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islab/Desktop/"/>
    </mc:Choice>
  </mc:AlternateContent>
  <xr:revisionPtr revIDLastSave="0" documentId="13_ncr:1_{5635A4CA-8094-CA43-B423-45F4596B01CF}" xr6:coauthVersionLast="43" xr6:coauthVersionMax="43" xr10:uidLastSave="{00000000-0000-0000-0000-000000000000}"/>
  <bookViews>
    <workbookView xWindow="0" yWindow="0" windowWidth="38400" windowHeight="24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8" i="2" l="1"/>
  <c r="J74" i="2"/>
  <c r="J75" i="2"/>
  <c r="J76" i="2"/>
  <c r="J77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23" i="2"/>
  <c r="J24" i="2"/>
  <c r="J25" i="2"/>
  <c r="J26" i="2"/>
  <c r="J27" i="2"/>
  <c r="J28" i="2"/>
  <c r="J29" i="2"/>
  <c r="J30" i="2"/>
  <c r="J31" i="2"/>
  <c r="J32" i="2"/>
  <c r="J33" i="2"/>
  <c r="J20" i="2"/>
  <c r="J21" i="2"/>
  <c r="J22" i="2"/>
  <c r="J19" i="2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2" i="2"/>
  <c r="K83" i="2"/>
  <c r="K84" i="2"/>
  <c r="K85" i="2"/>
  <c r="K86" i="2"/>
  <c r="K87" i="2"/>
  <c r="K88" i="2"/>
  <c r="K81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" i="2"/>
</calcChain>
</file>

<file path=xl/sharedStrings.xml><?xml version="1.0" encoding="utf-8"?>
<sst xmlns="http://schemas.openxmlformats.org/spreadsheetml/2006/main" count="70154" uniqueCount="29166">
  <si>
    <t>Barcode</t>
  </si>
  <si>
    <t>Call Number</t>
  </si>
  <si>
    <t>ID</t>
  </si>
  <si>
    <t>Lname</t>
  </si>
  <si>
    <t>Fname</t>
  </si>
  <si>
    <t>LName2</t>
  </si>
  <si>
    <t>FName2</t>
  </si>
  <si>
    <t>TheRest</t>
  </si>
  <si>
    <t>Author/Editor</t>
  </si>
  <si>
    <t>Title</t>
  </si>
  <si>
    <t>Volume/Edition</t>
  </si>
  <si>
    <t>Holding</t>
  </si>
  <si>
    <t>Sort1</t>
  </si>
  <si>
    <t>Sort2</t>
  </si>
  <si>
    <t>DO NOT INCLUDE</t>
  </si>
  <si>
    <t>DECIMAL CHECK</t>
  </si>
  <si>
    <t>Don't Include</t>
  </si>
  <si>
    <t>Sort3</t>
  </si>
  <si>
    <t>Nope</t>
  </si>
  <si>
    <t>Sort4</t>
  </si>
  <si>
    <t>Sort5</t>
  </si>
  <si>
    <t>Sort6</t>
  </si>
  <si>
    <t>Sort7</t>
  </si>
  <si>
    <t>Sort8</t>
  </si>
  <si>
    <t>Sort9</t>
  </si>
  <si>
    <t>Sort10</t>
  </si>
  <si>
    <t>Sort11</t>
  </si>
  <si>
    <t>Sort12</t>
  </si>
  <si>
    <t>Sort13</t>
  </si>
  <si>
    <t>Sort14</t>
  </si>
  <si>
    <t>Processing Notes</t>
  </si>
  <si>
    <t>APA Citation</t>
  </si>
  <si>
    <t>Chicago Citation</t>
  </si>
  <si>
    <t>Date of Entry</t>
  </si>
  <si>
    <t>Notes</t>
  </si>
  <si>
    <t>L0112033105</t>
  </si>
  <si>
    <t>Wells, James M.</t>
  </si>
  <si>
    <t>The circle of knowledge   Encyclopedias past and p</t>
  </si>
  <si>
    <t/>
  </si>
  <si>
    <t>AE 1 W462c</t>
  </si>
  <si>
    <t>AE</t>
  </si>
  <si>
    <t>W462c</t>
  </si>
  <si>
    <t>The Encyclopedia Britannica: a Dictionary of Arts, Sciences, and General Literatures</t>
  </si>
  <si>
    <t>Ninth Edition/ vol.I</t>
  </si>
  <si>
    <t>AE 5 E562 1875 v. 1</t>
  </si>
  <si>
    <t>E562</t>
  </si>
  <si>
    <t>v</t>
  </si>
  <si>
    <t>Glass Display Case 2</t>
  </si>
  <si>
    <t>Ninth Edition/ vol.II</t>
  </si>
  <si>
    <t>AE 5 E562 1875 v. 2</t>
  </si>
  <si>
    <t>Ninth Edition/ vol.III</t>
  </si>
  <si>
    <t>AE 5 E562 1875 v. 3</t>
  </si>
  <si>
    <t>Ninth Edition/ vol.IV</t>
  </si>
  <si>
    <t>AE 5 E562 1875 v. 4</t>
  </si>
  <si>
    <t>Ninth Edition/ vol.V</t>
  </si>
  <si>
    <t>AE 5 E562 1875 v. 5</t>
  </si>
  <si>
    <t>Ninth Edition/ vol.VI</t>
  </si>
  <si>
    <t>AE 5 E562 1875 v. 6</t>
  </si>
  <si>
    <t>Ninth Edition/ vol.VII</t>
  </si>
  <si>
    <t>AE 5 E562 1875 v. 7</t>
  </si>
  <si>
    <t>Ninth Edition/ vol.VIII</t>
  </si>
  <si>
    <t>AE 5 E562 1875 v. 8</t>
  </si>
  <si>
    <t>Ninth Edition/ vol.IX</t>
  </si>
  <si>
    <t>AE 5 E562 1875 v. 9</t>
  </si>
  <si>
    <t>Ninth Edition/ vol.X</t>
  </si>
  <si>
    <t>AE 5 E562 1875 v. 10</t>
  </si>
  <si>
    <t>Ninth Edition/ vol.XI</t>
  </si>
  <si>
    <t>AE 5 E562 1875 v. 11</t>
  </si>
  <si>
    <t>Ninth Edition/ vol.XII</t>
  </si>
  <si>
    <t>AE 5 E562 1875 v. 12</t>
  </si>
  <si>
    <t>Ninth Edition/ vol.XIII</t>
  </si>
  <si>
    <t>AE 5 E562 1875 v. 13</t>
  </si>
  <si>
    <t>Ninth Edition/ vol.XIV</t>
  </si>
  <si>
    <t>AE 5 E562 1875 v. 14</t>
  </si>
  <si>
    <t>Ninth Edition/ vol.XV</t>
  </si>
  <si>
    <t>AE 5 E562 1875 v. 15</t>
  </si>
  <si>
    <t>Ninth Edition/ vol.XVI</t>
  </si>
  <si>
    <t>AE 5 E562 1875 v. 16</t>
  </si>
  <si>
    <t>Ninth Edition/ vol.XVII</t>
  </si>
  <si>
    <t>AE 5 E562 1875 v. 17</t>
  </si>
  <si>
    <t>Ninth Edition/ vol.XVIII</t>
  </si>
  <si>
    <t>AE 5 E562 1875 v. 18</t>
  </si>
  <si>
    <t>Ninth Edition/ vol.XIX</t>
  </si>
  <si>
    <t>AE 5 E562 1875 v. 19</t>
  </si>
  <si>
    <t>Ninth Edition/ vol.XX</t>
  </si>
  <si>
    <t>AE 5 E562 1875 v. 20</t>
  </si>
  <si>
    <t>Ninth Edition/ vol.XXI</t>
  </si>
  <si>
    <t>AE 5 E562 1875 v. 21</t>
  </si>
  <si>
    <t>Ninth Edition/ vol.XXII</t>
  </si>
  <si>
    <t>AE 5 E562 1875 v. 22</t>
  </si>
  <si>
    <t>Ninth Edition/ vol.XXIII</t>
  </si>
  <si>
    <t>AE 5 E562 1875 v. 23</t>
  </si>
  <si>
    <t>Ninth Edition/ vol.XXIV</t>
  </si>
  <si>
    <t>AE 5 E562 1875 v. 24</t>
  </si>
  <si>
    <t>Ninth Edition/ vol.XXV</t>
  </si>
  <si>
    <t>AE 5 E562 1875 v. 25</t>
  </si>
  <si>
    <t>L0112033113</t>
  </si>
  <si>
    <t>Encyclopaedia Britannica</t>
  </si>
  <si>
    <t>Eleventh Edition/ vol.I</t>
  </si>
  <si>
    <t>AE 5 E562 1910 v. 1</t>
  </si>
  <si>
    <t>L0112033121</t>
  </si>
  <si>
    <t>Eleventh Edition/ vol.II</t>
  </si>
  <si>
    <t>AE 5 E562 1910 v. 2</t>
  </si>
  <si>
    <t>L0112033139</t>
  </si>
  <si>
    <t>Eleventh Edition/ vol.III</t>
  </si>
  <si>
    <t>AE 5 E562 1910 v. 3</t>
  </si>
  <si>
    <t>L0112033147</t>
  </si>
  <si>
    <t>Eleventh Edition/ vol.IV</t>
  </si>
  <si>
    <t>AE 5 E562 1910 v. 4</t>
  </si>
  <si>
    <t>L0112033154</t>
  </si>
  <si>
    <t>Eleventh Edition/ vol.V</t>
  </si>
  <si>
    <t>AE 5 E562 1910 v. 5</t>
  </si>
  <si>
    <t>L0112033162</t>
  </si>
  <si>
    <t>Eleventh Edition/ vol.VI</t>
  </si>
  <si>
    <t>AE 5 E562 1910 v. 6</t>
  </si>
  <si>
    <t>L0112033170</t>
  </si>
  <si>
    <t>Elevneth Edition/ vol.VII</t>
  </si>
  <si>
    <t>AE 5 E562 1910 v. 7</t>
  </si>
  <si>
    <t>L0112033188</t>
  </si>
  <si>
    <t>Eleventh Edition/ vol.VIII</t>
  </si>
  <si>
    <t>AE 5 E562 1910 v. 8</t>
  </si>
  <si>
    <t>L0112033196</t>
  </si>
  <si>
    <t>Eleventh Edition/ vol.IX</t>
  </si>
  <si>
    <t>AE 5 E562 1910 v. 9</t>
  </si>
  <si>
    <t>L0112033204</t>
  </si>
  <si>
    <t>Eleventh Edition/ vol.X</t>
  </si>
  <si>
    <t>AE 5 E562 1910 v. 10</t>
  </si>
  <si>
    <t>L0112033212</t>
  </si>
  <si>
    <t>Eleventh Edition/ vol.XI</t>
  </si>
  <si>
    <t>AE 5 E562 1910 v. 11</t>
  </si>
  <si>
    <t>L0112033220</t>
  </si>
  <si>
    <t>Eleventh Edition/ vol.XII</t>
  </si>
  <si>
    <t>AE 5 E562 1910 v. 12</t>
  </si>
  <si>
    <t>L0112033238</t>
  </si>
  <si>
    <t>Eleventh Edition/ vol.XIII</t>
  </si>
  <si>
    <t>AE 5 E562 1910 v. 13</t>
  </si>
  <si>
    <t>L0112033246</t>
  </si>
  <si>
    <t>Eleventh Edition/ vol.XIV</t>
  </si>
  <si>
    <t>AE 5 E562 1910 v. 14</t>
  </si>
  <si>
    <t>L0112033253</t>
  </si>
  <si>
    <t>Eleventh Edition/ vol.XV</t>
  </si>
  <si>
    <t>AE 5 E562 1910 v. 15</t>
  </si>
  <si>
    <t>L0112033261</t>
  </si>
  <si>
    <t>Eleventh Edition/ vol.XVI</t>
  </si>
  <si>
    <t>AE 5 E562 1910 v. 16</t>
  </si>
  <si>
    <t>L0112033279</t>
  </si>
  <si>
    <t>Eleventh Edition/ vol.XVII</t>
  </si>
  <si>
    <t>AE 5 E562 1910 v. 17</t>
  </si>
  <si>
    <t>L0112033287</t>
  </si>
  <si>
    <t>Eleventh Edition/ vol.XVIII</t>
  </si>
  <si>
    <t>AE 5 E562 1910 v. 18</t>
  </si>
  <si>
    <t>L0112033295</t>
  </si>
  <si>
    <t>Encyclopaedia Brittanica</t>
  </si>
  <si>
    <t>Eleventh Edition/ vol.XIX</t>
  </si>
  <si>
    <t>AE 5 E562 1910 v. 19</t>
  </si>
  <si>
    <t>L0112033303</t>
  </si>
  <si>
    <t>Eleventh Edition/ vol.XX</t>
  </si>
  <si>
    <t>AE 5 E562 1910 v. 20</t>
  </si>
  <si>
    <t>L0112033311</t>
  </si>
  <si>
    <t>Eleventh Edition/ vol.XXI</t>
  </si>
  <si>
    <t>AE 5 E562 1910 v. 21</t>
  </si>
  <si>
    <t>L0112033329</t>
  </si>
  <si>
    <t>Eleventh Edition/ vol.XXII</t>
  </si>
  <si>
    <t>AE 5 E562 1910 v. 22</t>
  </si>
  <si>
    <t>L0112033337</t>
  </si>
  <si>
    <t>Eleventh Edition/ vol.XXIII</t>
  </si>
  <si>
    <t>AE 5 E562 1910 v. 23</t>
  </si>
  <si>
    <t>L0112033345</t>
  </si>
  <si>
    <t>Eleveth Edition/ vol.XXIV</t>
  </si>
  <si>
    <t>AE 5 E562 1910 v. 24</t>
  </si>
  <si>
    <t>L0112033352</t>
  </si>
  <si>
    <t>Eleventh Edition/ vol.XXV</t>
  </si>
  <si>
    <t>AE 5 E562 1910 v. 25</t>
  </si>
  <si>
    <t>L0112033360</t>
  </si>
  <si>
    <t>Eleventh Edition/ vol.XXVI</t>
  </si>
  <si>
    <t>AE 5 E562 1910 v. 26</t>
  </si>
  <si>
    <t>L0112033378</t>
  </si>
  <si>
    <t>Eleventh Edition/ vol.XXVII</t>
  </si>
  <si>
    <t>AE 5 E562 1910 v. 27</t>
  </si>
  <si>
    <t>L0112033386</t>
  </si>
  <si>
    <t>Eleventh Edition/ vol.XXVIII</t>
  </si>
  <si>
    <t>AE 5 E562 1910 v. 28</t>
  </si>
  <si>
    <t>L0112033394</t>
  </si>
  <si>
    <t>Encyclopaedia Britannica (index)</t>
  </si>
  <si>
    <t>Eleventh Edition/ vol. XXIX</t>
  </si>
  <si>
    <t>AE 5 E562 1910 v. 29</t>
  </si>
  <si>
    <t>L0112033402</t>
  </si>
  <si>
    <t>Eleventh Edition/ vol.XXX</t>
  </si>
  <si>
    <t>AE 5 E562 1910 v. 30</t>
  </si>
  <si>
    <t>L0112033410</t>
  </si>
  <si>
    <t>Eleventh Edition/ vol.XXXI</t>
  </si>
  <si>
    <t>AE 5 E562 1910 v. 31</t>
  </si>
  <si>
    <t>L0112033428</t>
  </si>
  <si>
    <t>Eleventh Edition/ vol.XXXII</t>
  </si>
  <si>
    <t>AE 5 E562 1910 v. 32</t>
  </si>
  <si>
    <t>L0112033436</t>
  </si>
  <si>
    <t>Einbinder, Harvey</t>
  </si>
  <si>
    <t>The Myth of the Britannica</t>
  </si>
  <si>
    <t>AE 5 E562 E3</t>
  </si>
  <si>
    <t>E3</t>
  </si>
  <si>
    <t>L0112033444</t>
  </si>
  <si>
    <t>Gendzier, Stephen J.</t>
  </si>
  <si>
    <t>Denis Diderot's The encyclopedia</t>
  </si>
  <si>
    <t>AE 25 E59e 1967</t>
  </si>
  <si>
    <t>E59e</t>
  </si>
  <si>
    <t>L0112033451</t>
  </si>
  <si>
    <t>Reagle, J.M.</t>
  </si>
  <si>
    <t>Good Faith Collaboration - the culture of Wikipedia</t>
  </si>
  <si>
    <t>AE 100 R43 2010</t>
  </si>
  <si>
    <t>R43</t>
  </si>
  <si>
    <t>Not in voyager as of 10/31/2016</t>
  </si>
  <si>
    <t>L0112033469</t>
  </si>
  <si>
    <t>Burcaw, G. Ellis</t>
  </si>
  <si>
    <t>Introduction to Museum Work</t>
  </si>
  <si>
    <t>Third ed.</t>
  </si>
  <si>
    <t>AM 5 B88 1997</t>
  </si>
  <si>
    <t>AM</t>
  </si>
  <si>
    <t>B88</t>
  </si>
  <si>
    <t>L0112033477</t>
  </si>
  <si>
    <t>Kotler, Neil G. ; Kotler, Philip ; Kotler ; Wendy I.</t>
  </si>
  <si>
    <t>Museum marketing and strategy : designing missions building audiences generating revenue and resources</t>
  </si>
  <si>
    <t>Second Edition</t>
  </si>
  <si>
    <t>AM 5 .K68 2008</t>
  </si>
  <si>
    <t>.K68</t>
  </si>
  <si>
    <t>L0112033485</t>
  </si>
  <si>
    <t>Dubberly, Sara</t>
  </si>
  <si>
    <t>Careers in Museums: a Variety of Vocations</t>
  </si>
  <si>
    <t>AM 7 C37 2005</t>
  </si>
  <si>
    <t>C37</t>
  </si>
  <si>
    <t>L0112033493</t>
  </si>
  <si>
    <t>Macdonald, Sharon</t>
  </si>
  <si>
    <t>A Companion to Museum Studies</t>
  </si>
  <si>
    <t>AM 7 C59 2006</t>
  </si>
  <si>
    <t>C59</t>
  </si>
  <si>
    <t>L0112033501</t>
  </si>
  <si>
    <t>Heritage Preservation</t>
  </si>
  <si>
    <t>Field Guide to Emergency Response</t>
  </si>
  <si>
    <t>AM 121 F545 2006</t>
  </si>
  <si>
    <t>F545</t>
  </si>
  <si>
    <t>Field Guide to Emergency Response. (2006). Heritage Preservation.</t>
  </si>
  <si>
    <t>Field Guide to Emergency Response. 2006. Heritage Preservation.</t>
  </si>
  <si>
    <t>L0112033519</t>
  </si>
  <si>
    <t>Bearman, David</t>
  </si>
  <si>
    <t>Hypermedia &amp; interactivity in museums proceedings</t>
  </si>
  <si>
    <t>AM 127 H97 1991</t>
  </si>
  <si>
    <t>H97</t>
  </si>
  <si>
    <t>L0112033527</t>
  </si>
  <si>
    <t>Lees, Diane</t>
  </si>
  <si>
    <t>Museums and Interactive Multimedia     ICHIM '93</t>
  </si>
  <si>
    <t>AM 127 M985 1993</t>
  </si>
  <si>
    <t>M985</t>
  </si>
  <si>
    <t>L0112033535</t>
  </si>
  <si>
    <t>Matassa</t>
  </si>
  <si>
    <t>Freda</t>
  </si>
  <si>
    <t>Valuing Your Collection: A Practical Guide for Museums, Libraries and Archives</t>
  </si>
  <si>
    <t>AM 133 M38 2017</t>
  </si>
  <si>
    <t>M38</t>
  </si>
  <si>
    <t>Matassa, F. (2017). Valuing Your Collection: A practical guide for museums, libraries, and archives. London: Facet Publishing.</t>
  </si>
  <si>
    <t>Matassa, Freda. 2017. Valuing Your Collection: A Practical Guide for Museums, Libraries, and Archives. London: Facet Publishing.</t>
  </si>
  <si>
    <t>L0112033543</t>
  </si>
  <si>
    <t>Chenhall, Robert G.</t>
  </si>
  <si>
    <t>Museum Cataloging in the Computer Age</t>
  </si>
  <si>
    <t>AM 139 C41m</t>
  </si>
  <si>
    <t>C41m</t>
  </si>
  <si>
    <t>L0112033550</t>
  </si>
  <si>
    <t>Nomenclature for museum cataloging: a system for c</t>
  </si>
  <si>
    <t>AM 139 C42n</t>
  </si>
  <si>
    <t>C42n</t>
  </si>
  <si>
    <t>L0112033568</t>
  </si>
  <si>
    <t>Buck, Rebecca A.; Gilmore, Jean Allman</t>
  </si>
  <si>
    <t>MRM5: Museum Registration Methods</t>
  </si>
  <si>
    <t>5th edition</t>
  </si>
  <si>
    <t>AM 139 D8 2010</t>
  </si>
  <si>
    <t>D8</t>
  </si>
  <si>
    <t>L0112033576</t>
  </si>
  <si>
    <t>Hands on Hypermedia and interactivity in museums I</t>
  </si>
  <si>
    <t>AM 139 H36 1995</t>
  </si>
  <si>
    <t>H36</t>
  </si>
  <si>
    <t>L0112049325</t>
  </si>
  <si>
    <t>Bachmann, Konstanze</t>
  </si>
  <si>
    <t>NY State Conservation Consultancy Conservation Bulletins</t>
  </si>
  <si>
    <t>AM 141 C65</t>
  </si>
  <si>
    <t>C65</t>
  </si>
  <si>
    <t>Missing section 19</t>
  </si>
  <si>
    <t>L0112033584</t>
  </si>
  <si>
    <t>Ogden, Sherelyn</t>
  </si>
  <si>
    <t>Preservation Planning: Guidelines for Writing a Long-Range Plan</t>
  </si>
  <si>
    <t>AM 141 O32 1997</t>
  </si>
  <si>
    <t>O32</t>
  </si>
  <si>
    <t>L0112033592</t>
  </si>
  <si>
    <t>ACLS Occasional Paper, No. 38</t>
  </si>
  <si>
    <t>Report of the President, 1986-97, Stanley N. Katz</t>
  </si>
  <si>
    <t>AS 36 N3985 A16 no. 38 1997</t>
  </si>
  <si>
    <t>AS</t>
  </si>
  <si>
    <t>N3985</t>
  </si>
  <si>
    <t>A16</t>
  </si>
  <si>
    <t>no</t>
  </si>
  <si>
    <t>National Air &amp; Space Museum</t>
  </si>
  <si>
    <t>Archival Video Disc 2</t>
  </si>
  <si>
    <t>AV 188</t>
  </si>
  <si>
    <t>AV</t>
  </si>
  <si>
    <t>L0112033600</t>
  </si>
  <si>
    <t>Dreyfuss, Henry</t>
  </si>
  <si>
    <t>Symbol sourcebook</t>
  </si>
  <si>
    <t>AZ 108 D826s c.2</t>
  </si>
  <si>
    <t>AZ</t>
  </si>
  <si>
    <t>D826s</t>
  </si>
  <si>
    <t>c.2</t>
  </si>
  <si>
    <t>No c. 1</t>
  </si>
  <si>
    <t>L0112033618</t>
  </si>
  <si>
    <t>Borgman, Christine L.</t>
  </si>
  <si>
    <t>Scholarship in the Digital Age: Information, Infrastructure, and the Internet</t>
  </si>
  <si>
    <t>AZ 195 B67 2007</t>
  </si>
  <si>
    <t>B67</t>
  </si>
  <si>
    <t>L0112033626</t>
  </si>
  <si>
    <t>Machlup, Fritz</t>
  </si>
  <si>
    <t>The production and distribution of knowledge in the United States</t>
  </si>
  <si>
    <t>AZ 505 M18p</t>
  </si>
  <si>
    <t>M18p</t>
  </si>
  <si>
    <t>L0112033634</t>
  </si>
  <si>
    <t>Baldwin, James Mark</t>
  </si>
  <si>
    <t>Dictionary of philosophy and psychology v. 2</t>
  </si>
  <si>
    <t>B 41 B19d 1960 v. 2</t>
  </si>
  <si>
    <t>B</t>
  </si>
  <si>
    <t>B19d</t>
  </si>
  <si>
    <t>L0112033667</t>
  </si>
  <si>
    <t>Meiklejohn, Alexander</t>
  </si>
  <si>
    <t>Philosophy</t>
  </si>
  <si>
    <t>Reading with a purpose #12</t>
  </si>
  <si>
    <t>B 53 M47</t>
  </si>
  <si>
    <t>M47</t>
  </si>
  <si>
    <t>L0112033675</t>
  </si>
  <si>
    <t>Berlin, Isaiah</t>
  </si>
  <si>
    <t>Three Critics of the Enlightenment: Vico, Hamann, Herder</t>
  </si>
  <si>
    <t>B 3583 B45 2000</t>
  </si>
  <si>
    <t>B45</t>
  </si>
  <si>
    <t>L0112033683</t>
  </si>
  <si>
    <t>Mudimbe, V.Y.</t>
  </si>
  <si>
    <t>The Invention of Africa: Gnosis, philosophy, and the order of knowledge</t>
  </si>
  <si>
    <t>B 5310 M84 1988</t>
  </si>
  <si>
    <t>M84</t>
  </si>
  <si>
    <t>L0112033691</t>
  </si>
  <si>
    <t>Wittgenstein, Ludwig</t>
  </si>
  <si>
    <t>Tractatus logico-philosophicus.</t>
  </si>
  <si>
    <t>2nd edition</t>
  </si>
  <si>
    <t>BC 135 W78 1972</t>
  </si>
  <si>
    <t>BC</t>
  </si>
  <si>
    <t>W78</t>
  </si>
  <si>
    <t>L0112033709</t>
  </si>
  <si>
    <t>Montgomery, Edward B.</t>
  </si>
  <si>
    <t>The foundations of access to knowledge, a symposiu</t>
  </si>
  <si>
    <t>BD 161 F81</t>
  </si>
  <si>
    <t>BD</t>
  </si>
  <si>
    <t>F81</t>
  </si>
  <si>
    <t>L0112033717</t>
  </si>
  <si>
    <t>Kemp, D.A.</t>
  </si>
  <si>
    <t>The nature of knowledge</t>
  </si>
  <si>
    <t>BD 161 K32n</t>
  </si>
  <si>
    <t>K32n</t>
  </si>
  <si>
    <t>L0112033725</t>
  </si>
  <si>
    <t>Batty, David</t>
  </si>
  <si>
    <t>Knowledge of organization - Student Contrib. Serie</t>
  </si>
  <si>
    <t>BD 161 K76</t>
  </si>
  <si>
    <t>K76</t>
  </si>
  <si>
    <t>L0112033733</t>
  </si>
  <si>
    <t>Bowker, Geoffrey C. &amp; Star, Susan Leigh</t>
  </si>
  <si>
    <t>Sorting things out  Classification &amp; its consequen</t>
  </si>
  <si>
    <t>BD 175 B68 1999</t>
  </si>
  <si>
    <t>B68</t>
  </si>
  <si>
    <t>L0112033741</t>
  </si>
  <si>
    <t>Wilson, Patrick</t>
  </si>
  <si>
    <t>Second-hand knowledge: An inquiry into cognitive a</t>
  </si>
  <si>
    <t>BD 175 W55 1983</t>
  </si>
  <si>
    <t>W55</t>
  </si>
  <si>
    <t>L0112033758</t>
  </si>
  <si>
    <t>Berdie, Douglas R. and Anderson</t>
  </si>
  <si>
    <t>Questionnaires: design and use</t>
  </si>
  <si>
    <t>BF 39 B452</t>
  </si>
  <si>
    <t>BF</t>
  </si>
  <si>
    <t>B452</t>
  </si>
  <si>
    <t>L0112033766</t>
  </si>
  <si>
    <t>Publication manual of the American psychological a</t>
  </si>
  <si>
    <t>3rd Edition</t>
  </si>
  <si>
    <t>BF 76.7 P83 1983</t>
  </si>
  <si>
    <t>P83</t>
  </si>
  <si>
    <t>L0112033774</t>
  </si>
  <si>
    <t>4th Edition</t>
  </si>
  <si>
    <t>BF 76.7 P83 1994</t>
  </si>
  <si>
    <t>L0112033782</t>
  </si>
  <si>
    <t>American Psychological Association</t>
  </si>
  <si>
    <t>Publication Manual of the American Psychological Association</t>
  </si>
  <si>
    <t>5th Edition</t>
  </si>
  <si>
    <t>BF 76.7 P83 2001</t>
  </si>
  <si>
    <t>L0112033790</t>
  </si>
  <si>
    <t>Reed, Jeffrey G. and Pam M. Baxter</t>
  </si>
  <si>
    <t>Library use A handbook for psychology      Second</t>
  </si>
  <si>
    <t>BF 76.8 R324L 1992</t>
  </si>
  <si>
    <t>R324L</t>
  </si>
  <si>
    <t>L0112033808</t>
  </si>
  <si>
    <t>Tufte, Edward R.</t>
  </si>
  <si>
    <t>Visual Explanations: Images and Quantities, Evidence and Narrative</t>
  </si>
  <si>
    <t>BF 241 T84 1997</t>
  </si>
  <si>
    <t>T84</t>
  </si>
  <si>
    <t>L0112033816</t>
  </si>
  <si>
    <t>Harmon, Glynn</t>
  </si>
  <si>
    <t>Human memory and knowledge A systems approach</t>
  </si>
  <si>
    <t>BF 371 H22h</t>
  </si>
  <si>
    <t>H22h</t>
  </si>
  <si>
    <t>L0112033824</t>
  </si>
  <si>
    <t>Center, Stella S.</t>
  </si>
  <si>
    <t>The art of book reading</t>
  </si>
  <si>
    <t>BF 456 R2 C3a</t>
  </si>
  <si>
    <t>R2</t>
  </si>
  <si>
    <t>C3a</t>
  </si>
  <si>
    <t>L0112033832</t>
  </si>
  <si>
    <t>Salomon, Gavriel.</t>
  </si>
  <si>
    <t>Interaction of media, cognition, and learning</t>
  </si>
  <si>
    <t>BF 458 S156 1994</t>
  </si>
  <si>
    <t>S156</t>
  </si>
  <si>
    <t>L0112033840</t>
  </si>
  <si>
    <t>Lupton, Deborah</t>
  </si>
  <si>
    <t>The Emotional Self</t>
  </si>
  <si>
    <t>BF 531 L966e 1998</t>
  </si>
  <si>
    <t>L966e</t>
  </si>
  <si>
    <t>L0112033857</t>
  </si>
  <si>
    <t>Bauml, Betty J. and Franz H. Bauml</t>
  </si>
  <si>
    <t>A dictionary of gestures</t>
  </si>
  <si>
    <t>BF 591 B32d</t>
  </si>
  <si>
    <t>B32d</t>
  </si>
  <si>
    <t>L0112033865</t>
  </si>
  <si>
    <t>Gorden, Raymond L.</t>
  </si>
  <si>
    <t>Interviewing strategy, techniques and tactics</t>
  </si>
  <si>
    <t>BF 637 I5 G6 1972</t>
  </si>
  <si>
    <t>I5</t>
  </si>
  <si>
    <t>G6</t>
  </si>
  <si>
    <t>L0112033873</t>
  </si>
  <si>
    <t>Bazerman, Max H. and Margaret A. Neale</t>
  </si>
  <si>
    <t>Negotiating rationally</t>
  </si>
  <si>
    <t>BF 637 N4 B39 1992</t>
  </si>
  <si>
    <t>N4</t>
  </si>
  <si>
    <t>B39</t>
  </si>
  <si>
    <t>L0112033881</t>
  </si>
  <si>
    <t>Fisher, Roger and William Ury, with Bruce Patton,</t>
  </si>
  <si>
    <t>Getting to yes: Negotiating agreement without givi</t>
  </si>
  <si>
    <t>Second ed.</t>
  </si>
  <si>
    <t>BF 637 N4 F57 1991b</t>
  </si>
  <si>
    <t>F57</t>
  </si>
  <si>
    <t>1991b</t>
  </si>
  <si>
    <t>L0112033899</t>
  </si>
  <si>
    <t>Nierenberg, Gerard I.</t>
  </si>
  <si>
    <t>The art of negotiating, work text</t>
  </si>
  <si>
    <t>BF 637 N4 N5a</t>
  </si>
  <si>
    <t>N5a</t>
  </si>
  <si>
    <t>L0112033907</t>
  </si>
  <si>
    <t>Fundamentals of negotiating</t>
  </si>
  <si>
    <t>BF 637 N4 N5f</t>
  </si>
  <si>
    <t>N5f</t>
  </si>
  <si>
    <t>L0112033915</t>
  </si>
  <si>
    <t>Fogg, B.J.</t>
  </si>
  <si>
    <t>Persuasive Technology: Using Computers to Change What We Think and Do</t>
  </si>
  <si>
    <t>BF 637 P4 2003</t>
  </si>
  <si>
    <t>P4</t>
  </si>
  <si>
    <t>L0112033923</t>
  </si>
  <si>
    <t>Keirsey, David and Marilyn Bates</t>
  </si>
  <si>
    <t>Please understand me    Character &amp; temperament ty</t>
  </si>
  <si>
    <t>BF 798 K44 1984</t>
  </si>
  <si>
    <t>K44</t>
  </si>
  <si>
    <t>L0112033931</t>
  </si>
  <si>
    <t>Bruce, F.F.</t>
  </si>
  <si>
    <t>The English Bible : a history of translations</t>
  </si>
  <si>
    <t>BS 455 B83e</t>
  </si>
  <si>
    <t>BS</t>
  </si>
  <si>
    <t>B83e</t>
  </si>
  <si>
    <t>L0112033949</t>
  </si>
  <si>
    <t>Weigle, Luther A.</t>
  </si>
  <si>
    <t>The New Testament Octapla : eight English versions of the New Testament in the Tyndale-King James tradition</t>
  </si>
  <si>
    <t>BS 2025 1962 W42</t>
  </si>
  <si>
    <t>W42</t>
  </si>
  <si>
    <t>L0112033956</t>
  </si>
  <si>
    <t>Downs, Robert B.</t>
  </si>
  <si>
    <t>Books that changed the world</t>
  </si>
  <si>
    <t>CB 151 D75b</t>
  </si>
  <si>
    <t>CB</t>
  </si>
  <si>
    <t>D75b</t>
  </si>
  <si>
    <t>L0112033964</t>
  </si>
  <si>
    <t>Books that changed the world   Second edition</t>
  </si>
  <si>
    <t>CB 245 D67 1978</t>
  </si>
  <si>
    <t>D67</t>
  </si>
  <si>
    <t>L0112033972</t>
  </si>
  <si>
    <t>Muller, Herbert J.</t>
  </si>
  <si>
    <t>Freedom in the Western World, from the Dark Ages to the rise of democracy</t>
  </si>
  <si>
    <t>CB 245 M91f</t>
  </si>
  <si>
    <t>M91f</t>
  </si>
  <si>
    <t>L0112033980</t>
  </si>
  <si>
    <t>Sakharov, Andrei</t>
  </si>
  <si>
    <t>Progress, coexistence, and intellectual freedom</t>
  </si>
  <si>
    <t>CB 427 S158p</t>
  </si>
  <si>
    <t>S158p</t>
  </si>
  <si>
    <t>Duranti, Luciana</t>
  </si>
  <si>
    <t>Diplomatics  New uses for an old science</t>
  </si>
  <si>
    <t>CD 46 B87 1998</t>
  </si>
  <si>
    <t>CD</t>
  </si>
  <si>
    <t>B87</t>
  </si>
  <si>
    <t>MISSING 1/9/2019</t>
  </si>
  <si>
    <t>L0112033998</t>
  </si>
  <si>
    <t>Procter</t>
  </si>
  <si>
    <t>Margaret</t>
  </si>
  <si>
    <t>Cook</t>
  </si>
  <si>
    <t>Michael</t>
  </si>
  <si>
    <t>Williams, Caroline</t>
  </si>
  <si>
    <t>Political Pressure and the Archival Record</t>
  </si>
  <si>
    <t>CD 923 P65 2005</t>
  </si>
  <si>
    <t>P65</t>
  </si>
  <si>
    <t>Procter, M., Cook, M., &amp; Williams, C. (Eds.). (2005). Political Pressure and the Archival Record. Chicago: Society of American Archivists.</t>
  </si>
  <si>
    <t>Procter, Margaret, Michael Cook, and Caroline Williams, eds. 2005. Political Pressure and the Archival Record. Chicago: Society of American Archivists.</t>
  </si>
  <si>
    <t>L0112034004</t>
  </si>
  <si>
    <t>The principle of provenance: Report from the First</t>
  </si>
  <si>
    <t>CD 923 S76 1993</t>
  </si>
  <si>
    <t>S76</t>
  </si>
  <si>
    <t>L0112034012</t>
  </si>
  <si>
    <t>Stevens, Rolland E.</t>
  </si>
  <si>
    <t>University archives  Papers presented U of Ill. No</t>
  </si>
  <si>
    <t>CD 931 A43u</t>
  </si>
  <si>
    <t>A43u</t>
  </si>
  <si>
    <t>L0112034020</t>
  </si>
  <si>
    <t>Gilliland, Anne and Sue McKemmish</t>
  </si>
  <si>
    <t>Nuevos métodos de investigación en archivística</t>
  </si>
  <si>
    <t>CD 931 A7318 2006</t>
  </si>
  <si>
    <t>A7318</t>
  </si>
  <si>
    <t>L0112034038</t>
  </si>
  <si>
    <t>Bellardo, Lewis J.</t>
  </si>
  <si>
    <t>A glossary for archivists, manuscript curators and</t>
  </si>
  <si>
    <t>CD 945 B45 1992</t>
  </si>
  <si>
    <t>L0112034343</t>
  </si>
  <si>
    <t>L0112034046</t>
  </si>
  <si>
    <t>Herbert, Jean</t>
  </si>
  <si>
    <t>Elsevier's lexicon of archive terminology</t>
  </si>
  <si>
    <t>CD 945 E49</t>
  </si>
  <si>
    <t>E49</t>
  </si>
  <si>
    <t>L0112034053</t>
  </si>
  <si>
    <t>Livelton, Trevor</t>
  </si>
  <si>
    <t>Archival theory, records, and the public</t>
  </si>
  <si>
    <t>CD 947 L58 1996</t>
  </si>
  <si>
    <t>L58</t>
  </si>
  <si>
    <t>L0112034061</t>
  </si>
  <si>
    <t>Proceedings for an archival symposium; archivist a</t>
  </si>
  <si>
    <t>CD 950 A67</t>
  </si>
  <si>
    <t>A67</t>
  </si>
  <si>
    <t>Brown</t>
  </si>
  <si>
    <t>Caroline</t>
  </si>
  <si>
    <t>Archives and Recordkeeping: Theory into Practice</t>
  </si>
  <si>
    <t>CD 950 A73 2014</t>
  </si>
  <si>
    <t>A73</t>
  </si>
  <si>
    <t>Brown, C. (2014). Archives and Recordkeeping: Theory into Practice. London: Facet Publishing.</t>
  </si>
  <si>
    <t>Brown, Caroline. 2014. Archives and Recordkeeping: Theory into Practice. London: Facet Publishing.</t>
  </si>
  <si>
    <t>MISSING 1/16/2019</t>
  </si>
  <si>
    <t>L0112034079</t>
  </si>
  <si>
    <t>Brichford, Maynard J.</t>
  </si>
  <si>
    <t>Archives &amp; manuscripts; appraisal &amp; accessioning (</t>
  </si>
  <si>
    <t>CD 950 B76a</t>
  </si>
  <si>
    <t>B76a</t>
  </si>
  <si>
    <t>(2</t>
  </si>
  <si>
    <t>copies)</t>
  </si>
  <si>
    <t>L0112034087</t>
  </si>
  <si>
    <t>l0112034103</t>
  </si>
  <si>
    <t>Strassberg, Richard</t>
  </si>
  <si>
    <t>Manual of archival and manuscript processing proce</t>
  </si>
  <si>
    <t>CD 950 C81m 1974</t>
  </si>
  <si>
    <t>C81m</t>
  </si>
  <si>
    <t>l0112034095</t>
  </si>
  <si>
    <t>Cox, Richard J.</t>
  </si>
  <si>
    <t>Managing records as evidence and information</t>
  </si>
  <si>
    <t>CD 950 C694 2001</t>
  </si>
  <si>
    <t>C694</t>
  </si>
  <si>
    <t>l0112034111</t>
  </si>
  <si>
    <t>d'Olier, J.H. and B. Delmas</t>
  </si>
  <si>
    <t>Planning national infrastructures for documentatio</t>
  </si>
  <si>
    <t>CD 950 D68p</t>
  </si>
  <si>
    <t>D68p</t>
  </si>
  <si>
    <t>l0112034129</t>
  </si>
  <si>
    <t>Fleckner, John A.</t>
  </si>
  <si>
    <t>Archives &amp; manuscripts; surveys (Basic Manual Seri</t>
  </si>
  <si>
    <t>CD 950 F62a</t>
  </si>
  <si>
    <t>F62a</t>
  </si>
  <si>
    <t>l0112034137</t>
  </si>
  <si>
    <t>l0112034145</t>
  </si>
  <si>
    <t>Gracy, David B.</t>
  </si>
  <si>
    <t>An introduction to archives and manuscripts (Prof.</t>
  </si>
  <si>
    <t>CD 950 G75a</t>
  </si>
  <si>
    <t>G75a</t>
  </si>
  <si>
    <t>l0112034152</t>
  </si>
  <si>
    <t>Hodson, J. H.</t>
  </si>
  <si>
    <t>The administration of archives</t>
  </si>
  <si>
    <t>CD 950 H66a</t>
  </si>
  <si>
    <t>H66a</t>
  </si>
  <si>
    <t>l0112034160</t>
  </si>
  <si>
    <t>Holbert, Sue E.</t>
  </si>
  <si>
    <t>Archives &amp; manuscripts:  reference and access (Bas</t>
  </si>
  <si>
    <t>CD 950 H69a</t>
  </si>
  <si>
    <t>H69a</t>
  </si>
  <si>
    <t>l0112034178</t>
  </si>
  <si>
    <t>l0112034186</t>
  </si>
  <si>
    <t>Hunter, Gregory S.</t>
  </si>
  <si>
    <t>Developing and maintaining practical archives (a how-to-do-it manual)</t>
  </si>
  <si>
    <t>CD 950 H945d 2003</t>
  </si>
  <si>
    <t>H945d</t>
  </si>
  <si>
    <t>l0112034194</t>
  </si>
  <si>
    <t>Jenkinson, Hilary</t>
  </si>
  <si>
    <t>A manual of archive administration</t>
  </si>
  <si>
    <t>CD 950 J41m 1965</t>
  </si>
  <si>
    <t>J41m</t>
  </si>
  <si>
    <t>l0112034202</t>
  </si>
  <si>
    <t>Justrell, Borje</t>
  </si>
  <si>
    <t>What is this thing we call archival science?</t>
  </si>
  <si>
    <t>CD 950 J87 1999</t>
  </si>
  <si>
    <t>J87</t>
  </si>
  <si>
    <t>l0112034210</t>
  </si>
  <si>
    <t>Ellis, Judith</t>
  </si>
  <si>
    <t>Keeping archives    Second edition</t>
  </si>
  <si>
    <t>CD 950 K44 1993</t>
  </si>
  <si>
    <t>l0112034228</t>
  </si>
  <si>
    <t>O'Toole, James M.</t>
  </si>
  <si>
    <t>Understanding archives and manuscripts</t>
  </si>
  <si>
    <t>CD 950 O88 1990</t>
  </si>
  <si>
    <t>O88</t>
  </si>
  <si>
    <t>l0112034236</t>
  </si>
  <si>
    <t>Price, Charlotte etal.</t>
  </si>
  <si>
    <t>A manual of policies and practices for the small m</t>
  </si>
  <si>
    <t>CD 950 P93m</t>
  </si>
  <si>
    <t>P93m</t>
  </si>
  <si>
    <t>l0112034244</t>
  </si>
  <si>
    <t>Schellenberg, T.R.</t>
  </si>
  <si>
    <t>Modern Archives Principles &amp; Techniques</t>
  </si>
  <si>
    <t>2003 Reissue</t>
  </si>
  <si>
    <t>CD 950 S34 2003</t>
  </si>
  <si>
    <t>S34</t>
  </si>
  <si>
    <t>l0112034251</t>
  </si>
  <si>
    <t>Forms manual prepared by the college &amp; U. archives</t>
  </si>
  <si>
    <t>CD 950 S67f</t>
  </si>
  <si>
    <t>S67f</t>
  </si>
  <si>
    <t>l0112034269</t>
  </si>
  <si>
    <t>l0112034277</t>
  </si>
  <si>
    <t>Inventories &amp; registers: a handbook of techniques</t>
  </si>
  <si>
    <t>CD 950 S67i</t>
  </si>
  <si>
    <t>S67i</t>
  </si>
  <si>
    <t>l0112034285</t>
  </si>
  <si>
    <t>The management of archives</t>
  </si>
  <si>
    <t>CD 950 S322m</t>
  </si>
  <si>
    <t>S322m</t>
  </si>
  <si>
    <t>L0112034293</t>
  </si>
  <si>
    <t>Caldera, Mary A. and Kathryn M. Neal</t>
  </si>
  <si>
    <t>Through the Archival Looking Glass: A reader on diversity and inclusion</t>
  </si>
  <si>
    <t>CD 950 T49 2014</t>
  </si>
  <si>
    <t>T49</t>
  </si>
  <si>
    <t>L0112034301</t>
  </si>
  <si>
    <t>L0112034319</t>
  </si>
  <si>
    <t>Taylor, Hugh A.</t>
  </si>
  <si>
    <t>Imagining archives: essays and reflections by Hugh A. Taylor</t>
  </si>
  <si>
    <t>CD 950 T395 2003</t>
  </si>
  <si>
    <t>T395</t>
  </si>
  <si>
    <t>L0112034327</t>
  </si>
  <si>
    <t>Verhoeven, F.R.J.</t>
  </si>
  <si>
    <t>The role of archives in the public admin &amp; …policy</t>
  </si>
  <si>
    <t>CD 950 V58r</t>
  </si>
  <si>
    <t>V58r</t>
  </si>
  <si>
    <t>L0112034335</t>
  </si>
  <si>
    <t>Archives procedural manual; Washington Univ. Schoo</t>
  </si>
  <si>
    <t>CD 950 W27a</t>
  </si>
  <si>
    <t>W27a</t>
  </si>
  <si>
    <t>L0112034350</t>
  </si>
  <si>
    <t>Wilsted, Thomas and William Nolte</t>
  </si>
  <si>
    <t>Managing archival and manuscript repositories</t>
  </si>
  <si>
    <t>CD 950 W55 1991</t>
  </si>
  <si>
    <t>L0112034368</t>
  </si>
  <si>
    <t>Yakel, Elizabeth</t>
  </si>
  <si>
    <t>Starting an archives</t>
  </si>
  <si>
    <t>CD 950 Y35 1994</t>
  </si>
  <si>
    <t>Y35</t>
  </si>
  <si>
    <t>L0112034376</t>
  </si>
  <si>
    <t>Muller, S., J.A. Feith and R. Fruin</t>
  </si>
  <si>
    <t>Manual for the arrangement and description of arch</t>
  </si>
  <si>
    <t>CD 952 M91hE</t>
  </si>
  <si>
    <t>M91hE</t>
  </si>
  <si>
    <t>L0112034384</t>
  </si>
  <si>
    <t>L0112034392</t>
  </si>
  <si>
    <t>Carbone, Salvatore and Raoul Gueze</t>
  </si>
  <si>
    <t>Draft model law on archives: description and text</t>
  </si>
  <si>
    <t>CD 965 I6 C1</t>
  </si>
  <si>
    <t>I6</t>
  </si>
  <si>
    <t>C1</t>
  </si>
  <si>
    <t>McKemmish, Sue, et. al.</t>
  </si>
  <si>
    <t>Archives : recordkeeping in society</t>
  </si>
  <si>
    <t>No.24 of a series</t>
  </si>
  <si>
    <t>CD 971 A73 2005</t>
  </si>
  <si>
    <t>L0112034400</t>
  </si>
  <si>
    <t>Bastian, Jeannette A. ; Sniffin-Marinoff, Megan ; Webber, Donna</t>
  </si>
  <si>
    <t>Archives in libraries : what librarians and archivists need to know to work together</t>
  </si>
  <si>
    <t>CD 971 .B29 2015</t>
  </si>
  <si>
    <t>.B29</t>
  </si>
  <si>
    <t>L0112034418</t>
  </si>
  <si>
    <t>Danielson, Elena S.</t>
  </si>
  <si>
    <t>The Ethical Archivist</t>
  </si>
  <si>
    <t>CD 971 D35 2010</t>
  </si>
  <si>
    <t>D35</t>
  </si>
  <si>
    <t>L0112034426</t>
  </si>
  <si>
    <t>Hackbart-Dean</t>
  </si>
  <si>
    <t>Pam</t>
  </si>
  <si>
    <t>Slomba</t>
  </si>
  <si>
    <t>Elizabeth</t>
  </si>
  <si>
    <t>How to Manage Processing in Archives and Special Collections</t>
  </si>
  <si>
    <t>CD 971 H33 2013</t>
  </si>
  <si>
    <t>H33</t>
  </si>
  <si>
    <t>Hackbart-Dean, P., &amp; Slomba, E. (2013). How to Manage Processing in Archives and Special Collections. Chicago: Society of American Archivists.</t>
  </si>
  <si>
    <t>Hackbart-Dean, Pam, and Elizabeth Slomba. 2013. How to Manage Processing in Archives and Special Collections. Chicago: Society of American Archivists.</t>
  </si>
  <si>
    <t>L0112034434</t>
  </si>
  <si>
    <t>Ham, F. Gerald</t>
  </si>
  <si>
    <t>Selecting and appraising archives and manuscripts</t>
  </si>
  <si>
    <t>CD 971 H36 1993</t>
  </si>
  <si>
    <t>L0112034442</t>
  </si>
  <si>
    <t>L0112034459</t>
  </si>
  <si>
    <t>Jimerson, Randall C.</t>
  </si>
  <si>
    <t>Archives power : memory, accountability, and social justice</t>
  </si>
  <si>
    <t>CD 971 .J56 2009</t>
  </si>
  <si>
    <t>.J56</t>
  </si>
  <si>
    <t>L0112034467</t>
  </si>
  <si>
    <t>Hackman, Larry J.</t>
  </si>
  <si>
    <t>Many Happy Returns: Advocacy and the Development of Archives</t>
  </si>
  <si>
    <t>CD 971 M255 2011</t>
  </si>
  <si>
    <t>M255</t>
  </si>
  <si>
    <t>L0112034475</t>
  </si>
  <si>
    <t>Pugh, Mary Jo</t>
  </si>
  <si>
    <t>Providing Reference Services for Archives &amp; Manuscripts</t>
  </si>
  <si>
    <t>CD 971 P84 2005</t>
  </si>
  <si>
    <t>P84</t>
  </si>
  <si>
    <t>L0112034483</t>
  </si>
  <si>
    <t>Cohen, Laura B.</t>
  </si>
  <si>
    <t>Reference services for archives and manuscripts</t>
  </si>
  <si>
    <t>CD 971 R373 1997</t>
  </si>
  <si>
    <t>R373</t>
  </si>
  <si>
    <t>L0112034491</t>
  </si>
  <si>
    <t>Cook, Terry</t>
  </si>
  <si>
    <t>Controlling the Past: Documenting Society and Institutions</t>
  </si>
  <si>
    <t>CD 972 C67 2010</t>
  </si>
  <si>
    <t>C67</t>
  </si>
  <si>
    <t>L0112034509</t>
  </si>
  <si>
    <t>Daniels, Maygene F. and T. Walsh</t>
  </si>
  <si>
    <t>A modern archives reader:  basic readings on archi</t>
  </si>
  <si>
    <t>CD 972 M63 1984</t>
  </si>
  <si>
    <t>M63</t>
  </si>
  <si>
    <t>L0112034517</t>
  </si>
  <si>
    <t>L0112034525</t>
  </si>
  <si>
    <t>Kesner, Richard M</t>
  </si>
  <si>
    <t>Automation for archivists &amp; records managers: plan</t>
  </si>
  <si>
    <t>CD 973 D3 K47</t>
  </si>
  <si>
    <t>D3</t>
  </si>
  <si>
    <t>K47</t>
  </si>
  <si>
    <t>L0112034533</t>
  </si>
  <si>
    <t>Seeger, Anthony and Shubha Chaudhuri</t>
  </si>
  <si>
    <t>Archives for the future : global perspectives on audiovisual archives in the 21st century</t>
  </si>
  <si>
    <t>CD 973.2 A72 2004</t>
  </si>
  <si>
    <t>A72</t>
  </si>
  <si>
    <t>L0112034541</t>
  </si>
  <si>
    <t>Bikson, T. K. and E.J. Frinking</t>
  </si>
  <si>
    <t>Preserving the present  Toward viable electronic r</t>
  </si>
  <si>
    <t>CD 974.4 B55 1993</t>
  </si>
  <si>
    <t>B55</t>
  </si>
  <si>
    <t>L0112034558</t>
  </si>
  <si>
    <t>Lee, Christopher A.</t>
  </si>
  <si>
    <t>I, Digital: Personal Collections in the Digital Era</t>
  </si>
  <si>
    <t>CD 977 I22 2011</t>
  </si>
  <si>
    <t>I22</t>
  </si>
  <si>
    <t>L0112034566</t>
  </si>
  <si>
    <t>Pacifico</t>
  </si>
  <si>
    <t xml:space="preserve">Michele F. </t>
  </si>
  <si>
    <t>Wilsted</t>
  </si>
  <si>
    <t>Thomas P.</t>
  </si>
  <si>
    <t>Archival and Special Collections Facilities: Guidelines for Archivists, Lbrarians, Architects, and Engineers</t>
  </si>
  <si>
    <t>CD 981 A695 2009</t>
  </si>
  <si>
    <t>A695</t>
  </si>
  <si>
    <t>Pacifico, M. F., &amp; Wilsted, T. P. (Eds.). (2009). Archival and Special Collections Facilities: Guidelines for Archivists, Lbrarians, Architects, and Engineers. Chicago: Society of American Archivists.</t>
  </si>
  <si>
    <t>Pacifico, Michele F., and Thomas P. Wilsted, eds. 2009. Archival and Special Collections Facilities: Guidelines for Archivists, Lbrarians, Architects, and Engineers. Chicago: Society of American Archivists.</t>
  </si>
  <si>
    <t>L0112034574</t>
  </si>
  <si>
    <t>Gondos, Victor</t>
  </si>
  <si>
    <t>Reader for archives and records center buildings</t>
  </si>
  <si>
    <t>CD 981 G58r</t>
  </si>
  <si>
    <t>G58r</t>
  </si>
  <si>
    <t>L0112034582</t>
  </si>
  <si>
    <t>Trinkaus-Randall, Gregor</t>
  </si>
  <si>
    <t>Protecting your collections : a manual of archival security</t>
  </si>
  <si>
    <t>CD 986 T75 1995</t>
  </si>
  <si>
    <t>T75</t>
  </si>
  <si>
    <t>L0112034590</t>
  </si>
  <si>
    <t>L0112034608</t>
  </si>
  <si>
    <t>Walsh, Timothy</t>
  </si>
  <si>
    <t>Archives &amp; manuscripts:  security</t>
  </si>
  <si>
    <t>CD 986 W14a</t>
  </si>
  <si>
    <t>W14a</t>
  </si>
  <si>
    <t>L0112034616</t>
  </si>
  <si>
    <t>L0112034624</t>
  </si>
  <si>
    <t>L0112034632</t>
  </si>
  <si>
    <t>MacNeil, Heather</t>
  </si>
  <si>
    <t>Without consent: The ethics of disclosing personal</t>
  </si>
  <si>
    <t>CD 986.5 M33 1992</t>
  </si>
  <si>
    <t>M33</t>
  </si>
  <si>
    <t>L0112034640</t>
  </si>
  <si>
    <t>Behrnd-Klodt, Menzi L.; Wosh, Peter J.</t>
  </si>
  <si>
    <t>Privacy &amp; confidentiality perspectives: archivists &amp; archival records</t>
  </si>
  <si>
    <t>CD 986.5 .P75 2005</t>
  </si>
  <si>
    <t>.P75</t>
  </si>
  <si>
    <t>Not in Voyager as of 2/9/2018</t>
  </si>
  <si>
    <t>L0112034657</t>
  </si>
  <si>
    <t>The First Generation of Electronic Records Archivists in the United States: A Study in Professionalization</t>
  </si>
  <si>
    <t>CD 987 F57 1994</t>
  </si>
  <si>
    <t>L0112034665</t>
  </si>
  <si>
    <t>Posner, Ernst</t>
  </si>
  <si>
    <t>Archives in the ancient world</t>
  </si>
  <si>
    <t>CD 990 P84a</t>
  </si>
  <si>
    <t>P84a</t>
  </si>
  <si>
    <t>Guide to the Diplomatic Archive</t>
  </si>
  <si>
    <t>CD 1001 T36G</t>
  </si>
  <si>
    <t>T36G</t>
  </si>
  <si>
    <t>Glass Display Case 1</t>
  </si>
  <si>
    <t>L0112034673</t>
  </si>
  <si>
    <t>L0112034681</t>
  </si>
  <si>
    <t>American archival studies: readings in theory and</t>
  </si>
  <si>
    <t>CD 3021 A75 2000  c.2</t>
  </si>
  <si>
    <t>A75</t>
  </si>
  <si>
    <t>CD 3021 A75 2000</t>
  </si>
  <si>
    <t>L0112034699</t>
  </si>
  <si>
    <t>Burnette, O. Lawrence</t>
  </si>
  <si>
    <t>Beneath the footnote; a guide to the use &amp; pres. o</t>
  </si>
  <si>
    <t>CD 3021 B93b</t>
  </si>
  <si>
    <t>B93b</t>
  </si>
  <si>
    <t>L0112034707</t>
  </si>
  <si>
    <t>Amer. Archival analysis: the recent development of</t>
  </si>
  <si>
    <t>CD 3021 C68 1990</t>
  </si>
  <si>
    <t>C68</t>
  </si>
  <si>
    <t>L0112034715</t>
  </si>
  <si>
    <t>Closing an era  Historical perspectives on modern</t>
  </si>
  <si>
    <t>CD 3021 C685 2000 c.2</t>
  </si>
  <si>
    <t>C685</t>
  </si>
  <si>
    <t>c</t>
  </si>
  <si>
    <t>L0112034723</t>
  </si>
  <si>
    <t>Bentley Historical Library</t>
  </si>
  <si>
    <t>A Decade of Sponsored Research: the research fellowship program for study of modern archives</t>
  </si>
  <si>
    <t>CD 3021 D43 1994</t>
  </si>
  <si>
    <t>D43</t>
  </si>
  <si>
    <t>L0112034731</t>
  </si>
  <si>
    <t>Larsen, John C.</t>
  </si>
  <si>
    <t>Researcher's guide to archives and regional histor</t>
  </si>
  <si>
    <t>CD 3021 R47 1988</t>
  </si>
  <si>
    <t>R47</t>
  </si>
  <si>
    <t>L0112034749</t>
  </si>
  <si>
    <t>Hale, Jr., Richard W.</t>
  </si>
  <si>
    <t>Guide to Photocopied Historical Materials in the United States and Canada</t>
  </si>
  <si>
    <t>CD 3022 H31 g</t>
  </si>
  <si>
    <t>H31</t>
  </si>
  <si>
    <t>g</t>
  </si>
  <si>
    <t>L0112034756</t>
  </si>
  <si>
    <t>Jones, H.G.</t>
  </si>
  <si>
    <t>The records of a nation</t>
  </si>
  <si>
    <t>CD 3023 J717r</t>
  </si>
  <si>
    <t>J717r</t>
  </si>
  <si>
    <t>L0112034764</t>
  </si>
  <si>
    <t>Mabbs, A.W.</t>
  </si>
  <si>
    <t>The organization of intermediate records storage</t>
  </si>
  <si>
    <t>CD 3023 M11o</t>
  </si>
  <si>
    <t>M11o</t>
  </si>
  <si>
    <t>L0112034772</t>
  </si>
  <si>
    <t>United States National Archives and Records Service</t>
  </si>
  <si>
    <t>Guide to the National Archives of the US</t>
  </si>
  <si>
    <t>CD 3023 U58g</t>
  </si>
  <si>
    <t>U58g</t>
  </si>
  <si>
    <t>American state archives</t>
  </si>
  <si>
    <t>CD 3024 P84a</t>
  </si>
  <si>
    <t>L0112034780</t>
  </si>
  <si>
    <t>Warner, Robert M.</t>
  </si>
  <si>
    <t>Diary of a dream A history of the national archive</t>
  </si>
  <si>
    <t>CD 3024 W37 1995</t>
  </si>
  <si>
    <t>W37</t>
  </si>
  <si>
    <t>L0112034798</t>
  </si>
  <si>
    <t>Samuels, Helen Willa</t>
  </si>
  <si>
    <t>Varsity letters   Documenting Modern Colleges and</t>
  </si>
  <si>
    <t>CD 3065 S26 1992</t>
  </si>
  <si>
    <t>S26</t>
  </si>
  <si>
    <t>L0112034806</t>
  </si>
  <si>
    <t>Levine, Stephen &amp; Newcombe, Barbara T.</t>
  </si>
  <si>
    <t>Paper trails: a guide to public record in Californi</t>
  </si>
  <si>
    <t>CD 3111 N48 1996</t>
  </si>
  <si>
    <t>N48</t>
  </si>
  <si>
    <t>L0112034814</t>
  </si>
  <si>
    <t>Avery, Cheryl ; Holmlund, Mona</t>
  </si>
  <si>
    <t>Better off forgetting? : essays on archives, public policy, and collective memory</t>
  </si>
  <si>
    <t xml:space="preserve">CD 3621 .B48 2010
</t>
  </si>
  <si>
    <t>.B48</t>
  </si>
  <si>
    <t>L0112034822</t>
  </si>
  <si>
    <t>Nesmith, Tom</t>
  </si>
  <si>
    <t>Canadian archival studies and the rediscovery of p</t>
  </si>
  <si>
    <t>CD 3621 C36 1993</t>
  </si>
  <si>
    <t>C36</t>
  </si>
  <si>
    <t>L0112034830</t>
  </si>
  <si>
    <t>Strengthening New York's historical records progra</t>
  </si>
  <si>
    <t>CD 3401b S77 1989</t>
  </si>
  <si>
    <t>3401b</t>
  </si>
  <si>
    <t>S77</t>
  </si>
  <si>
    <t>L0112034848</t>
  </si>
  <si>
    <t>Sparrow, John</t>
  </si>
  <si>
    <t>Visible words   A study of inscriptions in and as</t>
  </si>
  <si>
    <t>CN 55 S73v</t>
  </si>
  <si>
    <t>CN</t>
  </si>
  <si>
    <t>S73v</t>
  </si>
  <si>
    <t>L0112034855</t>
  </si>
  <si>
    <t>Jacobus, Donald Lines</t>
  </si>
  <si>
    <t>Genealogy as pastime and profession</t>
  </si>
  <si>
    <t>CS 16 J15g 1968</t>
  </si>
  <si>
    <t>CS</t>
  </si>
  <si>
    <t>J15g</t>
  </si>
  <si>
    <t>L0112034863</t>
  </si>
  <si>
    <t>Pine, L.G.</t>
  </si>
  <si>
    <t>The genealogist's encyclopedia</t>
  </si>
  <si>
    <t>CS 16 P65g</t>
  </si>
  <si>
    <t>P65g</t>
  </si>
  <si>
    <t>L0112034871</t>
  </si>
  <si>
    <t>Greenwood, Val D.</t>
  </si>
  <si>
    <t>The Researcher's Guide to American Genealogy</t>
  </si>
  <si>
    <t>CS 47 G85r</t>
  </si>
  <si>
    <t>G85r</t>
  </si>
  <si>
    <t>L0112034889</t>
  </si>
  <si>
    <t>Heilbrun, Carolyn G.</t>
  </si>
  <si>
    <t>Writing a Woman's Life</t>
  </si>
  <si>
    <t>CT 3203 H44 1988</t>
  </si>
  <si>
    <t>CT</t>
  </si>
  <si>
    <t>H44</t>
  </si>
  <si>
    <t>Steinberg, S.H.</t>
  </si>
  <si>
    <t>Historical tables  58 BC - AD 1965       Eighth ed</t>
  </si>
  <si>
    <t>D 11 581h 1966</t>
  </si>
  <si>
    <t>D</t>
  </si>
  <si>
    <t>581h</t>
  </si>
  <si>
    <t>L0112034897</t>
  </si>
  <si>
    <t>Grun, Bernard</t>
  </si>
  <si>
    <t>The Timetables of History: a horizontal linkage of people and events</t>
  </si>
  <si>
    <t>D 11 G29t</t>
  </si>
  <si>
    <t>G29t</t>
  </si>
  <si>
    <t>Shepherd, William R.</t>
  </si>
  <si>
    <t>Historical atlas            Eighth ed.</t>
  </si>
  <si>
    <t>D 12 S54h 1956</t>
  </si>
  <si>
    <t>S54h</t>
  </si>
  <si>
    <t>L0112034905</t>
  </si>
  <si>
    <t>Barzun, Jacques and Henry F. Graff</t>
  </si>
  <si>
    <t>The modern researcher      Third ed.</t>
  </si>
  <si>
    <t>D 13 B28m 1977</t>
  </si>
  <si>
    <t>B28m</t>
  </si>
  <si>
    <t>L0112034913</t>
  </si>
  <si>
    <t>Kirsch, Gesa E. ; Rohan, Liz</t>
  </si>
  <si>
    <t>Beyond the archives : research as a lived process</t>
  </si>
  <si>
    <t>D 16 .B56 2008</t>
  </si>
  <si>
    <t>.B56</t>
  </si>
  <si>
    <t>Foreword by Lucille M. Schultz</t>
  </si>
  <si>
    <t>L0112034921</t>
  </si>
  <si>
    <t>Brooks, Philip C.</t>
  </si>
  <si>
    <t>Research in archives    The use of unpublished pri</t>
  </si>
  <si>
    <t>D 16 B79r</t>
  </si>
  <si>
    <t>B79r</t>
  </si>
  <si>
    <t>Vincent, John Martin</t>
  </si>
  <si>
    <t>Aids to Historical Research</t>
  </si>
  <si>
    <t>D 16 V74a</t>
  </si>
  <si>
    <t>V74a</t>
  </si>
  <si>
    <t>L0112034939</t>
  </si>
  <si>
    <t>Ross, Seamus and Edward Higgs</t>
  </si>
  <si>
    <t>Electronic information resources and historians:</t>
  </si>
  <si>
    <t>D 16.12 E44 1993</t>
  </si>
  <si>
    <t>E44</t>
  </si>
  <si>
    <t>American Library Association</t>
  </si>
  <si>
    <t>Library Furniture and Equipment</t>
  </si>
  <si>
    <t>D 000 071 965 8</t>
  </si>
  <si>
    <t>000</t>
  </si>
  <si>
    <t>071</t>
  </si>
  <si>
    <t>.071</t>
  </si>
  <si>
    <t>Dictionary of national biography supp. 3</t>
  </si>
  <si>
    <t>DA 28 D56 supp. 3</t>
  </si>
  <si>
    <t>DA</t>
  </si>
  <si>
    <t>D56</t>
  </si>
  <si>
    <t>supp.</t>
  </si>
  <si>
    <t>3-7</t>
  </si>
  <si>
    <t>L0112034954</t>
  </si>
  <si>
    <t>Dictionary of national biography supp. 4</t>
  </si>
  <si>
    <t>DA 28 D56 1937 supp. 4</t>
  </si>
  <si>
    <t>L0112034962</t>
  </si>
  <si>
    <t>Dictionary of national biography supp. 5</t>
  </si>
  <si>
    <t>DA 28 D56 1949 supp. 5</t>
  </si>
  <si>
    <t>L0112034970</t>
  </si>
  <si>
    <t>Dictionary of national biography supp. 6</t>
  </si>
  <si>
    <t>DA 28 D56 1959 supp. 6</t>
  </si>
  <si>
    <t>L0112034988</t>
  </si>
  <si>
    <t>Dictionary of national biography supp. 7</t>
  </si>
  <si>
    <t>DA 28 D56 1959 supp. 7</t>
  </si>
  <si>
    <t>L0112034947</t>
  </si>
  <si>
    <t>Dictionary of national biography v. 1</t>
  </si>
  <si>
    <t>DA 28 D56 1959 v. 1</t>
  </si>
  <si>
    <t>v.</t>
  </si>
  <si>
    <t>1-22</t>
  </si>
  <si>
    <t>L0112034996</t>
  </si>
  <si>
    <t>Dictionary of national biography v. 2</t>
  </si>
  <si>
    <t>DA 28 D56 1959 v. 2</t>
  </si>
  <si>
    <t>L0112035001</t>
  </si>
  <si>
    <t>Dictionary of national biography v. 3</t>
  </si>
  <si>
    <t>DA 28 D56 1959 v. 3</t>
  </si>
  <si>
    <t>L0112035019</t>
  </si>
  <si>
    <t>Dictionary of national biography v. 4</t>
  </si>
  <si>
    <t>DA 28 D56 1959 v. 4</t>
  </si>
  <si>
    <t>L0112035027</t>
  </si>
  <si>
    <t>Dictionary of national biography v. 5</t>
  </si>
  <si>
    <t>DA 28 D56 1959 v. 5</t>
  </si>
  <si>
    <t>L0112035035</t>
  </si>
  <si>
    <t>Dictionary of national biography v. 6</t>
  </si>
  <si>
    <t>DA 28 D56 1959 v. 6</t>
  </si>
  <si>
    <t>L0112035043</t>
  </si>
  <si>
    <t>Dictionary of national biography v. 7</t>
  </si>
  <si>
    <t>DA 28 D56 1959 v. 7</t>
  </si>
  <si>
    <t>L0112035050</t>
  </si>
  <si>
    <t>Dictionary of national biography v. 8</t>
  </si>
  <si>
    <t>DA 28 D56 1959 v. 8</t>
  </si>
  <si>
    <t>L0112035068</t>
  </si>
  <si>
    <t>Dictionary of national biography v. 9</t>
  </si>
  <si>
    <t>DA 28 D56 1959 v. 9</t>
  </si>
  <si>
    <t>L0112035076</t>
  </si>
  <si>
    <t>Dictionary of national biography v. 10</t>
  </si>
  <si>
    <t>DA 28 D56 1959 v. 10</t>
  </si>
  <si>
    <t>L0112035084</t>
  </si>
  <si>
    <t>Dictionary of national biography v. 11</t>
  </si>
  <si>
    <t>DA 28 D56 1959 v. 11</t>
  </si>
  <si>
    <t>L0112035092</t>
  </si>
  <si>
    <t>Dictionary of national biography v. 12</t>
  </si>
  <si>
    <t>DA 28 D56 1959 v. 12</t>
  </si>
  <si>
    <t>L0112035100</t>
  </si>
  <si>
    <t>Dictionary of national biography v. 13</t>
  </si>
  <si>
    <t>DA 28 D56 1959 v. 13</t>
  </si>
  <si>
    <t>L0112035118</t>
  </si>
  <si>
    <t>Dictionary of national biography v. 14</t>
  </si>
  <si>
    <t>DA 28 D56 1959 v. 14</t>
  </si>
  <si>
    <t>L0112035126</t>
  </si>
  <si>
    <t>Dictionary of national biography v. 15</t>
  </si>
  <si>
    <t>DA 28 D56 1959 v. 15</t>
  </si>
  <si>
    <t>L0112035134</t>
  </si>
  <si>
    <t>Dictionary of national biography v. 16</t>
  </si>
  <si>
    <t>DA 28 D56 1959 v. 16</t>
  </si>
  <si>
    <t>L0112035142</t>
  </si>
  <si>
    <t>Dictionary of national biography v. 17</t>
  </si>
  <si>
    <t>DA 28 D56 1959 v. 17</t>
  </si>
  <si>
    <t>L0112035159</t>
  </si>
  <si>
    <t>Dictionary of national biography v. 18</t>
  </si>
  <si>
    <t>DA 28 D56 1959 v. 18</t>
  </si>
  <si>
    <t>L0112035167</t>
  </si>
  <si>
    <t>Dictionary of national biography v. 19</t>
  </si>
  <si>
    <t>DA 28 D56 1959 v. 19</t>
  </si>
  <si>
    <t>L0112035175</t>
  </si>
  <si>
    <t>Dictionary of national biography v. 20</t>
  </si>
  <si>
    <t>DA 28 D56 1959 v. 20</t>
  </si>
  <si>
    <t>L0112035183</t>
  </si>
  <si>
    <t>Dictionary of national biography v. 21</t>
  </si>
  <si>
    <t>DA 28 D56 1959 v. 21</t>
  </si>
  <si>
    <t>L0112035191</t>
  </si>
  <si>
    <t>Dictionary of national biography v. 22</t>
  </si>
  <si>
    <t>DA 28 D56 1959 v. 22</t>
  </si>
  <si>
    <t>L0112035209</t>
  </si>
  <si>
    <t>University of London. Institute of Historical Research.</t>
  </si>
  <si>
    <t>Corrections and additions to the Dictionary of national biography, cumulated from the Bulletin of the Institute of Historical Research covering the years 1923-1963</t>
  </si>
  <si>
    <t>DA 28 D561</t>
  </si>
  <si>
    <t>D561</t>
  </si>
  <si>
    <t>L0112035217</t>
  </si>
  <si>
    <t>Burke, Edmund</t>
  </si>
  <si>
    <t>Reflections on the Revolution in France</t>
  </si>
  <si>
    <t>DC 150 B83 1999</t>
  </si>
  <si>
    <t>DC</t>
  </si>
  <si>
    <t>B83</t>
  </si>
  <si>
    <t>The Far East and Australia, 1970,</t>
  </si>
  <si>
    <t>DS 4 F22</t>
  </si>
  <si>
    <t>DS</t>
  </si>
  <si>
    <t>F22</t>
  </si>
  <si>
    <t>L0112035225</t>
  </si>
  <si>
    <t>Said, Edward W.</t>
  </si>
  <si>
    <t>Orientalism</t>
  </si>
  <si>
    <t>DS 12 S132o 1978</t>
  </si>
  <si>
    <t>S132o</t>
  </si>
  <si>
    <t>L0112035233</t>
  </si>
  <si>
    <t>DS 12 S132o 1979</t>
  </si>
  <si>
    <t>L0112035241</t>
  </si>
  <si>
    <t>Freedom in the ancient world</t>
  </si>
  <si>
    <t>DS 62 M91f</t>
  </si>
  <si>
    <t>Kurian, George T.</t>
  </si>
  <si>
    <t>Historical and cultural dictionary of India</t>
  </si>
  <si>
    <t>DS 405 K96h</t>
  </si>
  <si>
    <t>K96h</t>
  </si>
  <si>
    <t>Corner, Caroline</t>
  </si>
  <si>
    <t>Ceylon The Paradise of Adam The Record of Seven Years' Residence in the Island</t>
  </si>
  <si>
    <t>DS 489 C85c</t>
  </si>
  <si>
    <t>C85c</t>
  </si>
  <si>
    <t>L0112035258</t>
  </si>
  <si>
    <t>Caswell, Michelle</t>
  </si>
  <si>
    <t>Archiving the unspeakable : silence, memory, and the photographic record in Cambodia</t>
  </si>
  <si>
    <t>DS 554.8 .C385 2014</t>
  </si>
  <si>
    <t>.C385</t>
  </si>
  <si>
    <t>L0112035266</t>
  </si>
  <si>
    <t>Taylor, Diana</t>
  </si>
  <si>
    <t>The archive and the repertoire: performing cultural memory in the Americas</t>
  </si>
  <si>
    <t>E 20 T39 2003</t>
  </si>
  <si>
    <t>E</t>
  </si>
  <si>
    <t>T39</t>
  </si>
  <si>
    <t>L0112035274</t>
  </si>
  <si>
    <t>Kovach, Margaret</t>
  </si>
  <si>
    <t>Indigenous Methodologies: Characteristics, Conversations, and Contexts</t>
  </si>
  <si>
    <t>E 76.7 K68 2009</t>
  </si>
  <si>
    <t>K68</t>
  </si>
  <si>
    <t>L0112035282</t>
  </si>
  <si>
    <t>E 77 C28 2004</t>
  </si>
  <si>
    <t>C28</t>
  </si>
  <si>
    <t>L0112035290</t>
  </si>
  <si>
    <t>Roy, Loriene ; Bhasin, Anjali ; Arriaga, Sarah K.</t>
  </si>
  <si>
    <t>Tribal libraries, archives, and museums : preserving our langauge, memory, and lifeways</t>
  </si>
  <si>
    <t>E 97.8 .T75 2011</t>
  </si>
  <si>
    <t>.T75</t>
  </si>
  <si>
    <t>L0112035308</t>
  </si>
  <si>
    <t>Quimby, Myron J.</t>
  </si>
  <si>
    <t>Scratch Ankle, U.S.A. : American place names and their derivation</t>
  </si>
  <si>
    <t>E 155 Q42s</t>
  </si>
  <si>
    <t>Q42s</t>
  </si>
  <si>
    <t>L0112035316</t>
  </si>
  <si>
    <t>Stewart, George R.</t>
  </si>
  <si>
    <t>American place-names : a concise and selective dictionary for the continental United States of America</t>
  </si>
  <si>
    <t>E 155 S84a</t>
  </si>
  <si>
    <t>S84a</t>
  </si>
  <si>
    <t>L0112035324</t>
  </si>
  <si>
    <t>Hofstadter, Richard</t>
  </si>
  <si>
    <t>Anti-intellectualism in American life</t>
  </si>
  <si>
    <t>E 169.1 H67a</t>
  </si>
  <si>
    <t>H67a</t>
  </si>
  <si>
    <t>L0112035332</t>
  </si>
  <si>
    <t>Andrews, Wayne</t>
  </si>
  <si>
    <t>Concise dictionary of American history</t>
  </si>
  <si>
    <t>E 174 A21d 1962</t>
  </si>
  <si>
    <t>A21d</t>
  </si>
  <si>
    <t>L0112035340</t>
  </si>
  <si>
    <t>Appleby, Joyce, Lynn Hunt &amp; Margaret Jacob</t>
  </si>
  <si>
    <t>Telling the truth about history</t>
  </si>
  <si>
    <t>E 175 A67 1994</t>
  </si>
  <si>
    <t>L0112039813</t>
  </si>
  <si>
    <t>Johnson, Allen and Malone, Dumas (editors)</t>
  </si>
  <si>
    <t>Dictionary of American biography</t>
  </si>
  <si>
    <t>Barsotti-Brazer</t>
  </si>
  <si>
    <t>E 176 D56 1937 v. 2</t>
  </si>
  <si>
    <t>L0112039854</t>
  </si>
  <si>
    <t>Brearly-Chandler</t>
  </si>
  <si>
    <t>E 176 D56 1937 v. 3</t>
  </si>
  <si>
    <t>L0112039896</t>
  </si>
  <si>
    <t>Chanfrau-Cushing</t>
  </si>
  <si>
    <t>E 176 D56 1937 v. 4</t>
  </si>
  <si>
    <t>L0112039938</t>
  </si>
  <si>
    <t>Cushman-Eberle</t>
  </si>
  <si>
    <t>E 176 D56 1937 v. 5</t>
  </si>
  <si>
    <t>L0112039979</t>
  </si>
  <si>
    <t>Echols-Fraser</t>
  </si>
  <si>
    <t>E 176 D56 1937 v. 6</t>
  </si>
  <si>
    <t>L0112040019</t>
  </si>
  <si>
    <t>Fraunces-Grimke</t>
  </si>
  <si>
    <t>E 176 D56 1937 v. 7</t>
  </si>
  <si>
    <t>L0112040050</t>
  </si>
  <si>
    <t>Grinnel-Hibbard</t>
  </si>
  <si>
    <t>E 176 D56 1937 v. 8</t>
  </si>
  <si>
    <t>L0112040092</t>
  </si>
  <si>
    <t>Hibben-Jarvis</t>
  </si>
  <si>
    <t>E 176 D56 1937 v. 9</t>
  </si>
  <si>
    <t>L0112040548</t>
  </si>
  <si>
    <t>Jasper-Larkin</t>
  </si>
  <si>
    <t>E 176 D56 1937 v. 10</t>
  </si>
  <si>
    <t>L0112040506</t>
  </si>
  <si>
    <t>Larned-MacCracken</t>
  </si>
  <si>
    <t>E 176 D56 1937 v. 11</t>
  </si>
  <si>
    <t>L0112040464</t>
  </si>
  <si>
    <t>McCrady-Millington</t>
  </si>
  <si>
    <t>E 176 D56 1937 v. 12</t>
  </si>
  <si>
    <t>L0112040423</t>
  </si>
  <si>
    <t>Mills-Oglesby</t>
  </si>
  <si>
    <t>E 176 D56 1937 v. 13</t>
  </si>
  <si>
    <t>L0112040381</t>
  </si>
  <si>
    <t>Oglethorpe-Platner</t>
  </si>
  <si>
    <t>E 176 D56 1937 v. 14</t>
  </si>
  <si>
    <t>L0112040340</t>
  </si>
  <si>
    <t>Platt-Roberdeau</t>
  </si>
  <si>
    <t>E 176 D56 1937 v. 15</t>
  </si>
  <si>
    <t>L0112040308</t>
  </si>
  <si>
    <t>Robert-Seward</t>
  </si>
  <si>
    <t>E 176 D56 1937 v. 16</t>
  </si>
  <si>
    <t>L0112040266</t>
  </si>
  <si>
    <t>Sewell-Stevenson</t>
  </si>
  <si>
    <t>E 176 D56 1937 v. 17</t>
  </si>
  <si>
    <t>L0112040225</t>
  </si>
  <si>
    <t>Steward-Trowbridge</t>
  </si>
  <si>
    <t>E 176 D56 1937 v. 18</t>
  </si>
  <si>
    <t>L0112040183</t>
  </si>
  <si>
    <t>Troye-Wentworth</t>
  </si>
  <si>
    <t>E 176 D56 1937 v. 19</t>
  </si>
  <si>
    <t>L0112040142</t>
  </si>
  <si>
    <t>Werden-Zunser</t>
  </si>
  <si>
    <t>E 176 D56 1937 v. 20</t>
  </si>
  <si>
    <t>L0112040100</t>
  </si>
  <si>
    <t>E 176 D56 1937 v. 1-20 index</t>
  </si>
  <si>
    <t>L0112035365</t>
  </si>
  <si>
    <t>James, Edward T.</t>
  </si>
  <si>
    <t>Sup three 1941-1945</t>
  </si>
  <si>
    <t>E 176 D56 sup 3 1941-45</t>
  </si>
  <si>
    <t>Sup</t>
  </si>
  <si>
    <t>1941-45</t>
  </si>
  <si>
    <t>L0112035357</t>
  </si>
  <si>
    <t>Sup one and two</t>
  </si>
  <si>
    <t>E 176 D56 sup 1, 2 -1935-40</t>
  </si>
  <si>
    <t>sup</t>
  </si>
  <si>
    <t>1, 2</t>
  </si>
  <si>
    <t>1935-40</t>
  </si>
  <si>
    <t>L0112035373</t>
  </si>
  <si>
    <t>Sup four</t>
  </si>
  <si>
    <t>E 176 D56 sup 4 1946-50</t>
  </si>
  <si>
    <t>sup.</t>
  </si>
  <si>
    <t>1946-50</t>
  </si>
  <si>
    <t>L0112035381</t>
  </si>
  <si>
    <t>Adams, James Truslow</t>
  </si>
  <si>
    <t>Album of American History</t>
  </si>
  <si>
    <t>index for vol. 1-5</t>
  </si>
  <si>
    <t>E 178 A21a index v. 1-5</t>
  </si>
  <si>
    <t>A21a</t>
  </si>
  <si>
    <t>index</t>
  </si>
  <si>
    <t>1-5</t>
  </si>
  <si>
    <t>L0112035399</t>
  </si>
  <si>
    <t>vol. 1</t>
  </si>
  <si>
    <t>E 178 A21a v. 1</t>
  </si>
  <si>
    <t>L0112035407</t>
  </si>
  <si>
    <t>vol. 2</t>
  </si>
  <si>
    <t>E 178 A21a v. 2</t>
  </si>
  <si>
    <t>L0112035415</t>
  </si>
  <si>
    <t>vol. 3</t>
  </si>
  <si>
    <t>E 178 A21a v. 3</t>
  </si>
  <si>
    <t>L0112035423</t>
  </si>
  <si>
    <t>vol. 4</t>
  </si>
  <si>
    <t>E 178 A21a v. 4</t>
  </si>
  <si>
    <t>L0112035431</t>
  </si>
  <si>
    <t>vol. 5</t>
  </si>
  <si>
    <t>E 178 A21a v. 5</t>
  </si>
  <si>
    <t>L0112035449</t>
  </si>
  <si>
    <t>Atlas of American history</t>
  </si>
  <si>
    <t>E 179.5 A21a</t>
  </si>
  <si>
    <t>L0112035456</t>
  </si>
  <si>
    <t>Morison, Samuel Eliot, Frederick Merk, and Frank Freidel</t>
  </si>
  <si>
    <t>Dissent in Three American Wars</t>
  </si>
  <si>
    <t>E 183 M826d</t>
  </si>
  <si>
    <t>M826d</t>
  </si>
  <si>
    <t>L0112035464</t>
  </si>
  <si>
    <t>Rogin, Michael Paul</t>
  </si>
  <si>
    <t>Ronald Reagan, the movie, and other episodes of political demonology</t>
  </si>
  <si>
    <t>E 183 R64 1987</t>
  </si>
  <si>
    <t>R64</t>
  </si>
  <si>
    <t>L0112035472</t>
  </si>
  <si>
    <t>Fuchs, Lawrence H.</t>
  </si>
  <si>
    <t>The American Kaleidoscope: race, ethinicity, and the civic culture</t>
  </si>
  <si>
    <t>E 184 A1 F83 1990</t>
  </si>
  <si>
    <t>A1</t>
  </si>
  <si>
    <t>F</t>
  </si>
  <si>
    <t>Laxalt, Robert</t>
  </si>
  <si>
    <t>Sweet promised land</t>
  </si>
  <si>
    <t>E 184 B214</t>
  </si>
  <si>
    <t>B214</t>
  </si>
  <si>
    <t>The Ebony handbook</t>
  </si>
  <si>
    <t>E 185 E16n  1974</t>
  </si>
  <si>
    <t>E16n</t>
  </si>
  <si>
    <t>Foner, Philip S.</t>
  </si>
  <si>
    <t>The voice of Black America v. 1&amp;2</t>
  </si>
  <si>
    <t>E 185 F73v v. 1&amp;2</t>
  </si>
  <si>
    <t>F73v</t>
  </si>
  <si>
    <t>1 &amp; 2</t>
  </si>
  <si>
    <t>Hopkins, Lee Bennett</t>
  </si>
  <si>
    <t>Important dates in Afro-American history</t>
  </si>
  <si>
    <t>E 185 H77i</t>
  </si>
  <si>
    <t>H77i</t>
  </si>
  <si>
    <t>Hornsby, Alton</t>
  </si>
  <si>
    <t>The Black Almanac  From involuntary servitude (191</t>
  </si>
  <si>
    <t>E 185 H78b 1973</t>
  </si>
  <si>
    <t>H78b</t>
  </si>
  <si>
    <t>The Negro in American history vs. I-III</t>
  </si>
  <si>
    <t>E 185 N31 v.I-III</t>
  </si>
  <si>
    <t>N31</t>
  </si>
  <si>
    <t>I-III</t>
  </si>
  <si>
    <t>L0112035498</t>
  </si>
  <si>
    <t>Ploski, Harry A. and Ernest Kaiser</t>
  </si>
  <si>
    <t>The Negro almanac</t>
  </si>
  <si>
    <t>E 185 P723n 1971</t>
  </si>
  <si>
    <t>P723n</t>
  </si>
  <si>
    <t>Toppin, Edgar A.</t>
  </si>
  <si>
    <t>A biographical history of blacks in America since</t>
  </si>
  <si>
    <t>E 185 T629b</t>
  </si>
  <si>
    <t>T629b</t>
  </si>
  <si>
    <t>l0112035506</t>
  </si>
  <si>
    <t>Smythe, Mabel M.</t>
  </si>
  <si>
    <t>The Black American reference book</t>
  </si>
  <si>
    <t>revised edition</t>
  </si>
  <si>
    <t>E 185.6 A512 1976</t>
  </si>
  <si>
    <t>A512</t>
  </si>
  <si>
    <t>l0112035514</t>
  </si>
  <si>
    <t>Davis, John P.</t>
  </si>
  <si>
    <t>The American negro reference book</t>
  </si>
  <si>
    <t>E 185.6 A512</t>
  </si>
  <si>
    <t>Locke, Alain</t>
  </si>
  <si>
    <t>The Negro in America     Reading with a purpose no</t>
  </si>
  <si>
    <t>E 185.6 L79n</t>
  </si>
  <si>
    <t>L79n</t>
  </si>
  <si>
    <t>l0112035522</t>
  </si>
  <si>
    <t>Supplemental studies for the National Advisory Commission on Civil Disorders</t>
  </si>
  <si>
    <t>E 185.615 U58r sup. 1</t>
  </si>
  <si>
    <t>U58r</t>
  </si>
  <si>
    <t>l0112035530</t>
  </si>
  <si>
    <t>Report of the National Advisory Commission on Civil Disorders</t>
  </si>
  <si>
    <t>E 185.615 U58r</t>
  </si>
  <si>
    <t>l0112035548</t>
  </si>
  <si>
    <t>Davis, Elmer</t>
  </si>
  <si>
    <t>But we were born free</t>
  </si>
  <si>
    <t>E 743.5 D29b</t>
  </si>
  <si>
    <t>D29b</t>
  </si>
  <si>
    <t>l0112035555</t>
  </si>
  <si>
    <t>Donner, Frank J.</t>
  </si>
  <si>
    <t>The Un-Americans</t>
  </si>
  <si>
    <t>E 743.5 D71u</t>
  </si>
  <si>
    <t>D71u</t>
  </si>
  <si>
    <t>l0112035563</t>
  </si>
  <si>
    <t>Stormer, John A.</t>
  </si>
  <si>
    <t>None dare call it treason</t>
  </si>
  <si>
    <t>E 743.5 S88n</t>
  </si>
  <si>
    <t>S88n</t>
  </si>
  <si>
    <t>l0112035571</t>
  </si>
  <si>
    <t>McLoughlin, Denis</t>
  </si>
  <si>
    <t>Wild and woolly : an encyclopedia of the Old West</t>
  </si>
  <si>
    <t>First edition</t>
  </si>
  <si>
    <t>F 591 M22w</t>
  </si>
  <si>
    <t>M22w</t>
  </si>
  <si>
    <t>Adams, Ramon F.</t>
  </si>
  <si>
    <t>Western words   A dictionary of the American west</t>
  </si>
  <si>
    <t>F 596 A21w 1968</t>
  </si>
  <si>
    <t>A21w</t>
  </si>
  <si>
    <t>MISSING 2/5/2019</t>
  </si>
  <si>
    <t>l0112035589</t>
  </si>
  <si>
    <t>Dickinson, Laird, Maxwell</t>
  </si>
  <si>
    <t>Voices from the southwest   A Gathering in honor o</t>
  </si>
  <si>
    <t>F 786 V87</t>
  </si>
  <si>
    <t>V87</t>
  </si>
  <si>
    <t>L0112035597</t>
  </si>
  <si>
    <t>Powell, Lawrence Clark</t>
  </si>
  <si>
    <t>Act of enchantment</t>
  </si>
  <si>
    <t>F 796.5 P87a</t>
  </si>
  <si>
    <t>P87a</t>
  </si>
  <si>
    <t>Gudde, Erwin G.</t>
  </si>
  <si>
    <t>California place names</t>
  </si>
  <si>
    <t>F 859 G93c 1960</t>
  </si>
  <si>
    <t>G93c</t>
  </si>
  <si>
    <t>Hanna, Phil Townsend</t>
  </si>
  <si>
    <t>The dictionary of California land names</t>
  </si>
  <si>
    <t>F 859 H19d 1951</t>
  </si>
  <si>
    <t>H19d</t>
  </si>
  <si>
    <t>L0112035605</t>
  </si>
  <si>
    <t>Hansen, Harry</t>
  </si>
  <si>
    <t>California : a guide to the Golden State</t>
  </si>
  <si>
    <t>New revised edition</t>
  </si>
  <si>
    <t>F 859.3 H19c</t>
  </si>
  <si>
    <t>H19c</t>
  </si>
  <si>
    <t>Hill, Laurance L. Hill</t>
  </si>
  <si>
    <t>La Reina  Los Angeles in three centuries</t>
  </si>
  <si>
    <t>F 869 L8 H5 1931</t>
  </si>
  <si>
    <t>L8</t>
  </si>
  <si>
    <t>H5</t>
  </si>
  <si>
    <t>L0112035613</t>
  </si>
  <si>
    <t>The Harkness Collection in the Library of Congress : manuscripts concerning Mexico : a guide</t>
  </si>
  <si>
    <t>F 1231 U58h</t>
  </si>
  <si>
    <t>U58h</t>
  </si>
  <si>
    <t>L0112035621</t>
  </si>
  <si>
    <t>Hilton, Ronald</t>
  </si>
  <si>
    <t>Handbook of Hispanic source materials and research organizations in the United States</t>
  </si>
  <si>
    <t>Second edition</t>
  </si>
  <si>
    <t>F 1408.3 H56h 1956</t>
  </si>
  <si>
    <t>H56h</t>
  </si>
  <si>
    <t>L0112035639</t>
  </si>
  <si>
    <t>Seltzer, Leon E.</t>
  </si>
  <si>
    <t>The Columbia Lippincott gazetteer of the world</t>
  </si>
  <si>
    <t>G 103 C723</t>
  </si>
  <si>
    <t>G</t>
  </si>
  <si>
    <t>C723</t>
  </si>
  <si>
    <t>L0112035647</t>
  </si>
  <si>
    <t>The Times Index-Gazetteer of the World</t>
  </si>
  <si>
    <t>G 103 T482 1965</t>
  </si>
  <si>
    <t>T482</t>
  </si>
  <si>
    <t>L0112035654</t>
  </si>
  <si>
    <t>Webster's new geographical dictionary</t>
  </si>
  <si>
    <t>G 103.5 W42 1984</t>
  </si>
  <si>
    <t>L0112035662</t>
  </si>
  <si>
    <t>Stamp, L. Dudley</t>
  </si>
  <si>
    <t>A glossary of geographical terms</t>
  </si>
  <si>
    <t>G 108 A257</t>
  </si>
  <si>
    <t>A257</t>
  </si>
  <si>
    <t>L0112035670</t>
  </si>
  <si>
    <t>Showers, Victor</t>
  </si>
  <si>
    <t>The world in figures</t>
  </si>
  <si>
    <t>G 109 S55w</t>
  </si>
  <si>
    <t>S55w</t>
  </si>
  <si>
    <t>L0112035688</t>
  </si>
  <si>
    <t>McGraw-Hill International Atlas</t>
  </si>
  <si>
    <t>G 1019 B46m</t>
  </si>
  <si>
    <t>B46m</t>
  </si>
  <si>
    <t>OVERSIZE</t>
  </si>
  <si>
    <t>L0112035696</t>
  </si>
  <si>
    <t>Hammond</t>
  </si>
  <si>
    <t>Medallion World Atlas</t>
  </si>
  <si>
    <t>G 1019 H18m</t>
  </si>
  <si>
    <t>H18m</t>
  </si>
  <si>
    <t>L0112035704</t>
  </si>
  <si>
    <t>Pergamon World Atlas</t>
  </si>
  <si>
    <t>G 1019 P743ae 1968</t>
  </si>
  <si>
    <t>P743ae</t>
  </si>
  <si>
    <t>L0112035712</t>
  </si>
  <si>
    <t>Rand McNally and Company (Editor)</t>
  </si>
  <si>
    <t>Cosmopolitan world atlas</t>
  </si>
  <si>
    <t>G 1019 R15c 1975</t>
  </si>
  <si>
    <t>R15c</t>
  </si>
  <si>
    <t>L0112035720</t>
  </si>
  <si>
    <t>G 1019 R15c 1981</t>
  </si>
  <si>
    <t>L0112035746</t>
  </si>
  <si>
    <t>The Times Atlas of the World</t>
  </si>
  <si>
    <t>7th edition</t>
  </si>
  <si>
    <t>G 1019 T48a 1985</t>
  </si>
  <si>
    <t>T48a</t>
  </si>
  <si>
    <t>L0112035738</t>
  </si>
  <si>
    <t>National Geographics Atlas of the World</t>
  </si>
  <si>
    <t>G 1021 N38 1981</t>
  </si>
  <si>
    <t>N38</t>
  </si>
  <si>
    <t>L0112035753</t>
  </si>
  <si>
    <t>The Times Atlas of World History</t>
  </si>
  <si>
    <t>G 1030 T48 1978</t>
  </si>
  <si>
    <t>T48</t>
  </si>
  <si>
    <t>L0112035761</t>
  </si>
  <si>
    <t>Van der Heyden, A.A.M.</t>
  </si>
  <si>
    <t>Atlas of the Classical World</t>
  </si>
  <si>
    <t>G 1033 H51ae</t>
  </si>
  <si>
    <t>H51ae</t>
  </si>
  <si>
    <t>L0112035779</t>
  </si>
  <si>
    <t>Rand McNally</t>
  </si>
  <si>
    <t>The Earth and Man</t>
  </si>
  <si>
    <t>G 1046 C1 E12</t>
  </si>
  <si>
    <t>E12</t>
  </si>
  <si>
    <t>L0112035787</t>
  </si>
  <si>
    <t>Oxford Economic Atlas of the World</t>
  </si>
  <si>
    <t>Fourth edition</t>
  </si>
  <si>
    <t>G 1046 G1 E19 1972</t>
  </si>
  <si>
    <t>G1</t>
  </si>
  <si>
    <t>E19</t>
  </si>
  <si>
    <t>L0112035795</t>
  </si>
  <si>
    <t>The National Atlas of the United States of America</t>
  </si>
  <si>
    <t>G 1200 U58n</t>
  </si>
  <si>
    <t>U58n</t>
  </si>
  <si>
    <t>L0112035803</t>
  </si>
  <si>
    <t>Jackson, Kenneth T. and J. T. Adams</t>
  </si>
  <si>
    <t>Atlas of American history     revised ed.</t>
  </si>
  <si>
    <t>G 1201 S1 J3 1978</t>
  </si>
  <si>
    <t>S1</t>
  </si>
  <si>
    <t>J3</t>
  </si>
  <si>
    <t>L0112035811</t>
  </si>
  <si>
    <t>Donley, Michael, Stuart Allan, Patricia Caro, and  Clyde P. Patton</t>
  </si>
  <si>
    <t>Atlas of California</t>
  </si>
  <si>
    <t>G 1525 A85</t>
  </si>
  <si>
    <t>A85</t>
  </si>
  <si>
    <t>L0112035829</t>
  </si>
  <si>
    <t>Beck, Warren A. and Ynez D. Haase</t>
  </si>
  <si>
    <t>Historical atlas of California</t>
  </si>
  <si>
    <t>G 1526 S1 B38</t>
  </si>
  <si>
    <t>B38</t>
  </si>
  <si>
    <t>L0112035837</t>
  </si>
  <si>
    <t>Chew, Allen F.</t>
  </si>
  <si>
    <t>An atlas of Russian history : eleven centuries of changing borders</t>
  </si>
  <si>
    <t>G 2111 S1 C42</t>
  </si>
  <si>
    <t>C42</t>
  </si>
  <si>
    <t>L0112035845</t>
  </si>
  <si>
    <t>The Times Atlas of China</t>
  </si>
  <si>
    <t>G 2305 T45</t>
  </si>
  <si>
    <t>T45</t>
  </si>
  <si>
    <t>L0112035852</t>
  </si>
  <si>
    <t>Robinson, Arthur H. and Randall D. Sale</t>
  </si>
  <si>
    <t>Elements of cartography</t>
  </si>
  <si>
    <t>Third edition</t>
  </si>
  <si>
    <t>GA 9 R56e 1969</t>
  </si>
  <si>
    <t>GA</t>
  </si>
  <si>
    <t>R56e</t>
  </si>
  <si>
    <t>L0112035860</t>
  </si>
  <si>
    <t>Woodward, David</t>
  </si>
  <si>
    <t>Five centuries of map printing</t>
  </si>
  <si>
    <t>GA 150 F58</t>
  </si>
  <si>
    <t>F58</t>
  </si>
  <si>
    <t>L0112035878</t>
  </si>
  <si>
    <t>Winick, Charles</t>
  </si>
  <si>
    <t>Dictionary of anthropology</t>
  </si>
  <si>
    <t>GN 11 W73d</t>
  </si>
  <si>
    <t>GN</t>
  </si>
  <si>
    <t>W73d</t>
  </si>
  <si>
    <t>L0112035886</t>
  </si>
  <si>
    <t>Smith, Linda Tuhiwai</t>
  </si>
  <si>
    <t>Decolonizing Methodologies</t>
  </si>
  <si>
    <t>2nd Edition</t>
  </si>
  <si>
    <t>GN 390 S65 1999</t>
  </si>
  <si>
    <t>S65</t>
  </si>
  <si>
    <t>Abrahams, Roger D.</t>
  </si>
  <si>
    <t>Jump-rope rhymes   A dictionary     Amer. Folklore</t>
  </si>
  <si>
    <t>GR 15 A16j</t>
  </si>
  <si>
    <t>GR</t>
  </si>
  <si>
    <t>A16j</t>
  </si>
  <si>
    <t>Leach, Maria</t>
  </si>
  <si>
    <t>Standard dictionary of folklore  Mythology &amp; Legen</t>
  </si>
  <si>
    <t>GR 35 F96 v. 1-2</t>
  </si>
  <si>
    <t>F96</t>
  </si>
  <si>
    <t>1-2</t>
  </si>
  <si>
    <t>L0112035894</t>
  </si>
  <si>
    <t>Jobes, Gertrude</t>
  </si>
  <si>
    <t>Dictionary of Mythology, Folklore, and Symbols</t>
  </si>
  <si>
    <t>GR 35 .J57d 1961 v. 2</t>
  </si>
  <si>
    <t>.J57d</t>
  </si>
  <si>
    <t>L0112035902</t>
  </si>
  <si>
    <t>GR 35 .J57d 1961 v. 1</t>
  </si>
  <si>
    <t>L0112035910</t>
  </si>
  <si>
    <t>Chujoy, Anatole and P.W. Manchester</t>
  </si>
  <si>
    <t>The dance encyclopedia</t>
  </si>
  <si>
    <t>Revised and enlarged edition</t>
  </si>
  <si>
    <t>GV 1585 C47d 1967</t>
  </si>
  <si>
    <t>GV</t>
  </si>
  <si>
    <t>C47d</t>
  </si>
  <si>
    <t>DeMille, Agnes</t>
  </si>
  <si>
    <t>The book of the dance</t>
  </si>
  <si>
    <t>GV 1593 D39b</t>
  </si>
  <si>
    <t>D39b</t>
  </si>
  <si>
    <t>MISSING 2/6/2019</t>
  </si>
  <si>
    <t>L0112035928</t>
  </si>
  <si>
    <t>Parker, David L. and Esther Siegel</t>
  </si>
  <si>
    <t>Guide to dance in film : a catalog of U.S. productions including dance sequences, with names of dancers, choreographers, directors, and other details</t>
  </si>
  <si>
    <t>Vol. 3 Performing Arts Information Guide Series</t>
  </si>
  <si>
    <t>GV 1779 P22g</t>
  </si>
  <si>
    <t>P22g</t>
  </si>
  <si>
    <t>L0112035936</t>
  </si>
  <si>
    <t>Gadan, Francis and Robert Maillard</t>
  </si>
  <si>
    <t>Dictionary of modern ballet</t>
  </si>
  <si>
    <t>GV 1787 D56e</t>
  </si>
  <si>
    <t>D56e</t>
  </si>
  <si>
    <t>L0112035977</t>
  </si>
  <si>
    <t>Com.of Info in Behavioral Sciences</t>
  </si>
  <si>
    <t>Communication systems &amp; resources in the behaviora</t>
  </si>
  <si>
    <t>H 61 N21c</t>
  </si>
  <si>
    <t>H</t>
  </si>
  <si>
    <t>N21c</t>
  </si>
  <si>
    <t>L0112036017</t>
  </si>
  <si>
    <t>Borko, Harold ed.</t>
  </si>
  <si>
    <t>Computer Applications In the Behavioral Sciences</t>
  </si>
  <si>
    <t>H 62 B64c 1962</t>
  </si>
  <si>
    <t>B64c</t>
  </si>
  <si>
    <t xml:space="preserve">Second line sorting inconsistency </t>
  </si>
  <si>
    <t>L0112035944</t>
  </si>
  <si>
    <t>Babbie, Earl</t>
  </si>
  <si>
    <t>The practice of social research</t>
  </si>
  <si>
    <t>Sixth ed.</t>
  </si>
  <si>
    <t>H 62 B113p 1992</t>
  </si>
  <si>
    <t>B113p</t>
  </si>
  <si>
    <t>L0112035951</t>
  </si>
  <si>
    <t>Seventh ed.</t>
  </si>
  <si>
    <t>H 62 B113p 1995</t>
  </si>
  <si>
    <t>L0112035969</t>
  </si>
  <si>
    <t>Babbie, Earl R.</t>
  </si>
  <si>
    <t>Survey Research Methods</t>
  </si>
  <si>
    <t>H 62 B113s 1973</t>
  </si>
  <si>
    <t>B113s</t>
  </si>
  <si>
    <t>L0112036009</t>
  </si>
  <si>
    <t>Pyrczak, Fred</t>
  </si>
  <si>
    <t>Evaluating Research in Academic Journals: A practical guide to realistic evaluation</t>
  </si>
  <si>
    <t>H 62 P97 1999</t>
  </si>
  <si>
    <t>P97</t>
  </si>
  <si>
    <t>Needs to be added to Voyager as of 10/31/2016</t>
  </si>
  <si>
    <t>L0112035993</t>
  </si>
  <si>
    <t>Becker, Howard S.</t>
  </si>
  <si>
    <t>Writing for Social Scientists</t>
  </si>
  <si>
    <t>H 91 B4 1986</t>
  </si>
  <si>
    <t>B4</t>
  </si>
  <si>
    <t>L0112035985</t>
  </si>
  <si>
    <t>Mullins, Carolyn J.</t>
  </si>
  <si>
    <t>A guide to writing &amp; publishing in the social &amp; be</t>
  </si>
  <si>
    <t>H 91 M8</t>
  </si>
  <si>
    <t>M8</t>
  </si>
  <si>
    <t>L0112036058</t>
  </si>
  <si>
    <t>Freund, John E. and Frank J. Williams</t>
  </si>
  <si>
    <t>Dictionary/outline of basic statistics</t>
  </si>
  <si>
    <t>HA 17 F896d</t>
  </si>
  <si>
    <t>HA</t>
  </si>
  <si>
    <t>F896d</t>
  </si>
  <si>
    <t>L0112036041</t>
  </si>
  <si>
    <t>Elzey, Freeman F.</t>
  </si>
  <si>
    <t>A First Reader in Statistics</t>
  </si>
  <si>
    <t>HA 29 E52f 1974</t>
  </si>
  <si>
    <t>E52f</t>
  </si>
  <si>
    <t>Simpson, I.S.</t>
  </si>
  <si>
    <t>Basic statistics for librarians</t>
  </si>
  <si>
    <t>HA 29 S61b</t>
  </si>
  <si>
    <t>S61b</t>
  </si>
  <si>
    <t>L0112036033</t>
  </si>
  <si>
    <t>Menou, Michel J.</t>
  </si>
  <si>
    <t>Measuring the Impact of Information on Development</t>
  </si>
  <si>
    <t>HC 59.72 I55 M43 1993</t>
  </si>
  <si>
    <t>HC</t>
  </si>
  <si>
    <t>I55</t>
  </si>
  <si>
    <t>M43</t>
  </si>
  <si>
    <t>Not in Voyager as of 10/31/2016</t>
  </si>
  <si>
    <t>L0112036025</t>
  </si>
  <si>
    <t>Boisot, Max</t>
  </si>
  <si>
    <t>Information Space: A Framework for Learning in Organizations, Institutions and Culture</t>
  </si>
  <si>
    <t>HC 79 I55 I5364 1995</t>
  </si>
  <si>
    <t>I5364</t>
  </si>
  <si>
    <t>L0112036090</t>
  </si>
  <si>
    <t>Compaine, Benjamin M.</t>
  </si>
  <si>
    <t>Issues in new information technology</t>
  </si>
  <si>
    <t>HC 79 I55 I87</t>
  </si>
  <si>
    <t>I87</t>
  </si>
  <si>
    <t>L0112036082</t>
  </si>
  <si>
    <t>Shapiro, Carl and Hal R Varian</t>
  </si>
  <si>
    <t>Information Rules: A strategic Guide to the Network Economy</t>
  </si>
  <si>
    <t>HC 79 I55 S53 1999</t>
  </si>
  <si>
    <t>S53</t>
  </si>
  <si>
    <t>L0112036074</t>
  </si>
  <si>
    <t>Cronin, Blaise</t>
  </si>
  <si>
    <t>Towards information-based economics</t>
  </si>
  <si>
    <t>HC 110 I5 C76</t>
  </si>
  <si>
    <t>C76</t>
  </si>
  <si>
    <t>Amin, Ash; Cohendet, Patrick</t>
  </si>
  <si>
    <t>Architectures of Knowledge: firms, capabilities, and communities</t>
  </si>
  <si>
    <t>HD 30.2 A434 2004</t>
  </si>
  <si>
    <t>HD</t>
  </si>
  <si>
    <t>A434</t>
  </si>
  <si>
    <t>L0112036066</t>
  </si>
  <si>
    <t>Beghtol, Clare &amp; Lynne C. Howarth &amp; Nancy J. Willi</t>
  </si>
  <si>
    <t>Dynamism and stability in knowledge organization : proceedings of the sixth international ISKO conference 10-13 July 2000 Toronto, Canada</t>
  </si>
  <si>
    <t>vol. 7</t>
  </si>
  <si>
    <t>HD 30.2 I58 2000</t>
  </si>
  <si>
    <t>I58</t>
  </si>
  <si>
    <t>L0112036132</t>
  </si>
  <si>
    <t>McInerney, Charles R. and Ronald E. Day</t>
  </si>
  <si>
    <t>Rethinking Knowledge Management</t>
  </si>
  <si>
    <t>HD 30.2 R475 2007</t>
  </si>
  <si>
    <t>R475</t>
  </si>
  <si>
    <t>L0112036124</t>
  </si>
  <si>
    <t>Weinberger, David</t>
  </si>
  <si>
    <t>Everything is Miscellaneous</t>
  </si>
  <si>
    <t>HD 30.2 W4516 2008</t>
  </si>
  <si>
    <t>W4516</t>
  </si>
  <si>
    <t>L0112036116</t>
  </si>
  <si>
    <t>Choo, Chun Wei</t>
  </si>
  <si>
    <t>Information Management for the Intelligent Organiz</t>
  </si>
  <si>
    <t>Third Edition</t>
  </si>
  <si>
    <t>HD 30.213 C476 2002</t>
  </si>
  <si>
    <t>C476</t>
  </si>
  <si>
    <t>L0112036108</t>
  </si>
  <si>
    <t>Owens, Ian &amp; Tom Wilson &amp; A Abell</t>
  </si>
  <si>
    <t>Information and business performance   A study of in</t>
  </si>
  <si>
    <t>HD 30.213 O94 1996</t>
  </si>
  <si>
    <t>O94</t>
  </si>
  <si>
    <t>L0112036173</t>
  </si>
  <si>
    <t>Nielsen, Jakob and  Marie Tahir</t>
  </si>
  <si>
    <t>Homepage Usability: 50 Websites Deconstructed</t>
  </si>
  <si>
    <t>HD 30.37 N54 2002</t>
  </si>
  <si>
    <t>N54</t>
  </si>
  <si>
    <t>Head, Alison, J with Shannon Staley</t>
  </si>
  <si>
    <t>On-the-job research: How usable are corporate rese</t>
  </si>
  <si>
    <t>HD 30.385 2002</t>
  </si>
  <si>
    <t>L0112036165</t>
  </si>
  <si>
    <t>Bolman, Lee G. and Terrence E. Deal</t>
  </si>
  <si>
    <t>Reframing Organizations: Artistry, Choice and Leadership</t>
  </si>
  <si>
    <t>Fourth Edition</t>
  </si>
  <si>
    <t>HD 31 B6135 2008</t>
  </si>
  <si>
    <t>B6135</t>
  </si>
  <si>
    <t>L0112036157</t>
  </si>
  <si>
    <t>Drucker, Peter B.</t>
  </si>
  <si>
    <t>Management: tasks, responsibilities, practices</t>
  </si>
  <si>
    <t>HD 31 D84m</t>
  </si>
  <si>
    <t>D84m</t>
  </si>
  <si>
    <t>L0112036140</t>
  </si>
  <si>
    <t>Fussler, Jeuck, Swanson</t>
  </si>
  <si>
    <t>Management education:  implications for libraries</t>
  </si>
  <si>
    <t>HD 31 F96 1973</t>
  </si>
  <si>
    <t>L0112036215</t>
  </si>
  <si>
    <t>Morgan, Gareth</t>
  </si>
  <si>
    <t>Images of organization</t>
  </si>
  <si>
    <t>HD 31 M628 1997</t>
  </si>
  <si>
    <t>M628</t>
  </si>
  <si>
    <t>L0112036207</t>
  </si>
  <si>
    <t>Davenport, Thomas H. &amp; Jeanne G. Harris</t>
  </si>
  <si>
    <t>Analytics at Work: Smarter Decisions, Better Results</t>
  </si>
  <si>
    <t>HD 38.7 D378 2010</t>
  </si>
  <si>
    <t>D378</t>
  </si>
  <si>
    <t>Not in Voyager as of 11/28/2016</t>
  </si>
  <si>
    <t>L0112036199</t>
  </si>
  <si>
    <t>Zuboff, Shoshana</t>
  </si>
  <si>
    <t>In the age of the smart machine : the future of work and power</t>
  </si>
  <si>
    <t>HD 45.2 Z83 1988</t>
  </si>
  <si>
    <t>Z83</t>
  </si>
  <si>
    <t>Kingma, Bruce R.</t>
  </si>
  <si>
    <t>The economics of information  A guide to economic</t>
  </si>
  <si>
    <t>HD 47.4 K56 1996</t>
  </si>
  <si>
    <t>K56</t>
  </si>
  <si>
    <t>L0112036181</t>
  </si>
  <si>
    <t>Bennis, Warren &amp; Burt Nanus</t>
  </si>
  <si>
    <t>Leaders  The strategies for taking charge</t>
  </si>
  <si>
    <t>HD 57.7 B46 1986 c.2</t>
  </si>
  <si>
    <t>B46</t>
  </si>
  <si>
    <t>no c.1</t>
  </si>
  <si>
    <t>L0112036223</t>
  </si>
  <si>
    <t>Information Management for the Intelligent Organization: The Art of Scanning the Environment</t>
  </si>
  <si>
    <t>HD 58.82 C56 1995</t>
  </si>
  <si>
    <t>C56</t>
  </si>
  <si>
    <t>L0112036231</t>
  </si>
  <si>
    <t>Lampland, Martha; Star, Susan Leigh</t>
  </si>
  <si>
    <t>Standards and their stories: how quantifying, classifying, and formalizing practices shape everyday life</t>
  </si>
  <si>
    <t>HD 62 .S785 2009</t>
  </si>
  <si>
    <t>.S785</t>
  </si>
  <si>
    <t>L0112036249</t>
  </si>
  <si>
    <t>Sherrod, John</t>
  </si>
  <si>
    <t>Privatization:  A sourcebook</t>
  </si>
  <si>
    <t>HD 3888 P746 1989</t>
  </si>
  <si>
    <t>P746</t>
  </si>
  <si>
    <t>Adams, Robert Lang</t>
  </si>
  <si>
    <t>The Southern California job bank   The job bank se</t>
  </si>
  <si>
    <t>HD 5382.5 U6C15 for 300E</t>
  </si>
  <si>
    <t>U6C15</t>
  </si>
  <si>
    <t>for</t>
  </si>
  <si>
    <t>300E</t>
  </si>
  <si>
    <t>L0112036256</t>
  </si>
  <si>
    <t>U.S. Department of Labor</t>
  </si>
  <si>
    <t>Occupational Outlook Handbook 2013-14</t>
  </si>
  <si>
    <t>HD 5723 A4 2013/2014</t>
  </si>
  <si>
    <t>A4</t>
  </si>
  <si>
    <t>2013/2014</t>
  </si>
  <si>
    <t>L0112036298</t>
  </si>
  <si>
    <t>Rogers, Everett M. and Judith K. Larsen</t>
  </si>
  <si>
    <t>Silicon Valley fever : growth of high-technology culture</t>
  </si>
  <si>
    <t>HD 9696 A3 U593 1984</t>
  </si>
  <si>
    <t>A3</t>
  </si>
  <si>
    <t>U593</t>
  </si>
  <si>
    <t>signed by author</t>
  </si>
  <si>
    <t>Simpson, C.W.</t>
  </si>
  <si>
    <t>From Rags to Writing Paper</t>
  </si>
  <si>
    <t>HD 9830 A1 R7</t>
  </si>
  <si>
    <t>R7</t>
  </si>
  <si>
    <t>Rugge, Sue and Alfred Glossbrenner</t>
  </si>
  <si>
    <t>The information broker's handbook</t>
  </si>
  <si>
    <t>HD 9999 I492 R84 1992</t>
  </si>
  <si>
    <t>I492</t>
  </si>
  <si>
    <t>R84</t>
  </si>
  <si>
    <t>The information economy v. 1 - 9  OT Special Publi</t>
  </si>
  <si>
    <t>HE 18 P82i v. 1-9</t>
  </si>
  <si>
    <t>HE</t>
  </si>
  <si>
    <t>P82i</t>
  </si>
  <si>
    <t>1-9</t>
  </si>
  <si>
    <t>Anderson, Bikson, Law, Mitchell</t>
  </si>
  <si>
    <t>Universal access to e-mail   Feasibility &amp; societa</t>
  </si>
  <si>
    <t>HE 6239 E54 U55 1995 c.1-3</t>
  </si>
  <si>
    <t>E54</t>
  </si>
  <si>
    <t>U55</t>
  </si>
  <si>
    <t>c.1-3</t>
  </si>
  <si>
    <t>L0112036280</t>
  </si>
  <si>
    <t>Wicklein, John</t>
  </si>
  <si>
    <t>Electronic nightmare : the new communications and freedom</t>
  </si>
  <si>
    <t>HE 7631 W53 1981</t>
  </si>
  <si>
    <t>W53</t>
  </si>
  <si>
    <t>L0112036272</t>
  </si>
  <si>
    <t>Maguire, Kazlauskas, Weir</t>
  </si>
  <si>
    <t>Information services for innovative organizations</t>
  </si>
  <si>
    <t>HF 54.5 M34 1994</t>
  </si>
  <si>
    <t>HF</t>
  </si>
  <si>
    <t>M34</t>
  </si>
  <si>
    <t>L0112036264</t>
  </si>
  <si>
    <t>Lavin, Michael R.</t>
  </si>
  <si>
    <t>Business information  How to find it, how to use i</t>
  </si>
  <si>
    <t>HF 5356 L36 1992</t>
  </si>
  <si>
    <t>L36</t>
  </si>
  <si>
    <t>Jackson, Tom &amp; Davidyne Mayleas</t>
  </si>
  <si>
    <t>The hidden job market  A system to beat the system</t>
  </si>
  <si>
    <t>HF 5381 J36 for 300E</t>
  </si>
  <si>
    <t>J36</t>
  </si>
  <si>
    <t>Angel, Juvenal L.</t>
  </si>
  <si>
    <t>Specialized resumes for executives and professiona</t>
  </si>
  <si>
    <t>HF 5383 A58s</t>
  </si>
  <si>
    <t>A58s</t>
  </si>
  <si>
    <t>Why and how to prepare an effective job resume  Fo</t>
  </si>
  <si>
    <t>HF 5383 A58w 1965</t>
  </si>
  <si>
    <t>A58w</t>
  </si>
  <si>
    <t>Irish, Richard K.</t>
  </si>
  <si>
    <t>Go hire yourself an employer</t>
  </si>
  <si>
    <t>HF 5383 I75 for 300E</t>
  </si>
  <si>
    <t>I75</t>
  </si>
  <si>
    <t>Jackson, Acy L.</t>
  </si>
  <si>
    <t>How to prepare your curriculum vitae</t>
  </si>
  <si>
    <t>HF 5383 J24 1993</t>
  </si>
  <si>
    <t>J24</t>
  </si>
  <si>
    <t>Jaquish, Michael P.</t>
  </si>
  <si>
    <t>Personal resume preparation</t>
  </si>
  <si>
    <t>HF 5383 J277p</t>
  </si>
  <si>
    <t>J277p</t>
  </si>
  <si>
    <t>L0112036306</t>
  </si>
  <si>
    <t>Kram, Kathy E.</t>
  </si>
  <si>
    <t>Mentoring at work : developmental relationships in organizational life</t>
  </si>
  <si>
    <t>HF 5386 K78 1985</t>
  </si>
  <si>
    <t>K78</t>
  </si>
  <si>
    <t>L0112036314</t>
  </si>
  <si>
    <t>Trout, Jack and Steve Rivkin</t>
  </si>
  <si>
    <t>Differentiate or die : survival in our era of killer competition</t>
  </si>
  <si>
    <t>HF 5415 T727 2000</t>
  </si>
  <si>
    <t>T727</t>
  </si>
  <si>
    <t>L0112036322</t>
  </si>
  <si>
    <t>Fox, Vanessa</t>
  </si>
  <si>
    <t>Marketing in the Age of Google</t>
  </si>
  <si>
    <t>HF 5415.1265 F794 2010</t>
  </si>
  <si>
    <t>F794</t>
  </si>
  <si>
    <t>L0112036330</t>
  </si>
  <si>
    <t>Davenport, Thomas H</t>
  </si>
  <si>
    <t>Information ecology : mastering the information and knowledge environment</t>
  </si>
  <si>
    <t>HF 5548.2 D3724 1997</t>
  </si>
  <si>
    <t>D3724</t>
  </si>
  <si>
    <t>L0112036348</t>
  </si>
  <si>
    <t>Stanton, Jeffrey M. and Kathryn R. Smith</t>
  </si>
  <si>
    <t>The visible employee : using workplace monitoring and surveillance to protect information assets--without compromising employee privacy or trust</t>
  </si>
  <si>
    <t>HF 5549.5 E37 S73 2006</t>
  </si>
  <si>
    <t>E37</t>
  </si>
  <si>
    <t>S73</t>
  </si>
  <si>
    <t>L0112036355</t>
  </si>
  <si>
    <t>Electronic evidence : strategies for managing records in contemporary organizations</t>
  </si>
  <si>
    <t>HF 5736 B34 1994</t>
  </si>
  <si>
    <t>B34</t>
  </si>
  <si>
    <t>L0112036363</t>
  </si>
  <si>
    <t>Collison, Robert L.</t>
  </si>
  <si>
    <t>Modern business filing and archives</t>
  </si>
  <si>
    <t>HF 5736 C69m</t>
  </si>
  <si>
    <t>C69m</t>
  </si>
  <si>
    <t>Gill, Suzanne L.</t>
  </si>
  <si>
    <t>File management and information retrieval systems,</t>
  </si>
  <si>
    <t>HF 5736 G56</t>
  </si>
  <si>
    <t>G56</t>
  </si>
  <si>
    <t>Gold, Gloria</t>
  </si>
  <si>
    <t>How to set up and implement a records management s</t>
  </si>
  <si>
    <t>HF 5736 G647</t>
  </si>
  <si>
    <t>G647</t>
  </si>
  <si>
    <t>L0112036371</t>
  </si>
  <si>
    <t>The Records of American Business</t>
  </si>
  <si>
    <t>HF 5736 R3625 1997</t>
  </si>
  <si>
    <t>R3625</t>
  </si>
  <si>
    <t>L0112036413</t>
  </si>
  <si>
    <t>Dru, Jean-Marie</t>
  </si>
  <si>
    <t>Beyond Disruption: Changing the Rules in the Marketplace</t>
  </si>
  <si>
    <t>HF 5823 .D72 2002</t>
  </si>
  <si>
    <t>.D72</t>
  </si>
  <si>
    <t>L0112036405</t>
  </si>
  <si>
    <t>White, Virginia</t>
  </si>
  <si>
    <t>Grant Writing Proposals that Succeeded</t>
  </si>
  <si>
    <t>HG 177 G69 1983</t>
  </si>
  <si>
    <t>HG</t>
  </si>
  <si>
    <t>G69</t>
  </si>
  <si>
    <t>L0112036397</t>
  </si>
  <si>
    <t>Davis, William</t>
  </si>
  <si>
    <t>The language of money</t>
  </si>
  <si>
    <t>HG 216 D29l</t>
  </si>
  <si>
    <t>D29l</t>
  </si>
  <si>
    <t>L0112036389</t>
  </si>
  <si>
    <t>Lukas, Paul</t>
  </si>
  <si>
    <t>Inconspicuous consumption : an obsessive look at the stuff we take for granted, from the everyday to the obscure</t>
  </si>
  <si>
    <t>HM 211 L85 1997</t>
  </si>
  <si>
    <t>HM</t>
  </si>
  <si>
    <t>L85</t>
  </si>
  <si>
    <t>L0112036454</t>
  </si>
  <si>
    <t>Dertouzos, Michael</t>
  </si>
  <si>
    <t>What will be : how the new world of information will change our lives</t>
  </si>
  <si>
    <t>HM 221 D549 1997</t>
  </si>
  <si>
    <t>D549</t>
  </si>
  <si>
    <t>L0112036447</t>
  </si>
  <si>
    <t>Brook, James and Iain A. Boal</t>
  </si>
  <si>
    <t>Resisting the virtual life : the culture and politics of information</t>
  </si>
  <si>
    <t>HM 221 R47 1995</t>
  </si>
  <si>
    <t>L0112036439</t>
  </si>
  <si>
    <t>Shenk, David</t>
  </si>
  <si>
    <t>Data smog : surviving the information glut</t>
  </si>
  <si>
    <t>HM 221 S515 1997</t>
  </si>
  <si>
    <t>S515</t>
  </si>
  <si>
    <t>L0112036421</t>
  </si>
  <si>
    <t>McNamee, Sheila</t>
  </si>
  <si>
    <t>Relational responsibility : resources for sustainable dialogue</t>
  </si>
  <si>
    <t>HM 251 R444 1998</t>
  </si>
  <si>
    <t>R444</t>
  </si>
  <si>
    <t>Benge, Ronald C.</t>
  </si>
  <si>
    <t>Communication and identity</t>
  </si>
  <si>
    <t>HM 258 B43c</t>
  </si>
  <si>
    <t>B43c</t>
  </si>
  <si>
    <t>L0112036496</t>
  </si>
  <si>
    <t>Beniger, James R.</t>
  </si>
  <si>
    <t>The control revolution : technological and economic origins of the information</t>
  </si>
  <si>
    <t>HM 258 B459 1989</t>
  </si>
  <si>
    <t>B459</t>
  </si>
  <si>
    <t>L0112036488</t>
  </si>
  <si>
    <t>Sturken, Marita, and Lisa Cartwright</t>
  </si>
  <si>
    <t>Practices of looking : an introduction to visual culture</t>
  </si>
  <si>
    <t>HM 500 S78 2001</t>
  </si>
  <si>
    <t>S78</t>
  </si>
  <si>
    <t>L0112036470</t>
  </si>
  <si>
    <t>Stanley, Liz</t>
  </si>
  <si>
    <t>Documents of life revisited : narrative and biographical methodology for a 21st century critical humanism</t>
  </si>
  <si>
    <t>HM 585 .D63 2013</t>
  </si>
  <si>
    <t>.D63</t>
  </si>
  <si>
    <t>L0112036462</t>
  </si>
  <si>
    <t>Buckland, Michael</t>
  </si>
  <si>
    <t>Information and society</t>
  </si>
  <si>
    <t>HM 851 .B835 2017</t>
  </si>
  <si>
    <t>.B835</t>
  </si>
  <si>
    <t>L0112036512</t>
  </si>
  <si>
    <t>Day, Ronald E.</t>
  </si>
  <si>
    <t>The modern invention of history: discourse, history, and power</t>
  </si>
  <si>
    <t>HM 851 D38 2001</t>
  </si>
  <si>
    <t>D38</t>
  </si>
  <si>
    <t>L0112036520</t>
  </si>
  <si>
    <t>Preston, Paschal</t>
  </si>
  <si>
    <t>Reshaping Communications: Technology, Information and Social Change</t>
  </si>
  <si>
    <t>HM 851 P74 2001</t>
  </si>
  <si>
    <t>P74</t>
  </si>
  <si>
    <t>L0112036538</t>
  </si>
  <si>
    <t>Rushkoff, Douglas</t>
  </si>
  <si>
    <t>Program or Be Programmed: Ten Commands for a Digital Age</t>
  </si>
  <si>
    <t>HM 851 R86 2011</t>
  </si>
  <si>
    <t>R86</t>
  </si>
  <si>
    <t>L0112036504</t>
  </si>
  <si>
    <t>HM 851 .B835 2018</t>
  </si>
  <si>
    <t>.B836</t>
  </si>
  <si>
    <t>L0112036579</t>
  </si>
  <si>
    <t>Harding, Sandra</t>
  </si>
  <si>
    <t>Science and Social Inequality</t>
  </si>
  <si>
    <t>HM 891 H37 2006</t>
  </si>
  <si>
    <t>H37</t>
  </si>
  <si>
    <t>L0112036561</t>
  </si>
  <si>
    <t>Heath, Chip and Dan Heath</t>
  </si>
  <si>
    <t>Made to stick : why some ideas survive and others die</t>
  </si>
  <si>
    <t>HM 1033 H43 2007</t>
  </si>
  <si>
    <t>H43</t>
  </si>
  <si>
    <t>L0112036553</t>
  </si>
  <si>
    <t>Webster, Frank</t>
  </si>
  <si>
    <t>Theories of the Information Society</t>
  </si>
  <si>
    <t>HM 1206 W43 2003</t>
  </si>
  <si>
    <t>W43</t>
  </si>
  <si>
    <t>L0112036546</t>
  </si>
  <si>
    <t>Tremayne, Mark, ed.</t>
  </si>
  <si>
    <t>Blogging, Citizenship, and the Future of Media</t>
  </si>
  <si>
    <t>HM 851 B56 2007</t>
  </si>
  <si>
    <t>851.B56</t>
  </si>
  <si>
    <t>L0112036611</t>
  </si>
  <si>
    <t>Johnson, Pamela Hansford</t>
  </si>
  <si>
    <t>On iniquity; some personal reflections arising out of the Moors murder trial</t>
  </si>
  <si>
    <t>HN 385.5 J636o 1967</t>
  </si>
  <si>
    <t>HN</t>
  </si>
  <si>
    <t>J636o</t>
  </si>
  <si>
    <t>L0112036595</t>
  </si>
  <si>
    <t>Cvetkovich, Ann</t>
  </si>
  <si>
    <t>An Archive of Feelings</t>
  </si>
  <si>
    <t>HQ 75.5 C89 2003</t>
  </si>
  <si>
    <t>HQ</t>
  </si>
  <si>
    <t>C89</t>
  </si>
  <si>
    <t>L0112036587</t>
  </si>
  <si>
    <t>Fryer, Peter</t>
  </si>
  <si>
    <t>Private case--public scandal</t>
  </si>
  <si>
    <t>HQ 454 F94p</t>
  </si>
  <si>
    <t>F94p</t>
  </si>
  <si>
    <t>L0112036652</t>
  </si>
  <si>
    <t>Hyde, H. Montgomery</t>
  </si>
  <si>
    <t>A history of pornography</t>
  </si>
  <si>
    <t>HQ 458 H98h 1965</t>
  </si>
  <si>
    <t>H98h</t>
  </si>
  <si>
    <t>L0112036645</t>
  </si>
  <si>
    <t>Gordon, George N.</t>
  </si>
  <si>
    <t>Erotic communications : studies in sex, sin and censorship</t>
  </si>
  <si>
    <t>HQ 460 G67 1980</t>
  </si>
  <si>
    <t>G67</t>
  </si>
  <si>
    <t>L0112036637</t>
  </si>
  <si>
    <t>Peckham, Morse</t>
  </si>
  <si>
    <t>Art and pornography : an experiment in explanation</t>
  </si>
  <si>
    <t>HQ 460 P337a</t>
  </si>
  <si>
    <t>P337a</t>
  </si>
  <si>
    <t>L0112036629</t>
  </si>
  <si>
    <t>Hawkins, Gordon and Franklin E Zimring</t>
  </si>
  <si>
    <t>Pornography in a free society</t>
  </si>
  <si>
    <t>HQ 471 H387 1989</t>
  </si>
  <si>
    <t>H387</t>
  </si>
  <si>
    <t>L0112036694</t>
  </si>
  <si>
    <t>Hughes, Douglas A.</t>
  </si>
  <si>
    <t>Perspectives on pornography</t>
  </si>
  <si>
    <t>HQ 471 H874p</t>
  </si>
  <si>
    <t>H874p</t>
  </si>
  <si>
    <t>National Coalition Against Pornography, Inc.</t>
  </si>
  <si>
    <t>Together we care : the third annual national consultation on pornography</t>
  </si>
  <si>
    <t>HQ 471 N37 1985</t>
  </si>
  <si>
    <t>N37</t>
  </si>
  <si>
    <t>L0112036686</t>
  </si>
  <si>
    <t>Nobile, Philip and Eric Nadler</t>
  </si>
  <si>
    <t>United States of American vs. sex : how the Meese Commision lied about pornography</t>
  </si>
  <si>
    <t>HQ 471 N75 1986</t>
  </si>
  <si>
    <t>N75</t>
  </si>
  <si>
    <t>Office of Educational Research and Improvement</t>
  </si>
  <si>
    <t>Youth indicators 1988</t>
  </si>
  <si>
    <t>HQ 796 Y8 1988</t>
  </si>
  <si>
    <t>Y8</t>
  </si>
  <si>
    <t>L0112036678</t>
  </si>
  <si>
    <t>Zanish-Belcher, Tanya with Anke Voss</t>
  </si>
  <si>
    <t>Perspectives on Women's Archives</t>
  </si>
  <si>
    <t>HQ 1150 P475 2013</t>
  </si>
  <si>
    <t>P475</t>
  </si>
  <si>
    <t>L0112036660</t>
  </si>
  <si>
    <t>Bly, Lyz and Kelly Wooten</t>
  </si>
  <si>
    <t>Make Your Own History: Documenting Feminist and Queer Activism in the 21st Century</t>
  </si>
  <si>
    <t>HQ 1155 M346 2012</t>
  </si>
  <si>
    <t>M346</t>
  </si>
  <si>
    <t>L0112036702</t>
  </si>
  <si>
    <t>Keilty, Patrick and Rebecca Dean</t>
  </si>
  <si>
    <t>Feminist and Queer Information Studies Reader</t>
  </si>
  <si>
    <t>HQ 1180 F428 2013</t>
  </si>
  <si>
    <t>F428</t>
  </si>
  <si>
    <t>Wood, Robert C.</t>
  </si>
  <si>
    <t>Suburbia: Its people and their politics</t>
  </si>
  <si>
    <t>HT 351 W85s</t>
  </si>
  <si>
    <t>HT</t>
  </si>
  <si>
    <t>W85s</t>
  </si>
  <si>
    <t>L0112036801</t>
  </si>
  <si>
    <t>Hart, Richard H.</t>
  </si>
  <si>
    <t>Enoch Pratt: The story of a plain man</t>
  </si>
  <si>
    <t>HV 28 H32e</t>
  </si>
  <si>
    <t>HV</t>
  </si>
  <si>
    <t>H32e</t>
  </si>
  <si>
    <t>L0112036710</t>
  </si>
  <si>
    <t>Childers, Thomas</t>
  </si>
  <si>
    <t>The Information-Poor in America</t>
  </si>
  <si>
    <t>HV 91 C437i</t>
  </si>
  <si>
    <t>C437i</t>
  </si>
  <si>
    <t>Cunningham, Carmela &amp; Norman Coombs</t>
  </si>
  <si>
    <t>Information access &amp; adaptive technology</t>
  </si>
  <si>
    <t>HV 1569.5 C86 1997</t>
  </si>
  <si>
    <t>C86</t>
  </si>
  <si>
    <t>L0112036728</t>
  </si>
  <si>
    <t>U.S. Department of Health and Human Services</t>
  </si>
  <si>
    <t>The alcohol and other drug (AOD) thesaurus</t>
  </si>
  <si>
    <t>HV 4998 N38 1993</t>
  </si>
  <si>
    <t>L0112036736</t>
  </si>
  <si>
    <t>Wittenberg, Philip</t>
  </si>
  <si>
    <t>Dangerous words : a guide to the law of libel</t>
  </si>
  <si>
    <t>HV 6631 W78d</t>
  </si>
  <si>
    <t>W78d</t>
  </si>
  <si>
    <t>L0112036744</t>
  </si>
  <si>
    <t>Chandos, John</t>
  </si>
  <si>
    <t>"To deprave and corrupt…" : original studies in the nature and definition of "obscenity"</t>
  </si>
  <si>
    <t>HV 6727 C36t</t>
  </si>
  <si>
    <t>C36t</t>
  </si>
  <si>
    <t>DeGrazia, Edward</t>
  </si>
  <si>
    <t>Censorship landmarks</t>
  </si>
  <si>
    <t>HV 6727 D36c</t>
  </si>
  <si>
    <t>D36c</t>
  </si>
  <si>
    <t>L0112036751</t>
  </si>
  <si>
    <t>Ernst, Morris L and Alan U Schwarts</t>
  </si>
  <si>
    <t>Censorship : the search for the obscene</t>
  </si>
  <si>
    <t>HV 6727 E71c</t>
  </si>
  <si>
    <t>E71c</t>
  </si>
  <si>
    <t>L0112036769</t>
  </si>
  <si>
    <t>Kuh, Richard H</t>
  </si>
  <si>
    <t>Foolish figleaves? : pornography in and out of court</t>
  </si>
  <si>
    <t>HV 6727 K95f</t>
  </si>
  <si>
    <t>K95f</t>
  </si>
  <si>
    <t>L0112036777</t>
  </si>
  <si>
    <t>Harrison, Wilson R.</t>
  </si>
  <si>
    <t>Suspect Documents: Their Scientific Examination</t>
  </si>
  <si>
    <t>HV 8074 H24s 1958</t>
  </si>
  <si>
    <t>H24s</t>
  </si>
  <si>
    <t>L0112036785</t>
  </si>
  <si>
    <t>Osborn, Albert S.</t>
  </si>
  <si>
    <t>Questioned documents : a study of questioned documents with an outline of methods by which the facts may be discovered and shown</t>
  </si>
  <si>
    <t>HV 8074 O81q</t>
  </si>
  <si>
    <t>O81q</t>
  </si>
  <si>
    <t>L0112036793</t>
  </si>
  <si>
    <t>Foucault, Michel</t>
  </si>
  <si>
    <t>Discipline &amp; Punish: The Birth of the Prison</t>
  </si>
  <si>
    <t>HV 8666 F6813 1995</t>
  </si>
  <si>
    <t>F6813</t>
  </si>
  <si>
    <t>W.B.H. Dowse Fund</t>
  </si>
  <si>
    <t>Journals of the House of the Representatives of Massachusetts 1768-1769</t>
  </si>
  <si>
    <t>J 87 M4</t>
  </si>
  <si>
    <t>J</t>
  </si>
  <si>
    <t>M4</t>
  </si>
  <si>
    <t>L0112036819</t>
  </si>
  <si>
    <t>Backstrom, Charles H. and Gerald D. Hursh</t>
  </si>
  <si>
    <t>Survey Research</t>
  </si>
  <si>
    <t>JA 86 B12s</t>
  </si>
  <si>
    <t>JA</t>
  </si>
  <si>
    <t>B12s</t>
  </si>
  <si>
    <t>L0112036850</t>
  </si>
  <si>
    <t>Rousseau, Jean-Jacques</t>
  </si>
  <si>
    <t>The social contract</t>
  </si>
  <si>
    <t>JC 179 R75cE 1968</t>
  </si>
  <si>
    <t>JC</t>
  </si>
  <si>
    <t>R75cE</t>
  </si>
  <si>
    <t>L0112036843</t>
  </si>
  <si>
    <t>Brogan, D. W.</t>
  </si>
  <si>
    <t>The Free State</t>
  </si>
  <si>
    <t>JC 433 B78f</t>
  </si>
  <si>
    <t>B78f</t>
  </si>
  <si>
    <t>L0112036835</t>
  </si>
  <si>
    <t>Dollen, Charles</t>
  </si>
  <si>
    <t>Civil rights : a source book</t>
  </si>
  <si>
    <t>JC 585 D55</t>
  </si>
  <si>
    <t>D55</t>
  </si>
  <si>
    <t>L0112036827</t>
  </si>
  <si>
    <t>Douglas, William O.</t>
  </si>
  <si>
    <t>Freedom of the mind</t>
  </si>
  <si>
    <t>JC 585 D74f</t>
  </si>
  <si>
    <t>D74f</t>
  </si>
  <si>
    <t>L0112036892</t>
  </si>
  <si>
    <t>Hook, Sidney</t>
  </si>
  <si>
    <t>The paradoxes of freedom</t>
  </si>
  <si>
    <t>JC 585 H76p</t>
  </si>
  <si>
    <t>H76p</t>
  </si>
  <si>
    <t>L0112036884</t>
  </si>
  <si>
    <t>Van Doren, Mark</t>
  </si>
  <si>
    <t>Man’s right to knowledge and the free use thereof</t>
  </si>
  <si>
    <t>JC 585 V26</t>
  </si>
  <si>
    <t>V26</t>
  </si>
  <si>
    <t>L0112036876</t>
  </si>
  <si>
    <t>Berns, Walter</t>
  </si>
  <si>
    <t>Freedom, virtue &amp; the First amendment</t>
  </si>
  <si>
    <t>JC 591 B458f 1965</t>
  </si>
  <si>
    <t>B458f</t>
  </si>
  <si>
    <t>L0112036868</t>
  </si>
  <si>
    <t>Capaldi, Nicholas</t>
  </si>
  <si>
    <t>Clear and present danger; the free speech controversy</t>
  </si>
  <si>
    <t>JC 591 C17c</t>
  </si>
  <si>
    <t>C17c</t>
  </si>
  <si>
    <t>L0112036900</t>
  </si>
  <si>
    <t>Shapiro, Martin M.</t>
  </si>
  <si>
    <t>Freedom of speech; the Supreme Court and judicial review</t>
  </si>
  <si>
    <t>JC 591 S529f</t>
  </si>
  <si>
    <t>S529f</t>
  </si>
  <si>
    <t>L0112036918</t>
  </si>
  <si>
    <t>Ernst, Morris L. and Alan U. Schwartz</t>
  </si>
  <si>
    <t>Privacy: the right to be let alone</t>
  </si>
  <si>
    <t>JC 597 E71p</t>
  </si>
  <si>
    <t>E71p</t>
  </si>
  <si>
    <t>L0112036926</t>
  </si>
  <si>
    <t>Caughey, John Walton</t>
  </si>
  <si>
    <t>In clear and present danger; the crucial state of our freedoms</t>
  </si>
  <si>
    <t>JC 599 U5 C31</t>
  </si>
  <si>
    <t>U5</t>
  </si>
  <si>
    <t>C31</t>
  </si>
  <si>
    <t>L0112036934</t>
  </si>
  <si>
    <t>Commager, Henry Steele et. al.</t>
  </si>
  <si>
    <t>Civil liberties under attack</t>
  </si>
  <si>
    <t>JC 599 U5 C49</t>
  </si>
  <si>
    <t>C49</t>
  </si>
  <si>
    <t>L0112036975</t>
  </si>
  <si>
    <t>Murphy, Paul L.</t>
  </si>
  <si>
    <t>The meaning of freedom of speech; First Amendment freedoms from Wilson to FDR</t>
  </si>
  <si>
    <t>JC 599 U5 M83</t>
  </si>
  <si>
    <t>M83</t>
  </si>
  <si>
    <t>L0112036967</t>
  </si>
  <si>
    <t>Newman, Edwin S.</t>
  </si>
  <si>
    <t>The freedom reader; a collection of materials on civil rights and civil liberties in America, including excerpts from Supreme Court decisions and commentary of eminent lawyers, government officials, political scientists, and opinion moulders</t>
  </si>
  <si>
    <t>JC 599 U5 N4f</t>
  </si>
  <si>
    <t>N4f</t>
  </si>
  <si>
    <t>L0112036959</t>
  </si>
  <si>
    <t>Reitman, Alan</t>
  </si>
  <si>
    <t>The pulse of freedom; American liberties: 1920-1970s</t>
  </si>
  <si>
    <t>JC 599 U5 P84</t>
  </si>
  <si>
    <t>L0112036942</t>
  </si>
  <si>
    <t>The price of liberty.</t>
  </si>
  <si>
    <t>JC 599 U5 R19</t>
  </si>
  <si>
    <t>R19</t>
  </si>
  <si>
    <t>L0112037015</t>
  </si>
  <si>
    <t>Thomas, Norman</t>
  </si>
  <si>
    <t>The test of freedom</t>
  </si>
  <si>
    <t>JC 599 U5 T3</t>
  </si>
  <si>
    <t>T3</t>
  </si>
  <si>
    <t>L0112037007</t>
  </si>
  <si>
    <t>Schultz, Bud and Ruth Schultz</t>
  </si>
  <si>
    <t>It did happen here : recollections of political repression in America</t>
  </si>
  <si>
    <t>JC 599 U518 1989</t>
  </si>
  <si>
    <t>U518</t>
  </si>
  <si>
    <t>L0112036991</t>
  </si>
  <si>
    <t>Kammen, Michael G.</t>
  </si>
  <si>
    <t>A machine that would go of itself : the Constitution in American culture</t>
  </si>
  <si>
    <t>JK 31 K34 1986</t>
  </si>
  <si>
    <t>JK</t>
  </si>
  <si>
    <t>K34</t>
  </si>
  <si>
    <t>L0112036983</t>
  </si>
  <si>
    <t>Bowen, Catherine Drinker</t>
  </si>
  <si>
    <t>Miracle at Philadelphia; the story of the Constitutional Convention, May to September, 1787</t>
  </si>
  <si>
    <t>JK 146 B75</t>
  </si>
  <si>
    <t>B75</t>
  </si>
  <si>
    <t>L0112037023</t>
  </si>
  <si>
    <t>Rutland, Robert Allen</t>
  </si>
  <si>
    <t>The birth of the Bill of rights, 1776-1791</t>
  </si>
  <si>
    <t>JK 168 R936</t>
  </si>
  <si>
    <t>R936</t>
  </si>
  <si>
    <t>L0112037031</t>
  </si>
  <si>
    <t>People for the American Way</t>
  </si>
  <si>
    <t>Betraying our trust : a status report on First Amendment rights</t>
  </si>
  <si>
    <t>JK 169 B46 1988</t>
  </si>
  <si>
    <t>L0112037049</t>
  </si>
  <si>
    <t>Penn, Pennix, Coulson</t>
  </si>
  <si>
    <t>Records management handbook    Second ed.</t>
  </si>
  <si>
    <t>JK 468 P76 R44 1994</t>
  </si>
  <si>
    <t>P76</t>
  </si>
  <si>
    <t>R44</t>
  </si>
  <si>
    <t>L0112037056</t>
  </si>
  <si>
    <t>Halperin, Morton H. &amp; Daniel N. Hoffman</t>
  </si>
  <si>
    <t>Top secret : national security and the right to know</t>
  </si>
  <si>
    <t>JK 468 S4 H34</t>
  </si>
  <si>
    <t>S4</t>
  </si>
  <si>
    <t>H34</t>
  </si>
  <si>
    <t>L0112037098</t>
  </si>
  <si>
    <t>Katz, Steven L.</t>
  </si>
  <si>
    <t>Government secrecy : decisions without democracy</t>
  </si>
  <si>
    <t>JK 468 S4 K38 1987</t>
  </si>
  <si>
    <t>K38</t>
  </si>
  <si>
    <t>L0112037080</t>
  </si>
  <si>
    <t>Browning, Graeme</t>
  </si>
  <si>
    <t>Electronic Democracy: Using the Internet to Transform American Politics</t>
  </si>
  <si>
    <t>JK 1764 B78 2002</t>
  </si>
  <si>
    <t>B78</t>
  </si>
  <si>
    <t>Helmolz, R.H. and Green, Thomas A.</t>
  </si>
  <si>
    <t>Juries, Libel, &amp; Justice: The Role of English Juries in Seventeenth-Eighteenth-Century Trials for Liber and Slander</t>
  </si>
  <si>
    <t>KD 7540 A75 H45 1984</t>
  </si>
  <si>
    <t>KD</t>
  </si>
  <si>
    <t>H45</t>
  </si>
  <si>
    <t>L0112037072</t>
  </si>
  <si>
    <t>Rembar, Charles</t>
  </si>
  <si>
    <t>Perspective</t>
  </si>
  <si>
    <t>KF 213 R43</t>
  </si>
  <si>
    <t>KF</t>
  </si>
  <si>
    <t>L0112037064</t>
  </si>
  <si>
    <t>Smolla, Rodney A.</t>
  </si>
  <si>
    <t>Jerry Falwell vs. Larry Flynt : the First Amendment on trial</t>
  </si>
  <si>
    <t>KF 228 F35 S65 1988</t>
  </si>
  <si>
    <t>F35</t>
  </si>
  <si>
    <t>Skupsky, Donald S.</t>
  </si>
  <si>
    <t>Recordkeeping requirements</t>
  </si>
  <si>
    <t>KF 1357.5 S59 1994</t>
  </si>
  <si>
    <t>S59</t>
  </si>
  <si>
    <t>L0112037130</t>
  </si>
  <si>
    <t>Clark, David G. and Earl R. Hutchison</t>
  </si>
  <si>
    <t>Mass media and the law : freedom and restraint</t>
  </si>
  <si>
    <t>KF 2750 A7 C5</t>
  </si>
  <si>
    <t>A7</t>
  </si>
  <si>
    <t>C5</t>
  </si>
  <si>
    <t>L0112037122</t>
  </si>
  <si>
    <t>Martin, Shannon E.</t>
  </si>
  <si>
    <t>Bits, bytes, and Big Brother : federal information control in the technological age</t>
  </si>
  <si>
    <t>KF 2765 M37 1995</t>
  </si>
  <si>
    <t>M37</t>
  </si>
  <si>
    <t>L0112037114</t>
  </si>
  <si>
    <t>National Research Council</t>
  </si>
  <si>
    <t>The Digital Dilemma: Intellectual Property in the Information Age</t>
  </si>
  <si>
    <t>KF 2979 N277d 2000</t>
  </si>
  <si>
    <t>N277d</t>
  </si>
  <si>
    <t>L0112037106</t>
  </si>
  <si>
    <t>Kent, Allen, Harold Lancour, Curtis G. Benjamin</t>
  </si>
  <si>
    <t>Copyright: current viewpoints on history, laws, legislation</t>
  </si>
  <si>
    <t>KF 2994 A2 C64</t>
  </si>
  <si>
    <t>A2</t>
  </si>
  <si>
    <t>C64</t>
  </si>
  <si>
    <t>L0112037171</t>
  </si>
  <si>
    <t>Russell, Carrie</t>
  </si>
  <si>
    <t>Complete Copyright: An everyday guide for librarians</t>
  </si>
  <si>
    <t>KF 2995 C57 2004</t>
  </si>
  <si>
    <t>C57</t>
  </si>
  <si>
    <t>L0112037163</t>
  </si>
  <si>
    <t>Miller, Jerome K.</t>
  </si>
  <si>
    <t>Applying the new copyright law:  a guide for educa</t>
  </si>
  <si>
    <t>KF 2995 M54</t>
  </si>
  <si>
    <t>M54</t>
  </si>
  <si>
    <t>Networking Advisory Committee</t>
  </si>
  <si>
    <t>Intellectual property rights in an electronic age : proceedings of the Library of Congress Network Advisory Committee Meeting, April 22-24, 1987</t>
  </si>
  <si>
    <t>KF 3030.1 A75 N48 1987</t>
  </si>
  <si>
    <t>Networking planning paper No.16 1987 Intellectual; MISSING 1/9/2019</t>
  </si>
  <si>
    <t>Bielefield, Arlene &amp; Lawrence Cheeseman</t>
  </si>
  <si>
    <t>Technology &amp; copyright law  A guidebook for the li</t>
  </si>
  <si>
    <t>KF 3030.1 B533 1997</t>
  </si>
  <si>
    <t>B533</t>
  </si>
  <si>
    <t>Gasaway, Laura N. &amp; S.K. Wiant</t>
  </si>
  <si>
    <t>Libraries &amp; copyright:  a guide to copyright law I</t>
  </si>
  <si>
    <t>KF 3030.1 G246l 1994</t>
  </si>
  <si>
    <t>G246l</t>
  </si>
  <si>
    <t>L0112037155</t>
  </si>
  <si>
    <t>Hoffmann, Gretchen McCord</t>
  </si>
  <si>
    <t>Copyright in cyberspace : questions and answers for librarians</t>
  </si>
  <si>
    <t>KF 3030.1 Z9 2001</t>
  </si>
  <si>
    <t>Z9</t>
  </si>
  <si>
    <t>L0112037148</t>
  </si>
  <si>
    <t>Library photocopying &amp; the US copyright law of 197</t>
  </si>
  <si>
    <t>KF 3030.1 Z9 L61</t>
  </si>
  <si>
    <t>L61</t>
  </si>
  <si>
    <t>L0112037213</t>
  </si>
  <si>
    <t>De Grazia, Edward and Roger K. Newman</t>
  </si>
  <si>
    <t>Banned Films: Movies, Censorship and the First Amendment</t>
  </si>
  <si>
    <t>KF 4300 D43</t>
  </si>
  <si>
    <t>L0112037205</t>
  </si>
  <si>
    <t>Malaro, Marie C.</t>
  </si>
  <si>
    <t>A legal primer on managing museum collections</t>
  </si>
  <si>
    <t>KF 4305 M35 1998</t>
  </si>
  <si>
    <t>M35</t>
  </si>
  <si>
    <t>L0112037197</t>
  </si>
  <si>
    <t>Behrnd-Klodt, Menzi L.</t>
  </si>
  <si>
    <t>Navigating Legal Issues in Archives</t>
  </si>
  <si>
    <t>KF 4325 B44 2008</t>
  </si>
  <si>
    <t>B44</t>
  </si>
  <si>
    <t>L0112037189</t>
  </si>
  <si>
    <t>Collier, Christopher and James Lincoln Collier</t>
  </si>
  <si>
    <t>Decision in Philadelphia : the Constitutional Convention of 1787</t>
  </si>
  <si>
    <t>KF 4520 C65 1987</t>
  </si>
  <si>
    <t>L0112037221</t>
  </si>
  <si>
    <t>Wagman, Robert J.</t>
  </si>
  <si>
    <t>The First Amendment book</t>
  </si>
  <si>
    <t>KF 4558 W34 1991</t>
  </si>
  <si>
    <t>W34</t>
  </si>
  <si>
    <t>L0112037239</t>
  </si>
  <si>
    <t>Harris, Richard</t>
  </si>
  <si>
    <t>Freedom spent</t>
  </si>
  <si>
    <t>KF 4749 H35</t>
  </si>
  <si>
    <t>H35</t>
  </si>
  <si>
    <t>L0112037247</t>
  </si>
  <si>
    <t>Cox, Archibald</t>
  </si>
  <si>
    <t>Freedom of expression</t>
  </si>
  <si>
    <t>KF 4770 A7 C69 1981</t>
  </si>
  <si>
    <t>C69</t>
  </si>
  <si>
    <t>L0112037254</t>
  </si>
  <si>
    <t>American Civil Liberties Union</t>
  </si>
  <si>
    <t>Free Trade in Ideas: a conference</t>
  </si>
  <si>
    <t>KF 4770 A75 F742 1985</t>
  </si>
  <si>
    <t>F742</t>
  </si>
  <si>
    <t>L0112037296</t>
  </si>
  <si>
    <t>Data Center</t>
  </si>
  <si>
    <t>The Right To Know</t>
  </si>
  <si>
    <t>KF 4770 A75 R5 1985</t>
  </si>
  <si>
    <t>R5</t>
  </si>
  <si>
    <t>L0112037288</t>
  </si>
  <si>
    <t>Free Trade in Ideas: a constitutional imperative</t>
  </si>
  <si>
    <t>KF 4770 F74 1984</t>
  </si>
  <si>
    <t>F74</t>
  </si>
  <si>
    <t>L0112037270</t>
  </si>
  <si>
    <t>Oboler, Eli M.</t>
  </si>
  <si>
    <t>The Fear of the Word: Censorship and Sex</t>
  </si>
  <si>
    <t>KF 4770 O2</t>
  </si>
  <si>
    <t>O2</t>
  </si>
  <si>
    <t>The fear of the word : censorship and sex</t>
  </si>
  <si>
    <t>KF 4770 O12f</t>
  </si>
  <si>
    <t>O12f</t>
  </si>
  <si>
    <t>L0112037262</t>
  </si>
  <si>
    <t>Peck, Robert S. and Mary Manemann</t>
  </si>
  <si>
    <t>Speaking &amp; writing truth : community forums on the first amendment</t>
  </si>
  <si>
    <t>KF 4770 P43 1985</t>
  </si>
  <si>
    <t>P43</t>
  </si>
  <si>
    <t>L0112037338</t>
  </si>
  <si>
    <t>Garry, Patrick M.</t>
  </si>
  <si>
    <t>Scrambling for protection : the new media and the First Amendment</t>
  </si>
  <si>
    <t>KF 4774 G373 1994</t>
  </si>
  <si>
    <t>G373</t>
  </si>
  <si>
    <t>L0112037320</t>
  </si>
  <si>
    <t>Powe, Jr., Lucas A.</t>
  </si>
  <si>
    <t>American broadcasting and the First Amendment</t>
  </si>
  <si>
    <t>KF 4774 P68 1987</t>
  </si>
  <si>
    <t>P68</t>
  </si>
  <si>
    <t>L0112037312</t>
  </si>
  <si>
    <t>Boyer, Paul S.</t>
  </si>
  <si>
    <t>Purity in print : the vice-society movement and book censorship in America</t>
  </si>
  <si>
    <t>KF 4775 B695p</t>
  </si>
  <si>
    <t>B695p</t>
  </si>
  <si>
    <t>L0112037304</t>
  </si>
  <si>
    <t>Miller, Robert T., Ronald B. Flowers</t>
  </si>
  <si>
    <t>Toward Benevolent Neutrality: Church, State, and the Supreme Court</t>
  </si>
  <si>
    <t>KF 4865 A7 M54 1987</t>
  </si>
  <si>
    <t>L0112037361</t>
  </si>
  <si>
    <t>The report of the Commission on Obscenity and Pornography</t>
  </si>
  <si>
    <t>KF 9444 A8 U58 1970</t>
  </si>
  <si>
    <t>A8</t>
  </si>
  <si>
    <t>U58</t>
  </si>
  <si>
    <t>L0112037379</t>
  </si>
  <si>
    <t>The Supreme Court obscenity decisions</t>
  </si>
  <si>
    <t>KF 9444 A52 A5 1973</t>
  </si>
  <si>
    <t>A52</t>
  </si>
  <si>
    <t>A5</t>
  </si>
  <si>
    <t>L0112037353</t>
  </si>
  <si>
    <t>Clor, Harry M.</t>
  </si>
  <si>
    <t>Obscenity and public morality; censorship in a liberal society</t>
  </si>
  <si>
    <t>KF 9444 C623o</t>
  </si>
  <si>
    <t>C623o</t>
  </si>
  <si>
    <t>L0112037346</t>
  </si>
  <si>
    <t>The End of Obscenity</t>
  </si>
  <si>
    <t>KF 9444 R4 1968</t>
  </si>
  <si>
    <t>R4</t>
  </si>
  <si>
    <t>Hall, Julian</t>
  </si>
  <si>
    <t>Alma Mater or The Future of Oxford and Cambridge</t>
  </si>
  <si>
    <t>LA 637.7 H14a</t>
  </si>
  <si>
    <t>LA</t>
  </si>
  <si>
    <t>H14a</t>
  </si>
  <si>
    <t>L0112037411</t>
  </si>
  <si>
    <t>Gregorian, Vartan</t>
  </si>
  <si>
    <t>The Road to Home: My Life and Times</t>
  </si>
  <si>
    <t>LA 2317 G643 A3 2003</t>
  </si>
  <si>
    <t>G643</t>
  </si>
  <si>
    <t>L0112037403</t>
  </si>
  <si>
    <t>Johnson, Steve</t>
  </si>
  <si>
    <t>Appraising Audiovisual Media</t>
  </si>
  <si>
    <t>LB 1043 J63 1993</t>
  </si>
  <si>
    <t>LB</t>
  </si>
  <si>
    <t>J63</t>
  </si>
  <si>
    <t>L0112037395</t>
  </si>
  <si>
    <t>Copperman, Paul</t>
  </si>
  <si>
    <t>The literacy hoax : the decline of reading, writing, and learning in the public schools and what we can do about it</t>
  </si>
  <si>
    <t>LB 1131 C792 1978</t>
  </si>
  <si>
    <t>C792</t>
  </si>
  <si>
    <t>Zachary, Lois J.</t>
  </si>
  <si>
    <t>The Mentor's Guide</t>
  </si>
  <si>
    <t>LB 1731.4 Z23 2000</t>
  </si>
  <si>
    <t>Z23</t>
  </si>
  <si>
    <t>L0112037387</t>
  </si>
  <si>
    <t>Galvin, Thomas J. and Beverly P. Lynch</t>
  </si>
  <si>
    <t>Priorities for academic libraries</t>
  </si>
  <si>
    <t>LB 2305 N42 No.39</t>
  </si>
  <si>
    <t>N42</t>
  </si>
  <si>
    <t>No. 39</t>
  </si>
  <si>
    <t>L0112037429</t>
  </si>
  <si>
    <t>Hall, Donald E.</t>
  </si>
  <si>
    <t>The Academic Self: An owner's manual</t>
  </si>
  <si>
    <t>LB 2331 H3122 2002</t>
  </si>
  <si>
    <t>H3122</t>
  </si>
  <si>
    <t>L0112037437</t>
  </si>
  <si>
    <t>Bernbom, Gerald</t>
  </si>
  <si>
    <t>Information alchemy        v. 3         Educause L</t>
  </si>
  <si>
    <t>LB 2342.77 I54 2001</t>
  </si>
  <si>
    <t>I54</t>
  </si>
  <si>
    <t>L0112037445</t>
  </si>
  <si>
    <t>Gibaldi, Joseph</t>
  </si>
  <si>
    <t>MLA Handbook for writers of research papers   Sixth</t>
  </si>
  <si>
    <t>LB 2369 G53 2003</t>
  </si>
  <si>
    <t>G53</t>
  </si>
  <si>
    <t>Donated by Lisa Engel</t>
  </si>
  <si>
    <t>L0112037452</t>
  </si>
  <si>
    <t>Turabian, Kate L.</t>
  </si>
  <si>
    <t>A manual for writers of term papers, theses, and d</t>
  </si>
  <si>
    <t>LB 2369 T8 2007</t>
  </si>
  <si>
    <t>T8</t>
  </si>
  <si>
    <t>L0112037494</t>
  </si>
  <si>
    <t>Brown, Jean E.</t>
  </si>
  <si>
    <t>Preserving Intellectual Freedom: fighting censorship in our schools</t>
  </si>
  <si>
    <t>LC 72.2 P74 1994</t>
  </si>
  <si>
    <t>LC</t>
  </si>
  <si>
    <t>L0112037486</t>
  </si>
  <si>
    <t>Freire, Paulo and Donaldo Macedo</t>
  </si>
  <si>
    <t>Literacy : reading the word and the world</t>
  </si>
  <si>
    <t>LC 149 F75 1987</t>
  </si>
  <si>
    <t>F75</t>
  </si>
  <si>
    <t>L0112037478</t>
  </si>
  <si>
    <t>Wagner, Daniel</t>
  </si>
  <si>
    <t>The future of literacy in a changing world</t>
  </si>
  <si>
    <t>LC 149 F87 1987</t>
  </si>
  <si>
    <t>F87</t>
  </si>
  <si>
    <t>L0112037460</t>
  </si>
  <si>
    <t>Graubard, Stephen R.</t>
  </si>
  <si>
    <t>Literacy : an overview by 14 experts</t>
  </si>
  <si>
    <t>LC 151 L478 1991</t>
  </si>
  <si>
    <t>L478</t>
  </si>
  <si>
    <t>L0112037536</t>
  </si>
  <si>
    <t>Winterowd, W. Ross</t>
  </si>
  <si>
    <t>The culture and politics of literacy</t>
  </si>
  <si>
    <t>LC 151 W53 1989</t>
  </si>
  <si>
    <t>L0112037577</t>
  </si>
  <si>
    <t xml:space="preserve">Aguirre, Carlos ; Villa-Flores, Javier </t>
  </si>
  <si>
    <t>From the ashes of history : loss and recovery of archives and libraries in modern Latin America</t>
  </si>
  <si>
    <t>LC 191 .M577 2008</t>
  </si>
  <si>
    <t>.M577</t>
  </si>
  <si>
    <t>L0112037528</t>
  </si>
  <si>
    <t>Americans for Libraries Council, Libraries for the Future, MetLife Foundation</t>
  </si>
  <si>
    <t>The Reading America toolkit: how to plan and omplement an intergenerational and intercultural reading and discussion program at your library</t>
  </si>
  <si>
    <t>LC 6619 R43 2005</t>
  </si>
  <si>
    <t>L0112037510</t>
  </si>
  <si>
    <t>The year of the oath; the fight for academic freedom at the University of California</t>
  </si>
  <si>
    <t>LD 736.5 S84y</t>
  </si>
  <si>
    <t>LD</t>
  </si>
  <si>
    <t>S84y</t>
  </si>
  <si>
    <t>L0112037502</t>
  </si>
  <si>
    <t>University of California</t>
  </si>
  <si>
    <t>In memoriam  1994</t>
  </si>
  <si>
    <t>LD 750 A5 1994</t>
  </si>
  <si>
    <t>L0112037569</t>
  </si>
  <si>
    <t>Sterne, Jonathan</t>
  </si>
  <si>
    <t>MP3: the meaning of format</t>
  </si>
  <si>
    <t>ML 74.4 M6 S74 2012</t>
  </si>
  <si>
    <t>ML</t>
  </si>
  <si>
    <t>M6</t>
  </si>
  <si>
    <t>S74</t>
  </si>
  <si>
    <t>L0112037551</t>
  </si>
  <si>
    <t>Bradley, Carol June</t>
  </si>
  <si>
    <t>Manual of music librarianship</t>
  </si>
  <si>
    <t>ML 111 B78</t>
  </si>
  <si>
    <t>Musical Blood Brothers: Wolfgang Amadeus Mozart, Franz Josef Haydn</t>
  </si>
  <si>
    <t>ML 410 M87 P87</t>
  </si>
  <si>
    <t>M87</t>
  </si>
  <si>
    <t>P87</t>
  </si>
  <si>
    <t>Glass Display Case 2/ Part of the LCP Special Collection</t>
  </si>
  <si>
    <t>Technical studies in the field of the fine arts</t>
  </si>
  <si>
    <t>v. 3</t>
  </si>
  <si>
    <t>N 1 .T22</t>
  </si>
  <si>
    <t>N</t>
  </si>
  <si>
    <t>.T22</t>
  </si>
  <si>
    <t>Glass Display Case ; v. 3 no. 1-4 bound</t>
  </si>
  <si>
    <t>Technical Studies in the Field of the Fine Arts</t>
  </si>
  <si>
    <t>Vol. III Number 1</t>
  </si>
  <si>
    <t>N 1 T42</t>
  </si>
  <si>
    <t>T42</t>
  </si>
  <si>
    <t>Glass Display Case 1. Dewey 181 H26T</t>
  </si>
  <si>
    <t>L0112037544</t>
  </si>
  <si>
    <t>Graphic arts</t>
  </si>
  <si>
    <t>N 31 E56g 1936</t>
  </si>
  <si>
    <t>E56g</t>
  </si>
  <si>
    <t>L0112037585</t>
  </si>
  <si>
    <t>Mollett, JW</t>
  </si>
  <si>
    <t>An illustrated dictionary of art and archaeology</t>
  </si>
  <si>
    <t>N 33 M73i</t>
  </si>
  <si>
    <t>M73i</t>
  </si>
  <si>
    <t>L0112037593</t>
  </si>
  <si>
    <t>Benezit, E.</t>
  </si>
  <si>
    <t>Dictionnaire critique et documnetaire des peintres, sculpteurs, dessinateurs et graveurs</t>
  </si>
  <si>
    <t>N 40 B43 1948 v. 2</t>
  </si>
  <si>
    <t>B43</t>
  </si>
  <si>
    <t>L0112037601</t>
  </si>
  <si>
    <t>Wilson, Stephen</t>
  </si>
  <si>
    <t>Information Arts: Intersection of Art, Scinece, and Technology</t>
  </si>
  <si>
    <t>N 72 S3 W55 2002</t>
  </si>
  <si>
    <t>S3</t>
  </si>
  <si>
    <t>L0112037619</t>
  </si>
  <si>
    <t>Smith, Merrily A.</t>
  </si>
  <si>
    <t>The Matting and Hinging of Works of Art on Paper</t>
  </si>
  <si>
    <t>N 6535 W3 M26</t>
  </si>
  <si>
    <t>W3</t>
  </si>
  <si>
    <t>M26</t>
  </si>
  <si>
    <t>Goldscheider, Ludwig</t>
  </si>
  <si>
    <t>Michelangelo: Paintings, Sculpture, Architecture</t>
  </si>
  <si>
    <t>Complete Edition</t>
  </si>
  <si>
    <t>*N 6923 B8G57 1962 cop.3</t>
  </si>
  <si>
    <t>B8G57</t>
  </si>
  <si>
    <t>cop</t>
  </si>
  <si>
    <t>L0112037650</t>
  </si>
  <si>
    <t>Thomson, Elizabeth W. etal.</t>
  </si>
  <si>
    <t>Index to art reproductions in books</t>
  </si>
  <si>
    <t>N 7525 H49i</t>
  </si>
  <si>
    <t>H49i</t>
  </si>
  <si>
    <t>L0112037643</t>
  </si>
  <si>
    <t>Vance, Lucile E. &amp;  Esther M.Tracy</t>
  </si>
  <si>
    <t>Illustration index                  Second ed.</t>
  </si>
  <si>
    <t>N 7525 V27i</t>
  </si>
  <si>
    <t>V27i</t>
  </si>
  <si>
    <t>L0112037635</t>
  </si>
  <si>
    <t>Hall, James</t>
  </si>
  <si>
    <t>Dictionary of subjects and symbols in art</t>
  </si>
  <si>
    <t>N 7560 H14d</t>
  </si>
  <si>
    <t>H14d</t>
  </si>
  <si>
    <t>L0112037627</t>
  </si>
  <si>
    <t>Plenderleith, H.J.</t>
  </si>
  <si>
    <t>The conservation of antiquities &amp; works of art</t>
  </si>
  <si>
    <t>N 8560 P71c</t>
  </si>
  <si>
    <t>P71c</t>
  </si>
  <si>
    <t>L0112037692</t>
  </si>
  <si>
    <t>Stout, George L.</t>
  </si>
  <si>
    <t>The care of pictures</t>
  </si>
  <si>
    <t>N 8560 S88c</t>
  </si>
  <si>
    <t>S88c</t>
  </si>
  <si>
    <t>L0112037684</t>
  </si>
  <si>
    <t>Ward, Philip</t>
  </si>
  <si>
    <t>The nature of conservation : a race against time</t>
  </si>
  <si>
    <t>N 8560 W37 1986</t>
  </si>
  <si>
    <t>L0112037676</t>
  </si>
  <si>
    <t>Ward, Martha E., and Dorothy A. Marquardt</t>
  </si>
  <si>
    <t>Illustrators of books for young people</t>
  </si>
  <si>
    <t>NC 45 W215i</t>
  </si>
  <si>
    <t>NC</t>
  </si>
  <si>
    <t>W215i</t>
  </si>
  <si>
    <t>L0112037668</t>
  </si>
  <si>
    <t>Moore, Carroll</t>
  </si>
  <si>
    <t>The art of Beatrix Potter</t>
  </si>
  <si>
    <t>NC 233 P85a</t>
  </si>
  <si>
    <t>P85a</t>
  </si>
  <si>
    <t>Bland, David</t>
  </si>
  <si>
    <t>A History of Book Illustration: The Illuminated Manuscript and the Printed Book</t>
  </si>
  <si>
    <t>First Edition</t>
  </si>
  <si>
    <t>NC 960 B61h</t>
  </si>
  <si>
    <t>B61h</t>
  </si>
  <si>
    <t>L0112037734</t>
  </si>
  <si>
    <t>Klemin, Diana</t>
  </si>
  <si>
    <t>The illustartaed book: Its art and craft</t>
  </si>
  <si>
    <t>NC 960 K67i</t>
  </si>
  <si>
    <t>K67i</t>
  </si>
  <si>
    <t>L0112037726</t>
  </si>
  <si>
    <t>Reid, Anthony</t>
  </si>
  <si>
    <t>A checklist of the book illustrations of John Buck</t>
  </si>
  <si>
    <t>NC 960 R27c</t>
  </si>
  <si>
    <t>R27c</t>
  </si>
  <si>
    <t>L0112037718</t>
  </si>
  <si>
    <t>Simon, Howard</t>
  </si>
  <si>
    <t>500 years of art in illustration</t>
  </si>
  <si>
    <t>NC 960 S53f</t>
  </si>
  <si>
    <t>S53f</t>
  </si>
  <si>
    <t>L0112037700</t>
  </si>
  <si>
    <t>Slythe, R. Margaret</t>
  </si>
  <si>
    <t>The art of illustration, 1750-1900</t>
  </si>
  <si>
    <t>NC 960 S63a</t>
  </si>
  <si>
    <t>S63a</t>
  </si>
  <si>
    <t>L0112037742</t>
  </si>
  <si>
    <t>Bader, Barbara</t>
  </si>
  <si>
    <t>American picturebooks from Noah's Ark to the Beast</t>
  </si>
  <si>
    <t>NC 965 B14a</t>
  </si>
  <si>
    <t>B14a</t>
  </si>
  <si>
    <t>L0112037759</t>
  </si>
  <si>
    <t>Feaver, William</t>
  </si>
  <si>
    <t>When we were young</t>
  </si>
  <si>
    <t>NC 965 F31w</t>
  </si>
  <si>
    <t>F31w</t>
  </si>
  <si>
    <t>L0112037767</t>
  </si>
  <si>
    <t>The art of art for children's books: A contemporar</t>
  </si>
  <si>
    <t>NC 965 K67a</t>
  </si>
  <si>
    <t>K67a</t>
  </si>
  <si>
    <t>L0112037817</t>
  </si>
  <si>
    <t>Viguers, Ruth H., Marcia Dalphin, et al.</t>
  </si>
  <si>
    <t>Illustrators of children's books, 1946-1956</t>
  </si>
  <si>
    <t>NC 965 M27i</t>
  </si>
  <si>
    <t>M27i</t>
  </si>
  <si>
    <t>L0112037775</t>
  </si>
  <si>
    <t>Mahoney, Bertha E., et al.</t>
  </si>
  <si>
    <t>Illustrators of children's books, 1744-1945</t>
  </si>
  <si>
    <t>L0112037809</t>
  </si>
  <si>
    <t>Kingman, Lee, et al.</t>
  </si>
  <si>
    <t>Illustrators of children's books, 1957-1966</t>
  </si>
  <si>
    <t>L0112037791</t>
  </si>
  <si>
    <t>Early children's books and their illustrators</t>
  </si>
  <si>
    <t>NC 965 P613e</t>
  </si>
  <si>
    <t>P613e</t>
  </si>
  <si>
    <t>L0112037783</t>
  </si>
  <si>
    <t>Illustrations in Czech and Slovak books for childr</t>
  </si>
  <si>
    <t>NC 965 S81i</t>
  </si>
  <si>
    <t>S81i</t>
  </si>
  <si>
    <t>L0112037825</t>
  </si>
  <si>
    <t>White, Mus</t>
  </si>
  <si>
    <t>From the mundane to the magical</t>
  </si>
  <si>
    <t>NC 965 W55 1999</t>
  </si>
  <si>
    <t>White, Gleeson</t>
  </si>
  <si>
    <t>Children’s books and their illustrators</t>
  </si>
  <si>
    <t>NC 965 W58c</t>
  </si>
  <si>
    <t>W58c</t>
  </si>
  <si>
    <t>L0112037833</t>
  </si>
  <si>
    <t>Whalley, Joyce Irene</t>
  </si>
  <si>
    <t>Cobwebs to catch flies</t>
  </si>
  <si>
    <t>NC 965 W554c</t>
  </si>
  <si>
    <t>W554c</t>
  </si>
  <si>
    <t>Macaulay, David</t>
  </si>
  <si>
    <t>The Road to Rome</t>
  </si>
  <si>
    <t>NC 975.5 M1197 R62 2000</t>
  </si>
  <si>
    <t>M1197</t>
  </si>
  <si>
    <t>R62</t>
  </si>
  <si>
    <t>L0112037841</t>
  </si>
  <si>
    <t>Ryder, John</t>
  </si>
  <si>
    <t>Artists of a certain line: A selection of illustra</t>
  </si>
  <si>
    <t>NC 978 R99a</t>
  </si>
  <si>
    <t>R99a</t>
  </si>
  <si>
    <t>L0112037858</t>
  </si>
  <si>
    <t>Ellis, Jessie Croft</t>
  </si>
  <si>
    <t>Index to illustrations</t>
  </si>
  <si>
    <t>NC 996 E46i</t>
  </si>
  <si>
    <t>E46i</t>
  </si>
  <si>
    <t>L0112037890</t>
  </si>
  <si>
    <t>British Museum</t>
  </si>
  <si>
    <t>Reproduction from illuminated manuscripts</t>
  </si>
  <si>
    <t>ND 2897 B7 W24 ser. 1</t>
  </si>
  <si>
    <t>ND</t>
  </si>
  <si>
    <t>B7</t>
  </si>
  <si>
    <t>W24</t>
  </si>
  <si>
    <t>1-4</t>
  </si>
  <si>
    <t>L0112037882</t>
  </si>
  <si>
    <t>ND 2897 B7 W24 ser. 2</t>
  </si>
  <si>
    <t>L0112037874</t>
  </si>
  <si>
    <t>ND 2897 B7 W24 ser. 3</t>
  </si>
  <si>
    <t>L0112037866</t>
  </si>
  <si>
    <t>ND 2897 B7 W24 ser. 4</t>
  </si>
  <si>
    <t>B8</t>
  </si>
  <si>
    <t>W25</t>
  </si>
  <si>
    <t>L0112037932</t>
  </si>
  <si>
    <t>Hassall, A.G. and W.O. Hassall</t>
  </si>
  <si>
    <t>Treasures from the Bodleian Library</t>
  </si>
  <si>
    <t>ND 2897.093 H27t</t>
  </si>
  <si>
    <t>H27t</t>
  </si>
  <si>
    <t>l0112037924</t>
  </si>
  <si>
    <t>Reproduction de manuscripts enlumines</t>
  </si>
  <si>
    <t>ND 2898 F66r</t>
  </si>
  <si>
    <t>F66r</t>
  </si>
  <si>
    <t>l0112037916</t>
  </si>
  <si>
    <t>Homburger, Otto</t>
  </si>
  <si>
    <t>Die illustrierten handschriften der Burferbiblioth</t>
  </si>
  <si>
    <t>ND 2898 G3 H75</t>
  </si>
  <si>
    <t>G3</t>
  </si>
  <si>
    <t>H75</t>
  </si>
  <si>
    <t>l0112037908</t>
  </si>
  <si>
    <t>Goldschmidt, Adolph</t>
  </si>
  <si>
    <t>An early manuscript of the Aesop fables of Avianus</t>
  </si>
  <si>
    <t>ND 2900 A2 S9 no.1</t>
  </si>
  <si>
    <t>S9</t>
  </si>
  <si>
    <t>no.</t>
  </si>
  <si>
    <t>Middleton, J.H.</t>
  </si>
  <si>
    <t>Illuminated Manuscripts in Classical and Mediaeval Times</t>
  </si>
  <si>
    <t>ND 2900 M58i</t>
  </si>
  <si>
    <t>M58i</t>
  </si>
  <si>
    <t>Robb, David M.</t>
  </si>
  <si>
    <t>The Art of the Illuminated Manuscript</t>
  </si>
  <si>
    <t>ND 2900 R53a</t>
  </si>
  <si>
    <t>R53a</t>
  </si>
  <si>
    <t>l0112037940</t>
  </si>
  <si>
    <t>D'Ancona, P. and E. Aeschlimann</t>
  </si>
  <si>
    <t>The Art of Illumination</t>
  </si>
  <si>
    <t>ND 2920 D19a</t>
  </si>
  <si>
    <t>D19a</t>
  </si>
  <si>
    <t>l0112037957</t>
  </si>
  <si>
    <t>Diringer, David</t>
  </si>
  <si>
    <t>The illuminated book its history and production</t>
  </si>
  <si>
    <t>ND 2920 D62i</t>
  </si>
  <si>
    <t>D62i</t>
  </si>
  <si>
    <t>l0112037965</t>
  </si>
  <si>
    <t>Mitchell, Sabrina</t>
  </si>
  <si>
    <t>Medieval manuscript painting</t>
  </si>
  <si>
    <t>ND 2920 M69m</t>
  </si>
  <si>
    <t>M69m</t>
  </si>
  <si>
    <t>l0112037973</t>
  </si>
  <si>
    <t>Goettingen model book</t>
  </si>
  <si>
    <t>ND 2980 G555g 1972</t>
  </si>
  <si>
    <t>G555g</t>
  </si>
  <si>
    <t>Randall, Lilian M. C.</t>
  </si>
  <si>
    <t>Images in the Margins of Gothic Manuscripts</t>
  </si>
  <si>
    <t>ND 2980 R15i</t>
  </si>
  <si>
    <t>R15i</t>
  </si>
  <si>
    <t>Dodwell, C.R.</t>
  </si>
  <si>
    <t>The Canterbury School of Illumination 1066-1200</t>
  </si>
  <si>
    <t>ND 3132 C3 D66</t>
  </si>
  <si>
    <t>C3</t>
  </si>
  <si>
    <t>D66</t>
  </si>
  <si>
    <t>l0112037981</t>
  </si>
  <si>
    <t>Scott, Kathleen L.</t>
  </si>
  <si>
    <t>The Caxton master and his patrons</t>
  </si>
  <si>
    <t>ND 3133 C31 S42</t>
  </si>
  <si>
    <t>S42</t>
  </si>
  <si>
    <t>l0112037999</t>
  </si>
  <si>
    <t>Porcher, Jean</t>
  </si>
  <si>
    <t>Medieval French miniatures</t>
  </si>
  <si>
    <t>ND 3147 P643</t>
  </si>
  <si>
    <t>P643</t>
  </si>
  <si>
    <t>l0112038005</t>
  </si>
  <si>
    <t>Millar, Eric G.</t>
  </si>
  <si>
    <t>The Parisian miniaturist honore</t>
  </si>
  <si>
    <t>ND 3150 H75 M61</t>
  </si>
  <si>
    <t>M61</t>
  </si>
  <si>
    <t>Formaggio, Dino and Basso, Carlo</t>
  </si>
  <si>
    <t>A Book of Miniatures</t>
  </si>
  <si>
    <t>ND 3159 F76mE</t>
  </si>
  <si>
    <t>F76mE</t>
  </si>
  <si>
    <t>l0112038013</t>
  </si>
  <si>
    <t>Salmi, Mario</t>
  </si>
  <si>
    <t>Italian miniatures</t>
  </si>
  <si>
    <t>ND 3159 S17mE 1954</t>
  </si>
  <si>
    <t>S17mE</t>
  </si>
  <si>
    <t>L0112038054</t>
  </si>
  <si>
    <t>Valentine, Lucia N.</t>
  </si>
  <si>
    <t>Ornament in Medieval manuscripts</t>
  </si>
  <si>
    <t>ND 3335 V160</t>
  </si>
  <si>
    <t>V160</t>
  </si>
  <si>
    <t>Boase, T.S.R.</t>
  </si>
  <si>
    <t>The York Psalter</t>
  </si>
  <si>
    <t>ND 3357 Y6 B6</t>
  </si>
  <si>
    <t>Y6</t>
  </si>
  <si>
    <t>B6</t>
  </si>
  <si>
    <t>Wellesz, Emmy</t>
  </si>
  <si>
    <t>The Vienna Genesis</t>
  </si>
  <si>
    <t>ND 3358 G4 W45</t>
  </si>
  <si>
    <t>G4</t>
  </si>
  <si>
    <t>W45</t>
  </si>
  <si>
    <t>L0112038047</t>
  </si>
  <si>
    <t>Henry, Francoise</t>
  </si>
  <si>
    <t>The Book of Kells Reproductions from the Manuscript in Trinity College Dublin</t>
  </si>
  <si>
    <t>ND 3359 B7 H2</t>
  </si>
  <si>
    <t>H2</t>
  </si>
  <si>
    <t>Hassall, A.G. and W.O.</t>
  </si>
  <si>
    <t>The Douce Apocalypse</t>
  </si>
  <si>
    <t>ND 3361 R5 H2 1961</t>
  </si>
  <si>
    <t>Wormald, Francis</t>
  </si>
  <si>
    <t>The Benedictional of St. Ethelworld</t>
  </si>
  <si>
    <t>ND 3362.5 W89b</t>
  </si>
  <si>
    <t>W89b</t>
  </si>
  <si>
    <t>The Rohan Book of Hours</t>
  </si>
  <si>
    <t>ND 3363 R6 P6r</t>
  </si>
  <si>
    <t>R6</t>
  </si>
  <si>
    <t>P6r</t>
  </si>
  <si>
    <t>Mitchell, Charles</t>
  </si>
  <si>
    <t>A Fifteenth Century Italian Plutarch</t>
  </si>
  <si>
    <t>ND 3395 P7 M6</t>
  </si>
  <si>
    <t>P7</t>
  </si>
  <si>
    <t>L0112038039</t>
  </si>
  <si>
    <t>Vanderbilt, Paul</t>
  </si>
  <si>
    <t>Guide to the special collection of prints and phot</t>
  </si>
  <si>
    <t>NE 53 W3 A52</t>
  </si>
  <si>
    <t>NE</t>
  </si>
  <si>
    <t>L0112038021</t>
  </si>
  <si>
    <t>Hind, Arthur M.</t>
  </si>
  <si>
    <t>A history of engraving &amp; etching from the 15th century to the year 1914</t>
  </si>
  <si>
    <t>NE 400 H58h 1963</t>
  </si>
  <si>
    <t>H58h</t>
  </si>
  <si>
    <t>L0112038096</t>
  </si>
  <si>
    <t>Getlein, Frank and Dorothy</t>
  </si>
  <si>
    <t>The bite of the print: Satire and irony in woodcut</t>
  </si>
  <si>
    <t>NE 430 G33b</t>
  </si>
  <si>
    <t>G33b</t>
  </si>
  <si>
    <t>L0112038088</t>
  </si>
  <si>
    <t>Hayter, S.W.</t>
  </si>
  <si>
    <t>About prints</t>
  </si>
  <si>
    <t>NE 850 H33a</t>
  </si>
  <si>
    <t>H33a</t>
  </si>
  <si>
    <t>L0112038070</t>
  </si>
  <si>
    <t>Heller, Jules</t>
  </si>
  <si>
    <t>Printmaking today: An introduction to the graphic</t>
  </si>
  <si>
    <t>NE 850 H36p</t>
  </si>
  <si>
    <t>H36p</t>
  </si>
  <si>
    <t>Peterdi, Gabor</t>
  </si>
  <si>
    <t>Printing making Methods Old and New</t>
  </si>
  <si>
    <t>NE 850 P441p</t>
  </si>
  <si>
    <t>P441p</t>
  </si>
  <si>
    <t>L0112038062</t>
  </si>
  <si>
    <t>Taylor, John</t>
  </si>
  <si>
    <t>Handbook of print making and print makers</t>
  </si>
  <si>
    <t>NE 860 A73h</t>
  </si>
  <si>
    <t>A73h</t>
  </si>
  <si>
    <t>L0112038104</t>
  </si>
  <si>
    <t>Ivins, William Mills and Marjorie B Cohn</t>
  </si>
  <si>
    <t>How prints look : photographs with commentary</t>
  </si>
  <si>
    <t>NE 863 I95h 1987</t>
  </si>
  <si>
    <t>I95h</t>
  </si>
  <si>
    <t>L0112038112</t>
  </si>
  <si>
    <t>Shapiro, Cecile and Lauris Mason</t>
  </si>
  <si>
    <t>Fine prints : collecting, buying, and selling</t>
  </si>
  <si>
    <t>NE 885 S52f</t>
  </si>
  <si>
    <t>S52f</t>
  </si>
  <si>
    <t>L0112038120</t>
  </si>
  <si>
    <t>Zigrosser, Carl, and Christa M. Gathide</t>
  </si>
  <si>
    <t>A guide to the collecting and care of original pri</t>
  </si>
  <si>
    <t>NE 885 Z64g</t>
  </si>
  <si>
    <t>Z64g</t>
  </si>
  <si>
    <t>L0112038138</t>
  </si>
  <si>
    <t>Butsch, Albert Fidelis</t>
  </si>
  <si>
    <t>Handbook of Renaissance ornament</t>
  </si>
  <si>
    <t>NE 905 B87</t>
  </si>
  <si>
    <t>L0112038179</t>
  </si>
  <si>
    <t>Jackson, John</t>
  </si>
  <si>
    <t>Treatise on wood engraving   Chatto</t>
  </si>
  <si>
    <t>NE 1030 C39t 1839</t>
  </si>
  <si>
    <t>C39t</t>
  </si>
  <si>
    <t>L0112038161</t>
  </si>
  <si>
    <t xml:space="preserve">An introduction to a history of woodcut </t>
  </si>
  <si>
    <t>NE 1030 H58i  v. 1</t>
  </si>
  <si>
    <t>H58i</t>
  </si>
  <si>
    <t>L0112038153</t>
  </si>
  <si>
    <t>An introduction to a history of woodcut</t>
  </si>
  <si>
    <t>NE 1030 H58i v. 2</t>
  </si>
  <si>
    <t>L0112038146</t>
  </si>
  <si>
    <t>Hodnett, Edward</t>
  </si>
  <si>
    <t>English woodcuts  1480 - 1535</t>
  </si>
  <si>
    <t>NE 1143 H66e I935a</t>
  </si>
  <si>
    <t>H66e</t>
  </si>
  <si>
    <t>I935a</t>
  </si>
  <si>
    <t>L0112038658</t>
  </si>
  <si>
    <t>Pollard, Alfred W.</t>
  </si>
  <si>
    <t>Italian book illustrations   Chiefly of the fiftee</t>
  </si>
  <si>
    <t>NE 1152 P76i 1905a</t>
  </si>
  <si>
    <t>P76i</t>
  </si>
  <si>
    <t>1905a</t>
  </si>
  <si>
    <t>L0112038641</t>
  </si>
  <si>
    <t>Schraubstadter, Carl</t>
  </si>
  <si>
    <t>Care and Repair of Japanese Prints</t>
  </si>
  <si>
    <t>NE 1310 S37c</t>
  </si>
  <si>
    <t>S37c</t>
  </si>
  <si>
    <t>L0112038633</t>
  </si>
  <si>
    <t>Lumsden, E.S.</t>
  </si>
  <si>
    <t>The art of etching</t>
  </si>
  <si>
    <t>NE 2130 L95a</t>
  </si>
  <si>
    <t>L95a</t>
  </si>
  <si>
    <t>L0112038583</t>
  </si>
  <si>
    <t>Senefelder, Alois</t>
  </si>
  <si>
    <t>A complete course of lithography</t>
  </si>
  <si>
    <t>NE 2420 S5 1968</t>
  </si>
  <si>
    <t>S5</t>
  </si>
  <si>
    <t>L0112038625</t>
  </si>
  <si>
    <t>The invention of lithography</t>
  </si>
  <si>
    <t>NE 2420 S47iE</t>
  </si>
  <si>
    <t>S47iE</t>
  </si>
  <si>
    <t>L0112038591</t>
  </si>
  <si>
    <t>Eichenberg, Fritz</t>
  </si>
  <si>
    <t>Lithography and Silkscreen: art and technique</t>
  </si>
  <si>
    <t>NE 2425 E3521 1978</t>
  </si>
  <si>
    <t>E3521</t>
  </si>
  <si>
    <t>L0112038609</t>
  </si>
  <si>
    <t>Weaver, Peter</t>
  </si>
  <si>
    <t>The technique of lithography</t>
  </si>
  <si>
    <t>NE 2425 W37t</t>
  </si>
  <si>
    <t>W37t</t>
  </si>
  <si>
    <t>L0112038617</t>
  </si>
  <si>
    <t>Rostenberg, Leona</t>
  </si>
  <si>
    <t>English publishers in the graphic arts  1599-1700</t>
  </si>
  <si>
    <t>NE 2802 R73e</t>
  </si>
  <si>
    <t>R73e</t>
  </si>
  <si>
    <t>L0112038575</t>
  </si>
  <si>
    <t>Ware, Mike</t>
  </si>
  <si>
    <t>Mechanisms of Image Deterioration in Early Photographs</t>
  </si>
  <si>
    <t>NH 470 .W34 1994</t>
  </si>
  <si>
    <t>NH</t>
  </si>
  <si>
    <t>.W34</t>
  </si>
  <si>
    <t>Not in Voyager as of 10/28/2016</t>
  </si>
  <si>
    <t>L0112038567</t>
  </si>
  <si>
    <t>Watkinson, Ray</t>
  </si>
  <si>
    <t>William Morris as designer</t>
  </si>
  <si>
    <t>NK 1498 M6 W3</t>
  </si>
  <si>
    <t>NK</t>
  </si>
  <si>
    <t>L0112038559</t>
  </si>
  <si>
    <t>Jacobsen, Robert</t>
  </si>
  <si>
    <t>Information Design</t>
  </si>
  <si>
    <t>NK 1510 I53 1999</t>
  </si>
  <si>
    <t>I53</t>
  </si>
  <si>
    <t>Rondthaler, Edward ed.</t>
  </si>
  <si>
    <t>Alphabet Thesausus</t>
  </si>
  <si>
    <t>vol.2</t>
  </si>
  <si>
    <t>NK 3600 A457</t>
  </si>
  <si>
    <t>A457</t>
  </si>
  <si>
    <t>Goudy, Frederic W.</t>
  </si>
  <si>
    <t>Elements of Lettering</t>
  </si>
  <si>
    <t>NK 3600 G72e</t>
  </si>
  <si>
    <t>G72e</t>
  </si>
  <si>
    <t>L0112038542</t>
  </si>
  <si>
    <t>Nesbitt, Alexander</t>
  </si>
  <si>
    <t>Decorative alphabets and initials</t>
  </si>
  <si>
    <t>NK 3600 N39</t>
  </si>
  <si>
    <t>N39</t>
  </si>
  <si>
    <t>L0112038500</t>
  </si>
  <si>
    <t>Tory, Geoffrey</t>
  </si>
  <si>
    <t>Champ Fleury</t>
  </si>
  <si>
    <t>NK 3615 T6213 1967</t>
  </si>
  <si>
    <t>T6213</t>
  </si>
  <si>
    <t>L0112038518</t>
  </si>
  <si>
    <t>Nichol, R. T./ Durer, Albrecht</t>
  </si>
  <si>
    <t>Of the just shaping of letters     From the applie</t>
  </si>
  <si>
    <t>NK 3620 D87o 1917a</t>
  </si>
  <si>
    <t>D87o</t>
  </si>
  <si>
    <t>1917a</t>
  </si>
  <si>
    <t>Palliser, Mrs. Bury (Fanny)</t>
  </si>
  <si>
    <t>The China collector's pocket companion</t>
  </si>
  <si>
    <t>NK 4215 P17c</t>
  </si>
  <si>
    <t>P17c</t>
  </si>
  <si>
    <t>L0112038526</t>
  </si>
  <si>
    <t>Museum of African American Art</t>
  </si>
  <si>
    <t>The International Review of African American Art</t>
  </si>
  <si>
    <t>Volume 21, number 4</t>
  </si>
  <si>
    <t>NX 164 B55 B56</t>
  </si>
  <si>
    <t>NX</t>
  </si>
  <si>
    <t>B56</t>
  </si>
  <si>
    <t>L0112038534</t>
  </si>
  <si>
    <t>Lakoff, George</t>
  </si>
  <si>
    <t>Women, fire, and dangerous things. What categories</t>
  </si>
  <si>
    <t>P 37 L344 1987</t>
  </si>
  <si>
    <t>P</t>
  </si>
  <si>
    <t>L344</t>
  </si>
  <si>
    <t>L0112038492</t>
  </si>
  <si>
    <t>Starnes, DeWitt T.</t>
  </si>
  <si>
    <t>Robert Estienne's influence on lexicography</t>
  </si>
  <si>
    <t>P 85 E8 S2</t>
  </si>
  <si>
    <t>E8</t>
  </si>
  <si>
    <t>S2</t>
  </si>
  <si>
    <t>L0112038484</t>
  </si>
  <si>
    <t>McLuhan, Marshall</t>
  </si>
  <si>
    <t>Understanding media: the extensions of man</t>
  </si>
  <si>
    <t>Critical Edition</t>
  </si>
  <si>
    <t>P 90 M26 2003</t>
  </si>
  <si>
    <t>Silverblatt, Art</t>
  </si>
  <si>
    <t>Media literacy  Keys to interpreting media message</t>
  </si>
  <si>
    <t>P 90 S59 1995</t>
  </si>
  <si>
    <t>L0112038476</t>
  </si>
  <si>
    <t>Wurman, Richard Saul</t>
  </si>
  <si>
    <t>Information Anxiety</t>
  </si>
  <si>
    <t>P 90 W8 1989</t>
  </si>
  <si>
    <t>W8</t>
  </si>
  <si>
    <t>L0112038468</t>
  </si>
  <si>
    <t>Lacy, Dan</t>
  </si>
  <si>
    <t>Freedom and Communications</t>
  </si>
  <si>
    <t>P 91 L11f 1965</t>
  </si>
  <si>
    <t>L11f</t>
  </si>
  <si>
    <t>L0112038450</t>
  </si>
  <si>
    <t>Peters, John Durham</t>
  </si>
  <si>
    <t>The marvelous clouds: toward a philosophy of elemental media</t>
  </si>
  <si>
    <t>P 91 P48 2015</t>
  </si>
  <si>
    <t>P48</t>
  </si>
  <si>
    <t>L0112038443</t>
  </si>
  <si>
    <t>Rose, Gillian</t>
  </si>
  <si>
    <t>Visual methodologies : an introduction to researching with visual materials</t>
  </si>
  <si>
    <t>4th edition</t>
  </si>
  <si>
    <t>P 93.5 .R67 2016</t>
  </si>
  <si>
    <t>.R67</t>
  </si>
  <si>
    <t>L0112038435</t>
  </si>
  <si>
    <t>Envisioning Information</t>
  </si>
  <si>
    <t>P 93.5 T84 1990</t>
  </si>
  <si>
    <t>L0112038427</t>
  </si>
  <si>
    <t>Beautiful Evidence</t>
  </si>
  <si>
    <t>P 93.5 T837 2006</t>
  </si>
  <si>
    <t>T837</t>
  </si>
  <si>
    <t>L0112038419</t>
  </si>
  <si>
    <t>Postman, Neil</t>
  </si>
  <si>
    <t>Amusing Ourselves to Death: Public Discourse in the Age of Show Business</t>
  </si>
  <si>
    <t>P 94 P63 1985</t>
  </si>
  <si>
    <t>P63</t>
  </si>
  <si>
    <t>L0112038401</t>
  </si>
  <si>
    <t>Mattelart, Armand</t>
  </si>
  <si>
    <t>Mapping world communication : war, progress, culture</t>
  </si>
  <si>
    <t>P 96 I5 M32913 1994</t>
  </si>
  <si>
    <t>M32913</t>
  </si>
  <si>
    <t>L0112038393</t>
  </si>
  <si>
    <t>Smith, Jacob</t>
  </si>
  <si>
    <t>Eco-sonic media</t>
  </si>
  <si>
    <t>P 96 S66 S64 2015</t>
  </si>
  <si>
    <t>S66</t>
  </si>
  <si>
    <t>S64</t>
  </si>
  <si>
    <t>L0112038385</t>
  </si>
  <si>
    <t>Meadow, Charles T.</t>
  </si>
  <si>
    <t>Ink into bits   A web of converging media</t>
  </si>
  <si>
    <t>P 96 T42 M4 1998</t>
  </si>
  <si>
    <t>L0112038377</t>
  </si>
  <si>
    <t>Borko, Harold</t>
  </si>
  <si>
    <t>Automated language processing</t>
  </si>
  <si>
    <t>P 98 B644a 1967 c.1</t>
  </si>
  <si>
    <t>B644a</t>
  </si>
  <si>
    <t>c.1 &amp; c.2</t>
  </si>
  <si>
    <t>L0112038369</t>
  </si>
  <si>
    <t>P 98 B644a 1967 c.2</t>
  </si>
  <si>
    <t>L0112038351</t>
  </si>
  <si>
    <t>Malkiel, Yakov</t>
  </si>
  <si>
    <t>Etymological Dictionaries: A Tentitive Typology</t>
  </si>
  <si>
    <t>P 321 M29e</t>
  </si>
  <si>
    <t>M29e</t>
  </si>
  <si>
    <t>L0112038344</t>
  </si>
  <si>
    <t>Landau, Sidney I.</t>
  </si>
  <si>
    <t>Dictionaries  The art and craft of lexicography</t>
  </si>
  <si>
    <t>P 327 L3 1984</t>
  </si>
  <si>
    <t>L3</t>
  </si>
  <si>
    <t>Clark, A.C.</t>
  </si>
  <si>
    <t>The Descent of Manuscripts</t>
  </si>
  <si>
    <t>PA 47 C54d 1918a</t>
  </si>
  <si>
    <t>PA</t>
  </si>
  <si>
    <t>C54d</t>
  </si>
  <si>
    <t>1918a</t>
  </si>
  <si>
    <t>L0112038336</t>
  </si>
  <si>
    <t>Liddell, Henry George, and Robert Scott</t>
  </si>
  <si>
    <t>A Greek-English Lexicon</t>
  </si>
  <si>
    <t>PA 445 E5 L6 1940</t>
  </si>
  <si>
    <t>E5</t>
  </si>
  <si>
    <t>L6</t>
  </si>
  <si>
    <t>L0112038328</t>
  </si>
  <si>
    <t>Lewis, Charlton T., and Chales Short</t>
  </si>
  <si>
    <t>A Latin Dictionary</t>
  </si>
  <si>
    <t>PA 2365 E5 A5h 1958</t>
  </si>
  <si>
    <t>A5h</t>
  </si>
  <si>
    <t>Lyall, Archibald</t>
  </si>
  <si>
    <t>A Guide to 25 Languages of Europe</t>
  </si>
  <si>
    <t>Third Edition revised</t>
  </si>
  <si>
    <t>PB 73 L98g 1966</t>
  </si>
  <si>
    <t>PB</t>
  </si>
  <si>
    <t>L98g</t>
  </si>
  <si>
    <t>L0112038310</t>
  </si>
  <si>
    <t>Lazarus, Macleish, Smith</t>
  </si>
  <si>
    <t>Modern English  A glossary of literature and langu</t>
  </si>
  <si>
    <t>PE 31 L456m</t>
  </si>
  <si>
    <t>PE</t>
  </si>
  <si>
    <t>L456m</t>
  </si>
  <si>
    <t>L0112038302</t>
  </si>
  <si>
    <t>Murray, K.M. Elizabeth</t>
  </si>
  <si>
    <t>Caught in the web of words   James Murray and the</t>
  </si>
  <si>
    <t>PE 64 M8 M96</t>
  </si>
  <si>
    <t>M96</t>
  </si>
  <si>
    <t>L0112038252</t>
  </si>
  <si>
    <t>Johnson, Edward D.</t>
  </si>
  <si>
    <t>The handbook of good English</t>
  </si>
  <si>
    <t>PE 1112 J54 1991</t>
  </si>
  <si>
    <t>J54</t>
  </si>
  <si>
    <t>L0112038294</t>
  </si>
  <si>
    <t>Brook, G.L.</t>
  </si>
  <si>
    <t>Varieties of English</t>
  </si>
  <si>
    <t>PE 1072 B79v</t>
  </si>
  <si>
    <t>B79v</t>
  </si>
  <si>
    <t>L0112038286</t>
  </si>
  <si>
    <t>A history of the English language</t>
  </si>
  <si>
    <t>PE 1075 B81h</t>
  </si>
  <si>
    <t>B81h</t>
  </si>
  <si>
    <t>L0112038278</t>
  </si>
  <si>
    <t>Crowell, Thomas Lee</t>
  </si>
  <si>
    <t>NBC Handbook of pronunciation    Third ed.</t>
  </si>
  <si>
    <t>PE 1137 N21n 1964</t>
  </si>
  <si>
    <t>N21n</t>
  </si>
  <si>
    <t>L0112038260</t>
  </si>
  <si>
    <t>Deighton, Lee C.</t>
  </si>
  <si>
    <t>A comparative study of spellings</t>
  </si>
  <si>
    <t>PE 1143 D36c</t>
  </si>
  <si>
    <t>L0112038245</t>
  </si>
  <si>
    <t>Altick, Richard D.</t>
  </si>
  <si>
    <t>Preface to critical reading     Fourth ed.</t>
  </si>
  <si>
    <t>PE 1408 A46p 1960</t>
  </si>
  <si>
    <t>A46p</t>
  </si>
  <si>
    <t>L0112038237</t>
  </si>
  <si>
    <t>Flesch, Rudolf</t>
  </si>
  <si>
    <t>The art of readable writing</t>
  </si>
  <si>
    <t>PE 1408 F626ar 1962</t>
  </si>
  <si>
    <t>F626ar</t>
  </si>
  <si>
    <t>L0112038229</t>
  </si>
  <si>
    <t>Gowers, Sir Ernest</t>
  </si>
  <si>
    <t>The complete plain words</t>
  </si>
  <si>
    <t>PE 1421 G74c</t>
  </si>
  <si>
    <t>G74c</t>
  </si>
  <si>
    <t>L0112038203</t>
  </si>
  <si>
    <t>Copperud, Roy H.</t>
  </si>
  <si>
    <t>American usage     The consensus</t>
  </si>
  <si>
    <t>PE 1460 C79a</t>
  </si>
  <si>
    <t>C79a</t>
  </si>
  <si>
    <t>L0112038211</t>
  </si>
  <si>
    <t>American usage and style   The consensus</t>
  </si>
  <si>
    <t>PE 1460 C648 1980</t>
  </si>
  <si>
    <t>C648</t>
  </si>
  <si>
    <t>L0112038195</t>
  </si>
  <si>
    <t>Cowie, A.P. &amp; R. Mackin</t>
  </si>
  <si>
    <t>Oxford dictionary of current idiomatic English  v.</t>
  </si>
  <si>
    <t>PE 1460 C839o v. 1</t>
  </si>
  <si>
    <t>C839o</t>
  </si>
  <si>
    <t>v. 1</t>
  </si>
  <si>
    <t>L0112038187</t>
  </si>
  <si>
    <t>Boatner, Maxine T. &amp; John E. Gates</t>
  </si>
  <si>
    <t>A dictionary of idioms for the deaf</t>
  </si>
  <si>
    <t>PE 1460 D47 1975</t>
  </si>
  <si>
    <t>D47</t>
  </si>
  <si>
    <t>L0112039136</t>
  </si>
  <si>
    <t>Evans, Bergen</t>
  </si>
  <si>
    <t>Comfortable words</t>
  </si>
  <si>
    <t>PE 1460 E92c 1962</t>
  </si>
  <si>
    <t>E92c</t>
  </si>
  <si>
    <t>L0112039094</t>
  </si>
  <si>
    <t>Hudson, Kenneth</t>
  </si>
  <si>
    <t>The dictionary of diseased English</t>
  </si>
  <si>
    <t>PE 1460 H86d 1977</t>
  </si>
  <si>
    <t>H86d</t>
  </si>
  <si>
    <t>L0112039052</t>
  </si>
  <si>
    <t>Whitford, Harold C. &amp; Robert J. Dixson</t>
  </si>
  <si>
    <t>Handbook of American idioms &amp; idiomatic usage</t>
  </si>
  <si>
    <t>PE 1460 W59h</t>
  </si>
  <si>
    <t>W59h</t>
  </si>
  <si>
    <t>L0112039011</t>
  </si>
  <si>
    <t>Johnson, Burges</t>
  </si>
  <si>
    <t>New rhyming dictionary &amp; poets' handbook</t>
  </si>
  <si>
    <t>PE 1519 J63n 1957</t>
  </si>
  <si>
    <t>J63n</t>
  </si>
  <si>
    <t>Trench, Richard Chenevix</t>
  </si>
  <si>
    <t>On the study of words: lectures addressed (originally) to the pupils at the diocesan training-school, Winchester</t>
  </si>
  <si>
    <t>PE 1574 T72o 1860</t>
  </si>
  <si>
    <t>T72o</t>
  </si>
  <si>
    <t>L0112038971</t>
  </si>
  <si>
    <t>Klein, Ernest</t>
  </si>
  <si>
    <t>A comprehensive etymological dictionary of the English language</t>
  </si>
  <si>
    <t>PE 1580 K67c v. 1</t>
  </si>
  <si>
    <t>K67c</t>
  </si>
  <si>
    <t>v. 1-2</t>
  </si>
  <si>
    <t>L0112038930</t>
  </si>
  <si>
    <t>PE 1580 K67c v. 2</t>
  </si>
  <si>
    <t>L0112038898</t>
  </si>
  <si>
    <t>Morris, William &amp; Mary</t>
  </si>
  <si>
    <t>Dictionary of word and phrase origins</t>
  </si>
  <si>
    <t>PE 1580 M83d v. 1</t>
  </si>
  <si>
    <t>M83d</t>
  </si>
  <si>
    <t>v. 1-3</t>
  </si>
  <si>
    <t>L0112038856</t>
  </si>
  <si>
    <t>PE 1580 M83d v. 2</t>
  </si>
  <si>
    <t>L0112038815</t>
  </si>
  <si>
    <t>PE 1580 M83d v. 3</t>
  </si>
  <si>
    <t>L0112038773</t>
  </si>
  <si>
    <t>Partridge, Eric</t>
  </si>
  <si>
    <t>Origins  A short etymological dictionary of modern</t>
  </si>
  <si>
    <t>PE 1580 P25o 1966</t>
  </si>
  <si>
    <t>P25o</t>
  </si>
  <si>
    <t>L0112038732</t>
  </si>
  <si>
    <t>W.W. Skeet</t>
  </si>
  <si>
    <t>Etymological dictionary of the English language</t>
  </si>
  <si>
    <t>PE 1580 S61 1898</t>
  </si>
  <si>
    <t>S61</t>
  </si>
  <si>
    <t>L0112038690</t>
  </si>
  <si>
    <t>PE 1580 S61 1910</t>
  </si>
  <si>
    <t>L0112039128</t>
  </si>
  <si>
    <t>Guinagh, Kevin</t>
  </si>
  <si>
    <t>Dictionary of foreign phrases and abbreviations</t>
  </si>
  <si>
    <t>PE 1582 A3 D56</t>
  </si>
  <si>
    <t>L0112039086</t>
  </si>
  <si>
    <t>Bernstein, Theodore M.</t>
  </si>
  <si>
    <t>Bernstein's reverse dictionary</t>
  </si>
  <si>
    <t>PE 1591 B45b</t>
  </si>
  <si>
    <t>B45b</t>
  </si>
  <si>
    <t>L0112039045</t>
  </si>
  <si>
    <t>Chapman, Robert L.</t>
  </si>
  <si>
    <t>Roget's international thesaurus     Fifth ed.</t>
  </si>
  <si>
    <t>PE 1591 M44 1992</t>
  </si>
  <si>
    <t>M44</t>
  </si>
  <si>
    <t>L0112039003</t>
  </si>
  <si>
    <t>Roget's International Thesaurus</t>
  </si>
  <si>
    <t>PE 1591 R63 1946</t>
  </si>
  <si>
    <t>R63</t>
  </si>
  <si>
    <t>L0112038963</t>
  </si>
  <si>
    <t>Roget's international thesaurus    Fourth ed.</t>
  </si>
  <si>
    <t>PE 1591 R63 1977</t>
  </si>
  <si>
    <t>L0112038922</t>
  </si>
  <si>
    <t>Ruffner, James A.</t>
  </si>
  <si>
    <t>Eponyms dictionaries index</t>
  </si>
  <si>
    <t>PE 1596 E64</t>
  </si>
  <si>
    <t>E64</t>
  </si>
  <si>
    <t>L0112038880</t>
  </si>
  <si>
    <t>Hendrickson, Robert</t>
  </si>
  <si>
    <t>Human words   The compleat unexpurgated, uncompute</t>
  </si>
  <si>
    <t>PE 1596 H38h</t>
  </si>
  <si>
    <t>H38h</t>
  </si>
  <si>
    <t>L0112038849</t>
  </si>
  <si>
    <t>Hulbert, James Root</t>
  </si>
  <si>
    <t>Dictionaries:  British &amp; American</t>
  </si>
  <si>
    <t>PE 1611 H87d</t>
  </si>
  <si>
    <t>H87d</t>
  </si>
  <si>
    <t>L0112038807</t>
  </si>
  <si>
    <t>Kraske, Robert</t>
  </si>
  <si>
    <t>The story of the dictionary</t>
  </si>
  <si>
    <t>PE 1611 K86s</t>
  </si>
  <si>
    <t>K86s</t>
  </si>
  <si>
    <t>L0112038765</t>
  </si>
  <si>
    <t>Murray, James A. H.</t>
  </si>
  <si>
    <t>The Romanes lecture     The evolution of  English</t>
  </si>
  <si>
    <t>PE 1611 M96e 1900a</t>
  </si>
  <si>
    <t>M96e</t>
  </si>
  <si>
    <t>1900a</t>
  </si>
  <si>
    <t>L0112038724</t>
  </si>
  <si>
    <t>The gentle art of lexicography</t>
  </si>
  <si>
    <t>PE 1611 P259</t>
  </si>
  <si>
    <t>P259</t>
  </si>
  <si>
    <t>L0112038682</t>
  </si>
  <si>
    <t>Starnes, DeWitt T.  &amp; Gertrude E. Noyes</t>
  </si>
  <si>
    <t>The English dictionary from Cawdrey to Johnson  16</t>
  </si>
  <si>
    <t>PE 1611 S79e</t>
  </si>
  <si>
    <t>S79e</t>
  </si>
  <si>
    <t>L0112038674</t>
  </si>
  <si>
    <t>Trench,  Richard Chenevix</t>
  </si>
  <si>
    <t>On some deficiencies in our English dictionaries</t>
  </si>
  <si>
    <t>PE 1611 T72o 1857</t>
  </si>
  <si>
    <t>L0112038716</t>
  </si>
  <si>
    <t>Willinsky, John</t>
  </si>
  <si>
    <t>Empire of words : the reign of the OED</t>
  </si>
  <si>
    <t>PE 1617 O94 W55 1994</t>
  </si>
  <si>
    <t>Cockeram, Henry</t>
  </si>
  <si>
    <t>The English Dictionarie or an Interpreter of Hard English Words</t>
  </si>
  <si>
    <t>PE 1620 C64e 1626a</t>
  </si>
  <si>
    <t>C64e</t>
  </si>
  <si>
    <t>1626a</t>
  </si>
  <si>
    <t>L0112038757</t>
  </si>
  <si>
    <t>Johnson, Samuel</t>
  </si>
  <si>
    <t xml:space="preserve">Dictionary of the English language </t>
  </si>
  <si>
    <t>PE 1620 J62d 1755a v. 1</t>
  </si>
  <si>
    <t>J62d</t>
  </si>
  <si>
    <t>1755a</t>
  </si>
  <si>
    <t>&amp;</t>
  </si>
  <si>
    <t>L0112038799</t>
  </si>
  <si>
    <t>PE 1620 J62d 1755a v. 2</t>
  </si>
  <si>
    <t>L0112038831</t>
  </si>
  <si>
    <t>Barnhart, Clarence L., Steinmetz et. al.</t>
  </si>
  <si>
    <t>The Barnhart dictionary of new English since 1963</t>
  </si>
  <si>
    <t>PE 1625 B26b</t>
  </si>
  <si>
    <t>B26b</t>
  </si>
  <si>
    <t>L0112038872</t>
  </si>
  <si>
    <t>Barnhart, Clarence L.</t>
  </si>
  <si>
    <t xml:space="preserve">New Century cyclopedia of names </t>
  </si>
  <si>
    <t>PE 1625 C32 1954 v. 1</t>
  </si>
  <si>
    <t>C32</t>
  </si>
  <si>
    <t>L0112038914</t>
  </si>
  <si>
    <t>PE 1625 C32 1954 v. 2</t>
  </si>
  <si>
    <t>L0112038955</t>
  </si>
  <si>
    <t>PE 1625 C32 1954 v. 3</t>
  </si>
  <si>
    <t>L0112038997</t>
  </si>
  <si>
    <t>Emery, H. G. &amp; K. G. Brewster</t>
  </si>
  <si>
    <t xml:space="preserve">The new Century dictionary </t>
  </si>
  <si>
    <t>PE 1625 C33 1927 v. 1</t>
  </si>
  <si>
    <t>C33</t>
  </si>
  <si>
    <t>L0112039037</t>
  </si>
  <si>
    <t>PE 1625 C33 1927 v. 2</t>
  </si>
  <si>
    <t>L0112039078</t>
  </si>
  <si>
    <t>PE 1625 C33 1927 v. 3</t>
  </si>
  <si>
    <t>L0112039110</t>
  </si>
  <si>
    <t>Funk &amp; Wagnalls Standard encyclopedic dictionary</t>
  </si>
  <si>
    <t>PE 1625 F82 1968</t>
  </si>
  <si>
    <t>F82</t>
  </si>
  <si>
    <t>L0112039102</t>
  </si>
  <si>
    <t>March, Francis Andrew</t>
  </si>
  <si>
    <t>March's thesaurus-dictionary</t>
  </si>
  <si>
    <t>PE 1625 M33 1958</t>
  </si>
  <si>
    <t>L0112039060</t>
  </si>
  <si>
    <t>Murray, James A. H. (editor)</t>
  </si>
  <si>
    <t>A new English dictionary on historical principles</t>
  </si>
  <si>
    <t>A-Battening</t>
  </si>
  <si>
    <t>PE 1625 M96 v. 1 pt. 1</t>
  </si>
  <si>
    <t>L0112039029</t>
  </si>
  <si>
    <t>Battentlie-Byzen</t>
  </si>
  <si>
    <t>PE 1625 M96 v. 1 pt. 2</t>
  </si>
  <si>
    <t>L0112038989</t>
  </si>
  <si>
    <t>C-Clivy</t>
  </si>
  <si>
    <t>PE 1625 M96 v. 2 pt. 1</t>
  </si>
  <si>
    <t>L0112038948</t>
  </si>
  <si>
    <t>Cloaca-Czech</t>
  </si>
  <si>
    <t>PE 1625 M96 v. 2 pt. 2</t>
  </si>
  <si>
    <t>L0112038906</t>
  </si>
  <si>
    <t>D-Diffluency</t>
  </si>
  <si>
    <t>PE 1625 M96 v. 3 pt. 1</t>
  </si>
  <si>
    <t>L0112038864</t>
  </si>
  <si>
    <t>Dif-Dz</t>
  </si>
  <si>
    <t>PE 1625 M96 v. 3 pt. 2</t>
  </si>
  <si>
    <t>L0112038823</t>
  </si>
  <si>
    <t>E-Ezod</t>
  </si>
  <si>
    <t>PE 1625 M96 v. 3 pt. 3</t>
  </si>
  <si>
    <t>L0112038781</t>
  </si>
  <si>
    <t>F-Fyz</t>
  </si>
  <si>
    <t>PE 1625 M96 v. 4 pt. 1</t>
  </si>
  <si>
    <t>L0112038740</t>
  </si>
  <si>
    <t>G-Gyzern</t>
  </si>
  <si>
    <t>PE 1625 M96 v. 4 pt. 2</t>
  </si>
  <si>
    <t>L0112038708</t>
  </si>
  <si>
    <t>H-Hywe</t>
  </si>
  <si>
    <t>PE 1625 M96 v. 5 pt. 1</t>
  </si>
  <si>
    <t>L0112038666</t>
  </si>
  <si>
    <t>I</t>
  </si>
  <si>
    <t>PE 1625 M96 v. 5 pt. 2</t>
  </si>
  <si>
    <t>L0112039581</t>
  </si>
  <si>
    <t>J-K</t>
  </si>
  <si>
    <t>PE 1625 M96 v. 5 pt. 3</t>
  </si>
  <si>
    <t>L0112039540</t>
  </si>
  <si>
    <t>L-Lyyn</t>
  </si>
  <si>
    <t>PE 1625 M96 v. 6 pt. 1</t>
  </si>
  <si>
    <t>L0112039508</t>
  </si>
  <si>
    <t>M-Midm</t>
  </si>
  <si>
    <t>PE 1625 M96 v. 6 pt. 2</t>
  </si>
  <si>
    <t>L0112039466</t>
  </si>
  <si>
    <t>Midn-Myz</t>
  </si>
  <si>
    <t>PE 1625 M96 v. 6 pt. 3</t>
  </si>
  <si>
    <t>L0112039425</t>
  </si>
  <si>
    <t>Craigie, W. A.</t>
  </si>
  <si>
    <t>PE 1625 M96 v. 6 pt. 4</t>
  </si>
  <si>
    <t>L0112039383</t>
  </si>
  <si>
    <t>O</t>
  </si>
  <si>
    <t>PE 1625 M96 v. 7 pt. 1</t>
  </si>
  <si>
    <t>L0112039342</t>
  </si>
  <si>
    <t>PE 1625 M96 v. 7 pt. 2</t>
  </si>
  <si>
    <t>L0112039300</t>
  </si>
  <si>
    <t>Q-Ryze</t>
  </si>
  <si>
    <t>PE 1625 M96 v. 8 pt. 1</t>
  </si>
  <si>
    <t>L0112039268</t>
  </si>
  <si>
    <t>S-Sh</t>
  </si>
  <si>
    <t>PE 1625 M96 v. 8 pt. 2</t>
  </si>
  <si>
    <t>L0112039227</t>
  </si>
  <si>
    <t>Si-St</t>
  </si>
  <si>
    <t>PE 1625 M96 v. 9 pt. 1</t>
  </si>
  <si>
    <t>L0112039185</t>
  </si>
  <si>
    <t>Su-Th</t>
  </si>
  <si>
    <t>PE 1625 M96 v. 9 pt. 2</t>
  </si>
  <si>
    <t>L0112039144</t>
  </si>
  <si>
    <t>Ti-U</t>
  </si>
  <si>
    <t>PE 1625 M96 v. 10 pt. 1</t>
  </si>
  <si>
    <t>L0112039599</t>
  </si>
  <si>
    <t>V-Z</t>
  </si>
  <si>
    <t>PE 1625 M96 v. 10 pt. 2</t>
  </si>
  <si>
    <t>L0112039557</t>
  </si>
  <si>
    <t>Introduction, supplement, and bibliography</t>
  </si>
  <si>
    <t>PE 1625 M96 supp.</t>
  </si>
  <si>
    <t>L0112039516</t>
  </si>
  <si>
    <t>Burchfield, R. W. (editor)</t>
  </si>
  <si>
    <t>A supplment to the Oxford English Dictionary</t>
  </si>
  <si>
    <t>A-G</t>
  </si>
  <si>
    <t>PE 1625 M96 supp. 1972 v. 1</t>
  </si>
  <si>
    <t>L0112039474</t>
  </si>
  <si>
    <t>A supplement to the Oxford English dictionary</t>
  </si>
  <si>
    <t>H-N</t>
  </si>
  <si>
    <t>PE 1625 M96 supp. 1972 v. 2</t>
  </si>
  <si>
    <t>L0112039433</t>
  </si>
  <si>
    <t>O-Scz</t>
  </si>
  <si>
    <t>PE 1625 M96 supp. 1972 v. 3</t>
  </si>
  <si>
    <t>L0112039391</t>
  </si>
  <si>
    <t>Little, William, Fowler &amp; Coulson, Onions</t>
  </si>
  <si>
    <t>The shorter Oxford English dictionary</t>
  </si>
  <si>
    <t>PE 1625 M961 1973</t>
  </si>
  <si>
    <t>M961</t>
  </si>
  <si>
    <t>L0112039359</t>
  </si>
  <si>
    <t>The Reader's Digest Great Encyclopedic Dictionary</t>
  </si>
  <si>
    <t>PE 1625 R22 1966</t>
  </si>
  <si>
    <t>R22</t>
  </si>
  <si>
    <t>L0112039318</t>
  </si>
  <si>
    <t>Neilson, Knott, Carhart</t>
  </si>
  <si>
    <t>Webster's new international dictionary  Second ed.</t>
  </si>
  <si>
    <t>PE 1625 W39 1959</t>
  </si>
  <si>
    <t>W39</t>
  </si>
  <si>
    <t>L0112039276</t>
  </si>
  <si>
    <t>L0112039235</t>
  </si>
  <si>
    <t>Gove, Philip Babcock</t>
  </si>
  <si>
    <t>Webster's third new international dictionary</t>
  </si>
  <si>
    <t>PE 1625 W39 1966</t>
  </si>
  <si>
    <t>L0112039193</t>
  </si>
  <si>
    <t>Webster, Noah</t>
  </si>
  <si>
    <t>An American dictionary of the English language</t>
  </si>
  <si>
    <t>PE 1625 W39a 1828a v. 1</t>
  </si>
  <si>
    <t>W39a</t>
  </si>
  <si>
    <t>1828a</t>
  </si>
  <si>
    <t>L0112039151</t>
  </si>
  <si>
    <t>PE 1625 W39a 1828a v. 2</t>
  </si>
  <si>
    <t>L0112039607</t>
  </si>
  <si>
    <t>Sledd, James and Wilma R. Ebbitt</t>
  </si>
  <si>
    <t>Dictionaries and that dictionary    A casebook on</t>
  </si>
  <si>
    <t>PE 1625 W39zs</t>
  </si>
  <si>
    <t>W39zs</t>
  </si>
  <si>
    <t>L0112039565</t>
  </si>
  <si>
    <t>The American Heritage dictionary</t>
  </si>
  <si>
    <t>PE 1628 A51 1982</t>
  </si>
  <si>
    <t>A51</t>
  </si>
  <si>
    <t>L0112039524</t>
  </si>
  <si>
    <t>The American Heritage school dictionary</t>
  </si>
  <si>
    <t>PE 1628 A51a</t>
  </si>
  <si>
    <t>A51a</t>
  </si>
  <si>
    <t>L0112039482</t>
  </si>
  <si>
    <t>Barnhart, C.L. &amp; Jess Stein</t>
  </si>
  <si>
    <t>The American college dictionary</t>
  </si>
  <si>
    <t>PE 1628 B26a 1961</t>
  </si>
  <si>
    <t>B26a</t>
  </si>
  <si>
    <t>L0112039441</t>
  </si>
  <si>
    <t>Perry, Day A.</t>
  </si>
  <si>
    <t>Dictionary of basic words</t>
  </si>
  <si>
    <t>PE 1628 D56</t>
  </si>
  <si>
    <t>L0112039367</t>
  </si>
  <si>
    <t>Greenwood, J. Arthur</t>
  </si>
  <si>
    <t>Find it in Fowler   an alphabetical index to 2nd e</t>
  </si>
  <si>
    <t>PE 1628 F82d 1965  index (SLS)</t>
  </si>
  <si>
    <t>F82d</t>
  </si>
  <si>
    <t>(SLS)</t>
  </si>
  <si>
    <t>L0112039409</t>
  </si>
  <si>
    <t>Fowler, H. W.</t>
  </si>
  <si>
    <t>Dictionary of modern English usage      Second ed.</t>
  </si>
  <si>
    <t>PE 1628 F82d 1965</t>
  </si>
  <si>
    <t>L0112039326</t>
  </si>
  <si>
    <t>The illustrated Heritage dictionary and informatio</t>
  </si>
  <si>
    <t>PE 1628 I29 1977</t>
  </si>
  <si>
    <t>I29</t>
  </si>
  <si>
    <t>L0112039284</t>
  </si>
  <si>
    <t>McAdam, E.L. &amp; George Milne</t>
  </si>
  <si>
    <t>Johnson's dictionary   A modern selection</t>
  </si>
  <si>
    <t>PE 1628 J6</t>
  </si>
  <si>
    <t>J6</t>
  </si>
  <si>
    <t>L0112039243</t>
  </si>
  <si>
    <t>The Oxford guide to the English language</t>
  </si>
  <si>
    <t>PE 1628 O87</t>
  </si>
  <si>
    <t>O87</t>
  </si>
  <si>
    <t>L0112039201</t>
  </si>
  <si>
    <t>Coulson, Carr, Hutchinson, Eagle</t>
  </si>
  <si>
    <t>Oxford illustrated dictionary</t>
  </si>
  <si>
    <t>PE 1628 O98</t>
  </si>
  <si>
    <t>O98</t>
  </si>
  <si>
    <t>L0112039169</t>
  </si>
  <si>
    <t>The Random House Dictionary of the English Language</t>
  </si>
  <si>
    <t>College Edition</t>
  </si>
  <si>
    <t>PE 1628 R159 1968</t>
  </si>
  <si>
    <t>R159</t>
  </si>
  <si>
    <t>L0112039177</t>
  </si>
  <si>
    <t>Webster's ninth new collegiate dictionary</t>
  </si>
  <si>
    <t>PE 1628 W39C 1983</t>
  </si>
  <si>
    <t>W39C</t>
  </si>
  <si>
    <t>L0112039219</t>
  </si>
  <si>
    <t>A compendious dictionary of the English language</t>
  </si>
  <si>
    <t>PE 1628 W39co 1806a</t>
  </si>
  <si>
    <t>W39co</t>
  </si>
  <si>
    <t>1806a</t>
  </si>
  <si>
    <t>L0112039250</t>
  </si>
  <si>
    <t>Corbeil, Jean Claude, Ariane Archambault</t>
  </si>
  <si>
    <t>The Macmillan visual dictionary</t>
  </si>
  <si>
    <t>PE 1629 C64 1992</t>
  </si>
  <si>
    <t>L0112039292</t>
  </si>
  <si>
    <t>The Oxford-Duden pictorial English dictionary</t>
  </si>
  <si>
    <t>PE 1629 O88</t>
  </si>
  <si>
    <t>L0112039334</t>
  </si>
  <si>
    <t>Barnhart, Clarence L., Steinmetz etal.</t>
  </si>
  <si>
    <t>The second Barnhart dictionary of new English</t>
  </si>
  <si>
    <t>PE 1630 B3 1980</t>
  </si>
  <si>
    <t>B3</t>
  </si>
  <si>
    <t>L0112039375</t>
  </si>
  <si>
    <t>Mager, N.H. and S. K.</t>
  </si>
  <si>
    <t>The Morrow book of new words  8500 terms not yet i</t>
  </si>
  <si>
    <t>PE 1630 M3 1982</t>
  </si>
  <si>
    <t>M3</t>
  </si>
  <si>
    <t>L0112039417</t>
  </si>
  <si>
    <t>6000 words  A supplement to Webster's 3rd new inte</t>
  </si>
  <si>
    <t>PE 1630 S62</t>
  </si>
  <si>
    <t>S62</t>
  </si>
  <si>
    <t>L0112039458</t>
  </si>
  <si>
    <t>Miller, G. M.</t>
  </si>
  <si>
    <t>BBC  pronouncing dictionary of British names</t>
  </si>
  <si>
    <t>PE 1660 B77b</t>
  </si>
  <si>
    <t>B77b</t>
  </si>
  <si>
    <t>L0112039490</t>
  </si>
  <si>
    <t>Bliss, A.J.</t>
  </si>
  <si>
    <t>PE 1670 B61d</t>
  </si>
  <si>
    <t>B61d</t>
  </si>
  <si>
    <t>Carroll, David</t>
  </si>
  <si>
    <t>PE 1670 C23d</t>
  </si>
  <si>
    <t>C23d</t>
  </si>
  <si>
    <t>MISSING 2/13/2019</t>
  </si>
  <si>
    <t>L0112039532</t>
  </si>
  <si>
    <t>Harper dictionary of contemporary usage</t>
  </si>
  <si>
    <t>PE 1680 M83h</t>
  </si>
  <si>
    <t>M83h</t>
  </si>
  <si>
    <t>L0112039573</t>
  </si>
  <si>
    <t>Rodale, J.I.</t>
  </si>
  <si>
    <t>The word finder</t>
  </si>
  <si>
    <t>PE 1680 R68w</t>
  </si>
  <si>
    <t>R68w</t>
  </si>
  <si>
    <t>L0112039615</t>
  </si>
  <si>
    <t>Urdang, Laurence</t>
  </si>
  <si>
    <t>The New York Times everday reader's dictionary of</t>
  </si>
  <si>
    <t>PE 1680 U75e</t>
  </si>
  <si>
    <t>U75e</t>
  </si>
  <si>
    <t>L0112040068</t>
  </si>
  <si>
    <t>Zettler, Howard G.</t>
  </si>
  <si>
    <t>-ologies &amp; -isms   A thematic dictionary</t>
  </si>
  <si>
    <t>PE 1683 O52</t>
  </si>
  <si>
    <t>O52</t>
  </si>
  <si>
    <t>L0112040027</t>
  </si>
  <si>
    <t>Fowler, W. S.</t>
  </si>
  <si>
    <t>Dictionary of idioms</t>
  </si>
  <si>
    <t>PE 1689 F83d</t>
  </si>
  <si>
    <t>F83d</t>
  </si>
  <si>
    <t>L0112039987</t>
  </si>
  <si>
    <t>Funk, Charles Earle</t>
  </si>
  <si>
    <t>A hog on ice &amp; other curious expressions</t>
  </si>
  <si>
    <t>PE 1689 F96h</t>
  </si>
  <si>
    <t>F96h</t>
  </si>
  <si>
    <t>L0112039946</t>
  </si>
  <si>
    <t>Urdang, Laurence &amp; LaRoche, Nancy</t>
  </si>
  <si>
    <t>Picturesque expressions: a thematic dictionary</t>
  </si>
  <si>
    <t>PE 1689 P5 1980</t>
  </si>
  <si>
    <t>P5</t>
  </si>
  <si>
    <t>L0112039904</t>
  </si>
  <si>
    <t>Sparkes, Ivan G.</t>
  </si>
  <si>
    <t>Dictionary of collective nouns &amp; group terms</t>
  </si>
  <si>
    <t>PE 1689 S736d</t>
  </si>
  <si>
    <t>S736d</t>
  </si>
  <si>
    <t>L0112039862</t>
  </si>
  <si>
    <t>Walton, Mary</t>
  </si>
  <si>
    <t>Isms   A dictionary of words ending in -ism, -olog</t>
  </si>
  <si>
    <t>PE 1689 W24i 1968</t>
  </si>
  <si>
    <t>W24i</t>
  </si>
  <si>
    <t>L0112039821</t>
  </si>
  <si>
    <t>Wall, C. Edward &amp; Edward Przebienda</t>
  </si>
  <si>
    <t xml:space="preserve">Words &amp; phrases index </t>
  </si>
  <si>
    <t>PE 1689 W891 v. 1</t>
  </si>
  <si>
    <t>W891</t>
  </si>
  <si>
    <t>v. 1-4</t>
  </si>
  <si>
    <t>L0112039789</t>
  </si>
  <si>
    <t>PE 1689 W891 v. 2</t>
  </si>
  <si>
    <t>L0112039748</t>
  </si>
  <si>
    <t>PE 1689 W891 v. 3</t>
  </si>
  <si>
    <t>L0112039706</t>
  </si>
  <si>
    <t>PE 1689 W891 v. 4</t>
  </si>
  <si>
    <t>L0112039623</t>
  </si>
  <si>
    <t>Laffal, Julius</t>
  </si>
  <si>
    <t>a concept dictionary of english</t>
  </si>
  <si>
    <t>PE 1691 L13c</t>
  </si>
  <si>
    <t>L13c</t>
  </si>
  <si>
    <t>De Sola, Ralph</t>
  </si>
  <si>
    <t>Abbreviations dictionary     New international fif</t>
  </si>
  <si>
    <t>PE 1693 D46a 1977</t>
  </si>
  <si>
    <t>D46a</t>
  </si>
  <si>
    <t>L0112039631</t>
  </si>
  <si>
    <t>Rybicki, Stephen</t>
  </si>
  <si>
    <t>Abbreviations; a reverse guide</t>
  </si>
  <si>
    <t>PE 1693 R96a</t>
  </si>
  <si>
    <t>R96a</t>
  </si>
  <si>
    <t>L0112039672</t>
  </si>
  <si>
    <t>Wright, Joseph</t>
  </si>
  <si>
    <t>The English dialect dictionary</t>
  </si>
  <si>
    <t>PE 1766 E93e v. 1</t>
  </si>
  <si>
    <t>E93e</t>
  </si>
  <si>
    <t>v. 1-6</t>
  </si>
  <si>
    <t>L0112039714</t>
  </si>
  <si>
    <t>PE 1766 E93e v. 2</t>
  </si>
  <si>
    <t>L0112039755</t>
  </si>
  <si>
    <t>PE 1766 E93e v. 3</t>
  </si>
  <si>
    <t>L0112039797</t>
  </si>
  <si>
    <t>PE 1766 E93e v. 4</t>
  </si>
  <si>
    <t>L0112039839</t>
  </si>
  <si>
    <t>PE 1766 E93e v. 5</t>
  </si>
  <si>
    <t>L0112039870</t>
  </si>
  <si>
    <t>PE 1766 E93e v. 6</t>
  </si>
  <si>
    <t>L0112039912</t>
  </si>
  <si>
    <t>Mencken, H. L.</t>
  </si>
  <si>
    <t>The American language</t>
  </si>
  <si>
    <t>PE 2808 M52a 1936</t>
  </si>
  <si>
    <t>M52a</t>
  </si>
  <si>
    <t>,</t>
  </si>
  <si>
    <t>L0112039953</t>
  </si>
  <si>
    <t>PE 2808 M52a 1936  supp. 1</t>
  </si>
  <si>
    <t>L0112039995</t>
  </si>
  <si>
    <t>PE 2808 M52a 1936 supp. 2</t>
  </si>
  <si>
    <t>L0112040035</t>
  </si>
  <si>
    <t>Craigie, Sir William A.</t>
  </si>
  <si>
    <t xml:space="preserve">A dictionary of American English </t>
  </si>
  <si>
    <t>PE 2835 C84d v. 1</t>
  </si>
  <si>
    <t>C84d</t>
  </si>
  <si>
    <t>L0112040076</t>
  </si>
  <si>
    <t>PE 2835 C84d v. 2</t>
  </si>
  <si>
    <t>L0112040084</t>
  </si>
  <si>
    <t>PE 2835 C84d v. 3</t>
  </si>
  <si>
    <t>L0112040043</t>
  </si>
  <si>
    <t>PE 2835 C84d v. 4</t>
  </si>
  <si>
    <t>L0112040001</t>
  </si>
  <si>
    <t>Mathews, Mitford M.</t>
  </si>
  <si>
    <t>A dictionary of Americanisms</t>
  </si>
  <si>
    <t>PE 2835 D56 1956</t>
  </si>
  <si>
    <t>L0112039961</t>
  </si>
  <si>
    <t>Barzun, Jacques</t>
  </si>
  <si>
    <t>Wilson Follett     A modern American usage     A g</t>
  </si>
  <si>
    <t>PE 2835 F72m</t>
  </si>
  <si>
    <t>F72m</t>
  </si>
  <si>
    <t>L0112039920</t>
  </si>
  <si>
    <t>Horwill, H.W.</t>
  </si>
  <si>
    <t>Modern American usage                  Second ed.</t>
  </si>
  <si>
    <t>PE 2835 H78d</t>
  </si>
  <si>
    <t>H78d</t>
  </si>
  <si>
    <t>Nicholson, Margaret</t>
  </si>
  <si>
    <t>A dictionary of American English usage</t>
  </si>
  <si>
    <t>PE 2835 N52d</t>
  </si>
  <si>
    <t>N52d</t>
  </si>
  <si>
    <t>L0112039888</t>
  </si>
  <si>
    <t>Flexner, Stuart Berg</t>
  </si>
  <si>
    <t>I hear America talking</t>
  </si>
  <si>
    <t>PE 2846 F63i</t>
  </si>
  <si>
    <t>F63i</t>
  </si>
  <si>
    <t>L0112039847</t>
  </si>
  <si>
    <t>Watts, Peter</t>
  </si>
  <si>
    <t>A dictionary of the old west</t>
  </si>
  <si>
    <t>PE 2970 W4 W34 1977</t>
  </si>
  <si>
    <t>W4</t>
  </si>
  <si>
    <t>L0112039805</t>
  </si>
  <si>
    <t>Slang to-day and yesterday : with a short historical sketch and vocabularies of English, American, and Australian slang</t>
  </si>
  <si>
    <t>PE 3711 P25s 1950</t>
  </si>
  <si>
    <t>P25s</t>
  </si>
  <si>
    <t>L0112039763</t>
  </si>
  <si>
    <t>Landy, Eugene E.</t>
  </si>
  <si>
    <t>The underground dictionary</t>
  </si>
  <si>
    <t>PE 3721 L23u</t>
  </si>
  <si>
    <t>L23u</t>
  </si>
  <si>
    <t>L0112039722</t>
  </si>
  <si>
    <t>Sagarin, Edward</t>
  </si>
  <si>
    <t>The anatomy of dirty words</t>
  </si>
  <si>
    <t>PE 3724 O3 S12</t>
  </si>
  <si>
    <t>O3</t>
  </si>
  <si>
    <t>S12</t>
  </si>
  <si>
    <t>L0112039680</t>
  </si>
  <si>
    <t>A dictionary of the underworld              Third</t>
  </si>
  <si>
    <t>PE 3726 P25d 1968</t>
  </si>
  <si>
    <t>P25d</t>
  </si>
  <si>
    <t>L0112039649</t>
  </si>
  <si>
    <t>Claerbaut, David</t>
  </si>
  <si>
    <t>Black jargon in white America</t>
  </si>
  <si>
    <t>PE 3727 N4 C52 1972</t>
  </si>
  <si>
    <t>C52</t>
  </si>
  <si>
    <t>L0112039656</t>
  </si>
  <si>
    <t>Roberts, Hermese E.</t>
  </si>
  <si>
    <t>the third ear:  A Black glossary</t>
  </si>
  <si>
    <t>PE 3727 N4 R6</t>
  </si>
  <si>
    <t>L0112039698</t>
  </si>
  <si>
    <t>Major, Clarence</t>
  </si>
  <si>
    <t>Dictionary of Afro-American slang</t>
  </si>
  <si>
    <t>PE 3727 S7 M28</t>
  </si>
  <si>
    <t>S7</t>
  </si>
  <si>
    <t>M28</t>
  </si>
  <si>
    <t>L0112039730</t>
  </si>
  <si>
    <t>Berrey, Lester V. &amp; M. Van Den Bark</t>
  </si>
  <si>
    <t>The American thesaurus of slang</t>
  </si>
  <si>
    <t>PE 3729 A5 B4 1953</t>
  </si>
  <si>
    <t>L0112039771</t>
  </si>
  <si>
    <t>Wentworth, Harold and Stuart Berg Flexner</t>
  </si>
  <si>
    <t>Dictionary of American slang.</t>
  </si>
  <si>
    <t>PE 3729 A5 D5</t>
  </si>
  <si>
    <t>D5</t>
  </si>
  <si>
    <t>L0112040209</t>
  </si>
  <si>
    <t>Springer, Otto</t>
  </si>
  <si>
    <t>Langenscheidt's New Muret-Sanders encyclopedic dic</t>
  </si>
  <si>
    <t>PF 3640 1262 v. 1</t>
  </si>
  <si>
    <t>L0112040167</t>
  </si>
  <si>
    <t>PF 3640 1262 v. 2</t>
  </si>
  <si>
    <t>PF</t>
  </si>
  <si>
    <t>L0112040126</t>
  </si>
  <si>
    <t>Kent, Rosalind</t>
  </si>
  <si>
    <t>Reading the Russian language</t>
  </si>
  <si>
    <t>PG 2120 L5K4</t>
  </si>
  <si>
    <t>PG</t>
  </si>
  <si>
    <t>L5K4</t>
  </si>
  <si>
    <t>L0112040134</t>
  </si>
  <si>
    <t>Muller, V.K.</t>
  </si>
  <si>
    <t>English-Russian dictionary      Sixth ed.</t>
  </si>
  <si>
    <t>PG 2640 M88e 1959</t>
  </si>
  <si>
    <t>M88e</t>
  </si>
  <si>
    <t>L0112040175</t>
  </si>
  <si>
    <t>Smirnitsky, A.I.</t>
  </si>
  <si>
    <t>Russian- English dictionary</t>
  </si>
  <si>
    <t>PG 2640 S64r 1959</t>
  </si>
  <si>
    <t>S64r</t>
  </si>
  <si>
    <t>L0112040217</t>
  </si>
  <si>
    <t>Morton, Miriam</t>
  </si>
  <si>
    <t>A harvest of Russian children's literature</t>
  </si>
  <si>
    <t>PG 3213 M86h</t>
  </si>
  <si>
    <t>M86h</t>
  </si>
  <si>
    <t>L0112040258</t>
  </si>
  <si>
    <t>Lessing, Ferdinand D.</t>
  </si>
  <si>
    <t>Mongolian-English dictionary</t>
  </si>
  <si>
    <t>PL 406 L56m</t>
  </si>
  <si>
    <t>PL</t>
  </si>
  <si>
    <t>L56m</t>
  </si>
  <si>
    <t>L0112040290</t>
  </si>
  <si>
    <t>Nelson, Andrew Nathaniel</t>
  </si>
  <si>
    <t>The modern reader's Japanese-English character dic</t>
  </si>
  <si>
    <t>PL 679 N33m</t>
  </si>
  <si>
    <t>N33m</t>
  </si>
  <si>
    <t>L0112040332</t>
  </si>
  <si>
    <t>Benet, William Rose</t>
  </si>
  <si>
    <t>The reader's encyclopedia</t>
  </si>
  <si>
    <t>PN 41 B43r 1965</t>
  </si>
  <si>
    <t>PN</t>
  </si>
  <si>
    <t>B43r</t>
  </si>
  <si>
    <t>L0112040373</t>
  </si>
  <si>
    <t>Evans, Ivor H.</t>
  </si>
  <si>
    <t>Brewer's Dictionary of Phrase and Fable</t>
  </si>
  <si>
    <t>PN 41 B75d 1981</t>
  </si>
  <si>
    <t>B75d</t>
  </si>
  <si>
    <t>L0112040415</t>
  </si>
  <si>
    <t>Brewer, E. Cobham</t>
  </si>
  <si>
    <t>The reader's handbook of allusions, references, pl</t>
  </si>
  <si>
    <t>PN 41 B75r 1880</t>
  </si>
  <si>
    <t>B75r</t>
  </si>
  <si>
    <t>L0112040456</t>
  </si>
  <si>
    <t>The reader's handbook of famous names in fiction,</t>
  </si>
  <si>
    <t>PN 41 B75r 1898</t>
  </si>
  <si>
    <t>L0112040498</t>
  </si>
  <si>
    <t>Smith, Horatio</t>
  </si>
  <si>
    <t>Columbia dictionary of modern European literature</t>
  </si>
  <si>
    <t>PN 41 C72</t>
  </si>
  <si>
    <t>C72</t>
  </si>
  <si>
    <t>L0112040530</t>
  </si>
  <si>
    <t>Fowler, Roger</t>
  </si>
  <si>
    <t>A dictionary of modern critical terms</t>
  </si>
  <si>
    <t>PN 41 D197</t>
  </si>
  <si>
    <t>D197</t>
  </si>
  <si>
    <t>L0112040571</t>
  </si>
  <si>
    <t>Grigson, Geoffrey</t>
  </si>
  <si>
    <t>The concise encyclopedia of modern world literatur</t>
  </si>
  <si>
    <t>PN 41 G72c</t>
  </si>
  <si>
    <t>G72c</t>
  </si>
  <si>
    <t>L0112040589</t>
  </si>
  <si>
    <t>Magill, Frank N.</t>
  </si>
  <si>
    <t>Cyclopedia of world authors</t>
  </si>
  <si>
    <t>PN 41 M27c</t>
  </si>
  <si>
    <t>M27c</t>
  </si>
  <si>
    <t>L0112040621</t>
  </si>
  <si>
    <t>Cyclopedia of literary characters</t>
  </si>
  <si>
    <t>PN 41 M271c</t>
  </si>
  <si>
    <t>M271c</t>
  </si>
  <si>
    <t>L0112040662</t>
  </si>
  <si>
    <t>Holman, C. Hugh</t>
  </si>
  <si>
    <t>A handbook to literature                 Third ed.</t>
  </si>
  <si>
    <t>PN 41 T41h 1972</t>
  </si>
  <si>
    <t>T41h</t>
  </si>
  <si>
    <t>L0112040704</t>
  </si>
  <si>
    <t>Master plots  Comprehensive library ed.  v. 1-8</t>
  </si>
  <si>
    <t>PN 44 M27m 1968 v. 1</t>
  </si>
  <si>
    <t>M27m</t>
  </si>
  <si>
    <t>1-8</t>
  </si>
  <si>
    <t>L0112040746</t>
  </si>
  <si>
    <t>PN 44 M27m 1968 v. 2</t>
  </si>
  <si>
    <t>L0112040787</t>
  </si>
  <si>
    <t>PN 44 M27m 1968 v. 3</t>
  </si>
  <si>
    <t>L0112040829</t>
  </si>
  <si>
    <t>PN 44 M27m 1968 v. 4</t>
  </si>
  <si>
    <t>L0112040860</t>
  </si>
  <si>
    <t>PN 44 M27m 1968 v. 5</t>
  </si>
  <si>
    <t>L0112040902</t>
  </si>
  <si>
    <t>PN 44 M27m 1968 v. 6</t>
  </si>
  <si>
    <t>L0112040944</t>
  </si>
  <si>
    <t>PN 44 M27m 1968 v. 7</t>
  </si>
  <si>
    <t>L0112040985</t>
  </si>
  <si>
    <t>PN 44 M27m 1968 v. 8</t>
  </si>
  <si>
    <t>L0112041025</t>
  </si>
  <si>
    <t>Adler, Mortimer J.</t>
  </si>
  <si>
    <t>How to read a book</t>
  </si>
  <si>
    <t>PN 83 A23h</t>
  </si>
  <si>
    <t>A23h</t>
  </si>
  <si>
    <t>L0112040597</t>
  </si>
  <si>
    <t>Darling, Richard L.</t>
  </si>
  <si>
    <t>The rise of children's book reviewing in America,</t>
  </si>
  <si>
    <t>PN 98 B7 D2</t>
  </si>
  <si>
    <t>D2</t>
  </si>
  <si>
    <t>L0112040639</t>
  </si>
  <si>
    <t>Horning, Kathleen T.</t>
  </si>
  <si>
    <t>From cover to cover : evaluating and reviewing children’s books</t>
  </si>
  <si>
    <t>PN 98 B7 H67 1997</t>
  </si>
  <si>
    <t>H67</t>
  </si>
  <si>
    <t>L0112040670</t>
  </si>
  <si>
    <t>Reference Books Bulletin Editorial Board Manual</t>
  </si>
  <si>
    <t>PN 98 B7 R43 1985</t>
  </si>
  <si>
    <t>L0112040712</t>
  </si>
  <si>
    <t>PN 98 B7 R43 1986</t>
  </si>
  <si>
    <t>L0112040753</t>
  </si>
  <si>
    <t>Cantor, Jeffrey A.</t>
  </si>
  <si>
    <t>A Guide to Academic Writing</t>
  </si>
  <si>
    <t>PN 146 C33 1993</t>
  </si>
  <si>
    <t>L0112040795</t>
  </si>
  <si>
    <t>Huff, Anne Sigismund</t>
  </si>
  <si>
    <t>Writing for Scholarly Publication</t>
  </si>
  <si>
    <t>PN 146 H84 1998</t>
  </si>
  <si>
    <t>H84</t>
  </si>
  <si>
    <t>L0112040837</t>
  </si>
  <si>
    <t>Rivers, William L.</t>
  </si>
  <si>
    <t>Finding facts : interviewing, observing, using reference sources</t>
  </si>
  <si>
    <t>PN 146 R58</t>
  </si>
  <si>
    <t>R58</t>
  </si>
  <si>
    <t>L0112040878</t>
  </si>
  <si>
    <t>MLA style manual   Second ed.</t>
  </si>
  <si>
    <t>PN 147 A28 1998</t>
  </si>
  <si>
    <t>A28</t>
  </si>
  <si>
    <t>L0112040910</t>
  </si>
  <si>
    <t>Jordan, Lewis</t>
  </si>
  <si>
    <t>The New York Times style book for writers and edit</t>
  </si>
  <si>
    <t>PN 147 J76n 1962</t>
  </si>
  <si>
    <t>J76n</t>
  </si>
  <si>
    <t>L0112040951</t>
  </si>
  <si>
    <t>McCartney, Eugene S.</t>
  </si>
  <si>
    <t>Recurrent maladies in scholarly writing</t>
  </si>
  <si>
    <t>PN 147 M127r</t>
  </si>
  <si>
    <t>M127r</t>
  </si>
  <si>
    <t>Lowry, Louis</t>
  </si>
  <si>
    <t>One Small Thread</t>
  </si>
  <si>
    <t>PN 147.5 L69 2000</t>
  </si>
  <si>
    <t>L69</t>
  </si>
  <si>
    <t>L0112040993</t>
  </si>
  <si>
    <t>The author and the public     Problems of Communic</t>
  </si>
  <si>
    <t>PN 149 161a</t>
  </si>
  <si>
    <t>161a</t>
  </si>
  <si>
    <t>L0112041033</t>
  </si>
  <si>
    <t>Johnson, Richard David</t>
  </si>
  <si>
    <t>Writing the journal article and getting it publish</t>
  </si>
  <si>
    <t>PN 161 J63 1983</t>
  </si>
  <si>
    <t>L0112040605</t>
  </si>
  <si>
    <t>Butcher, Judith</t>
  </si>
  <si>
    <t>Copy-editing</t>
  </si>
  <si>
    <t>PN 162 B97c</t>
  </si>
  <si>
    <t>B97c</t>
  </si>
  <si>
    <t>L0112040647</t>
  </si>
  <si>
    <t>Dearing, Vinton A.</t>
  </si>
  <si>
    <t>Methods of textual editing   William Andrews Clark</t>
  </si>
  <si>
    <t>PN 162 D34m</t>
  </si>
  <si>
    <t>D34m</t>
  </si>
  <si>
    <t>L0112040688</t>
  </si>
  <si>
    <t>Sutherland, James</t>
  </si>
  <si>
    <t>The Oxford book of literary anecdotes</t>
  </si>
  <si>
    <t>PN 165 O98</t>
  </si>
  <si>
    <t>Wheatley, Henry B.</t>
  </si>
  <si>
    <t>The Dedication of Books to Patron and Friend</t>
  </si>
  <si>
    <t>PN 171 D4 W5</t>
  </si>
  <si>
    <t>D4</t>
  </si>
  <si>
    <t>W5</t>
  </si>
  <si>
    <t>L0112040720</t>
  </si>
  <si>
    <t>Li, Xia &amp; Nancy B. Crane</t>
  </si>
  <si>
    <t>Electronic style    A guide to citing electronic information</t>
  </si>
  <si>
    <t>PN 171 D37 L5 1993</t>
  </si>
  <si>
    <t>D37</t>
  </si>
  <si>
    <t>L5</t>
  </si>
  <si>
    <t>L0112040761</t>
  </si>
  <si>
    <t>L0112040886</t>
  </si>
  <si>
    <t>Farrer, J.A.</t>
  </si>
  <si>
    <t>Literary forgeries  - 1907 republication</t>
  </si>
  <si>
    <t>PN 171 F6 F2  1907a</t>
  </si>
  <si>
    <t>F6</t>
  </si>
  <si>
    <t>F2</t>
  </si>
  <si>
    <t>1907a</t>
  </si>
  <si>
    <t>L0112040803</t>
  </si>
  <si>
    <t>Li, Xia and Nancy B. Crane</t>
  </si>
  <si>
    <t>Electronic Styles: A handbook for citing electronic information</t>
  </si>
  <si>
    <t>PN 171 F56 L5 1996</t>
  </si>
  <si>
    <t>F56</t>
  </si>
  <si>
    <t>L0112040845</t>
  </si>
  <si>
    <t>Walker, Janice R. and Todd Taylor</t>
  </si>
  <si>
    <t>The Columbia guide to online style</t>
  </si>
  <si>
    <t>PN 171 F56 W35 2006</t>
  </si>
  <si>
    <t>W35</t>
  </si>
  <si>
    <t>L0112040928</t>
  </si>
  <si>
    <t>Weber, Olga S.</t>
  </si>
  <si>
    <t>Literary &amp; library prizes      Sixth ed.</t>
  </si>
  <si>
    <t>PN 171 P75 G7 1967</t>
  </si>
  <si>
    <t>P75</t>
  </si>
  <si>
    <t>G7</t>
  </si>
  <si>
    <t>L0112040969</t>
  </si>
  <si>
    <t>Weber, Olga S.  &amp; Stephen  J. Calvert</t>
  </si>
  <si>
    <t>Literary &amp; library prizes      Tenth ed.</t>
  </si>
  <si>
    <t>PN 171 P75 G7 1980</t>
  </si>
  <si>
    <t>L0112041009</t>
  </si>
  <si>
    <t>Frenz, Horst</t>
  </si>
  <si>
    <t>Nobel lectures   Literature  1901-1967</t>
  </si>
  <si>
    <t>PN 171 P75 N6</t>
  </si>
  <si>
    <t>N6</t>
  </si>
  <si>
    <t>L0112041041</t>
  </si>
  <si>
    <t>Lorge, Irving</t>
  </si>
  <si>
    <t>The Lorge formula for estimating difficulty of rea</t>
  </si>
  <si>
    <t>PN 204 L88l</t>
  </si>
  <si>
    <t>L88l</t>
  </si>
  <si>
    <t>L0112040613</t>
  </si>
  <si>
    <t>Delavenay, Emile</t>
  </si>
  <si>
    <t>An Introduction to Machine Translation</t>
  </si>
  <si>
    <t>PN 242 D37i</t>
  </si>
  <si>
    <t>D37i</t>
  </si>
  <si>
    <t>L0112040654</t>
  </si>
  <si>
    <t>Kunitz, Stanley  &amp; Vineta Colby</t>
  </si>
  <si>
    <t>European Authors  1000 - 1900  A biographical dict</t>
  </si>
  <si>
    <t>PN 451 K962e</t>
  </si>
  <si>
    <t>K962e</t>
  </si>
  <si>
    <t>L0112040696</t>
  </si>
  <si>
    <t>Commire, Anne</t>
  </si>
  <si>
    <t>Yesterday's authors of books for children  v. 1-2</t>
  </si>
  <si>
    <t>PN 451 Y4 v. 1</t>
  </si>
  <si>
    <t>L0112040738</t>
  </si>
  <si>
    <t>PN 451 Y4 v. 2</t>
  </si>
  <si>
    <t>Y4</t>
  </si>
  <si>
    <t>L0112040779</t>
  </si>
  <si>
    <t>Index to the Wilson authors series</t>
  </si>
  <si>
    <t>PN 451.15 I38</t>
  </si>
  <si>
    <t>I38</t>
  </si>
  <si>
    <t>L0112040811</t>
  </si>
  <si>
    <t>Doyle, Brian</t>
  </si>
  <si>
    <t>The who's who of children's literature</t>
  </si>
  <si>
    <t>PN 452 D77w</t>
  </si>
  <si>
    <t>D77w</t>
  </si>
  <si>
    <t>L0112040852</t>
  </si>
  <si>
    <t>Hoffman, Miriam &amp; Eva Samuels</t>
  </si>
  <si>
    <t>Authors and illustrators of children's books</t>
  </si>
  <si>
    <t>PN 452 H67a</t>
  </si>
  <si>
    <t>L0112040894</t>
  </si>
  <si>
    <t>Ward, Martha E. &amp; D. A. Marquardt</t>
  </si>
  <si>
    <t>Authors of books for young people   &amp; 1967 supplem</t>
  </si>
  <si>
    <t>PN 452 W211a</t>
  </si>
  <si>
    <t>L0112040936</t>
  </si>
  <si>
    <t>PN 452 W211a sup. 1967</t>
  </si>
  <si>
    <t>W211a,</t>
  </si>
  <si>
    <t>L0112040977</t>
  </si>
  <si>
    <t>PW Editors and Contributors</t>
  </si>
  <si>
    <t>the author speaks  Selected PW interviews, 1967 -</t>
  </si>
  <si>
    <t>PN 453 A93 1978</t>
  </si>
  <si>
    <t>A93</t>
  </si>
  <si>
    <t>L0112041017</t>
  </si>
  <si>
    <t>Bruccoli, Matthew J.</t>
  </si>
  <si>
    <t>Pages   The world of books, writers, &amp; writing   v</t>
  </si>
  <si>
    <t>PN 501 P128</t>
  </si>
  <si>
    <t>P128</t>
  </si>
  <si>
    <t>L0112041058</t>
  </si>
  <si>
    <t>Blumenthal, Walter Hart</t>
  </si>
  <si>
    <t>Bookmen's trio</t>
  </si>
  <si>
    <t>PN 511 B62b</t>
  </si>
  <si>
    <t>B62b</t>
  </si>
  <si>
    <t>L0112041066</t>
  </si>
  <si>
    <t>Chaytor, H. J.</t>
  </si>
  <si>
    <t>From script to print</t>
  </si>
  <si>
    <t>PN 671 C39f  1974</t>
  </si>
  <si>
    <t>C39f</t>
  </si>
  <si>
    <t>L0112041108</t>
  </si>
  <si>
    <t>Seymour-Smith, Martin</t>
  </si>
  <si>
    <t>Funk &amp; Wagnalls guide to modern world literature</t>
  </si>
  <si>
    <t>PN 761 S52f</t>
  </si>
  <si>
    <t>L0112041140</t>
  </si>
  <si>
    <t>Gale Research Company</t>
  </si>
  <si>
    <t>Comtempory Authors cumulative index v. 1-48</t>
  </si>
  <si>
    <t>PN 771 C76 Index</t>
  </si>
  <si>
    <t>Index</t>
  </si>
  <si>
    <t>L0112041181</t>
  </si>
  <si>
    <t>Comtemporary Authors cumulative index v. 1-56</t>
  </si>
  <si>
    <t>L0112041223</t>
  </si>
  <si>
    <t>Nominated for survival:  creators of future classi</t>
  </si>
  <si>
    <t>PN 771 E59n</t>
  </si>
  <si>
    <t>E59n</t>
  </si>
  <si>
    <t>L0112041306</t>
  </si>
  <si>
    <t>Kunitz, Stanley</t>
  </si>
  <si>
    <t>Twentieth Century Authors   A biographical diction</t>
  </si>
  <si>
    <t>PN 771 K96t  sup.1</t>
  </si>
  <si>
    <t>K96t</t>
  </si>
  <si>
    <t>L0112041264</t>
  </si>
  <si>
    <t>Kunitz, Stanley  &amp; Howard Haycraft</t>
  </si>
  <si>
    <t>PN 771 K96t</t>
  </si>
  <si>
    <t>L0112041348</t>
  </si>
  <si>
    <t>Fleischmann, Wolfgang Bernard</t>
  </si>
  <si>
    <t>Encyclopedia of world literature in the 20th centu</t>
  </si>
  <si>
    <t>PN 774 L59 v. 1</t>
  </si>
  <si>
    <t>L0112041389</t>
  </si>
  <si>
    <t>PN 774 L59 v. 2</t>
  </si>
  <si>
    <t>L0112041421</t>
  </si>
  <si>
    <t>PN 774 L59 v. 3</t>
  </si>
  <si>
    <t>L59</t>
  </si>
  <si>
    <t>Neuburg, Victor E.</t>
  </si>
  <si>
    <t>The Penny Histories</t>
  </si>
  <si>
    <t>PN 972 .N392p 1969</t>
  </si>
  <si>
    <t>.N392p</t>
  </si>
  <si>
    <t>L0112041462</t>
  </si>
  <si>
    <t>Thompson, Stith</t>
  </si>
  <si>
    <t>The folktale</t>
  </si>
  <si>
    <t>PN 1001 T37f</t>
  </si>
  <si>
    <t>T37f</t>
  </si>
  <si>
    <t>L0112041504</t>
  </si>
  <si>
    <t>Carpenter, Humphrey &amp; Mari Prichard</t>
  </si>
  <si>
    <t>The Oxford companion to children's literature</t>
  </si>
  <si>
    <t>PN 1008.5 C37 1984</t>
  </si>
  <si>
    <t>L0112041512</t>
  </si>
  <si>
    <t>Andrews, Siri</t>
  </si>
  <si>
    <t>The Hewins lectures 1947 - 1962</t>
  </si>
  <si>
    <t>PN 1009 A1 A56</t>
  </si>
  <si>
    <t>A56</t>
  </si>
  <si>
    <t>L0112041470</t>
  </si>
  <si>
    <t>Hearne, Betsy and Marilyn Kaye</t>
  </si>
  <si>
    <t>Celebrating children's books</t>
  </si>
  <si>
    <t>PN 1009 A1 C38</t>
  </si>
  <si>
    <t>C38</t>
  </si>
  <si>
    <t>L0112041439</t>
  </si>
  <si>
    <t>Considine, David M., Haley, &amp; Lacy</t>
  </si>
  <si>
    <t>Imagine that   Developing critical thinking and cr</t>
  </si>
  <si>
    <t>PN 1009 A1 C647 1994</t>
  </si>
  <si>
    <t>C647</t>
  </si>
  <si>
    <t>L0112041397</t>
  </si>
  <si>
    <t>Meek, Margaret &amp; Warlow &amp; Barton</t>
  </si>
  <si>
    <t>The cool web   The pattern of children's reading</t>
  </si>
  <si>
    <t>PN 1009 A1 C77 1978</t>
  </si>
  <si>
    <t>C77</t>
  </si>
  <si>
    <t>L0112041355</t>
  </si>
  <si>
    <t>Ellis, Alec</t>
  </si>
  <si>
    <t>A history of children's reading and literature</t>
  </si>
  <si>
    <t>PN 1009 A1 E47</t>
  </si>
  <si>
    <t>E47</t>
  </si>
  <si>
    <t>L0112041314</t>
  </si>
  <si>
    <t>Eyre, Frank</t>
  </si>
  <si>
    <t>British children's books in the twentieth century</t>
  </si>
  <si>
    <t>PN 1009 A1 E8t 1971</t>
  </si>
  <si>
    <t>E8t</t>
  </si>
  <si>
    <t>L0112041272</t>
  </si>
  <si>
    <t>Fenner, Phyllis</t>
  </si>
  <si>
    <t>Something shared:  children and books</t>
  </si>
  <si>
    <t>PN 1009 A1 F36</t>
  </si>
  <si>
    <t>F36</t>
  </si>
  <si>
    <t>L0112041231</t>
  </si>
  <si>
    <t>Field, Elinor Whitney</t>
  </si>
  <si>
    <t>Horn books reflections on children's books and rea</t>
  </si>
  <si>
    <t>PN 1009 A1 F4</t>
  </si>
  <si>
    <t>F4</t>
  </si>
  <si>
    <t>L0112041199</t>
  </si>
  <si>
    <t>Fisher, Margery</t>
  </si>
  <si>
    <t>Intent upon reading</t>
  </si>
  <si>
    <t>PN 1009 A1 F53</t>
  </si>
  <si>
    <t>F53</t>
  </si>
  <si>
    <t>L0112041157</t>
  </si>
  <si>
    <t>Who's who in children's books</t>
  </si>
  <si>
    <t>PN 1009 A1 F535</t>
  </si>
  <si>
    <t>F535</t>
  </si>
  <si>
    <t>L0112041116</t>
  </si>
  <si>
    <t>Haviland, Virginia</t>
  </si>
  <si>
    <t>Children and literature   Views and reviews</t>
  </si>
  <si>
    <t>PN 1009 A1 H29</t>
  </si>
  <si>
    <t>H29</t>
  </si>
  <si>
    <t>L0112041074</t>
  </si>
  <si>
    <t>Fryatt, Norma R.</t>
  </si>
  <si>
    <t>A horn book sampler on children's books and readin</t>
  </si>
  <si>
    <t>PN 1009 A1 H68</t>
  </si>
  <si>
    <t>H68</t>
  </si>
  <si>
    <t>L0112041082</t>
  </si>
  <si>
    <t>Hurlimann, Bettina</t>
  </si>
  <si>
    <t>Three centuries of children's books in Europe</t>
  </si>
  <si>
    <t>PN 1009 A1 H87E</t>
  </si>
  <si>
    <t>H87E</t>
  </si>
  <si>
    <t>L0112041124</t>
  </si>
  <si>
    <t>Jones, Cornelia &amp; Olivia R. Way</t>
  </si>
  <si>
    <t>British children's authors    Interviews at Home</t>
  </si>
  <si>
    <t>PN 1009 A1 J712</t>
  </si>
  <si>
    <t>J712</t>
  </si>
  <si>
    <t>L0112041165</t>
  </si>
  <si>
    <t>Karl, Jean</t>
  </si>
  <si>
    <t>From childhood to childhood</t>
  </si>
  <si>
    <t>PN 1009 A1 K1</t>
  </si>
  <si>
    <t>K1</t>
  </si>
  <si>
    <t>L0112041207</t>
  </si>
  <si>
    <t>Fuller, Muriel</t>
  </si>
  <si>
    <t>More junior authors</t>
  </si>
  <si>
    <t>PN 1009 A1 K9 sup.1963</t>
  </si>
  <si>
    <t>K9</t>
  </si>
  <si>
    <t>L0112041249</t>
  </si>
  <si>
    <t>Kunitz, Stanley &amp; Howard Haycraft</t>
  </si>
  <si>
    <t>The junior book of authors</t>
  </si>
  <si>
    <t>PN 1009 A1 K9</t>
  </si>
  <si>
    <t>L0112041280</t>
  </si>
  <si>
    <t>McCann, Donnarae, and Gloria Woodard</t>
  </si>
  <si>
    <t>The Black America in Books for Children: Readings in Racism</t>
  </si>
  <si>
    <t>PN 1009 A1 M12</t>
  </si>
  <si>
    <t>M12</t>
  </si>
  <si>
    <t>L0112041322</t>
  </si>
  <si>
    <t>Meigs, Eaton, Nesbitt, Viguers</t>
  </si>
  <si>
    <t>A critical history of children's literature</t>
  </si>
  <si>
    <t>PN 1009 A1 M47 1969</t>
  </si>
  <si>
    <t>Alderson, Brian W. ed.</t>
  </si>
  <si>
    <t>PN 1009 A1 N4</t>
  </si>
  <si>
    <t>L0112041363</t>
  </si>
  <si>
    <t>Richardson, Selma K.</t>
  </si>
  <si>
    <t>Research about ninetheenth-century children and bo</t>
  </si>
  <si>
    <t>PN 1009 A1 R47</t>
  </si>
  <si>
    <t>L0112041405</t>
  </si>
  <si>
    <t>Smith, Lillian</t>
  </si>
  <si>
    <t>The unreluctant years</t>
  </si>
  <si>
    <t>PN 1009 A1 S6 1990</t>
  </si>
  <si>
    <t>S6</t>
  </si>
  <si>
    <t>L0112041447</t>
  </si>
  <si>
    <t>PN 1009 A1 S65</t>
  </si>
  <si>
    <t>L0112041488</t>
  </si>
  <si>
    <t>Sutherland, Zena and M. H. Arbuthnot</t>
  </si>
  <si>
    <t>Children and books                  Seventh ed.</t>
  </si>
  <si>
    <t>PN 1009 A1 S879 1986</t>
  </si>
  <si>
    <t>S879</t>
  </si>
  <si>
    <t>L0112041520</t>
  </si>
  <si>
    <t>Townsend, John Rowe</t>
  </si>
  <si>
    <t>Written for children</t>
  </si>
  <si>
    <t>PN 1009 A1 T6 1974</t>
  </si>
  <si>
    <t>T6</t>
  </si>
  <si>
    <t>L0112041090</t>
  </si>
  <si>
    <t>Kirkpatrick, D.L.</t>
  </si>
  <si>
    <t>Twentieth century children's writers</t>
  </si>
  <si>
    <t>PN 1009 A1 T9</t>
  </si>
  <si>
    <t>T9</t>
  </si>
  <si>
    <t>L0112041132</t>
  </si>
  <si>
    <t>Walsh, Frances</t>
  </si>
  <si>
    <t>That eager zest     First discoveries in the magic</t>
  </si>
  <si>
    <t>PN 1009 A1 W16</t>
  </si>
  <si>
    <t>W16</t>
  </si>
  <si>
    <t>Fadiman, Clifton</t>
  </si>
  <si>
    <t>The Literatue of Childhood</t>
  </si>
  <si>
    <t>PN 1009 A1F1</t>
  </si>
  <si>
    <t>A1F1</t>
  </si>
  <si>
    <t>L0112041173</t>
  </si>
  <si>
    <t>Muir, Percy</t>
  </si>
  <si>
    <t>English children's books   1600 to 1900</t>
  </si>
  <si>
    <t>PN 1009 M89e</t>
  </si>
  <si>
    <t>M89e</t>
  </si>
  <si>
    <t>L0112041215</t>
  </si>
  <si>
    <t>Broderick, Dorothy M.</t>
  </si>
  <si>
    <t>Image of the Black in the children's fiction</t>
  </si>
  <si>
    <t>PN 1009 Z6 B78</t>
  </si>
  <si>
    <t>Z6</t>
  </si>
  <si>
    <t>L0112041256</t>
  </si>
  <si>
    <t>Carlson, Ruth Kearney</t>
  </si>
  <si>
    <t>Emerging humanity    Multi-ethnic literature for c</t>
  </si>
  <si>
    <t>PN 1009 Z6 C1</t>
  </si>
  <si>
    <t>L0112041298</t>
  </si>
  <si>
    <t>Kingston, Carolyn T.</t>
  </si>
  <si>
    <t>The tragic mode in children's literature</t>
  </si>
  <si>
    <t>PN 1009 Z6 K6</t>
  </si>
  <si>
    <t>K6</t>
  </si>
  <si>
    <t>L0112041330</t>
  </si>
  <si>
    <t>Dresang, Eliza T.</t>
  </si>
  <si>
    <t>Radical Change: Books for Youth in a Digital Age</t>
  </si>
  <si>
    <t>PN 1009.5 T43 D74 1999</t>
  </si>
  <si>
    <t>T43</t>
  </si>
  <si>
    <t>D74</t>
  </si>
  <si>
    <t>L0112041371</t>
  </si>
  <si>
    <t>Preminger, Warnke, Hardison</t>
  </si>
  <si>
    <t>Encyclopedia of poetry and poetics</t>
  </si>
  <si>
    <t>PN 1021 P91e</t>
  </si>
  <si>
    <t>P91e</t>
  </si>
  <si>
    <t>L0112041413</t>
  </si>
  <si>
    <t>Frizzell Smith &amp; Andrews</t>
  </si>
  <si>
    <t>Subject index to poetry for childrens and young pe</t>
  </si>
  <si>
    <t>PN 1023 A51s 1977</t>
  </si>
  <si>
    <t>A51s</t>
  </si>
  <si>
    <t>L0112041454</t>
  </si>
  <si>
    <t>Sell, Smith, O'Hoyt, Bakke</t>
  </si>
  <si>
    <t>PN 1023 A51s</t>
  </si>
  <si>
    <t>L0112041496</t>
  </si>
  <si>
    <t>Brewton, John E. &amp; Sara W.</t>
  </si>
  <si>
    <t>Index to children's poetry      First sup.</t>
  </si>
  <si>
    <t>PN 1023 B75i  sup. 1</t>
  </si>
  <si>
    <t>B75i</t>
  </si>
  <si>
    <t>L0112041538</t>
  </si>
  <si>
    <t>Index to children's poetry      Second sup.</t>
  </si>
  <si>
    <t>PN 1023 B75i  sup. 2</t>
  </si>
  <si>
    <t>L0112041546</t>
  </si>
  <si>
    <t>Index to children's poetry</t>
  </si>
  <si>
    <t>PN 1023 B75i</t>
  </si>
  <si>
    <t>L0112041587</t>
  </si>
  <si>
    <t>Brewton, Brewton &amp; Blackburn</t>
  </si>
  <si>
    <t>Index to poetry for children and young people   19</t>
  </si>
  <si>
    <t>PN 1023 B75in</t>
  </si>
  <si>
    <t>B75in</t>
  </si>
  <si>
    <t>L0112041629</t>
  </si>
  <si>
    <t>Sharp, Harold S. and M. Z. Sharp</t>
  </si>
  <si>
    <t>Index to characters in the performing arts v. 1</t>
  </si>
  <si>
    <t>PN 1579 S53i v. 1</t>
  </si>
  <si>
    <t>S53i</t>
  </si>
  <si>
    <t>L0112041660</t>
  </si>
  <si>
    <t>Index to characters in the performing arts v. 2</t>
  </si>
  <si>
    <t>PN 1579 S53i v. 2</t>
  </si>
  <si>
    <t>L0112041702</t>
  </si>
  <si>
    <t>Wilmeth, Don B.</t>
  </si>
  <si>
    <t>The language of American popular entertainment</t>
  </si>
  <si>
    <t>PN 1579 W5 1981</t>
  </si>
  <si>
    <t>L0112041744</t>
  </si>
  <si>
    <t>Cohen-Stratyner, Barbara, and Brigitte Kueppers</t>
  </si>
  <si>
    <t>Preserving America's Performing Arts</t>
  </si>
  <si>
    <t>PN 1590 C6 C66 1982</t>
  </si>
  <si>
    <t>C6</t>
  </si>
  <si>
    <t>C66</t>
  </si>
  <si>
    <t>L0112041785</t>
  </si>
  <si>
    <t>Gassner, John &amp;  Edward Quinn</t>
  </si>
  <si>
    <t>The reader's encyclopedia of world drama</t>
  </si>
  <si>
    <t>PN 1625 G215r</t>
  </si>
  <si>
    <t>G215r</t>
  </si>
  <si>
    <t>L0112041827</t>
  </si>
  <si>
    <t>Kreider, Barbara A.</t>
  </si>
  <si>
    <t>Index to children's plays in collections      Seco</t>
  </si>
  <si>
    <t>PN 1627 K87i 1977</t>
  </si>
  <si>
    <t>K87i</t>
  </si>
  <si>
    <t>L0112041868</t>
  </si>
  <si>
    <t>Children's plays in collections</t>
  </si>
  <si>
    <t>PN 1627 K87i</t>
  </si>
  <si>
    <t>L0112041900</t>
  </si>
  <si>
    <t>Davidson, Steven</t>
  </si>
  <si>
    <t>The Administration of Television Newsfilm &amp; Videot</t>
  </si>
  <si>
    <t>PN 1992.16 A36 1997</t>
  </si>
  <si>
    <t>A36</t>
  </si>
  <si>
    <t>L0112041942</t>
  </si>
  <si>
    <t>Fossati, Giovanna</t>
  </si>
  <si>
    <t>From grain to pixel : the archival life of film in transition</t>
  </si>
  <si>
    <t>PN 1993.4 F725 2009</t>
  </si>
  <si>
    <t>F725</t>
  </si>
  <si>
    <t>L0112041983</t>
  </si>
  <si>
    <t>Houston Penelope</t>
  </si>
  <si>
    <t>Keepers of the Frame: The Film Archives</t>
  </si>
  <si>
    <t>PN 1993.4 H68 1994</t>
  </si>
  <si>
    <t>L0112041553</t>
  </si>
  <si>
    <t>Kula, Sam</t>
  </si>
  <si>
    <t>Appraising moving images: assessing the archival and monetary value of film and video records</t>
  </si>
  <si>
    <t>PN 1993.4 K79 2003</t>
  </si>
  <si>
    <t>K79</t>
  </si>
  <si>
    <t>L0112041595</t>
  </si>
  <si>
    <t>Wasson, Haidee</t>
  </si>
  <si>
    <t>Museum Movies : the museum of modern art and the birth of art cinema</t>
  </si>
  <si>
    <t>PN 1993.4 W27 2005</t>
  </si>
  <si>
    <t>W27</t>
  </si>
  <si>
    <t>L0112041637</t>
  </si>
  <si>
    <t>Allen, Robert C. and Douglas Gomery</t>
  </si>
  <si>
    <t>Film history : theory and practice</t>
  </si>
  <si>
    <t>PN 1993.5 A1 A47 1985</t>
  </si>
  <si>
    <t>A47</t>
  </si>
  <si>
    <t>L0112041678</t>
  </si>
  <si>
    <t>Nowell-Smith, Geoffrey</t>
  </si>
  <si>
    <t>The Oxford history of world cinema</t>
  </si>
  <si>
    <t>PN 1993.5 A1 O96 1996</t>
  </si>
  <si>
    <t>O96</t>
  </si>
  <si>
    <t>L0112041710</t>
  </si>
  <si>
    <t>Thompson, Kristin and David Bordwell</t>
  </si>
  <si>
    <t>Film history: an introduction</t>
  </si>
  <si>
    <t>PN 1993.5 A1 T45 2003</t>
  </si>
  <si>
    <t>L0112041751</t>
  </si>
  <si>
    <t>Eyles, Allen and David Meeker</t>
  </si>
  <si>
    <t>Missing believed lost     The great British film s</t>
  </si>
  <si>
    <t>PN 1993.5 G7 M57 1992</t>
  </si>
  <si>
    <t>M57</t>
  </si>
  <si>
    <t>L0112041793</t>
  </si>
  <si>
    <t>Brownlow, Kevin</t>
  </si>
  <si>
    <t>The parade's gone by…</t>
  </si>
  <si>
    <t>PN 1993.5 U5 B82</t>
  </si>
  <si>
    <t>B82</t>
  </si>
  <si>
    <t>L0112041835</t>
  </si>
  <si>
    <t>Cogley, John</t>
  </si>
  <si>
    <t>Report on Blacklisting   I  movies</t>
  </si>
  <si>
    <t>PN 1993.5 U5 C6 v. 1</t>
  </si>
  <si>
    <t>L0112041876</t>
  </si>
  <si>
    <t>Report on Blacklisting  2 Radio television</t>
  </si>
  <si>
    <t>PN 1993.5 U5 C6 v. 2</t>
  </si>
  <si>
    <t>L0112041918</t>
  </si>
  <si>
    <t>Ceplair, Larry and Steven Englund</t>
  </si>
  <si>
    <t>The Inquisition in Hollywood: Politics in the Film Community, 1930-1960</t>
  </si>
  <si>
    <t>PN 1993.5 U6 C4</t>
  </si>
  <si>
    <t>U6</t>
  </si>
  <si>
    <t>C4</t>
  </si>
  <si>
    <t>L0112041959</t>
  </si>
  <si>
    <t>Decherney, Peter</t>
  </si>
  <si>
    <t>Hollywood and the culture elite : how the movies became American</t>
  </si>
  <si>
    <t>PN 1993.5 U6 D36 2005</t>
  </si>
  <si>
    <t>D36</t>
  </si>
  <si>
    <t>L0112041991</t>
  </si>
  <si>
    <t>Gomery, Douglas</t>
  </si>
  <si>
    <t>The Hollywood studio system : a history</t>
  </si>
  <si>
    <t>PN 1993.5 U6 G585 2005</t>
  </si>
  <si>
    <t>G585</t>
  </si>
  <si>
    <t>L0112041561</t>
  </si>
  <si>
    <t>Gomery, David</t>
  </si>
  <si>
    <t>Shared pleasures : a history of movie presentation in the United States</t>
  </si>
  <si>
    <t>PN 1993.5 U6 G59 1992</t>
  </si>
  <si>
    <t>G59</t>
  </si>
  <si>
    <t>L0112041603</t>
  </si>
  <si>
    <t>Lewis, Jon and Eric Smoodin</t>
  </si>
  <si>
    <t>Looking past the screen : case studies in American film history and method</t>
  </si>
  <si>
    <t>PN 1993.5 U6 L58 2007</t>
  </si>
  <si>
    <t>L0112041645</t>
  </si>
  <si>
    <t>Sklar, Robert</t>
  </si>
  <si>
    <t>Movie-made America : how the movies changed American life</t>
  </si>
  <si>
    <t>PN 1993.5 U6 S62</t>
  </si>
  <si>
    <t>L0112041686</t>
  </si>
  <si>
    <t>Trope, Alison</t>
  </si>
  <si>
    <t>Stardust monuments : the saving and selling of Hollywood</t>
  </si>
  <si>
    <t>PN 1993.5 U65 T68 2011</t>
  </si>
  <si>
    <t>U65</t>
  </si>
  <si>
    <t>T68</t>
  </si>
  <si>
    <t>Grieveson, Lee and Haidee Wasson</t>
  </si>
  <si>
    <t>Inventing film studies</t>
  </si>
  <si>
    <t>PN 1993.8 U5 G75 2008</t>
  </si>
  <si>
    <t>G75</t>
  </si>
  <si>
    <t>L0112041728</t>
  </si>
  <si>
    <t>Polan, Dana</t>
  </si>
  <si>
    <t>Scenes of instruction : the beginnings of the U.S. study of film</t>
  </si>
  <si>
    <t>PN 1993.8 U5 P58 2007</t>
  </si>
  <si>
    <t>P58</t>
  </si>
  <si>
    <t>L0112041769</t>
  </si>
  <si>
    <t>Elsaesser, Thomas and Malte Hagener</t>
  </si>
  <si>
    <t>Film theory : an introduction through the senses</t>
  </si>
  <si>
    <t>PN 1994 E53 2010</t>
  </si>
  <si>
    <t>E53</t>
  </si>
  <si>
    <t>L0112041801</t>
  </si>
  <si>
    <t>Monaco, James</t>
  </si>
  <si>
    <t>How to read a film : movies, media, and beyond : art, technology, langage, history, theory</t>
  </si>
  <si>
    <t>PN 1994 M59 2009</t>
  </si>
  <si>
    <t>M59</t>
  </si>
  <si>
    <t>L0112041843</t>
  </si>
  <si>
    <t>Sikov, Ed</t>
  </si>
  <si>
    <t>Film studies : an introduction</t>
  </si>
  <si>
    <t>PN 1994 S585 2010</t>
  </si>
  <si>
    <t>S585</t>
  </si>
  <si>
    <t>L0112041884</t>
  </si>
  <si>
    <t>Bordwell, David and Kristin Thompson</t>
  </si>
  <si>
    <t>Fim art : an introduction</t>
  </si>
  <si>
    <t>Seventh edition</t>
  </si>
  <si>
    <t>PN 1995 B617 2004</t>
  </si>
  <si>
    <t>B617</t>
  </si>
  <si>
    <t>Includes CD.</t>
  </si>
  <si>
    <t>L0112041926</t>
  </si>
  <si>
    <t>Gardner, Gerald</t>
  </si>
  <si>
    <t>The censorship papers : movie censorship letters from the Hays office, 1934 to 1968</t>
  </si>
  <si>
    <t>PN 1995.62 G37 1987</t>
  </si>
  <si>
    <t>G37</t>
  </si>
  <si>
    <t>L0112041967</t>
  </si>
  <si>
    <t>Thompson, Frank</t>
  </si>
  <si>
    <t>Lost films Important movies that disappeared</t>
  </si>
  <si>
    <t>PN 1995.75 T56 1996</t>
  </si>
  <si>
    <t>T56</t>
  </si>
  <si>
    <t>L0112042007</t>
  </si>
  <si>
    <t>Ishizuka, Karen L. and Patricia R. Zimmermann</t>
  </si>
  <si>
    <t>Mining the home movie: excavations in histories and memories</t>
  </si>
  <si>
    <t>PN 1995.8 M56 2008</t>
  </si>
  <si>
    <t>M56</t>
  </si>
  <si>
    <t>L0112042015</t>
  </si>
  <si>
    <t>Zimmermann, Patricia R.</t>
  </si>
  <si>
    <t>Reel families : a social history of amateur film</t>
  </si>
  <si>
    <t>PN 1995.8 Z56 1995 c.1</t>
  </si>
  <si>
    <t>Z56</t>
  </si>
  <si>
    <t>add c.1 to spine label</t>
  </si>
  <si>
    <t>L0112041975</t>
  </si>
  <si>
    <t>PN 1995.8 Z56 1995 c.2</t>
  </si>
  <si>
    <t>add c.2 to spine label</t>
  </si>
  <si>
    <t>L0112041934</t>
  </si>
  <si>
    <t>Dixon, Wheeler Winston and Gwendolyn Audrey Foster</t>
  </si>
  <si>
    <t>Experimental cinema, the film reader</t>
  </si>
  <si>
    <t>PN 1995.9 E96 E96 2002</t>
  </si>
  <si>
    <t>E96</t>
  </si>
  <si>
    <t>L0112041892</t>
  </si>
  <si>
    <t>Horak, Jan-Christopher</t>
  </si>
  <si>
    <t>Lovers of cinema : the first American film avant-garde 1919-1945</t>
  </si>
  <si>
    <t>PN 1995.9 E96 L68 1995</t>
  </si>
  <si>
    <t>L68</t>
  </si>
  <si>
    <t>L0112041850</t>
  </si>
  <si>
    <t>Rees, A.L.</t>
  </si>
  <si>
    <t>A history of experimental film and video : from the canonical avant-garde to contemporary British practice</t>
  </si>
  <si>
    <t>PN 1995.9 E96 R39 2011</t>
  </si>
  <si>
    <t>R39</t>
  </si>
  <si>
    <t>L0112041819</t>
  </si>
  <si>
    <t>Sitney, P. Adams</t>
  </si>
  <si>
    <t>Visionary film: the American avant-garde, 1943-2000</t>
  </si>
  <si>
    <t>3rd ed.</t>
  </si>
  <si>
    <t>PN 1995.9 E96 S626 2002</t>
  </si>
  <si>
    <t>S626</t>
  </si>
  <si>
    <t>L0112041777</t>
  </si>
  <si>
    <t>Jones, Janna</t>
  </si>
  <si>
    <t>The past is a moving picture: preserving the twentieth century on film</t>
  </si>
  <si>
    <t>PN 1995.9 H5 J64 2012</t>
  </si>
  <si>
    <t>J64</t>
  </si>
  <si>
    <t>L0112041736</t>
  </si>
  <si>
    <t>Mapp, Edward</t>
  </si>
  <si>
    <t>Blacks in American films</t>
  </si>
  <si>
    <t>PN 1995.9 N4 M32</t>
  </si>
  <si>
    <t>M32</t>
  </si>
  <si>
    <t>L0112041694</t>
  </si>
  <si>
    <t>Willis, Donald C.</t>
  </si>
  <si>
    <t>Horror and science fiction films</t>
  </si>
  <si>
    <t>PN 1995.9 H6 W67</t>
  </si>
  <si>
    <t>W67</t>
  </si>
  <si>
    <t>Steven Spielberg</t>
  </si>
  <si>
    <t>E.T. The Extra Terrestrial</t>
  </si>
  <si>
    <t>PN 1995.9 S26 E2 1988</t>
  </si>
  <si>
    <t>E2</t>
  </si>
  <si>
    <t>Video</t>
  </si>
  <si>
    <t>L0112041652</t>
  </si>
  <si>
    <t>Limbacher, James L.</t>
  </si>
  <si>
    <t>Feature films on 8mm and 16mm     Third ed.</t>
  </si>
  <si>
    <t>PN 1998 A1 L62 1971</t>
  </si>
  <si>
    <t>L62</t>
  </si>
  <si>
    <t>L0112041611</t>
  </si>
  <si>
    <t>The New York Times Directory of the Film</t>
  </si>
  <si>
    <t>PN 1998 A1 N49</t>
  </si>
  <si>
    <t>N49</t>
  </si>
  <si>
    <t>L0112041579</t>
  </si>
  <si>
    <t>Roud, Richard</t>
  </si>
  <si>
    <t>A passion for films : Henri Langlois and the Cinematheque Francaise</t>
  </si>
  <si>
    <t>Paperback edition</t>
  </si>
  <si>
    <t>PN 1998 A3 L36 1999</t>
  </si>
  <si>
    <t>L0112042023</t>
  </si>
  <si>
    <t>Bowman, Walter Parker &amp; R. H. Ball</t>
  </si>
  <si>
    <t>Theatre language</t>
  </si>
  <si>
    <t>PN 2035 B68t</t>
  </si>
  <si>
    <t>B68t</t>
  </si>
  <si>
    <t>L0112042064</t>
  </si>
  <si>
    <t>Hartnoll, Phyllis</t>
  </si>
  <si>
    <t>The Oxford companion to the theatre  Third ed.</t>
  </si>
  <si>
    <t>PN 2035 H25a 1967</t>
  </si>
  <si>
    <t>H25a</t>
  </si>
  <si>
    <t>L0112042106</t>
  </si>
  <si>
    <t>Howard, Diana</t>
  </si>
  <si>
    <t>London theatres and music halls  1850-1950</t>
  </si>
  <si>
    <t>PN 2596 L6 H8</t>
  </si>
  <si>
    <t>H8</t>
  </si>
  <si>
    <t>L0112042148</t>
  </si>
  <si>
    <t>Opie, Iona &amp; Peter</t>
  </si>
  <si>
    <t>The classic fairy tales</t>
  </si>
  <si>
    <t>PN 3437 O61c</t>
  </si>
  <si>
    <t>O61c</t>
  </si>
  <si>
    <t>L0112042189</t>
  </si>
  <si>
    <t>Tolkien, J.R.R.</t>
  </si>
  <si>
    <t>Tree and leaf</t>
  </si>
  <si>
    <t>PN 3437 T57t</t>
  </si>
  <si>
    <t>T57t</t>
  </si>
  <si>
    <t>L0112042221</t>
  </si>
  <si>
    <t>Barnes, Melvyn</t>
  </si>
  <si>
    <t>Best detective fiction</t>
  </si>
  <si>
    <t>PN 3448 D4 B26</t>
  </si>
  <si>
    <t>B26</t>
  </si>
  <si>
    <t>L0112042262</t>
  </si>
  <si>
    <t>Steinbrunner, Chris &amp; Otto Penzler</t>
  </si>
  <si>
    <t>Encyclopedia of mystery and detection</t>
  </si>
  <si>
    <t>PN 3448 D4 E56</t>
  </si>
  <si>
    <t>E56</t>
  </si>
  <si>
    <t>L0112042304</t>
  </si>
  <si>
    <t>Rosenberg, Betty</t>
  </si>
  <si>
    <t>The letter killeth</t>
  </si>
  <si>
    <t>PN 3448 D4 R67</t>
  </si>
  <si>
    <t>R67</t>
  </si>
  <si>
    <t>L0112042346</t>
  </si>
  <si>
    <t>Ash, Brian</t>
  </si>
  <si>
    <t>Who's who in science fiction</t>
  </si>
  <si>
    <t>PN 3448 S45 A81</t>
  </si>
  <si>
    <t>S45</t>
  </si>
  <si>
    <t>A81</t>
  </si>
  <si>
    <t>L0112042387</t>
  </si>
  <si>
    <t>Clareson, Thomas D.</t>
  </si>
  <si>
    <t>Many futures, many worlds      Theme &amp; form in sci</t>
  </si>
  <si>
    <t>PN 3448 S45 M3</t>
  </si>
  <si>
    <t>L0112042429</t>
  </si>
  <si>
    <t>Rottensteiner, Franz</t>
  </si>
  <si>
    <t>The science fiction book</t>
  </si>
  <si>
    <t>PN 3448 S45 R74</t>
  </si>
  <si>
    <t>R74</t>
  </si>
  <si>
    <t>L0112042460</t>
  </si>
  <si>
    <t>Dixon, Raymond J.</t>
  </si>
  <si>
    <t>Granger's index to poetry   Fourth ed.  Supplement</t>
  </si>
  <si>
    <t>PN 4321 G76i 1953 sup</t>
  </si>
  <si>
    <t>G76i</t>
  </si>
  <si>
    <t>L0112042031</t>
  </si>
  <si>
    <t>Granger's index to poetry   Fourth ed.</t>
  </si>
  <si>
    <t>PN 4321 G76i 1953</t>
  </si>
  <si>
    <t>L0112042072</t>
  </si>
  <si>
    <t>Pepper, W.M.</t>
  </si>
  <si>
    <t>Dictionary of newpaper and printing terms     Engl</t>
  </si>
  <si>
    <t>PN 4728 P35d</t>
  </si>
  <si>
    <t>P35d</t>
  </si>
  <si>
    <t>L0112042114</t>
  </si>
  <si>
    <t>Merrill, John C. &amp; Harold A. Fisher</t>
  </si>
  <si>
    <t>The world's great dailies  Profiles of fifty newsp</t>
  </si>
  <si>
    <t>PN 4731 M446</t>
  </si>
  <si>
    <t>M446</t>
  </si>
  <si>
    <t>L0112042155</t>
  </si>
  <si>
    <t>Brucker, Herbert</t>
  </si>
  <si>
    <t>Freedom of Information</t>
  </si>
  <si>
    <t>PN 4735 B83f</t>
  </si>
  <si>
    <t>B83f</t>
  </si>
  <si>
    <t>L0112042197</t>
  </si>
  <si>
    <t>Ford, James L.C.</t>
  </si>
  <si>
    <t>Magazines for millions  The story of specialized p</t>
  </si>
  <si>
    <t>PN 4877 F75m</t>
  </si>
  <si>
    <t>F75m</t>
  </si>
  <si>
    <t>Richardson, Ph.D., Lyndon N.</t>
  </si>
  <si>
    <t>A History of Early American Magazines</t>
  </si>
  <si>
    <t>PN 4877 R39h</t>
  </si>
  <si>
    <t>R39h</t>
  </si>
  <si>
    <t>L0112042239</t>
  </si>
  <si>
    <t>Magazines for children   A guide for parents, teac</t>
  </si>
  <si>
    <t>PN 4878 R5 1983</t>
  </si>
  <si>
    <t>L0112042270</t>
  </si>
  <si>
    <t>Ashley, Paul P.</t>
  </si>
  <si>
    <t>Say it safely    Legal limits in publishing, etc.</t>
  </si>
  <si>
    <t>PN 4888 C6 A82 1976</t>
  </si>
  <si>
    <t>A82</t>
  </si>
  <si>
    <t>L0112042312</t>
  </si>
  <si>
    <t>Nelson, C. &amp; M. Seccombe</t>
  </si>
  <si>
    <t>Periodical Publs. 1641-1700   Occ. Paper/Biblio No</t>
  </si>
  <si>
    <t>PN 5124 P4</t>
  </si>
  <si>
    <t>L0112042353</t>
  </si>
  <si>
    <t>White, Cynthia L.</t>
  </si>
  <si>
    <t>Women's Magazines 1693 - 1968</t>
  </si>
  <si>
    <t>PN 5124 W6 W582</t>
  </si>
  <si>
    <t>W6</t>
  </si>
  <si>
    <t>W582</t>
  </si>
  <si>
    <t>L0112042395</t>
  </si>
  <si>
    <t>Adler, Mortimer J. &amp; William Gorman</t>
  </si>
  <si>
    <t>The Great Ideas A syntopicon II Man to World  No.</t>
  </si>
  <si>
    <t>PN 6013 G79 synt. v. 2</t>
  </si>
  <si>
    <t>G79</t>
  </si>
  <si>
    <t>synt.</t>
  </si>
  <si>
    <t>L0112042437</t>
  </si>
  <si>
    <t>de Vries, Leonard</t>
  </si>
  <si>
    <t>Flowers of delight</t>
  </si>
  <si>
    <t>PN 6071 C5 V7</t>
  </si>
  <si>
    <t>V7</t>
  </si>
  <si>
    <t>L0112042478</t>
  </si>
  <si>
    <t>Beck, Emily Morison</t>
  </si>
  <si>
    <t>Familiar quotations  John Bartlett, Fifteenth ed.</t>
  </si>
  <si>
    <t>PN 6081 B28f 1980</t>
  </si>
  <si>
    <t>B28f</t>
  </si>
  <si>
    <t>L0112042049</t>
  </si>
  <si>
    <t>Dictionary of quotations</t>
  </si>
  <si>
    <t>PN 6081 E92d</t>
  </si>
  <si>
    <t>E92d</t>
  </si>
  <si>
    <t>L0112042080</t>
  </si>
  <si>
    <t>Magill's Quotations in context  vol. 1,  Secon</t>
  </si>
  <si>
    <t>PN 6081 M27m 1969  v. 1</t>
  </si>
  <si>
    <t>&amp;2</t>
  </si>
  <si>
    <t>L0112042122</t>
  </si>
  <si>
    <t>Magill's Quotations in context  vol. 2,  Secon</t>
  </si>
  <si>
    <t>PN 6081 M27m 1969  v. 2</t>
  </si>
  <si>
    <t>L0112042163</t>
  </si>
  <si>
    <t>Mencken, H.L.</t>
  </si>
  <si>
    <t>A new dictionary of quotations</t>
  </si>
  <si>
    <t>PN 6081 M52n</t>
  </si>
  <si>
    <t>M52n</t>
  </si>
  <si>
    <t>L0112042205</t>
  </si>
  <si>
    <t>The Oxford dictionary of quotation    Second ed.</t>
  </si>
  <si>
    <t>PN 6081 O98  1956</t>
  </si>
  <si>
    <t>L0112042247</t>
  </si>
  <si>
    <t>The Oxford dictionary of quotation    Third ed.</t>
  </si>
  <si>
    <t>PN 6081 O98  1979</t>
  </si>
  <si>
    <t>L0112042288</t>
  </si>
  <si>
    <t>Tripp, Rhoda Thomas</t>
  </si>
  <si>
    <t>The international thesaurus of quotations</t>
  </si>
  <si>
    <t>PN 6081 T73i</t>
  </si>
  <si>
    <t>T73i</t>
  </si>
  <si>
    <t>L0112042320</t>
  </si>
  <si>
    <t>Partnow, Elaine</t>
  </si>
  <si>
    <t>The quotable woman  1800-1975</t>
  </si>
  <si>
    <t>PN 6081.5 P25</t>
  </si>
  <si>
    <t>P25</t>
  </si>
  <si>
    <t>Stevens, Norman D.</t>
  </si>
  <si>
    <t>Roses &amp; Thorns: One Hundred Library Quotations</t>
  </si>
  <si>
    <t>PN 6084 .L52 R67 1999</t>
  </si>
  <si>
    <t>.L52</t>
  </si>
  <si>
    <t>L0112042361</t>
  </si>
  <si>
    <t>The Oxford dictionary of nursery rhymes</t>
  </si>
  <si>
    <t>PN 6110 C4 O6</t>
  </si>
  <si>
    <t>O6</t>
  </si>
  <si>
    <t>Dore, Gustave</t>
  </si>
  <si>
    <t>The Adventures of Baron Munchausen</t>
  </si>
  <si>
    <t>PN 6193 .M7E 1944</t>
  </si>
  <si>
    <t>.M7E</t>
  </si>
  <si>
    <t>L0112042403</t>
  </si>
  <si>
    <t>Adler, Mortimer J. &amp; Charles Van Doren</t>
  </si>
  <si>
    <t>Great treasury of western thought</t>
  </si>
  <si>
    <t>PN 6331 G798</t>
  </si>
  <si>
    <t>G798</t>
  </si>
  <si>
    <t>L0112042445</t>
  </si>
  <si>
    <t>Gluski, Jerzy</t>
  </si>
  <si>
    <t>Proverbs</t>
  </si>
  <si>
    <t>PN 6404 G524p</t>
  </si>
  <si>
    <t>G524p</t>
  </si>
  <si>
    <t>L0112042486</t>
  </si>
  <si>
    <t>Stevenson, Burton</t>
  </si>
  <si>
    <t>The Macmillan book of proverbs, maxims &amp; famous ph</t>
  </si>
  <si>
    <t>PN 6405 S84h</t>
  </si>
  <si>
    <t>S84h</t>
  </si>
  <si>
    <t>L0112042056</t>
  </si>
  <si>
    <t>Barnes, Bill and Gene Ambaum</t>
  </si>
  <si>
    <t>Unshelved</t>
  </si>
  <si>
    <t>PN 6727 .B353 W43 2004</t>
  </si>
  <si>
    <t>.B353</t>
  </si>
  <si>
    <t>Fagan, Louis ed.</t>
  </si>
  <si>
    <t>Letters of Prosper Merimee to Panizzi</t>
  </si>
  <si>
    <t>vol.1</t>
  </si>
  <si>
    <t>PQ 2362 Z5 v. 1</t>
  </si>
  <si>
    <t>PQ</t>
  </si>
  <si>
    <t>Z5</t>
  </si>
  <si>
    <t>PQ 2362 Z5 v. 2</t>
  </si>
  <si>
    <t>v. 2</t>
  </si>
  <si>
    <t>L0112042098</t>
  </si>
  <si>
    <t>Camus, Albert</t>
  </si>
  <si>
    <t>Resistance, rebellion, and death</t>
  </si>
  <si>
    <t>PQ 2605 C15 A25</t>
  </si>
  <si>
    <t>C15</t>
  </si>
  <si>
    <t>A25</t>
  </si>
  <si>
    <t>L0112042130</t>
  </si>
  <si>
    <t>Newmark, Maxim</t>
  </si>
  <si>
    <t>Dictionary of Spanish literature</t>
  </si>
  <si>
    <t>PQ 6006 N46d</t>
  </si>
  <si>
    <t>N46d</t>
  </si>
  <si>
    <t>L0112042171</t>
  </si>
  <si>
    <t>The concise Oxford dictionary of English literatur</t>
  </si>
  <si>
    <t>PR 19 C74 1970</t>
  </si>
  <si>
    <t>PR</t>
  </si>
  <si>
    <t>C74</t>
  </si>
  <si>
    <t>L0112042213</t>
  </si>
  <si>
    <t>Harvey, Sir Paul/ Dorothy Eagle</t>
  </si>
  <si>
    <t>The Oxford companion to English literature  Fourth</t>
  </si>
  <si>
    <t>PR 19 H260 1967</t>
  </si>
  <si>
    <t>H260</t>
  </si>
  <si>
    <t>L0112042254</t>
  </si>
  <si>
    <t>Pollard, Arthur</t>
  </si>
  <si>
    <t>Webster's new world companion to English &amp; America</t>
  </si>
  <si>
    <t>PR 19 W39</t>
  </si>
  <si>
    <t>L0112042296</t>
  </si>
  <si>
    <t>Temple, Ruth Z. &amp; Martin Tucker</t>
  </si>
  <si>
    <t>A library of literary criticism   Modern British l</t>
  </si>
  <si>
    <t>PR 78 T247l v. 1</t>
  </si>
  <si>
    <t>T247l</t>
  </si>
  <si>
    <t>L0112042338</t>
  </si>
  <si>
    <t>PR 78 T247l v. 2</t>
  </si>
  <si>
    <t>L0112042379</t>
  </si>
  <si>
    <t>PR 78 T247l v. 3</t>
  </si>
  <si>
    <t>L0112042411</t>
  </si>
  <si>
    <t>Tucker, Martin</t>
  </si>
  <si>
    <t>The critical temper  A library of literary critici</t>
  </si>
  <si>
    <t>PR 83 C869 v. 1</t>
  </si>
  <si>
    <t>C869</t>
  </si>
  <si>
    <t>L0112042452</t>
  </si>
  <si>
    <t>PR 83 C869 v. 2</t>
  </si>
  <si>
    <t>L0112042494</t>
  </si>
  <si>
    <t>PR 83 C869 v. 3</t>
  </si>
  <si>
    <t>L0112042502</t>
  </si>
  <si>
    <t>Daiches, David</t>
  </si>
  <si>
    <t>A critical history of English literature v. 1 &amp; 2</t>
  </si>
  <si>
    <t>PR 83 D14c v. 1</t>
  </si>
  <si>
    <t>D14c</t>
  </si>
  <si>
    <t>L0112042544</t>
  </si>
  <si>
    <t>PR 83 D14c v. 2</t>
  </si>
  <si>
    <t>L0112042585</t>
  </si>
  <si>
    <t>Moulton's library of literary criticism of English</t>
  </si>
  <si>
    <t>PR 83 M86 1966 v. 1</t>
  </si>
  <si>
    <t>M86</t>
  </si>
  <si>
    <t>L0112042627</t>
  </si>
  <si>
    <t>PR 83 M86 1966 v. 2</t>
  </si>
  <si>
    <t>L0112042668</t>
  </si>
  <si>
    <t>PR 83 M86 1966 v. 3</t>
  </si>
  <si>
    <t>L0112042700</t>
  </si>
  <si>
    <t>PR 83 M86 1966 v. 4</t>
  </si>
  <si>
    <t>L0112042742</t>
  </si>
  <si>
    <t>Ward, A.W. &amp; A. R. Waller</t>
  </si>
  <si>
    <t>The Cambridge history of English literature  v. 1</t>
  </si>
  <si>
    <t>PR 85 C14 1907a v. 1</t>
  </si>
  <si>
    <t>C14</t>
  </si>
  <si>
    <t>-</t>
  </si>
  <si>
    <t>L0112042783</t>
  </si>
  <si>
    <t>The Cambridge history of English literature  v. 2</t>
  </si>
  <si>
    <t>PR 85 C14 1907a v. 2</t>
  </si>
  <si>
    <t>L0112042825</t>
  </si>
  <si>
    <t>The Cambridge history of English literature  v. 3</t>
  </si>
  <si>
    <t>PR 85 C14 1907a v. 3</t>
  </si>
  <si>
    <t>L0112042866</t>
  </si>
  <si>
    <t>The Cambridge history of English literature  v. 4</t>
  </si>
  <si>
    <t>PR 85 C14 1907a v. 4</t>
  </si>
  <si>
    <t>L0112042908</t>
  </si>
  <si>
    <t>The Cambridge history of English literature  v. 5</t>
  </si>
  <si>
    <t>PR 85 C14 1907a v. 5</t>
  </si>
  <si>
    <t>L0112042940</t>
  </si>
  <si>
    <t>The Cambridge history of English literature  v. 6</t>
  </si>
  <si>
    <t>PR 85 C14 1907a v. 6</t>
  </si>
  <si>
    <t>L0112042510</t>
  </si>
  <si>
    <t>The Cambridge history of English literature  v. 7</t>
  </si>
  <si>
    <t>PR 85 C14 1907a v. 7</t>
  </si>
  <si>
    <t>L0112042551</t>
  </si>
  <si>
    <t>The Cambridge history of English literature  v. 8</t>
  </si>
  <si>
    <t>PR 85 C14 1907a v. 8</t>
  </si>
  <si>
    <t>L0112042593</t>
  </si>
  <si>
    <t>The Cambridge history of English literature  v. 9</t>
  </si>
  <si>
    <t>PR 85 C14 1907a v. 9</t>
  </si>
  <si>
    <t>L0112042635</t>
  </si>
  <si>
    <t>The Cambridge history of English literature  v. 10</t>
  </si>
  <si>
    <t>PR 85 C14 1907a v. 10</t>
  </si>
  <si>
    <t>L0112042676</t>
  </si>
  <si>
    <t>The Cambridge history of English literature  v. 11</t>
  </si>
  <si>
    <t>PR 85 C14 1907a v. 11</t>
  </si>
  <si>
    <t>L0112042718</t>
  </si>
  <si>
    <t>The Cambridge history of English literature  v. 12</t>
  </si>
  <si>
    <t>PR 85 C14 1907a v. 12</t>
  </si>
  <si>
    <t>L0112042759</t>
  </si>
  <si>
    <t>The Cambridge history of English literature  v. 13</t>
  </si>
  <si>
    <t>PR 85 C14 1907a v. 13</t>
  </si>
  <si>
    <t>L0112042791</t>
  </si>
  <si>
    <t>The Cambridge history of English literature  v. 14</t>
  </si>
  <si>
    <t>PR 85 C14 1907a v. 14</t>
  </si>
  <si>
    <t>L0112042833</t>
  </si>
  <si>
    <t>Kunitz, Stanley J. &amp; Howard Haycraft</t>
  </si>
  <si>
    <t>British authors before 1800  A biographical dictio</t>
  </si>
  <si>
    <t>PR 105 K96b</t>
  </si>
  <si>
    <t>K96b</t>
  </si>
  <si>
    <t>L0112042874</t>
  </si>
  <si>
    <t>British authors of the nineteenth century</t>
  </si>
  <si>
    <t>PR 451 K966</t>
  </si>
  <si>
    <t>K966</t>
  </si>
  <si>
    <t>L0112042916</t>
  </si>
  <si>
    <t>Marcus, Steven</t>
  </si>
  <si>
    <t>The other Victorians; a study of sexuality and pornograhy in mid-nineteenth-century England</t>
  </si>
  <si>
    <t>PR 468 P6 M33 1966</t>
  </si>
  <si>
    <t>P6</t>
  </si>
  <si>
    <t>L0112042957</t>
  </si>
  <si>
    <t>Vinson, James</t>
  </si>
  <si>
    <t>Contemporary novelists</t>
  </si>
  <si>
    <t>PR 737 V78c</t>
  </si>
  <si>
    <t>V78c</t>
  </si>
  <si>
    <t>L0112042528</t>
  </si>
  <si>
    <t>Baker, Ernest A.</t>
  </si>
  <si>
    <t>The history of the English novel  v. 1</t>
  </si>
  <si>
    <t>PR 821 B17h v. 1</t>
  </si>
  <si>
    <t>B17h</t>
  </si>
  <si>
    <t>v. 1-10</t>
  </si>
  <si>
    <t>L0112042569</t>
  </si>
  <si>
    <t>The history of the English novel  v. 2</t>
  </si>
  <si>
    <t>PR 821 B17h v. 2</t>
  </si>
  <si>
    <t>L0112042601</t>
  </si>
  <si>
    <t>The history of the English novel  v. 3</t>
  </si>
  <si>
    <t>PR 821 B17h v. 3</t>
  </si>
  <si>
    <t>L0112042643</t>
  </si>
  <si>
    <t>The history of the English novel  v. 4</t>
  </si>
  <si>
    <t>PR 821 B17h v. 4</t>
  </si>
  <si>
    <t>L0112042684</t>
  </si>
  <si>
    <t>The history of the English novel  v. 5</t>
  </si>
  <si>
    <t>PR 821 B17h v. 5</t>
  </si>
  <si>
    <t>L0112042726</t>
  </si>
  <si>
    <t>The history of the English novel  v. 6</t>
  </si>
  <si>
    <t>PR 821 B17h v. 6</t>
  </si>
  <si>
    <t>L0112042767</t>
  </si>
  <si>
    <t>The history of the English novel  v. 7</t>
  </si>
  <si>
    <t>PR 821 B17h v. 7</t>
  </si>
  <si>
    <t>L0112042809</t>
  </si>
  <si>
    <t>The history of the English novel  v. 8</t>
  </si>
  <si>
    <t>PR 821 B17h v. 8</t>
  </si>
  <si>
    <t>L0112042841</t>
  </si>
  <si>
    <t>The history of the English novel  v. 9</t>
  </si>
  <si>
    <t>PR 821 B17h v. 9</t>
  </si>
  <si>
    <t>L0112042882</t>
  </si>
  <si>
    <t>The history of the English novel  v. 10</t>
  </si>
  <si>
    <t>PR 821 B17h v. 10</t>
  </si>
  <si>
    <t>L0112042924</t>
  </si>
  <si>
    <t>Herman, Linda &amp; Beth Stiel</t>
  </si>
  <si>
    <t>Corpus Delicti of mystery fiction :  a guide to the Body of the Case</t>
  </si>
  <si>
    <t>PR 830 D4 H427</t>
  </si>
  <si>
    <t>H427</t>
  </si>
  <si>
    <t>L0112042965</t>
  </si>
  <si>
    <t>Ehrenpreis, Irvin &amp; R. Halsband</t>
  </si>
  <si>
    <t>The lady of Letters in the 18th Century Papers: Read at a clark Library Seminar January 18, 1969</t>
  </si>
  <si>
    <t>PR 915 E33l</t>
  </si>
  <si>
    <t>E33l</t>
  </si>
  <si>
    <t>L0112042536</t>
  </si>
  <si>
    <t>Chap-Books of the eighteenth century</t>
  </si>
  <si>
    <t>PR 972 A82c 1882a</t>
  </si>
  <si>
    <t>A82c</t>
  </si>
  <si>
    <t>1882a</t>
  </si>
  <si>
    <t>L0112042577</t>
  </si>
  <si>
    <t>Collison, Robert</t>
  </si>
  <si>
    <t>The story of street literature</t>
  </si>
  <si>
    <t>PR 972 C69s</t>
  </si>
  <si>
    <t>C69s</t>
  </si>
  <si>
    <t>L0112042619</t>
  </si>
  <si>
    <t>Hindley, Charles</t>
  </si>
  <si>
    <t>Curiosities of Street Literature</t>
  </si>
  <si>
    <t>PR 973 C926 1871a</t>
  </si>
  <si>
    <t>C926</t>
  </si>
  <si>
    <t>1871a</t>
  </si>
  <si>
    <t>L0112042650</t>
  </si>
  <si>
    <t>Prior, Oliver H.</t>
  </si>
  <si>
    <t>Caxton's Mirrour of the world</t>
  </si>
  <si>
    <t>PR 1119 E58 ex. Ser. No. 110</t>
  </si>
  <si>
    <t>E58</t>
  </si>
  <si>
    <t>ex.</t>
  </si>
  <si>
    <t>Ser</t>
  </si>
  <si>
    <t>No.</t>
  </si>
  <si>
    <t>Richardson, Samuel</t>
  </si>
  <si>
    <t>The Apprentice's Vade Mecum</t>
  </si>
  <si>
    <t>PR 1136 A92p no169-170</t>
  </si>
  <si>
    <t>A92p</t>
  </si>
  <si>
    <t>no169-170</t>
  </si>
  <si>
    <t>Glass Display Case 1/ 2 copies</t>
  </si>
  <si>
    <t>L0112040118</t>
  </si>
  <si>
    <t>Hinman, Charlton</t>
  </si>
  <si>
    <t>The Norton Facsimile   The first folio of Shakespe</t>
  </si>
  <si>
    <t>PR 2751 A15 1968</t>
  </si>
  <si>
    <t>A15</t>
  </si>
  <si>
    <t>L0112042692</t>
  </si>
  <si>
    <t>Howard-Hill, T. H.</t>
  </si>
  <si>
    <t>Shakespearian bibliography and textual criticism</t>
  </si>
  <si>
    <t>PR 2884 H837s</t>
  </si>
  <si>
    <t>H837s</t>
  </si>
  <si>
    <t>L0112042734</t>
  </si>
  <si>
    <t>Martin, Michael Rheta &amp; R. C. Harriet</t>
  </si>
  <si>
    <t>The concise encyclopedic guide to Shakespeare</t>
  </si>
  <si>
    <t>PR 2892 M364c</t>
  </si>
  <si>
    <t>M364c</t>
  </si>
  <si>
    <t>L0112042775</t>
  </si>
  <si>
    <t>Quennell, Peter &amp; Hamish Johnson</t>
  </si>
  <si>
    <t>Who's who in Shakespeare</t>
  </si>
  <si>
    <t>PR 2892 Q4w</t>
  </si>
  <si>
    <t>Q4w</t>
  </si>
  <si>
    <t>L0112042817</t>
  </si>
  <si>
    <t>Shroeder, John W.</t>
  </si>
  <si>
    <t>The great folio of 1623:  Shakespeare's plays in t</t>
  </si>
  <si>
    <t>PR 3071 S56g</t>
  </si>
  <si>
    <t>S56g</t>
  </si>
  <si>
    <t>L0112042858</t>
  </si>
  <si>
    <t>Wilson, F.P./ Gardner, Helen</t>
  </si>
  <si>
    <t>Shakespeare and the new bibliography</t>
  </si>
  <si>
    <t>PR 3071 W693s 1970</t>
  </si>
  <si>
    <t>W693s</t>
  </si>
  <si>
    <t>L0112042890</t>
  </si>
  <si>
    <t>Baring-Gould, William S.</t>
  </si>
  <si>
    <t>The annotated Sherlock Holmes v. 1</t>
  </si>
  <si>
    <t>PR 4620 A5 B23 v. 1</t>
  </si>
  <si>
    <t>B23</t>
  </si>
  <si>
    <t>L0112042932</t>
  </si>
  <si>
    <t>The annotated Sherlock Holmes v. 2</t>
  </si>
  <si>
    <t>PR 4620 A5 B23 v. 2</t>
  </si>
  <si>
    <t>L0112042973</t>
  </si>
  <si>
    <t>Wade, Allen</t>
  </si>
  <si>
    <t>A bibliography of the writings of W.B. Yeats</t>
  </si>
  <si>
    <t>PR 5906.5 W11b</t>
  </si>
  <si>
    <t>W11b</t>
  </si>
  <si>
    <t>L0112042981</t>
  </si>
  <si>
    <t>Brittain, Vera</t>
  </si>
  <si>
    <t>Radclyffe Hall  A case of obscenity?</t>
  </si>
  <si>
    <t>PR 6015 H14 B77</t>
  </si>
  <si>
    <t>H14</t>
  </si>
  <si>
    <t>B77</t>
  </si>
  <si>
    <t>L0112043021</t>
  </si>
  <si>
    <t>Aldous Huxley, 1894-1963.  Addresses at a memorial meeting held in the School of Library Service, February 27, 1964, by Lawrence Clark Powell, Robert R. Kirsch, Jacob Zeitlin</t>
  </si>
  <si>
    <t>PR 6015 H98 P6</t>
  </si>
  <si>
    <t>H98</t>
  </si>
  <si>
    <t>Glass Display Case 2/ Part of the LCP Special Collection; original signatures by LCP and Jacob Zeitlin</t>
  </si>
  <si>
    <t>L0112043062</t>
  </si>
  <si>
    <t>Aldous Huxley:  1894-1963  Addresses at a Memorial</t>
  </si>
  <si>
    <t>L0112043104</t>
  </si>
  <si>
    <t>Rolph, C.H.</t>
  </si>
  <si>
    <t>The trial of Lady Chatterley</t>
  </si>
  <si>
    <t>PR 6023 L43lzPe</t>
  </si>
  <si>
    <t>L43lzPe</t>
  </si>
  <si>
    <t>L0112043146</t>
  </si>
  <si>
    <t>D.H. Lawrence</t>
  </si>
  <si>
    <t>Sex, literature and censorship</t>
  </si>
  <si>
    <t>PR 6023 L43sl 1959</t>
  </si>
  <si>
    <t>L43sl</t>
  </si>
  <si>
    <t>L0112043187</t>
  </si>
  <si>
    <t>Sadleir, Michael</t>
  </si>
  <si>
    <t>Passages from the autobiography of a bibliomaniac</t>
  </si>
  <si>
    <t>PR 6037 S126 A2</t>
  </si>
  <si>
    <t>S126</t>
  </si>
  <si>
    <t>L0112043229</t>
  </si>
  <si>
    <t>Story, Noah</t>
  </si>
  <si>
    <t>The Oxford companion to Canadian history and liter</t>
  </si>
  <si>
    <t>PR 9106 S88o</t>
  </si>
  <si>
    <t>S88o</t>
  </si>
  <si>
    <t>L0112043260</t>
  </si>
  <si>
    <t>Hart, James D.</t>
  </si>
  <si>
    <t>The Oxford companion to American literature     Fo</t>
  </si>
  <si>
    <t>PS 21 H250 1965</t>
  </si>
  <si>
    <t>PS</t>
  </si>
  <si>
    <t>H250</t>
  </si>
  <si>
    <t>L0112043302</t>
  </si>
  <si>
    <t>Nyren, Dorothy</t>
  </si>
  <si>
    <t>A library of literary criticism  Modern American l</t>
  </si>
  <si>
    <t>PS 79 C928l</t>
  </si>
  <si>
    <t>C928l</t>
  </si>
  <si>
    <t>L0112043344</t>
  </si>
  <si>
    <t>Spiller, Thorp, Johnson, Canby, Ludwig</t>
  </si>
  <si>
    <t>Literary history of the United States  Bibliograph</t>
  </si>
  <si>
    <t>PS 88 S66l 1963</t>
  </si>
  <si>
    <t>S66l</t>
  </si>
  <si>
    <t>L0112043385</t>
  </si>
  <si>
    <t>Spiller, Thorp, Johnson, Canby</t>
  </si>
  <si>
    <t>Literary history of the United States</t>
  </si>
  <si>
    <t>PS 88 S66l 1953</t>
  </si>
  <si>
    <t>L0112043427</t>
  </si>
  <si>
    <t>American authors  1600-1900 A biographical diction</t>
  </si>
  <si>
    <t>PS 128 K96a</t>
  </si>
  <si>
    <t>K96a</t>
  </si>
  <si>
    <t>L0112042999</t>
  </si>
  <si>
    <t>Smolen, Lynn Atkinson &amp; Oswald, Ruth A (eds)</t>
  </si>
  <si>
    <t>Multicultural Literature and Response: Affirming Diverse Voices</t>
  </si>
  <si>
    <t>PS 153 M56 M85 2011</t>
  </si>
  <si>
    <t>M85</t>
  </si>
  <si>
    <t>L0112043039</t>
  </si>
  <si>
    <t>Shockley, Ann Allen &amp; Sue P.Chandler</t>
  </si>
  <si>
    <t>Living Black American authors</t>
  </si>
  <si>
    <t>PS 153 N5 S5</t>
  </si>
  <si>
    <t>N5</t>
  </si>
  <si>
    <t>L0112043070</t>
  </si>
  <si>
    <t>Books west southwest</t>
  </si>
  <si>
    <t>PS 277 P87b</t>
  </si>
  <si>
    <t>P87b</t>
  </si>
  <si>
    <t>L0112043112</t>
  </si>
  <si>
    <t>The roots of regional literature   A lecture at N.</t>
  </si>
  <si>
    <t>PS 277 P87r</t>
  </si>
  <si>
    <t>P87r</t>
  </si>
  <si>
    <t>L0112043153</t>
  </si>
  <si>
    <t>Dickinson, A.T.</t>
  </si>
  <si>
    <t>American historical fiction              Second ed</t>
  </si>
  <si>
    <t>PS 374 H5 D5 1963</t>
  </si>
  <si>
    <t>L0112043195</t>
  </si>
  <si>
    <t>Ramsdell, Kristin</t>
  </si>
  <si>
    <t>Happily ever after  A guide to reading interests i</t>
  </si>
  <si>
    <t>PS 374 L68 R35 1987</t>
  </si>
  <si>
    <t>R35</t>
  </si>
  <si>
    <t>L0112043237</t>
  </si>
  <si>
    <t>Genreflecting : a guide to reading interests in genre fiction</t>
  </si>
  <si>
    <t>PS 374 P63 R67 1986</t>
  </si>
  <si>
    <t>Author inscription.</t>
  </si>
  <si>
    <t>L0112043278</t>
  </si>
  <si>
    <t>Herald, Diana Tixier</t>
  </si>
  <si>
    <t>PS 374 P63 R67 1995</t>
  </si>
  <si>
    <t>L0112043310</t>
  </si>
  <si>
    <t>Herald, Diana Tixier ; Wiegand, Wayne A. (Edited by)</t>
  </si>
  <si>
    <t>Genreflecting : a guide to popular reading interests</t>
  </si>
  <si>
    <t>Sixth edition</t>
  </si>
  <si>
    <t>PS 374 P63 R67 2006</t>
  </si>
  <si>
    <t>L0112043351</t>
  </si>
  <si>
    <t>L0112043393</t>
  </si>
  <si>
    <t>Rosenberg, Betty ; Herald, Diana Tixier</t>
  </si>
  <si>
    <t>PS 374 P63 R67 1991</t>
  </si>
  <si>
    <t>L0112043443</t>
  </si>
  <si>
    <t>Cart, Michael</t>
  </si>
  <si>
    <t>From Romance to Realism 50 Years of Growth and Cha</t>
  </si>
  <si>
    <t>PS 374 Y6 C37 1996</t>
  </si>
  <si>
    <t>L0112043435</t>
  </si>
  <si>
    <t>Young Adult Literature: from Romance to Realism</t>
  </si>
  <si>
    <t>PS 374 Y57 C37 2010</t>
  </si>
  <si>
    <t>Y57</t>
  </si>
  <si>
    <t>L0112043401</t>
  </si>
  <si>
    <t>Brooks, Cleanth ; Lewis, R. W. B. ; Warren, Robert Penn</t>
  </si>
  <si>
    <t xml:space="preserve">American literature : the makers and the making </t>
  </si>
  <si>
    <t>Volume one</t>
  </si>
  <si>
    <t xml:space="preserve">PS 507 879a  v. 1 </t>
  </si>
  <si>
    <t>879a</t>
  </si>
  <si>
    <t>L0112043369</t>
  </si>
  <si>
    <t>Volume two</t>
  </si>
  <si>
    <t>PS 507 879a  v. 2</t>
  </si>
  <si>
    <t>L0112043328</t>
  </si>
  <si>
    <t>Porter, Dorothy</t>
  </si>
  <si>
    <t>Early Negro writing  1760 - 1837</t>
  </si>
  <si>
    <t>PS 508 N3 P83e</t>
  </si>
  <si>
    <t>N3</t>
  </si>
  <si>
    <t>P83e</t>
  </si>
  <si>
    <t>L0112043286</t>
  </si>
  <si>
    <t>Yurick, Sol</t>
  </si>
  <si>
    <t>Voices of Brooklyn</t>
  </si>
  <si>
    <t>PS 549 N5 V6</t>
  </si>
  <si>
    <t>V6</t>
  </si>
  <si>
    <t>L0112043245</t>
  </si>
  <si>
    <t>California classics</t>
  </si>
  <si>
    <t>PS 571 C2 P8</t>
  </si>
  <si>
    <t>C2</t>
  </si>
  <si>
    <t>P8</t>
  </si>
  <si>
    <t>L0112043203</t>
  </si>
  <si>
    <t>Kaplan, Justin</t>
  </si>
  <si>
    <t>born to trouble one hundred years of Huck Finn  Ct</t>
  </si>
  <si>
    <t>PS 1305 K36</t>
  </si>
  <si>
    <t>K36</t>
  </si>
  <si>
    <t>Field, Eugene</t>
  </si>
  <si>
    <t>The Love Affairs of a Bibliomaniac</t>
  </si>
  <si>
    <t>PS 1667 L93</t>
  </si>
  <si>
    <t>L93</t>
  </si>
  <si>
    <t>L0112043161</t>
  </si>
  <si>
    <t>Armour, Richard</t>
  </si>
  <si>
    <t>A safari into satire   Keepsake series no. 2</t>
  </si>
  <si>
    <t>PS 3501 A7225s</t>
  </si>
  <si>
    <t>A7225s</t>
  </si>
  <si>
    <t>L0112043120</t>
  </si>
  <si>
    <t>Cather, Willa</t>
  </si>
  <si>
    <t>On writing</t>
  </si>
  <si>
    <t>PS 3505 C28on 1953</t>
  </si>
  <si>
    <t>C28on</t>
  </si>
  <si>
    <t>L0112043088</t>
  </si>
  <si>
    <t>Runyan, Harry</t>
  </si>
  <si>
    <t>A Faulkner glossary</t>
  </si>
  <si>
    <t>PS 3511 F27 R8</t>
  </si>
  <si>
    <t>F27</t>
  </si>
  <si>
    <t>R8</t>
  </si>
  <si>
    <t>Hanff, Helen</t>
  </si>
  <si>
    <t>84, Charing Cross Road</t>
  </si>
  <si>
    <t>PS 3515 H1883 A32d</t>
  </si>
  <si>
    <t>H1883</t>
  </si>
  <si>
    <t>A32d</t>
  </si>
  <si>
    <t>L0112043047</t>
  </si>
  <si>
    <t>Robinson Jeffers</t>
  </si>
  <si>
    <t>PS 3519 J35 P8r 1940</t>
  </si>
  <si>
    <t>J35</t>
  </si>
  <si>
    <t>P8r</t>
  </si>
  <si>
    <t>Bingham, Edwin R.</t>
  </si>
  <si>
    <t>Charles F. Lummis Editor of the Southwest</t>
  </si>
  <si>
    <t>PS 3523 L97 B5</t>
  </si>
  <si>
    <t>L97</t>
  </si>
  <si>
    <t>B5</t>
  </si>
  <si>
    <t>Morley, Christopher</t>
  </si>
  <si>
    <t>The Haunted Bookshop</t>
  </si>
  <si>
    <t>PS 3525 M82h 1955</t>
  </si>
  <si>
    <t>M82h</t>
  </si>
  <si>
    <t>Parnassus in Wheels</t>
  </si>
  <si>
    <t>PS 3525 M82P</t>
  </si>
  <si>
    <t>M82P</t>
  </si>
  <si>
    <t>The Blue Train / with an afterword by Henry Miller</t>
  </si>
  <si>
    <t>PS 3531 O88 B6</t>
  </si>
  <si>
    <t>Glass Display Case 2/Part of the LCP Special Collection; Original signature by LCP</t>
  </si>
  <si>
    <t>Life goes on: twenty more years of fortune and friendship; checklist of publications, 1919-1986 by Robert Mitchell and Betty Rosenberg</t>
  </si>
  <si>
    <t>PS 3531 O88 L68</t>
  </si>
  <si>
    <t>Glass Display Case 2/Part of the LCP Special Collection; Periodical articles glued inside; dedication note written by LCP</t>
  </si>
  <si>
    <t>A Little Sermon on Binding</t>
  </si>
  <si>
    <t>PS 3531 .O88 L72</t>
  </si>
  <si>
    <t>.O88</t>
  </si>
  <si>
    <t>L72</t>
  </si>
  <si>
    <t>An Orange Grove Boyhood: Growing up in Southern California</t>
  </si>
  <si>
    <t>PS 3531 P8713 A2 1988</t>
  </si>
  <si>
    <t>P8713</t>
  </si>
  <si>
    <t>Glass Display Case 2/Part of the LCP Special Collection</t>
  </si>
  <si>
    <t>Ritchie, Ward</t>
  </si>
  <si>
    <t>Growing Up with Lawrence Clark Powell</t>
  </si>
  <si>
    <t>PS 3531 P8713 R58 1987</t>
  </si>
  <si>
    <t>Eucalyptus Fair: A Memoir in the Form of a Novel</t>
  </si>
  <si>
    <t>PS 3531 P8713e 1992</t>
  </si>
  <si>
    <t>P8713e</t>
  </si>
  <si>
    <t>El Morro</t>
  </si>
  <si>
    <t>PS 3531 P8713m 1984</t>
  </si>
  <si>
    <t>P8713m</t>
  </si>
  <si>
    <t>L0112043005</t>
  </si>
  <si>
    <t>Shapero, Rich</t>
  </si>
  <si>
    <t>Too Far</t>
  </si>
  <si>
    <t>PS 3619 H3558 T66 2010</t>
  </si>
  <si>
    <t>H3558</t>
  </si>
  <si>
    <t>T66</t>
  </si>
  <si>
    <t>The River Between</t>
  </si>
  <si>
    <t>PZ 4 P882 Ri</t>
  </si>
  <si>
    <t>PZ</t>
  </si>
  <si>
    <t>P882</t>
  </si>
  <si>
    <t>Ri</t>
  </si>
  <si>
    <t>Burnett, Frances Hodgson</t>
  </si>
  <si>
    <t>Sara Crewe Little Saint Elizabeth and other stories</t>
  </si>
  <si>
    <t>PZ 7 B934</t>
  </si>
  <si>
    <t>B934</t>
  </si>
  <si>
    <t>L0112043013</t>
  </si>
  <si>
    <t>Kelly, Eric Philbrook</t>
  </si>
  <si>
    <t>At the Sign of the Golden Compass</t>
  </si>
  <si>
    <t>PZ 7 K294 1938</t>
  </si>
  <si>
    <t>K294</t>
  </si>
  <si>
    <t>L0112043054</t>
  </si>
  <si>
    <t>Baldwin, Ruth M.</t>
  </si>
  <si>
    <t>100 Nineteenth-century rhyming alphabets</t>
  </si>
  <si>
    <t>PZ 8.3 B19o</t>
  </si>
  <si>
    <t>B19o</t>
  </si>
  <si>
    <t>L0112043096</t>
  </si>
  <si>
    <t>Houghton, Bernard</t>
  </si>
  <si>
    <t>Scientific periodicals</t>
  </si>
  <si>
    <t>Q 1 H81s</t>
  </si>
  <si>
    <t>Q</t>
  </si>
  <si>
    <t>H81s</t>
  </si>
  <si>
    <t>L0112043138</t>
  </si>
  <si>
    <t>World directory of national science policy-making</t>
  </si>
  <si>
    <t>Q 10 U56wo</t>
  </si>
  <si>
    <t>U56wo</t>
  </si>
  <si>
    <t>L0112043179</t>
  </si>
  <si>
    <t>Murra, Kathrine O.</t>
  </si>
  <si>
    <t>International scientific organizations</t>
  </si>
  <si>
    <t>Q 10 U58i</t>
  </si>
  <si>
    <t>U58i</t>
  </si>
  <si>
    <t>L0112043211</t>
  </si>
  <si>
    <t>De Vries, Louis</t>
  </si>
  <si>
    <t>German-English science dictionary  Third ed.</t>
  </si>
  <si>
    <t>Q 123 D49g 1959</t>
  </si>
  <si>
    <t>D49g</t>
  </si>
  <si>
    <t>L0112043252</t>
  </si>
  <si>
    <t>Lapedes, Daniel N.</t>
  </si>
  <si>
    <t>Dictionary of scientific and technical terms</t>
  </si>
  <si>
    <t>Q 123 M17</t>
  </si>
  <si>
    <t>M17</t>
  </si>
  <si>
    <t>L0112043294</t>
  </si>
  <si>
    <t>Uvarov, Chapman, Isaacs</t>
  </si>
  <si>
    <t>The Penguin dictionary of science</t>
  </si>
  <si>
    <t>Q 123 U94p 1971</t>
  </si>
  <si>
    <t>U94p</t>
  </si>
  <si>
    <t>L0112043336</t>
  </si>
  <si>
    <t>Thorndike, Lynn</t>
  </si>
  <si>
    <t>A history of magic and experimental science : during the first thirteen centuries of our era</t>
  </si>
  <si>
    <t>Q 125 H62p v. 1</t>
  </si>
  <si>
    <t>H62p</t>
  </si>
  <si>
    <t>v. 1-8</t>
  </si>
  <si>
    <t>L0112043377</t>
  </si>
  <si>
    <t>Q 125 H62p v. 2</t>
  </si>
  <si>
    <t>L0112043419</t>
  </si>
  <si>
    <t>Q 125 H62p v. 3</t>
  </si>
  <si>
    <t>L0112043450</t>
  </si>
  <si>
    <t>Q 125 H62p v. 4</t>
  </si>
  <si>
    <t>L0112043930</t>
  </si>
  <si>
    <t>Q 125 H62p v. 5</t>
  </si>
  <si>
    <t>L0112043898</t>
  </si>
  <si>
    <t>Q 125 H62p v. 6</t>
  </si>
  <si>
    <t>L0112043856</t>
  </si>
  <si>
    <t>Q 125 H62p v. 7</t>
  </si>
  <si>
    <t>L0112043815</t>
  </si>
  <si>
    <t>Q 125 H62p v. 8</t>
  </si>
  <si>
    <t>L0112043773</t>
  </si>
  <si>
    <t>Sarton, George</t>
  </si>
  <si>
    <t>A guide to the history of science</t>
  </si>
  <si>
    <t>Q 125 S25g</t>
  </si>
  <si>
    <t>S25g</t>
  </si>
  <si>
    <t>L0112043732</t>
  </si>
  <si>
    <t>Cattell, Jaques (Edited by)</t>
  </si>
  <si>
    <t>American men of science : a biographical directory</t>
  </si>
  <si>
    <t>Tenth edition</t>
  </si>
  <si>
    <t>Q 141 C29a 1960 v. 1</t>
  </si>
  <si>
    <t>C29a</t>
  </si>
  <si>
    <t>L0112043690</t>
  </si>
  <si>
    <t>Q 141 C29a 1960 v. 2</t>
  </si>
  <si>
    <t>L0112043658</t>
  </si>
  <si>
    <t>Q 141 C29a 1960 v. 3</t>
  </si>
  <si>
    <t>L0112043617</t>
  </si>
  <si>
    <t>Q 141 C29a 1960 v. 4</t>
  </si>
  <si>
    <t>L0112043575</t>
  </si>
  <si>
    <t>Q 141 C29a 1960 v. 5</t>
  </si>
  <si>
    <t>L0112043534</t>
  </si>
  <si>
    <t>Gillispie, Charles Coulston</t>
  </si>
  <si>
    <t xml:space="preserve">Dictionary of scientific biography </t>
  </si>
  <si>
    <t>Q 141 D56 v. 1</t>
  </si>
  <si>
    <t>v. 1-7</t>
  </si>
  <si>
    <t>Includes Pierre Abailard-L. S. Berg</t>
  </si>
  <si>
    <t>L0112043492</t>
  </si>
  <si>
    <t>Dictionary of scientific biography</t>
  </si>
  <si>
    <t>Q 141 D56 v. 2</t>
  </si>
  <si>
    <t>Includes Hans Berger-Christoph Buys Ballot</t>
  </si>
  <si>
    <t>L0112043922</t>
  </si>
  <si>
    <t>Q 141 D56 v. 3</t>
  </si>
  <si>
    <t>Includes Pierre Cabanis-Heinrich von Dechen</t>
  </si>
  <si>
    <t>L0112043880</t>
  </si>
  <si>
    <t>Q 141 D56 v. 4</t>
  </si>
  <si>
    <t>Includes Richard Dedeking-Firmicus Maternus</t>
  </si>
  <si>
    <t>L0112043849</t>
  </si>
  <si>
    <t>Q 141 D56 v. 5</t>
  </si>
  <si>
    <t>Includes Emil Fischer-Gottlieb Haberlandt</t>
  </si>
  <si>
    <t>L0112043807</t>
  </si>
  <si>
    <t>Q 141 D56 v. 6</t>
  </si>
  <si>
    <t>Includes Jean Hachette-Joseph Hyrtl</t>
  </si>
  <si>
    <t>L0112043765</t>
  </si>
  <si>
    <t>Q 141 D56 v. 7</t>
  </si>
  <si>
    <t>Includes Iamblichus-Karl Landsteiner</t>
  </si>
  <si>
    <t>L0112043724</t>
  </si>
  <si>
    <t>The Editors of the McGray-Hill Encyclopedia of Science and Technology (Presented by)</t>
  </si>
  <si>
    <t xml:space="preserve">McGraw-Hill modern men of science : 426 leading contemporary scientists </t>
  </si>
  <si>
    <t>Q 141 M17 v. 1</t>
  </si>
  <si>
    <t>L0112043682</t>
  </si>
  <si>
    <t>Q 141 M17 v. 2</t>
  </si>
  <si>
    <t>L0112043641</t>
  </si>
  <si>
    <t>Cowles encyclopedia of science, industry and techn</t>
  </si>
  <si>
    <t>Q 158 C839</t>
  </si>
  <si>
    <t>C839</t>
  </si>
  <si>
    <t>L0112043609</t>
  </si>
  <si>
    <t>Asimov, Isaac</t>
  </si>
  <si>
    <t>The new intelligent man's guide to science</t>
  </si>
  <si>
    <t>Q 162 A83n 1965</t>
  </si>
  <si>
    <t>A83n</t>
  </si>
  <si>
    <t>L0112043567</t>
  </si>
  <si>
    <t>Cherry, Colin</t>
  </si>
  <si>
    <t>Information theory        Fourth London Symposium</t>
  </si>
  <si>
    <t>Q 175 C42i</t>
  </si>
  <si>
    <t>C42i</t>
  </si>
  <si>
    <t>L0112043526</t>
  </si>
  <si>
    <t>Levien, Roger and M.E. Maron</t>
  </si>
  <si>
    <t>Relational Data File: A tool for Mechanized Inference Execuation and Data Retrieval</t>
  </si>
  <si>
    <t>Q 180 .A1 R36 1965</t>
  </si>
  <si>
    <t>.A1</t>
  </si>
  <si>
    <t>R36</t>
  </si>
  <si>
    <t>L0112043484</t>
  </si>
  <si>
    <t>Meadows, A.J.</t>
  </si>
  <si>
    <t>Communicating Research</t>
  </si>
  <si>
    <t>Q 180.55 I45 M43 1998</t>
  </si>
  <si>
    <t>I45</t>
  </si>
  <si>
    <t>L0112043914</t>
  </si>
  <si>
    <t xml:space="preserve">Fenner, Peter ; Armstrong, Martha C. </t>
  </si>
  <si>
    <t>Research : a practical guide to finding research information</t>
  </si>
  <si>
    <t>Q 180.55 M4 F46</t>
  </si>
  <si>
    <t>F46</t>
  </si>
  <si>
    <t>L0112043831</t>
  </si>
  <si>
    <t>Crawford, Hurd &amp; Weller</t>
  </si>
  <si>
    <t>From print to electronic  The transformation of sc</t>
  </si>
  <si>
    <t>Q 223 C73 1996</t>
  </si>
  <si>
    <t>C73</t>
  </si>
  <si>
    <t>L0112043799</t>
  </si>
  <si>
    <t>Crane, Diana</t>
  </si>
  <si>
    <t>Invisible Colleges</t>
  </si>
  <si>
    <t>Q 223 C85li</t>
  </si>
  <si>
    <t>C85li</t>
  </si>
  <si>
    <t>L0112043757</t>
  </si>
  <si>
    <t>Gray, John &amp; Brian Perry</t>
  </si>
  <si>
    <t>Scientific information</t>
  </si>
  <si>
    <t>Q 223 G793s</t>
  </si>
  <si>
    <t>G793s</t>
  </si>
  <si>
    <t>L0112043716</t>
  </si>
  <si>
    <t>Grogan, Denis</t>
  </si>
  <si>
    <t>Science &amp; technology              Third ed.</t>
  </si>
  <si>
    <t>Q 223 G893s 1976</t>
  </si>
  <si>
    <t>G893s</t>
  </si>
  <si>
    <t>L0112043674</t>
  </si>
  <si>
    <t>Herner, Saul</t>
  </si>
  <si>
    <t>A brief guide to sources of scientific and technic</t>
  </si>
  <si>
    <t>Q 223 H43b</t>
  </si>
  <si>
    <t>H43b</t>
  </si>
  <si>
    <t>L0112040191</t>
  </si>
  <si>
    <t>Herner, Saul  and Moody, Jeanne (compilers)</t>
  </si>
  <si>
    <t>Exhibits of sources of scientific &amp; technical information</t>
  </si>
  <si>
    <t>Q 223 H43l</t>
  </si>
  <si>
    <t>H43l</t>
  </si>
  <si>
    <t>L0112043633</t>
  </si>
  <si>
    <t>Sherrod, John and Alfred Hodina</t>
  </si>
  <si>
    <t>Reader in science informaiton</t>
  </si>
  <si>
    <t>Q 223 R226</t>
  </si>
  <si>
    <t>R226</t>
  </si>
  <si>
    <t>L0112043591</t>
  </si>
  <si>
    <t>McClure, Charles R. &amp; Peter Hernon</t>
  </si>
  <si>
    <t>U.S. scientific and technical information policies : views and perspectives</t>
  </si>
  <si>
    <t>Q 224.3 U6 U18 1988</t>
  </si>
  <si>
    <t>U18</t>
  </si>
  <si>
    <t>L0112043559</t>
  </si>
  <si>
    <t>Halpern, Orit</t>
  </si>
  <si>
    <t>Beautiful data: a history of vision and reason since 1945</t>
  </si>
  <si>
    <t>Q 310 H35 2014</t>
  </si>
  <si>
    <t>L0112043518</t>
  </si>
  <si>
    <t>Taube, Mortimer</t>
  </si>
  <si>
    <t>Computers and common sense</t>
  </si>
  <si>
    <t>Q 310 T19c</t>
  </si>
  <si>
    <t>T19c</t>
  </si>
  <si>
    <t>L0112043476</t>
  </si>
  <si>
    <t>Kurzweil, Ray</t>
  </si>
  <si>
    <t>Age of Spiritual Machines, The</t>
  </si>
  <si>
    <t>Q 335 K88 2000</t>
  </si>
  <si>
    <t>K88</t>
  </si>
  <si>
    <t>L0112043468</t>
  </si>
  <si>
    <t>Feigenbaum, Edward A. &amp; Julian Feldman</t>
  </si>
  <si>
    <t>Computers and thought : a collection of articles</t>
  </si>
  <si>
    <t>Q 335.5 F32c 1963</t>
  </si>
  <si>
    <t>F32c</t>
  </si>
  <si>
    <t>L0112043500</t>
  </si>
  <si>
    <t>Parikka, Jussi</t>
  </si>
  <si>
    <t>Insect media: an archaeology of animals and technology</t>
  </si>
  <si>
    <t>Q 337.3 P36 2010</t>
  </si>
  <si>
    <t>P36</t>
  </si>
  <si>
    <t>L0112043542</t>
  </si>
  <si>
    <t>Ash, Robert</t>
  </si>
  <si>
    <t>Information theory;  Tracts in mathematics number</t>
  </si>
  <si>
    <t>Q 360 A81i</t>
  </si>
  <si>
    <t>A81i</t>
  </si>
  <si>
    <t>L0112043583</t>
  </si>
  <si>
    <t>Fuchs, Walter R.</t>
  </si>
  <si>
    <t>Cybernetics for the Modern Mind</t>
  </si>
  <si>
    <t>Q 360 F951ke</t>
  </si>
  <si>
    <t>F951ke</t>
  </si>
  <si>
    <t>L0112043625</t>
  </si>
  <si>
    <t>MacKay, Donald M.</t>
  </si>
  <si>
    <t>Information, mechanism and meaning</t>
  </si>
  <si>
    <t>Q 360 M192i 1969</t>
  </si>
  <si>
    <t>M192i</t>
  </si>
  <si>
    <t>L0112043666</t>
  </si>
  <si>
    <t>Meetham, A.R.</t>
  </si>
  <si>
    <t>Encyclopaedia of linguistics  Information &amp; contro</t>
  </si>
  <si>
    <t>Q 360 M472e</t>
  </si>
  <si>
    <t>M472e</t>
  </si>
  <si>
    <t>L0112043708</t>
  </si>
  <si>
    <t>US Dept of Commerce</t>
  </si>
  <si>
    <t>Handbook of mathematical functions with formulas,</t>
  </si>
  <si>
    <t>QA 3 U5 A1</t>
  </si>
  <si>
    <t>QA</t>
  </si>
  <si>
    <t>L0112043740</t>
  </si>
  <si>
    <t>Karush, William</t>
  </si>
  <si>
    <t>The crescent dictionary of mathematics</t>
  </si>
  <si>
    <t>QA 5 K14c</t>
  </si>
  <si>
    <t>K14c</t>
  </si>
  <si>
    <t>L0112044326</t>
  </si>
  <si>
    <t>Floridi, Luciano</t>
  </si>
  <si>
    <t>The Cambridge Handbook of Information and Computer Ethics</t>
  </si>
  <si>
    <t>QA 76.167 C36 2010</t>
  </si>
  <si>
    <t>Not fully in voyager as of 10/28/2016</t>
  </si>
  <si>
    <t>L0112043781</t>
  </si>
  <si>
    <t>Sackman, Harold &amp; H. Borko</t>
  </si>
  <si>
    <t>Computers and the problems of society</t>
  </si>
  <si>
    <t>QA 76 C5813 1972</t>
  </si>
  <si>
    <t>C5813</t>
  </si>
  <si>
    <t>L0112043823</t>
  </si>
  <si>
    <t>Computing the future   A broader agenda for comput</t>
  </si>
  <si>
    <t>QA 76 C5855 1992</t>
  </si>
  <si>
    <t>C5855</t>
  </si>
  <si>
    <t>L0112043864</t>
  </si>
  <si>
    <t>Fink, Donald G.</t>
  </si>
  <si>
    <t>Computers and the Human Mind: and introduction to artificial intelligence</t>
  </si>
  <si>
    <t>QA 76 F495c 1966</t>
  </si>
  <si>
    <t>F495c</t>
  </si>
  <si>
    <t>L0112043906</t>
  </si>
  <si>
    <t>Gotlieb, C. C. and A. Borodin</t>
  </si>
  <si>
    <t>Social issues in computing</t>
  </si>
  <si>
    <t>QA 76 G712s</t>
  </si>
  <si>
    <t>G712s</t>
  </si>
  <si>
    <t>L0112044417</t>
  </si>
  <si>
    <t>Mumford, E. and H. Sackman</t>
  </si>
  <si>
    <t>Human choice and computers : proceedings of the IFIP Conference on Human Choice and Computers, Vienna, April 1-5, 1974</t>
  </si>
  <si>
    <t>QA 76 I22 1974</t>
  </si>
  <si>
    <t>L0112044375</t>
  </si>
  <si>
    <t>Lucas, Henry C. Jr.</t>
  </si>
  <si>
    <t>Analysis, Design, and Implementation of Informatio</t>
  </si>
  <si>
    <t>QA 76 L962a 1992</t>
  </si>
  <si>
    <t>L962a</t>
  </si>
  <si>
    <t>copy</t>
  </si>
  <si>
    <t>L0112044334</t>
  </si>
  <si>
    <t>L0112044292</t>
  </si>
  <si>
    <t>Man-machine communication</t>
  </si>
  <si>
    <t>QA 76 M461m</t>
  </si>
  <si>
    <t>M461m</t>
  </si>
  <si>
    <t>L0112044250</t>
  </si>
  <si>
    <t>Sackman, Harold &amp; B. Boehm</t>
  </si>
  <si>
    <t>Planning community information utilities</t>
  </si>
  <si>
    <t>QA 76 P69</t>
  </si>
  <si>
    <t>P69</t>
  </si>
  <si>
    <t>L0112044219</t>
  </si>
  <si>
    <t>Richardson, R.L., Janet Gilchrist</t>
  </si>
  <si>
    <t>Introduction to Computers and Computing: A hands-on approach</t>
  </si>
  <si>
    <t>QA 76 R52</t>
  </si>
  <si>
    <t>R52</t>
  </si>
  <si>
    <t>L0112044177</t>
  </si>
  <si>
    <t>Computers and the problems of society   [see QA 76</t>
  </si>
  <si>
    <t>QA 76 S12c</t>
  </si>
  <si>
    <t>S12c</t>
  </si>
  <si>
    <t>L0112044136</t>
  </si>
  <si>
    <t>van Neumann, John</t>
  </si>
  <si>
    <t>The computer and the brain</t>
  </si>
  <si>
    <t>QA 76 V89c</t>
  </si>
  <si>
    <t>V89c</t>
  </si>
  <si>
    <t>L0112044094</t>
  </si>
  <si>
    <t>Warner, Julian</t>
  </si>
  <si>
    <t>From writing to computers</t>
  </si>
  <si>
    <t>QA 76 W239 1994</t>
  </si>
  <si>
    <t>W239</t>
  </si>
  <si>
    <t>L0112044052</t>
  </si>
  <si>
    <t>Weizenbaum, Joseph</t>
  </si>
  <si>
    <t>Computer Power and Human Reason</t>
  </si>
  <si>
    <t>QA 76 W439c 1976</t>
  </si>
  <si>
    <t>W439c</t>
  </si>
  <si>
    <t>L0112044011</t>
  </si>
  <si>
    <t>Wessel, Milton R.</t>
  </si>
  <si>
    <t>Freedom's edge</t>
  </si>
  <si>
    <t>QA 76 W516f 1974</t>
  </si>
  <si>
    <t>W516f</t>
  </si>
  <si>
    <t>L0112043971</t>
  </si>
  <si>
    <t>Ralston, Anthony</t>
  </si>
  <si>
    <t>Encyclopedia of computer science &amp; engineering</t>
  </si>
  <si>
    <t>QA 76.15 E56 1983</t>
  </si>
  <si>
    <t>L0112044409</t>
  </si>
  <si>
    <t>Sippl, Charles J.</t>
  </si>
  <si>
    <t>Data communications dictionary</t>
  </si>
  <si>
    <t>QA 76.15 S62d 1976</t>
  </si>
  <si>
    <t>S62d</t>
  </si>
  <si>
    <t>L0112044367</t>
  </si>
  <si>
    <t>Hale, Constance and Jessie Scanlon</t>
  </si>
  <si>
    <t>Wired style : principles of English usage in the digital age</t>
  </si>
  <si>
    <t>QA 76.15 W55 1999</t>
  </si>
  <si>
    <t>L0112044284</t>
  </si>
  <si>
    <t>Belkin, Nicholas J. and Alina Vickery</t>
  </si>
  <si>
    <t>Interaction in information systems : a review of research from document retrieval to knowledge-based systems</t>
  </si>
  <si>
    <t>QA 76.27 B44 1985</t>
  </si>
  <si>
    <t>L0112044243</t>
  </si>
  <si>
    <t>Hillis, W. Daniel</t>
  </si>
  <si>
    <t>The pattern on the stone     the simple ideas that</t>
  </si>
  <si>
    <t>QA 76.5 H55 1999</t>
  </si>
  <si>
    <t>H55</t>
  </si>
  <si>
    <t>L0112044201</t>
  </si>
  <si>
    <t>Hipgrave, Richard</t>
  </si>
  <si>
    <t>Computing terms and acronyms:  a dictionary</t>
  </si>
  <si>
    <t>QA 76.5 H62</t>
  </si>
  <si>
    <t>H62</t>
  </si>
  <si>
    <t>L0112044169</t>
  </si>
  <si>
    <t>Mott, Artandi &amp; Struminger</t>
  </si>
  <si>
    <t>Introduction to PL/I Programming for library &amp; inf</t>
  </si>
  <si>
    <t>QA 76.5 M85i</t>
  </si>
  <si>
    <t>M85i</t>
  </si>
  <si>
    <t>L0112044128</t>
  </si>
  <si>
    <t>Norman, Donald A.</t>
  </si>
  <si>
    <t>The Invisible Computer</t>
  </si>
  <si>
    <t>QA 76.5 N665 1998</t>
  </si>
  <si>
    <t>N665</t>
  </si>
  <si>
    <t>L0112044086</t>
  </si>
  <si>
    <t>Harter, Stephen P.</t>
  </si>
  <si>
    <t>Online information retrieval    Libry &amp; info. Scie</t>
  </si>
  <si>
    <t>QA 76.55 H37 1986</t>
  </si>
  <si>
    <t>L0112044045</t>
  </si>
  <si>
    <t>Barrett, Edward &amp; Marie Redmond</t>
  </si>
  <si>
    <t>Contextual media,  Multimedia &amp; interpretation</t>
  </si>
  <si>
    <t>QA 76.575 C67 1995</t>
  </si>
  <si>
    <t>L0112044003</t>
  </si>
  <si>
    <t>Grosky, Jain, Mehrotra</t>
  </si>
  <si>
    <t>The handbook of multimedia information management</t>
  </si>
  <si>
    <t>QA 76.575 H36 1997</t>
  </si>
  <si>
    <t>L0112043963</t>
  </si>
  <si>
    <t>Greenfield, Adam</t>
  </si>
  <si>
    <t>Everyware: the dawning of ubiquitous computing</t>
  </si>
  <si>
    <t>QA 76.5915 G744 2006</t>
  </si>
  <si>
    <t>G744</t>
  </si>
  <si>
    <t>Not in Voyager as of 3/16/2017</t>
  </si>
  <si>
    <t>L0112044391</t>
  </si>
  <si>
    <t>Messerschmitt, David G.</t>
  </si>
  <si>
    <t>Networked applications  A guide to the new computi</t>
  </si>
  <si>
    <t>QA 76.625 M47 1999</t>
  </si>
  <si>
    <t>L0112043955</t>
  </si>
  <si>
    <t>L0112044359</t>
  </si>
  <si>
    <t>Gamma, Erich, Richard Helm, Ralph Johnson and John Vlissides</t>
  </si>
  <si>
    <t>Design Patterns: Elements of Reuseable Object-Oriented Software</t>
  </si>
  <si>
    <t>QA 76.64 D47 1995</t>
  </si>
  <si>
    <t>L0112044318</t>
  </si>
  <si>
    <t>Constantine, Larry L. and Lucy A.D. Lockwood</t>
  </si>
  <si>
    <t>Software for use : a practical guide to the models and methods of usage-centered design</t>
  </si>
  <si>
    <t>QA 76.76 A65 C665 1999</t>
  </si>
  <si>
    <t>A65</t>
  </si>
  <si>
    <t>C665</t>
  </si>
  <si>
    <t>L0112044276</t>
  </si>
  <si>
    <t>Nelson, Nancy Melin</t>
  </si>
  <si>
    <t>Technology for the '90's  Microcomputers in librar</t>
  </si>
  <si>
    <t>QA 76.76 C68 M38 1989</t>
  </si>
  <si>
    <t>L0112044235</t>
  </si>
  <si>
    <t>Rising, Linda</t>
  </si>
  <si>
    <t>The Patterns Handbook: Techniques, Strategies and Applications</t>
  </si>
  <si>
    <t>QA 76.76 D47 P377 1998</t>
  </si>
  <si>
    <t>P377</t>
  </si>
  <si>
    <t>L0112044193</t>
  </si>
  <si>
    <t>Forrester, Eileen</t>
  </si>
  <si>
    <t>A process research framework : the International Process Research Consortium</t>
  </si>
  <si>
    <t>QA 76.76 D47 P76 2006</t>
  </si>
  <si>
    <t>L0112044151</t>
  </si>
  <si>
    <t>Brule, James F. and Alexander Blount</t>
  </si>
  <si>
    <t>Knowledge Acquisition</t>
  </si>
  <si>
    <t>QA 76.76 E95 B775 1989</t>
  </si>
  <si>
    <t>E95</t>
  </si>
  <si>
    <t>B775</t>
  </si>
  <si>
    <t>L0112044110</t>
  </si>
  <si>
    <t>Koester, Stephanie Eva</t>
  </si>
  <si>
    <t>Interactive multimedia in American museums</t>
  </si>
  <si>
    <t>QA 76.76 I59 K64 1993</t>
  </si>
  <si>
    <t>I59</t>
  </si>
  <si>
    <t>K64</t>
  </si>
  <si>
    <t>L0112044078</t>
  </si>
  <si>
    <t>Benson, Allen C.</t>
  </si>
  <si>
    <t>Securing PCs and data in libraries and schools</t>
  </si>
  <si>
    <t>QA 76.9 A25 B46 1997</t>
  </si>
  <si>
    <t>L0112043997</t>
  </si>
  <si>
    <t>Dewey, Patrick R.</t>
  </si>
  <si>
    <t>The essential guide to bulletin board systems</t>
  </si>
  <si>
    <t>QA 76.9 B84 D47 1998</t>
  </si>
  <si>
    <t>B84</t>
  </si>
  <si>
    <t>L0112044383</t>
  </si>
  <si>
    <t>Amara, Roy</t>
  </si>
  <si>
    <t>Toward understanding the social impact of computers</t>
  </si>
  <si>
    <t>QA 76.9 C66 A42 1974</t>
  </si>
  <si>
    <t>A42</t>
  </si>
  <si>
    <t>L0112044342</t>
  </si>
  <si>
    <t>Forester, Tom</t>
  </si>
  <si>
    <t>Computers in the human context : information technology, productivity and people</t>
  </si>
  <si>
    <t>QA 76.9 C66 C659 1989</t>
  </si>
  <si>
    <t>C659</t>
  </si>
  <si>
    <t>L0112044300</t>
  </si>
  <si>
    <t>Chartrand, Robert Lee</t>
  </si>
  <si>
    <t>Critical issues in the information age</t>
  </si>
  <si>
    <t>QA 76.9 C66 C756</t>
  </si>
  <si>
    <t>C756</t>
  </si>
  <si>
    <t>L0112044268</t>
  </si>
  <si>
    <t>Guile, Bruce R.</t>
  </si>
  <si>
    <t>Information technologies and social transformation / National Academy of Engineering</t>
  </si>
  <si>
    <t>QA 76.9 C66 I52 1985</t>
  </si>
  <si>
    <t>I52</t>
  </si>
  <si>
    <t>L0112044227</t>
  </si>
  <si>
    <t>The information technology revolution</t>
  </si>
  <si>
    <t>QA 76.9 C66 I53 1985</t>
  </si>
  <si>
    <t>Lanham, Richard A.</t>
  </si>
  <si>
    <t>The electronic word</t>
  </si>
  <si>
    <t>QA 76.9 C66 L363 1993</t>
  </si>
  <si>
    <t>L363</t>
  </si>
  <si>
    <t>L0112044185</t>
  </si>
  <si>
    <t>Lunenfeld, Peter</t>
  </si>
  <si>
    <t>The Secret War Between Downloading &amp; Uploading: Tales of the Computer as Culture Machine</t>
  </si>
  <si>
    <t>QA 76.9 C66 L859 2011</t>
  </si>
  <si>
    <t>L859</t>
  </si>
  <si>
    <t>L0112044144</t>
  </si>
  <si>
    <t>Perolle, Judith A.</t>
  </si>
  <si>
    <t>Computers and social change : information, property, and power</t>
  </si>
  <si>
    <t>QA 76.9 C66 P47 1987</t>
  </si>
  <si>
    <t>P47</t>
  </si>
  <si>
    <t>L0112044102</t>
  </si>
  <si>
    <t>Roberston, Douglas S.</t>
  </si>
  <si>
    <t>The New Renaissance: computers and the new level of civilization</t>
  </si>
  <si>
    <t>QA 76.9 C66 R618 1998</t>
  </si>
  <si>
    <t>R618</t>
  </si>
  <si>
    <t>L0112044060</t>
  </si>
  <si>
    <t>Stoll, Clifford</t>
  </si>
  <si>
    <t>Silicon snake oil</t>
  </si>
  <si>
    <t>QA 76.9 C66 S88 1995</t>
  </si>
  <si>
    <t>S88</t>
  </si>
  <si>
    <t>L0112044029</t>
  </si>
  <si>
    <t>L0112043989</t>
  </si>
  <si>
    <t>Weinberg, Nathan</t>
  </si>
  <si>
    <t>Computers in the information society</t>
  </si>
  <si>
    <t>QA 76.9 C66 W45 1990</t>
  </si>
  <si>
    <t>L0112044813</t>
  </si>
  <si>
    <t>Brathwaite, Kenmore S.</t>
  </si>
  <si>
    <t>The data base environment:  concepts and applicati</t>
  </si>
  <si>
    <t>QA 76.9 D3 B692 1990</t>
  </si>
  <si>
    <t>B692</t>
  </si>
  <si>
    <t>L0112044771</t>
  </si>
  <si>
    <t>Fidel, Raya</t>
  </si>
  <si>
    <t>Database Design for Information Retrieval</t>
  </si>
  <si>
    <t>QA 76.9 D3 F53 1987</t>
  </si>
  <si>
    <t>L0112044730</t>
  </si>
  <si>
    <t>Frants, Valery I. ; Shapiro, Jacob ; Voiskunskii, Vladimir G.</t>
  </si>
  <si>
    <t>Automated information retrieval : theory and methods</t>
  </si>
  <si>
    <t xml:space="preserve">QA 76.9 D3 F7165 1997 </t>
  </si>
  <si>
    <t>F7165</t>
  </si>
  <si>
    <t>L0112044698</t>
  </si>
  <si>
    <t>L0112044656</t>
  </si>
  <si>
    <t>Humphrey, Susanne M. &amp;  B.J. Melloni</t>
  </si>
  <si>
    <t>Databases:  a primer for retrieving information by</t>
  </si>
  <si>
    <t>QA 76.9 D3 H85 1986</t>
  </si>
  <si>
    <t>H85</t>
  </si>
  <si>
    <t>L0112044615</t>
  </si>
  <si>
    <t>Crestani, Fabio; Lalmas, Mounia &amp; Joost van Rijsbe</t>
  </si>
  <si>
    <t>Information retrieval: uncertainty and logics</t>
  </si>
  <si>
    <t>QA 76.9 D3 I527 1998</t>
  </si>
  <si>
    <t>I527</t>
  </si>
  <si>
    <t>L0112044573</t>
  </si>
  <si>
    <t>Parsaye, Chignell, Khoshafian, Wong</t>
  </si>
  <si>
    <t>Intelligent databases   Object oriented deductive</t>
  </si>
  <si>
    <t>QA 76.9 D3 I548 1989</t>
  </si>
  <si>
    <t>I548</t>
  </si>
  <si>
    <t>L0112044532</t>
  </si>
  <si>
    <t>Baca, Murtha</t>
  </si>
  <si>
    <t>Introduction to metadata : pathways to digital information</t>
  </si>
  <si>
    <t>QA 76.9 D3 I599 1998</t>
  </si>
  <si>
    <t>I599</t>
  </si>
  <si>
    <t>L0112044490</t>
  </si>
  <si>
    <t>L0112044458</t>
  </si>
  <si>
    <t>Korfhage, Robert R.</t>
  </si>
  <si>
    <t>Information storage and retrieval</t>
  </si>
  <si>
    <t>QA 76.9 D3 K657 1997</t>
  </si>
  <si>
    <t>K657</t>
  </si>
  <si>
    <t>L0112044888</t>
  </si>
  <si>
    <t>McFadden, Fred R. &amp; J.A. Hoffer</t>
  </si>
  <si>
    <t>Modern database management    Fourth ed.</t>
  </si>
  <si>
    <t>QA 76.9 D3 M395 1994</t>
  </si>
  <si>
    <t>M395</t>
  </si>
  <si>
    <t>L0112044847</t>
  </si>
  <si>
    <t>Chen,Ching-chih, &amp; Peter Hernon</t>
  </si>
  <si>
    <t>Numeric databases</t>
  </si>
  <si>
    <t>QA 76.9 D3 N86 1984</t>
  </si>
  <si>
    <t>N86</t>
  </si>
  <si>
    <t>L0112044805</t>
  </si>
  <si>
    <t>Sundgren, Bo</t>
  </si>
  <si>
    <t>Theory of data bases</t>
  </si>
  <si>
    <t>QA 76.9 D3 S95 1975</t>
  </si>
  <si>
    <t>S95</t>
  </si>
  <si>
    <t>L0112044763</t>
  </si>
  <si>
    <t>Tenopir, Carol ; Lundeen, Gerald</t>
  </si>
  <si>
    <t>Managing your information : how to design and create a textual database on your microcomputer</t>
  </si>
  <si>
    <t>QA 76.9 D3 T42 1988</t>
  </si>
  <si>
    <t>L0112044482</t>
  </si>
  <si>
    <t>Brown, Dan M.</t>
  </si>
  <si>
    <t>Communicating design : developing web site documentation for design and planning</t>
  </si>
  <si>
    <t>QA 76.9 .D6 B755 2011</t>
  </si>
  <si>
    <t>.D6</t>
  </si>
  <si>
    <t>B755</t>
  </si>
  <si>
    <t>L0112044441</t>
  </si>
  <si>
    <t xml:space="preserve">Foehr, Theresa ; Cross, Thomas B. </t>
  </si>
  <si>
    <t>The soft side of software : a management approach to computer documentation</t>
  </si>
  <si>
    <t>QA 76.9 D6 F64 1986</t>
  </si>
  <si>
    <t>D6</t>
  </si>
  <si>
    <t>F64</t>
  </si>
  <si>
    <t>L0112043948</t>
  </si>
  <si>
    <t>Jacso, Peter and F.W. Lancaster</t>
  </si>
  <si>
    <t>Build your own database</t>
  </si>
  <si>
    <t>QA 76.9 D26 J33 1999</t>
  </si>
  <si>
    <t>D26</t>
  </si>
  <si>
    <t>J33</t>
  </si>
  <si>
    <t>L0112044854</t>
  </si>
  <si>
    <t>Rob, Peter ; Coronel, Carlos</t>
  </si>
  <si>
    <t>Databases systems : design implementation, and management</t>
  </si>
  <si>
    <t>QA 76.9 D26 R62 1993</t>
  </si>
  <si>
    <t>L0112044722</t>
  </si>
  <si>
    <t>Seidler, Jerzy A.</t>
  </si>
  <si>
    <t>Information systems and data compression</t>
  </si>
  <si>
    <t>QA 76.9 D33 S45 1997</t>
  </si>
  <si>
    <t>D33</t>
  </si>
  <si>
    <t>L0112044680</t>
  </si>
  <si>
    <t>Han, Jiawei ; Kamber, Micheline ; Pei, Jian</t>
  </si>
  <si>
    <t>Data mining : concepts and techniques</t>
  </si>
  <si>
    <t>QA 76.9 D343 H36 2011</t>
  </si>
  <si>
    <t>D343</t>
  </si>
  <si>
    <t>L0112044649</t>
  </si>
  <si>
    <t>Hand, David ;  Mannila, Heikki ; Smyth, Padhraic</t>
  </si>
  <si>
    <t xml:space="preserve">Principles of data mining </t>
  </si>
  <si>
    <t>QA 76.9 D343 H38 2001</t>
  </si>
  <si>
    <t>H38</t>
  </si>
  <si>
    <t>L0112044565</t>
  </si>
  <si>
    <t>Toigo, Jon William ; Toigo, Margaret Romaeo (with illustrations by)</t>
  </si>
  <si>
    <t>Disaster recovery planning : strategies for protecting critical information</t>
  </si>
  <si>
    <t>QA 76.9 D348 T653 2000</t>
  </si>
  <si>
    <t>D348</t>
  </si>
  <si>
    <t>T653</t>
  </si>
  <si>
    <t>L0112044524</t>
  </si>
  <si>
    <t>Humphrey, Susanne M. ; Melloni, Biagio John</t>
  </si>
  <si>
    <t>Databases :  a primer for retrieving information by computer</t>
  </si>
  <si>
    <t>QA 76.9 D3485 1986</t>
  </si>
  <si>
    <t>D3485</t>
  </si>
  <si>
    <t>L0112044870</t>
  </si>
  <si>
    <t>Galloway, Alexander R.</t>
  </si>
  <si>
    <t>The interface effect</t>
  </si>
  <si>
    <t>QA 76.9 H85 G35 2012</t>
  </si>
  <si>
    <t>G35</t>
  </si>
  <si>
    <t>L0112044839</t>
  </si>
  <si>
    <t>Gothelf, Jeff ; Seiden, Josh (editor)</t>
  </si>
  <si>
    <t>Lean UX : applying lean principles to improve user experience</t>
  </si>
  <si>
    <t>QA 76.9 H85 G68 2013</t>
  </si>
  <si>
    <t>G68</t>
  </si>
  <si>
    <t>L0112044755</t>
  </si>
  <si>
    <t xml:space="preserve">Kroker, Arthur ; Weinstein, Michael A. </t>
  </si>
  <si>
    <t>Data trash : the theory of the virtual class</t>
  </si>
  <si>
    <t>QA 76.9 H85 K76 1994</t>
  </si>
  <si>
    <t>Marchionini, Gary</t>
  </si>
  <si>
    <t>Information seeking in electronic environments</t>
  </si>
  <si>
    <t>QA 76.9 H85 M38 1995</t>
  </si>
  <si>
    <t>Raskin, Jef</t>
  </si>
  <si>
    <t>The Human Interface</t>
  </si>
  <si>
    <t>QA 76.9 H85 R37 2000</t>
  </si>
  <si>
    <t>R37</t>
  </si>
  <si>
    <t>L0112044714</t>
  </si>
  <si>
    <t>Shneiderman, Ben</t>
  </si>
  <si>
    <t>Designing the user interface : strategies for effective human-computer interaction</t>
  </si>
  <si>
    <t>QA 76.9 I58 S47 1987</t>
  </si>
  <si>
    <t>S47</t>
  </si>
  <si>
    <t>L0112044672</t>
  </si>
  <si>
    <t>Norman, Donald A. ; Draper, Stephen W.</t>
  </si>
  <si>
    <t>User-centered system design : new perspectives on human-computer interaction</t>
  </si>
  <si>
    <t>QA 76.9 I58 U73 1986</t>
  </si>
  <si>
    <t>U73</t>
  </si>
  <si>
    <t>L0112044631</t>
  </si>
  <si>
    <t>London, Keith R.</t>
  </si>
  <si>
    <t>The people side of systems : the human aspects of computer systems</t>
  </si>
  <si>
    <t>QA 76.9 P75 L844</t>
  </si>
  <si>
    <t>L844</t>
  </si>
  <si>
    <t>L0112044599</t>
  </si>
  <si>
    <t>Green, Steve</t>
  </si>
  <si>
    <t>Information systems design</t>
  </si>
  <si>
    <t>QA 76.9 S88 G74 1996</t>
  </si>
  <si>
    <t>G74</t>
  </si>
  <si>
    <t>L0112044557</t>
  </si>
  <si>
    <t>Lucke, Robert W.</t>
  </si>
  <si>
    <t xml:space="preserve">Designing and implementing computer workgroups </t>
  </si>
  <si>
    <t>QA 76.9 S88 L83 1999</t>
  </si>
  <si>
    <t>L83</t>
  </si>
  <si>
    <t>L0112044516</t>
  </si>
  <si>
    <t>Allen, Bryce L.</t>
  </si>
  <si>
    <t>Information tasks : toward a user-centered approach to information systems</t>
  </si>
  <si>
    <t>QA 76.9 U83 A5 1996</t>
  </si>
  <si>
    <t>U83</t>
  </si>
  <si>
    <t>L0112044474</t>
  </si>
  <si>
    <t>L0112044433</t>
  </si>
  <si>
    <t xml:space="preserve">Bias, Randolph G. ; Mayhew, Deborah J. </t>
  </si>
  <si>
    <t>Cost-justifying usability</t>
  </si>
  <si>
    <t>QA 76.9 U83 C67 1994</t>
  </si>
  <si>
    <t>L0112044862</t>
  </si>
  <si>
    <t>More than screen deep : toward every-citizen interfaces to the nation's information infrastructure</t>
  </si>
  <si>
    <t>QA 76.9 U83 M67 1997</t>
  </si>
  <si>
    <t>M67</t>
  </si>
  <si>
    <t>L0112044821</t>
  </si>
  <si>
    <t>Nielsen, Jakob</t>
  </si>
  <si>
    <t>Usability engineering</t>
  </si>
  <si>
    <t>QA 76.9 U83 N54 1993</t>
  </si>
  <si>
    <t>L0112044789</t>
  </si>
  <si>
    <t>Kendall, Maurice G. ; Buckland, William R. (Prepared for the International Statistical Institute with the Assistance of the UNESCO by)</t>
  </si>
  <si>
    <t>A Dictionary of Statistical Terms</t>
  </si>
  <si>
    <t>QA 276 K33d 1960</t>
  </si>
  <si>
    <t>K33d</t>
  </si>
  <si>
    <t>L0112044748</t>
  </si>
  <si>
    <t>The visual display of quantitative information</t>
  </si>
  <si>
    <t>QA 276.3 .T83 2001</t>
  </si>
  <si>
    <t>.T83</t>
  </si>
  <si>
    <t>L0112044037</t>
  </si>
  <si>
    <t>Edelkamp, Stefan and Stefan Schrodl</t>
  </si>
  <si>
    <t>Heuristic Search: Theory and Applications</t>
  </si>
  <si>
    <t>QA 76.9 .A43 E34 2012</t>
  </si>
  <si>
    <t>76.9.A43</t>
  </si>
  <si>
    <t>E34</t>
  </si>
  <si>
    <t>L0112045208</t>
  </si>
  <si>
    <t>Cawkell, A. E.</t>
  </si>
  <si>
    <t>World information technology manual</t>
  </si>
  <si>
    <t>Volume 1</t>
  </si>
  <si>
    <t>QA 76b W663 1991</t>
  </si>
  <si>
    <t>76b</t>
  </si>
  <si>
    <t>W663</t>
  </si>
  <si>
    <t>Christophor, Capucinorum Provincial in Styria.; Adam Sebastian von Seitzenheim; Branko Reisp</t>
  </si>
  <si>
    <t>Warhafftige Ausssag des ... Christophori à Cividal, der PP. Capucinorum Provincialn in der Sreyerischen Provintz, welcher ... nachfolgendes Wunderwerck an der Sonnen und Firmament mit Augen gesehen</t>
  </si>
  <si>
    <t>QB 542 C46w 1966</t>
  </si>
  <si>
    <t>QB</t>
  </si>
  <si>
    <t>C46w</t>
  </si>
  <si>
    <t>Glass Display Case 1; MISSING 1/9/2019</t>
  </si>
  <si>
    <t>L0112044706</t>
  </si>
  <si>
    <t>Thewlis, J.</t>
  </si>
  <si>
    <t>Concise dictionary of physics and related subjects</t>
  </si>
  <si>
    <t>QC 5 T34c</t>
  </si>
  <si>
    <t>QC</t>
  </si>
  <si>
    <t>T34c</t>
  </si>
  <si>
    <t>L0112044664</t>
  </si>
  <si>
    <t xml:space="preserve">Jerrard, H. G. ; McNeill, D. B. </t>
  </si>
  <si>
    <t>A dictionary of scientific units : including dimensionless numbers and scales</t>
  </si>
  <si>
    <t>QC 82 J48d 1972</t>
  </si>
  <si>
    <t>J48d</t>
  </si>
  <si>
    <t>L0112044623</t>
  </si>
  <si>
    <t>Johnstone, William D.</t>
  </si>
  <si>
    <t>For good measure : a complete compendium of international weights and measures</t>
  </si>
  <si>
    <t>QC 88 J65f</t>
  </si>
  <si>
    <t>J65f</t>
  </si>
  <si>
    <t>L0112044581</t>
  </si>
  <si>
    <t>Cochrane, Rexmond C.</t>
  </si>
  <si>
    <t>Measures for progress : a history of the national bureau of standards</t>
  </si>
  <si>
    <t>QC 100 U58 C6</t>
  </si>
  <si>
    <t>L0112044540</t>
  </si>
  <si>
    <t>de Guichen, Gael</t>
  </si>
  <si>
    <t>Climate in museums</t>
  </si>
  <si>
    <t>QC 916 G94 1988</t>
  </si>
  <si>
    <t>G94</t>
  </si>
  <si>
    <t>Warner Brothers Pictures</t>
  </si>
  <si>
    <t>The Perfect Storm</t>
  </si>
  <si>
    <t>QC 945 P47 2000</t>
  </si>
  <si>
    <t>L0112044508</t>
  </si>
  <si>
    <t>Hawley, Gessner G. (Revised by)</t>
  </si>
  <si>
    <t>The condensed chemical dictionary</t>
  </si>
  <si>
    <t>Eighth edition</t>
  </si>
  <si>
    <t>QD 5 C75 1971</t>
  </si>
  <si>
    <t>QD</t>
  </si>
  <si>
    <t>C75</t>
  </si>
  <si>
    <t>L0112044466</t>
  </si>
  <si>
    <t>Steen, Edwin B.</t>
  </si>
  <si>
    <t>Dictionary of biology</t>
  </si>
  <si>
    <t>QH 13 S81d 1971</t>
  </si>
  <si>
    <t>QH</t>
  </si>
  <si>
    <t>S81d</t>
  </si>
  <si>
    <t>L0112044425</t>
  </si>
  <si>
    <t>Kirk Jr., Thomas G.</t>
  </si>
  <si>
    <t>Library research guide to biology : illustrated search strategy and sources</t>
  </si>
  <si>
    <t>QH 315 K631</t>
  </si>
  <si>
    <t>K631</t>
  </si>
  <si>
    <t>"Library Research Guides" Series, No. 2.</t>
  </si>
  <si>
    <t>L0112045349</t>
  </si>
  <si>
    <t>Zylinska, Joanna</t>
  </si>
  <si>
    <t>Bioethics in the age of new media</t>
  </si>
  <si>
    <t>QH 332 Z95 2009</t>
  </si>
  <si>
    <t>Z95</t>
  </si>
  <si>
    <t>L0112045307</t>
  </si>
  <si>
    <t>Stearn, William T. (Revised and enlarged by) ; Smith, Isadore Leighton Luce (Revised and enlarged by)</t>
  </si>
  <si>
    <t>A gardener's dictionary of plant names</t>
  </si>
  <si>
    <t>QK 11 S64g 1972</t>
  </si>
  <si>
    <t>QK</t>
  </si>
  <si>
    <t>S64g</t>
  </si>
  <si>
    <t>L0112045265</t>
  </si>
  <si>
    <t>Bartlett, Harley Harris (by) ; Shohara, Hide (by)</t>
  </si>
  <si>
    <t>Japanese botany during the period of wood-block printing</t>
  </si>
  <si>
    <t>QK 21 J3 B2</t>
  </si>
  <si>
    <t>B2</t>
  </si>
  <si>
    <t>L0112045224</t>
  </si>
  <si>
    <t>Lehner, Ernst and Johanna (By)</t>
  </si>
  <si>
    <t>Folklore and symbolism of flowers, plants and trees</t>
  </si>
  <si>
    <t>QK 83 L53f</t>
  </si>
  <si>
    <t>L53f</t>
  </si>
  <si>
    <t>L0112045182</t>
  </si>
  <si>
    <t>Fries, Waldemar H.</t>
  </si>
  <si>
    <t>The double elephant folio : the story of Audubon's Birds of America</t>
  </si>
  <si>
    <t>QL 674 A953 F91</t>
  </si>
  <si>
    <t>QL</t>
  </si>
  <si>
    <t>A953</t>
  </si>
  <si>
    <t>F91</t>
  </si>
  <si>
    <t>L0112045141</t>
  </si>
  <si>
    <t>Gruson, Edward S.</t>
  </si>
  <si>
    <t>Words for birds : a lexicon of North American birds with biographical notes</t>
  </si>
  <si>
    <t>QL 677 G92w</t>
  </si>
  <si>
    <t>G92w</t>
  </si>
  <si>
    <t>L0112045109</t>
  </si>
  <si>
    <t>Gray, Henry (by) ; Goss, Charles Mayo (edited by)</t>
  </si>
  <si>
    <t>Anatomy of the human body</t>
  </si>
  <si>
    <t>Twenty-eighth edition</t>
  </si>
  <si>
    <t>QM 63 G79a 1966</t>
  </si>
  <si>
    <t>QM</t>
  </si>
  <si>
    <t>G79a</t>
  </si>
  <si>
    <t>Alternate title : Gray's Anatomy</t>
  </si>
  <si>
    <t>L0112045067</t>
  </si>
  <si>
    <t>Latour, Bruno ; Sheridan, Alan (Translated by) ; Law, John (Translated by)</t>
  </si>
  <si>
    <t>The pasteurization of France</t>
  </si>
  <si>
    <t>QR 22 F8 L3813 1988</t>
  </si>
  <si>
    <t>QR</t>
  </si>
  <si>
    <t>F8</t>
  </si>
  <si>
    <t>L3813</t>
  </si>
  <si>
    <t>L0112045026</t>
  </si>
  <si>
    <t>Detwiler, Susan M. ; Basch, Reva (Edited by)</t>
  </si>
  <si>
    <t>Super searchers on health &amp; medicine : the online secrets of top health and medical researchers</t>
  </si>
  <si>
    <t>R 119.9 D486 2000</t>
  </si>
  <si>
    <t>R</t>
  </si>
  <si>
    <t>D486</t>
  </si>
  <si>
    <t>L0112044987</t>
  </si>
  <si>
    <t>Hoerr, Normand L. ; Osol, Arthur (Editors)</t>
  </si>
  <si>
    <t>Blakiston's new Gould medical dictionary</t>
  </si>
  <si>
    <t>R 121 B58 1956</t>
  </si>
  <si>
    <t>B58</t>
  </si>
  <si>
    <t>L0112044946</t>
  </si>
  <si>
    <t>Blakiston's illustrated pocket medical dictionary</t>
  </si>
  <si>
    <t>R 121 B63 1960</t>
  </si>
  <si>
    <t>B63</t>
  </si>
  <si>
    <t>L0112044904</t>
  </si>
  <si>
    <t>Dorland's illustrated medical dictionary</t>
  </si>
  <si>
    <t xml:space="preserve">24th edition </t>
  </si>
  <si>
    <t>R 121 D73a</t>
  </si>
  <si>
    <t>D73a</t>
  </si>
  <si>
    <t>L0112045356</t>
  </si>
  <si>
    <t xml:space="preserve">Stedman's medical dictionary </t>
  </si>
  <si>
    <t>Twenty-second edition</t>
  </si>
  <si>
    <t>R 121 S81p 1972</t>
  </si>
  <si>
    <t>S81p</t>
  </si>
  <si>
    <t>Illustrations</t>
  </si>
  <si>
    <t>L0112045315</t>
  </si>
  <si>
    <t>Webster's medical speller</t>
  </si>
  <si>
    <t>R 123 W39</t>
  </si>
  <si>
    <t>Brooks, St. John</t>
  </si>
  <si>
    <t>Sir Hans Sloane</t>
  </si>
  <si>
    <t>R 489 S63 B7</t>
  </si>
  <si>
    <t>S63</t>
  </si>
  <si>
    <t>Glass Display Case 1; MISSING 1/16/2019</t>
  </si>
  <si>
    <t>L0112045273</t>
  </si>
  <si>
    <t>Sackman, Harold</t>
  </si>
  <si>
    <t>Biomedical information technology : global social responsibilities for the democratic information age</t>
  </si>
  <si>
    <t>R 858 S23 1997</t>
  </si>
  <si>
    <t>S23</t>
  </si>
  <si>
    <t>L0112045232</t>
  </si>
  <si>
    <t>Staff of Guides for Living (Compiled by)</t>
  </si>
  <si>
    <t>The national infectious disease directory</t>
  </si>
  <si>
    <t>11th Edition</t>
  </si>
  <si>
    <t>RA 644 A25 H582 2005 v. 11</t>
  </si>
  <si>
    <t>RA</t>
  </si>
  <si>
    <t>H582</t>
  </si>
  <si>
    <t>v. 11</t>
  </si>
  <si>
    <t>Formerly HIV/AIDS Resources: a nationwide directory</t>
  </si>
  <si>
    <t>L0112045190</t>
  </si>
  <si>
    <t>Huber, Jeffrey T.</t>
  </si>
  <si>
    <t>HIV/AIDS community information services : experiences in serving both at-risk and hiv-infected populations</t>
  </si>
  <si>
    <t>RA 644 A25 H83 1996</t>
  </si>
  <si>
    <t>H83</t>
  </si>
  <si>
    <t>L0112045158</t>
  </si>
  <si>
    <t>Hayes, Barbara M. (edited by) ; Aspray, William (edited by)</t>
  </si>
  <si>
    <t>Health informatis : a patient-centered approach to diabetes</t>
  </si>
  <si>
    <t>RA 645 D5 H427 2010</t>
  </si>
  <si>
    <t>L0112045117</t>
  </si>
  <si>
    <t>Rubin, Rhea Joyce (Edited by)</t>
  </si>
  <si>
    <t>Bibliotherapy sourcebook</t>
  </si>
  <si>
    <t>RC 489 B48 B47</t>
  </si>
  <si>
    <t>RC</t>
  </si>
  <si>
    <t>B48</t>
  </si>
  <si>
    <t>B47</t>
  </si>
  <si>
    <t>L0112045075</t>
  </si>
  <si>
    <t>Brown, Eleanor Frances</t>
  </si>
  <si>
    <t>Bibliotherapy and its widening applications</t>
  </si>
  <si>
    <t>RC 489 B48 B81</t>
  </si>
  <si>
    <t>B81</t>
  </si>
  <si>
    <t>L0112045034</t>
  </si>
  <si>
    <t>Rubin, Rhea Joyce</t>
  </si>
  <si>
    <t>Using bibliotherapy:  a guide to theory and practice</t>
  </si>
  <si>
    <t>RC 489 B48 R82</t>
  </si>
  <si>
    <t>R82</t>
  </si>
  <si>
    <t>L0112044995</t>
  </si>
  <si>
    <t>Physicians' desk reference</t>
  </si>
  <si>
    <t>PDR 58th edition</t>
  </si>
  <si>
    <t>RS 75 P569 2004</t>
  </si>
  <si>
    <t>RS</t>
  </si>
  <si>
    <t>P569</t>
  </si>
  <si>
    <t>L0112044953</t>
  </si>
  <si>
    <t>PDR 60th edition</t>
  </si>
  <si>
    <t>RS 75 .P569 2006</t>
  </si>
  <si>
    <t>.P569</t>
  </si>
  <si>
    <t>L0112044912</t>
  </si>
  <si>
    <t>Windholz, Martha (Editor) ; Budavari, Susan (Co-Editor) ; Blumetti, Rosemary F. (Associate Editor) ; Otterbein, Elizabeth S. (Assistant Editor)</t>
  </si>
  <si>
    <t xml:space="preserve">The Merck index : an encyclopedia of chemicals, drugs, and biologicals </t>
  </si>
  <si>
    <t>RS 356 M53 1983</t>
  </si>
  <si>
    <t>M53</t>
  </si>
  <si>
    <t>Roosevelt, Theodore</t>
  </si>
  <si>
    <t>African Game Trails</t>
  </si>
  <si>
    <t>SK 252 R67a</t>
  </si>
  <si>
    <t>SK</t>
  </si>
  <si>
    <t>R67a</t>
  </si>
  <si>
    <t>L0112045364</t>
  </si>
  <si>
    <t>Pugh, Eric</t>
  </si>
  <si>
    <t>Third dictionary of acronyms &amp; abbreviations : more abbreviations in management, technology and information science</t>
  </si>
  <si>
    <t>T 8 P 963d 1977</t>
  </si>
  <si>
    <t>T</t>
  </si>
  <si>
    <t>963d</t>
  </si>
  <si>
    <t>L0112045323</t>
  </si>
  <si>
    <t>Markov, A.S. [and eight others]</t>
  </si>
  <si>
    <t>Dictionary of scientific and technical terminology</t>
  </si>
  <si>
    <t>T 10 D564 1984</t>
  </si>
  <si>
    <t>D564</t>
  </si>
  <si>
    <t>L0112045281</t>
  </si>
  <si>
    <t>Auger, Charles P. (Editor)</t>
  </si>
  <si>
    <t>Use of reports literature</t>
  </si>
  <si>
    <t>T 10.7 A91u</t>
  </si>
  <si>
    <t>A91u</t>
  </si>
  <si>
    <t>L0112045240</t>
  </si>
  <si>
    <t>Maizell, Robert E. ; Smith, Julian F. ; Singer, T. E. R.</t>
  </si>
  <si>
    <t>Abstracting scientific and technical literature : an introductory guide and text for scientists, abstractors, and management</t>
  </si>
  <si>
    <t>T 10.8 M28a</t>
  </si>
  <si>
    <t>M28a</t>
  </si>
  <si>
    <t>L0112045166</t>
  </si>
  <si>
    <t>Hargis, Gretchen [and five others]</t>
  </si>
  <si>
    <t>Developing quality technical information : a handbook for writers and editors</t>
  </si>
  <si>
    <t>T 11 D417 1998</t>
  </si>
  <si>
    <t>D417</t>
  </si>
  <si>
    <t>L0112045125</t>
  </si>
  <si>
    <t>Nardi, Bonnie A. ; O'Day, Vicki L.</t>
  </si>
  <si>
    <t>Information ecologies : using technology with heart</t>
  </si>
  <si>
    <t>T 14.5 N344 1999</t>
  </si>
  <si>
    <t>N344</t>
  </si>
  <si>
    <t>L0112045083</t>
  </si>
  <si>
    <t>Present shock : when everything happens now</t>
  </si>
  <si>
    <t>T 14.5 .R86 2013</t>
  </si>
  <si>
    <t>.R86</t>
  </si>
  <si>
    <t>L0112045042</t>
  </si>
  <si>
    <t>Singer, Charles (Edited by) ; Holmyard, E. J. (Edited by) ; Hall, A. R. (Edited by)</t>
  </si>
  <si>
    <t>A history of technology</t>
  </si>
  <si>
    <t>T 15 S61h v. 1</t>
  </si>
  <si>
    <t>S61h</t>
  </si>
  <si>
    <t>v. 1-5</t>
  </si>
  <si>
    <t>Includes from early times to fall of ancient empires</t>
  </si>
  <si>
    <t>L0112045000</t>
  </si>
  <si>
    <t>Singer, Charles (Edited by) ; Holmyard, E. J. (Edited by) ; Hall, A. R. (Edited by) ; Williams, Trevor I. (Edited by)</t>
  </si>
  <si>
    <t>T 15 S61h v. 2</t>
  </si>
  <si>
    <t>Includes the Mediterranean civilizations and the Middle Ages c. 700 B.C. to c. A.D. 1500.</t>
  </si>
  <si>
    <t>L0112044961</t>
  </si>
  <si>
    <t>Singer, Charles (Edited by) ; Holmyard, E. J. (Edited by) ; Hall, A. R. (Edited by) ; Williams, Trevor I. (Edited by) ; [and two others]</t>
  </si>
  <si>
    <t>T 15 S61h v. 3</t>
  </si>
  <si>
    <t>Includes from the Renaissance to the Industrial Revolution c. 1500-c. 1750 ; Assisted by Y. Peel and J. R. Petty.</t>
  </si>
  <si>
    <t>L0112044920</t>
  </si>
  <si>
    <t>Singer, Charles (Edited by) ; Holmyard, E. J. (Edited by) ; Hall, A. R. (Edited by) ; Williams, Trevor I. (Edited by) ; [and three others]</t>
  </si>
  <si>
    <t>T 15 S61h v. 4</t>
  </si>
  <si>
    <t>Includes the Industrial Revolution c. 1750 to c. 1850 ; Assisted by Y. Peel, J. R. Petty, and M. Reeve.</t>
  </si>
  <si>
    <t>L0112045372</t>
  </si>
  <si>
    <t>T 15 S61h v. 5</t>
  </si>
  <si>
    <t>Includes the late nineteenth century c. 1850 to c. 1900 ; Assisted by Y. Peel, J. R. Petty, and M. Reeve.</t>
  </si>
  <si>
    <t>L0112045331</t>
  </si>
  <si>
    <t>Cone, Robert J. (by) ; Barnes-Svarney, Patricia (Revised and Updated by)</t>
  </si>
  <si>
    <t>How the new technology works : a guide to high-tech concepts</t>
  </si>
  <si>
    <t>T 49 C66 1998</t>
  </si>
  <si>
    <t>L0112045299</t>
  </si>
  <si>
    <t>Brandt, D. Scott</t>
  </si>
  <si>
    <t>Teaching technology: a how-to-do-it manual for librarians</t>
  </si>
  <si>
    <t>T 56.4 B73 2002</t>
  </si>
  <si>
    <t>B73</t>
  </si>
  <si>
    <t>How-to-do-it manual for librarians number 115.</t>
  </si>
  <si>
    <t>L0112045216</t>
  </si>
  <si>
    <t>Hawryszkiewycz, I. T.</t>
  </si>
  <si>
    <t>Introduction to systems analysis and design</t>
  </si>
  <si>
    <t>T 57.6 H39 1994</t>
  </si>
  <si>
    <t>H39</t>
  </si>
  <si>
    <t>L0112045257</t>
  </si>
  <si>
    <t xml:space="preserve">Martin, James ; McClure, Carma </t>
  </si>
  <si>
    <t>Diagramming techniques for analysts and programs</t>
  </si>
  <si>
    <t>T 57.6 H3484 1985</t>
  </si>
  <si>
    <t>H3484</t>
  </si>
  <si>
    <t>L0112045059</t>
  </si>
  <si>
    <t>Committeee on Information Technology Literacy</t>
  </si>
  <si>
    <t>Being fluent with information technology</t>
  </si>
  <si>
    <t>T 58.5 N738 1999</t>
  </si>
  <si>
    <t>N738</t>
  </si>
  <si>
    <t>Pre-publication copy - subject to further editorial correction.</t>
  </si>
  <si>
    <t>L0112045018</t>
  </si>
  <si>
    <t>President's National Technology Advisory Committee</t>
  </si>
  <si>
    <t>Information technology research : investing in our future</t>
  </si>
  <si>
    <t>T 58.5 U55 1999</t>
  </si>
  <si>
    <t>Advance copy.</t>
  </si>
  <si>
    <t>L0112045174</t>
  </si>
  <si>
    <t>Johnson, Steven</t>
  </si>
  <si>
    <t>Interface culture : how new technology transforms the way we create and communicate</t>
  </si>
  <si>
    <t>T 58.5 J64 1997</t>
  </si>
  <si>
    <t>L0112045133</t>
  </si>
  <si>
    <t>Kinney, Tom (by)</t>
  </si>
  <si>
    <t>Entertainment technology and tomorrow's information services</t>
  </si>
  <si>
    <t>T 58.5 K56 1995</t>
  </si>
  <si>
    <t>L0112045091</t>
  </si>
  <si>
    <t>Laudon, Kenneth ; Traver, Carol Guercio ; Laudon, Jane Price</t>
  </si>
  <si>
    <t>Information technology and society</t>
  </si>
  <si>
    <t>T 58.5 L38 1994</t>
  </si>
  <si>
    <t>L38</t>
  </si>
  <si>
    <t>L0112044979</t>
  </si>
  <si>
    <t>Wetherbe, James C.</t>
  </si>
  <si>
    <t>Systems analysis and design</t>
  </si>
  <si>
    <t>T 58.6 W47 1988</t>
  </si>
  <si>
    <t>W47</t>
  </si>
  <si>
    <t>L0112044938</t>
  </si>
  <si>
    <t xml:space="preserve">Cronin, Blaise (by) ; and Elisabeth Davenport </t>
  </si>
  <si>
    <t>Elements of information management</t>
  </si>
  <si>
    <t>T 58.64 C76 1991</t>
  </si>
  <si>
    <t>L0112045851</t>
  </si>
  <si>
    <t>Palmer, Richard Phillips (by) ; and Harvey Varnet</t>
  </si>
  <si>
    <t>How to manage information : a systems approach</t>
  </si>
  <si>
    <t>T 58.64 P35 1990</t>
  </si>
  <si>
    <t>P35</t>
  </si>
  <si>
    <t>L0112045828</t>
  </si>
  <si>
    <t>Brand, Stewart</t>
  </si>
  <si>
    <t>The Media Lab : inventing the future at MIT</t>
  </si>
  <si>
    <t>T 171 M49 B73 1987</t>
  </si>
  <si>
    <t>M49</t>
  </si>
  <si>
    <t>L0112045786</t>
  </si>
  <si>
    <t>Petroski, Henry</t>
  </si>
  <si>
    <t>The evolution of useful things</t>
  </si>
  <si>
    <t>T 212 P465 1992</t>
  </si>
  <si>
    <t>P465</t>
  </si>
  <si>
    <t>L0112045745</t>
  </si>
  <si>
    <t>Bugbee, Bruce W. (By)</t>
  </si>
  <si>
    <t>Genesis of American patent and copyright law</t>
  </si>
  <si>
    <t>T 223 B86g</t>
  </si>
  <si>
    <t>B86g</t>
  </si>
  <si>
    <t>L0112045703</t>
  </si>
  <si>
    <t>Klooster, John W.</t>
  </si>
  <si>
    <t>The granting of inventive rights</t>
  </si>
  <si>
    <t>T 223 K69g</t>
  </si>
  <si>
    <t>K69g</t>
  </si>
  <si>
    <t>L0112045661</t>
  </si>
  <si>
    <t>Hearn, Donald ; M. Pauline Baker</t>
  </si>
  <si>
    <t>Computer graphics</t>
  </si>
  <si>
    <t>T 385 H38 1986</t>
  </si>
  <si>
    <t>L0112045620</t>
  </si>
  <si>
    <t>Elkington, Nancy E. (Edited by)</t>
  </si>
  <si>
    <t xml:space="preserve">Digital imaging technology for preservation : proceedings from an RLG symposium held March 17 and 18, 1994 </t>
  </si>
  <si>
    <t>TA 1632 S989d 1994</t>
  </si>
  <si>
    <t>TA</t>
  </si>
  <si>
    <t>S989d</t>
  </si>
  <si>
    <t>L0112045588</t>
  </si>
  <si>
    <t>Ostrow, Stephen E. (by)</t>
  </si>
  <si>
    <t>Digitizing historical pictorial collections for the Internet</t>
  </si>
  <si>
    <t>TA 1637 O85 1998</t>
  </si>
  <si>
    <t>O85</t>
  </si>
  <si>
    <t>L0112045547</t>
  </si>
  <si>
    <t>Powell, Lawrence Clark (by) ; with photographs by Michael Collier and a Foreward by Bruce Babbitt</t>
  </si>
  <si>
    <t>Where waters flows : the rivers of Arizona</t>
  </si>
  <si>
    <t>TC 424 A6 P68 1980</t>
  </si>
  <si>
    <t>TC</t>
  </si>
  <si>
    <t>A6</t>
  </si>
  <si>
    <t>Signed by the author.</t>
  </si>
  <si>
    <t>Mrak, Emil Marcel</t>
  </si>
  <si>
    <t>Environment, food, and safety</t>
  </si>
  <si>
    <t>TD 176.7 .M879e</t>
  </si>
  <si>
    <t>TD</t>
  </si>
  <si>
    <t>.M879e</t>
  </si>
  <si>
    <t>Glass Display Case</t>
  </si>
  <si>
    <t>L0112045505</t>
  </si>
  <si>
    <t xml:space="preserve">Feilden, Sir Bernard </t>
  </si>
  <si>
    <t>Between two earthquakes : cultural property in seismic zones</t>
  </si>
  <si>
    <t>TH 1095 F45 1987</t>
  </si>
  <si>
    <t>TH</t>
  </si>
  <si>
    <t>F45</t>
  </si>
  <si>
    <t>L0112045463</t>
  </si>
  <si>
    <t>Thomson, Garry</t>
  </si>
  <si>
    <t>The museum environment</t>
  </si>
  <si>
    <t>TH 6057 M87 T46 1986</t>
  </si>
  <si>
    <t>T46</t>
  </si>
  <si>
    <t>L0112045422</t>
  </si>
  <si>
    <t>Morris, John (By) ; Forward and Editing by Irvin D. Nicholas</t>
  </si>
  <si>
    <t>Managing the library fire risk</t>
  </si>
  <si>
    <t>TH 9445 L5 M832</t>
  </si>
  <si>
    <t>M832</t>
  </si>
  <si>
    <t>L0112045380</t>
  </si>
  <si>
    <t>Trinkley, Michael (by)</t>
  </si>
  <si>
    <t>Can you stand the heat? : a fire safety primer for libraries, archives, and museums</t>
  </si>
  <si>
    <t>TH 9445 L5 T74 1993</t>
  </si>
  <si>
    <t>T74</t>
  </si>
  <si>
    <t>L0112045398</t>
  </si>
  <si>
    <t>Brown, Patricia L. (Combiled By) ; Clarence C. Chaffee, Robert S. Kohn, Joseph B. Miller</t>
  </si>
  <si>
    <t>Energy information resources : an inventory of energy research and development information resources in the continental United States, Hawaii, and Alaska</t>
  </si>
  <si>
    <t>TJ 163.25 U6 B32 1975</t>
  </si>
  <si>
    <t>TJ</t>
  </si>
  <si>
    <t>B32</t>
  </si>
  <si>
    <t>L0112045430</t>
  </si>
  <si>
    <t>Martin, James</t>
  </si>
  <si>
    <t>Telematic society : a challenge for tomorrow</t>
  </si>
  <si>
    <t>TK 5101 M364w 1981</t>
  </si>
  <si>
    <t>TK</t>
  </si>
  <si>
    <t>M364w</t>
  </si>
  <si>
    <t>L0112045471</t>
  </si>
  <si>
    <t>Rogers, Everett M.</t>
  </si>
  <si>
    <t>Communication technology : the new media in society</t>
  </si>
  <si>
    <t>TK 5102.5 R55 1986</t>
  </si>
  <si>
    <t>R55</t>
  </si>
  <si>
    <t>L0112045513</t>
  </si>
  <si>
    <t>L0112045836</t>
  </si>
  <si>
    <t>Starosielski, Nicole</t>
  </si>
  <si>
    <t>The undersea network</t>
  </si>
  <si>
    <t>TK 5103.15 S737 2015</t>
  </si>
  <si>
    <t>S737</t>
  </si>
  <si>
    <t>L0112045794</t>
  </si>
  <si>
    <t>Zorkoczy, Peter</t>
  </si>
  <si>
    <t>Information technology</t>
  </si>
  <si>
    <t>TK 5105 Z67 1984</t>
  </si>
  <si>
    <t>Z67</t>
  </si>
  <si>
    <t>L0112045844</t>
  </si>
  <si>
    <t>Jones, Steven J.</t>
  </si>
  <si>
    <t>Cybersociety 2.0 : revisiting computer-mediated communication and community</t>
  </si>
  <si>
    <t>TK 5105.5 C917 1998</t>
  </si>
  <si>
    <t>C917</t>
  </si>
  <si>
    <t>L0112045752</t>
  </si>
  <si>
    <t>Gould, Carol C.</t>
  </si>
  <si>
    <t>The information web : ethical and social implication of computer networking</t>
  </si>
  <si>
    <t>TK 5105.5 I494 1989</t>
  </si>
  <si>
    <t>I494</t>
  </si>
  <si>
    <t>L0112045711</t>
  </si>
  <si>
    <t>Comer, Douglas E.</t>
  </si>
  <si>
    <t>The Internet Book: Everything You Need to Kow About Computer Networking and how the Internet Works</t>
  </si>
  <si>
    <t>TK 5105.875 I57 C65 1997</t>
  </si>
  <si>
    <t>I57</t>
  </si>
  <si>
    <t>L0112045679</t>
  </si>
  <si>
    <t>Gilster, Paul</t>
  </si>
  <si>
    <t>Digital literacy</t>
  </si>
  <si>
    <t>TK 5105.875 I57 G5297 1997</t>
  </si>
  <si>
    <t>G5297</t>
  </si>
  <si>
    <t>L0112045638</t>
  </si>
  <si>
    <t>Mueller, Milton</t>
  </si>
  <si>
    <t>Networks and States: the global politics of Internet governance</t>
  </si>
  <si>
    <t>TK 5105.875 I57 M8445 2010</t>
  </si>
  <si>
    <t>M8445</t>
  </si>
  <si>
    <t>L0112045596</t>
  </si>
  <si>
    <t>Rheingold, Howard</t>
  </si>
  <si>
    <t>The Virtual Community: Homesteading on the Electronic Frontier</t>
  </si>
  <si>
    <t>TK 5105.875 I57 R45 1994</t>
  </si>
  <si>
    <t>R45</t>
  </si>
  <si>
    <t>L0112045554</t>
  </si>
  <si>
    <t>Belew, Richard K.</t>
  </si>
  <si>
    <t>Finding Out About: a cognitive perspective on search engine technology and the WWW</t>
  </si>
  <si>
    <t>TK 5105.884 B45 2000</t>
  </si>
  <si>
    <t>L0112045802</t>
  </si>
  <si>
    <t>Fleming, Jennifer</t>
  </si>
  <si>
    <t>Web Navigation: Designing the User Experience</t>
  </si>
  <si>
    <t>TK 5105.888 F564 1998</t>
  </si>
  <si>
    <t>F564</t>
  </si>
  <si>
    <t>L0112045760</t>
  </si>
  <si>
    <t>Garrett, Jesse James</t>
  </si>
  <si>
    <t>The Elements of User Experience</t>
  </si>
  <si>
    <t>TK 5105.888 G377 2002</t>
  </si>
  <si>
    <t>G377</t>
  </si>
  <si>
    <t>L0112045687</t>
  </si>
  <si>
    <t>King, David Lee</t>
  </si>
  <si>
    <t>Designing the digital experience : how to use experience design tools and techniques to build Websites customers love</t>
  </si>
  <si>
    <t>TK 5105.888 K5546 2008</t>
  </si>
  <si>
    <t>K5546</t>
  </si>
  <si>
    <t>L0112045646</t>
  </si>
  <si>
    <t>Designing Web Usability</t>
  </si>
  <si>
    <t>TK 5105.888 N55 2000</t>
  </si>
  <si>
    <t>N55</t>
  </si>
  <si>
    <t>L0112045604</t>
  </si>
  <si>
    <t>L0112045562</t>
  </si>
  <si>
    <t>L0112045521</t>
  </si>
  <si>
    <t>Rosenfeld, Louis and Peter Morville</t>
  </si>
  <si>
    <t>Information Architecture for the World Wide Web</t>
  </si>
  <si>
    <t>TK 5105.888 R67 1998</t>
  </si>
  <si>
    <t>L0112045489</t>
  </si>
  <si>
    <t>TK 5105.888 R67 2002</t>
  </si>
  <si>
    <t>L0112045729</t>
  </si>
  <si>
    <t>Weinschenk, Susan M., Ph.D.</t>
  </si>
  <si>
    <t>100 things every designer needs to know about people</t>
  </si>
  <si>
    <t>TK 5105.888 .W45 2011</t>
  </si>
  <si>
    <t>.W45</t>
  </si>
  <si>
    <t>L0112045448</t>
  </si>
  <si>
    <t>Wodtke, Christina</t>
  </si>
  <si>
    <t>Information architecture : blueprints for the Web</t>
  </si>
  <si>
    <t>TK 5105.888 W638 2003</t>
  </si>
  <si>
    <t>W638</t>
  </si>
  <si>
    <t>L0112045406</t>
  </si>
  <si>
    <t>Gleason, William A.</t>
  </si>
  <si>
    <t>A glossary of radio and television terms</t>
  </si>
  <si>
    <t>TK 6544 G47g</t>
  </si>
  <si>
    <t>G47g</t>
  </si>
  <si>
    <t>L0112045414</t>
  </si>
  <si>
    <t>Colombo, Fausto ; Vittadini, Nicoletta (eds.)</t>
  </si>
  <si>
    <t>Digitising TV : theoretical issues and comparative studies across Europe</t>
  </si>
  <si>
    <t>TK 6678 .D58 2006</t>
  </si>
  <si>
    <t>.D58</t>
  </si>
  <si>
    <t>L0112045810</t>
  </si>
  <si>
    <t>Barrett, R.</t>
  </si>
  <si>
    <t>Further developments in optical disc technoloy and applications</t>
  </si>
  <si>
    <t>TK 6685 B37f 1984</t>
  </si>
  <si>
    <t>B37f</t>
  </si>
  <si>
    <t>L0112045455</t>
  </si>
  <si>
    <t>Maslin, J.</t>
  </si>
  <si>
    <t>The impact of video disc technology on print markets : implications for publishers and printers</t>
  </si>
  <si>
    <t>TK 6685 M374 1981</t>
  </si>
  <si>
    <t>M374</t>
  </si>
  <si>
    <t>L0112045497</t>
  </si>
  <si>
    <t>Kibirige, Harry M.</t>
  </si>
  <si>
    <t>Foundations of full text electronic information de</t>
  </si>
  <si>
    <t>TK 6710 K53 1996</t>
  </si>
  <si>
    <t>K53</t>
  </si>
  <si>
    <t>L0112045539</t>
  </si>
  <si>
    <t>Riordan, Michael &amp; Lilliam Hoddeson</t>
  </si>
  <si>
    <t>Crystal Fire</t>
  </si>
  <si>
    <t>TK 7809 R56 1997</t>
  </si>
  <si>
    <t>R56</t>
  </si>
  <si>
    <t>L0112045570</t>
  </si>
  <si>
    <t>Theberge, Paul ; Devine, Kyle ; Everrett, Tom</t>
  </si>
  <si>
    <t>Living stereo : histories and cultures of multichannel sound</t>
  </si>
  <si>
    <t>TK 7881.4 .L57 2015</t>
  </si>
  <si>
    <t>.L57</t>
  </si>
  <si>
    <t>L0112045612</t>
  </si>
  <si>
    <t>Morton, David</t>
  </si>
  <si>
    <t>Off the record : the technology and culture of sound recording in America</t>
  </si>
  <si>
    <t>TK 7881.4 .M66 2000</t>
  </si>
  <si>
    <t>.M66</t>
  </si>
  <si>
    <t>L0112045653</t>
  </si>
  <si>
    <t>Morton, Jr., David L.</t>
  </si>
  <si>
    <t>Sound recording : the life story of a technology</t>
  </si>
  <si>
    <t>TK 7881.4 .M674 2004</t>
  </si>
  <si>
    <t>.M674</t>
  </si>
  <si>
    <t>L0112045695</t>
  </si>
  <si>
    <t>Ropiequet, Suzanne &amp; J. Einberger</t>
  </si>
  <si>
    <t>Optical Publishing CD ROM volume 2</t>
  </si>
  <si>
    <t>TK 7882 C56 C3 1987</t>
  </si>
  <si>
    <t>L0112045737</t>
  </si>
  <si>
    <t>Heimburger, Anneli</t>
  </si>
  <si>
    <t>Guide to CD-ROM   UNISIST</t>
  </si>
  <si>
    <t>TK 7882 C56 H43 1988</t>
  </si>
  <si>
    <t>L0112045778</t>
  </si>
  <si>
    <t>Lambert, Steve &amp; S. Ropiequet</t>
  </si>
  <si>
    <t>CD-ROM  The new papyrus</t>
  </si>
  <si>
    <t>TK 7882 C56 N49 1986</t>
  </si>
  <si>
    <t>L0112046305</t>
  </si>
  <si>
    <t>Veith, Richard H.</t>
  </si>
  <si>
    <t>Visual information systems:  the power of graphics</t>
  </si>
  <si>
    <t>TK 7882 I6 V445 1988</t>
  </si>
  <si>
    <t>V445</t>
  </si>
  <si>
    <t>L0112046263</t>
  </si>
  <si>
    <t>Tijerina, Louis</t>
  </si>
  <si>
    <t>Video display terminal workstation ergonomics</t>
  </si>
  <si>
    <t>TK 7887.8 T4 T54 1984</t>
  </si>
  <si>
    <t>T4</t>
  </si>
  <si>
    <t>T54</t>
  </si>
  <si>
    <t>L0112046222</t>
  </si>
  <si>
    <t>Weise, Marcus; Weynand, Diana</t>
  </si>
  <si>
    <t>How Video Works: from Analog to High Definition</t>
  </si>
  <si>
    <t>2nd ed.</t>
  </si>
  <si>
    <t>TK 9961 W45 2007</t>
  </si>
  <si>
    <t>L0112046180</t>
  </si>
  <si>
    <t>Carvalho, David N.</t>
  </si>
  <si>
    <t>Forty centuries of ink</t>
  </si>
  <si>
    <t>TP 947 C25f</t>
  </si>
  <si>
    <t>TP</t>
  </si>
  <si>
    <t>C25f</t>
  </si>
  <si>
    <t>First ed., rare?</t>
  </si>
  <si>
    <t>L0112046149</t>
  </si>
  <si>
    <t>Bloy, Colin H.</t>
  </si>
  <si>
    <t>A history of printing ink</t>
  </si>
  <si>
    <t>TP 949 B62h</t>
  </si>
  <si>
    <t>B62h</t>
  </si>
  <si>
    <t>L0112046107</t>
  </si>
  <si>
    <t>Bowles, Reg. F.</t>
  </si>
  <si>
    <t>Printing ink manual</t>
  </si>
  <si>
    <t>TP 949 B68p</t>
  </si>
  <si>
    <t>B68p</t>
  </si>
  <si>
    <t>L0112046065</t>
  </si>
  <si>
    <t>Wiborg, Frank B.</t>
  </si>
  <si>
    <t>Printing ink, a history</t>
  </si>
  <si>
    <t>TP 949 W63p</t>
  </si>
  <si>
    <t>W63p</t>
  </si>
  <si>
    <t>L0112046024</t>
  </si>
  <si>
    <t>Nunn, G. W. A.</t>
  </si>
  <si>
    <t>British sources of photographs and pictures</t>
  </si>
  <si>
    <t>TR 12 N92b</t>
  </si>
  <si>
    <t>TR</t>
  </si>
  <si>
    <t>N92b</t>
  </si>
  <si>
    <t>L0112045984</t>
  </si>
  <si>
    <t>Jussim, Estelle</t>
  </si>
  <si>
    <t>Visual communication and the graphic arts</t>
  </si>
  <si>
    <t>TR 15 J98v</t>
  </si>
  <si>
    <t>J98v</t>
  </si>
  <si>
    <t>L0112045943</t>
  </si>
  <si>
    <t>Roosa, Mark</t>
  </si>
  <si>
    <t>IFLA PAC  Preservation Packet</t>
  </si>
  <si>
    <t xml:space="preserve">TR 465 C37 1992 </t>
  </si>
  <si>
    <t>c.1</t>
  </si>
  <si>
    <t>L0112045901</t>
  </si>
  <si>
    <t>L0112045869</t>
  </si>
  <si>
    <t>Lavedrine, Bertand</t>
  </si>
  <si>
    <t>A guide to preventive conservation of photograph collections</t>
  </si>
  <si>
    <t>TR 465 L39 2003</t>
  </si>
  <si>
    <t>L39</t>
  </si>
  <si>
    <t>L0112045877</t>
  </si>
  <si>
    <t>Reilly, Reilly, Norris, Puglia, De Stefano</t>
  </si>
  <si>
    <t>Photographic preservation and the research library</t>
  </si>
  <si>
    <t>TR 465 P48 1991</t>
  </si>
  <si>
    <t>L0112045919</t>
  </si>
  <si>
    <t>Ritzenthaler, Mary Lynn, Gerald J. Munoff, and Margery S. Long</t>
  </si>
  <si>
    <t>Archives and Manuscripts: administration of photographic collections</t>
  </si>
  <si>
    <t>TR 465 R58 1984</t>
  </si>
  <si>
    <t>L0112045950</t>
  </si>
  <si>
    <t>Sundt, Christine L.</t>
  </si>
  <si>
    <t>Conservation practices for slide &amp; photograph coll</t>
  </si>
  <si>
    <t>TR 465 S86 1989</t>
  </si>
  <si>
    <t>S86</t>
  </si>
  <si>
    <t>L0112045992</t>
  </si>
  <si>
    <t>Weinstein, Robert A. &amp; Larry Booth</t>
  </si>
  <si>
    <t>Collection, use and care of historical photographs</t>
  </si>
  <si>
    <t>TR 465 W44</t>
  </si>
  <si>
    <t>W44</t>
  </si>
  <si>
    <t>L0112046032</t>
  </si>
  <si>
    <t>Wilhelm, Henry</t>
  </si>
  <si>
    <t>The permanence and care of color photographs</t>
  </si>
  <si>
    <t>TR 465 W55 1993</t>
  </si>
  <si>
    <t>L0112046073</t>
  </si>
  <si>
    <t>Clason, W.E.</t>
  </si>
  <si>
    <t>Elsevier's dictionary of cinema, sound and music</t>
  </si>
  <si>
    <t>TR 847 E49</t>
  </si>
  <si>
    <t>L0112046115</t>
  </si>
  <si>
    <t>Spottiswoode, Raymond</t>
  </si>
  <si>
    <t>The focal encyclopedia of film &amp; television techniques</t>
  </si>
  <si>
    <t>TR 847 F681</t>
  </si>
  <si>
    <t>F681</t>
  </si>
  <si>
    <t>L0112046156</t>
  </si>
  <si>
    <t>Levitan, Eli L.</t>
  </si>
  <si>
    <t>An alphabetical guide to motion picture, television and videotape production</t>
  </si>
  <si>
    <t>TR 847 L579a</t>
  </si>
  <si>
    <t>L579a</t>
  </si>
  <si>
    <t>L0112046198</t>
  </si>
  <si>
    <t>Salt, Barry</t>
  </si>
  <si>
    <t>Film Style and Technology: history and analysis</t>
  </si>
  <si>
    <t>2nd Ed.</t>
  </si>
  <si>
    <t>TR 848 S35 1992</t>
  </si>
  <si>
    <t>S35</t>
  </si>
  <si>
    <t>L0112046230</t>
  </si>
  <si>
    <t>Basic production techniques for motion pictures</t>
  </si>
  <si>
    <t>1st ed.</t>
  </si>
  <si>
    <t>TR 850 E13b</t>
  </si>
  <si>
    <t>E13b</t>
  </si>
  <si>
    <t>L0112046271</t>
  </si>
  <si>
    <t>Gaskill, Arthur L. &amp; David A. Englander</t>
  </si>
  <si>
    <t>How to shoot a movie story:  The technique of pict</t>
  </si>
  <si>
    <t>TR 850 G212h 1960</t>
  </si>
  <si>
    <t>G212h</t>
  </si>
  <si>
    <t>L0112046313</t>
  </si>
  <si>
    <t>Roberts, Kenneth H.  &amp; Win Sharples</t>
  </si>
  <si>
    <t>A primer for film-making</t>
  </si>
  <si>
    <t>TR 850 R54p</t>
  </si>
  <si>
    <t>R54p</t>
  </si>
  <si>
    <t>L0112045885</t>
  </si>
  <si>
    <t>Enticknap, Jeo</t>
  </si>
  <si>
    <t>Moving image technology</t>
  </si>
  <si>
    <t>TR 882 E58 2005</t>
  </si>
  <si>
    <t>L0112045927</t>
  </si>
  <si>
    <t>Brown, Harold</t>
  </si>
  <si>
    <t>Physical characteristics of early films as aids to</t>
  </si>
  <si>
    <t>TR 886 B7 1990</t>
  </si>
  <si>
    <t>L0112045968</t>
  </si>
  <si>
    <t>Usai, Paolo Cherchi</t>
  </si>
  <si>
    <t>The death of cinema : history, cultural memory and the digital dark age</t>
  </si>
  <si>
    <t>TR 886.3 C43 2001</t>
  </si>
  <si>
    <t>C43</t>
  </si>
  <si>
    <t>L0112046008</t>
  </si>
  <si>
    <t>Enticknap, Leo</t>
  </si>
  <si>
    <t>Film restoration : the culture and science of audiovisual heritage</t>
  </si>
  <si>
    <t>TR 886.3 .E58 2013</t>
  </si>
  <si>
    <t>.E58</t>
  </si>
  <si>
    <t>L0112046040</t>
  </si>
  <si>
    <t>Rpt of the Librarian of Congress</t>
  </si>
  <si>
    <t>Film preservation 1993 v. 1  A study of the current</t>
  </si>
  <si>
    <t>TR 886.3 F55 1993</t>
  </si>
  <si>
    <t>F55</t>
  </si>
  <si>
    <t>L0112046123</t>
  </si>
  <si>
    <t>Film preservation 1993 v. 4  A study of the current</t>
  </si>
  <si>
    <t>L0112046081</t>
  </si>
  <si>
    <t>Film preservation 1993 v. 2&amp;3  A study of the curre</t>
  </si>
  <si>
    <t>Frick, Caroline</t>
  </si>
  <si>
    <t>Saving Cinema: The Politics of Preservation</t>
  </si>
  <si>
    <t>TR 886.3 F75 2011</t>
  </si>
  <si>
    <t>L0112046743</t>
  </si>
  <si>
    <t>Gracy, Karen F.</t>
  </si>
  <si>
    <t>Film preservation : competing definitions of value, use, and practice</t>
  </si>
  <si>
    <t>TR 886.3 .G73 2007</t>
  </si>
  <si>
    <t>.G73</t>
  </si>
  <si>
    <t>Handling, storage and transport of cellulose nitra</t>
  </si>
  <si>
    <t>TR 886.3 H36 1991</t>
  </si>
  <si>
    <t>L0112046164</t>
  </si>
  <si>
    <t>McGreevey, Tom and Joanne L. Yeck</t>
  </si>
  <si>
    <t>Our movie heritage</t>
  </si>
  <si>
    <t>TR 886.3 M37 1997</t>
  </si>
  <si>
    <t>L0112046206</t>
  </si>
  <si>
    <t>Playback   A preservation primer for video</t>
  </si>
  <si>
    <t>TR 886.3 P58 1998</t>
  </si>
  <si>
    <t>Librarian of Congress/NFP Board</t>
  </si>
  <si>
    <t>Redefining film preservation   A national plan</t>
  </si>
  <si>
    <t>TR 886.3 R43 1994</t>
  </si>
  <si>
    <t>L0112046248</t>
  </si>
  <si>
    <t>Slide, Anthony</t>
  </si>
  <si>
    <t>Nitrate won't wait : a history of film prservation in the United States</t>
  </si>
  <si>
    <t>TR 886.3 S55 1992</t>
  </si>
  <si>
    <t>S55</t>
  </si>
  <si>
    <t>L0112046289</t>
  </si>
  <si>
    <t>Biggs, John R.</t>
  </si>
  <si>
    <t>Illustration and reproduction</t>
  </si>
  <si>
    <t>TR 925 B484i</t>
  </si>
  <si>
    <t>B484i</t>
  </si>
  <si>
    <t>L0112046321</t>
  </si>
  <si>
    <t>Hackleman, Charles W.</t>
  </si>
  <si>
    <t>Commercial engraving and printing</t>
  </si>
  <si>
    <t>TR 925 H11c 1921</t>
  </si>
  <si>
    <t>H11c</t>
  </si>
  <si>
    <t>Moran, James ed.</t>
  </si>
  <si>
    <t>Printing in the 20th Century</t>
  </si>
  <si>
    <t>TR 925 M79p</t>
  </si>
  <si>
    <t>M79p</t>
  </si>
  <si>
    <t>L0112046339</t>
  </si>
  <si>
    <t>Spencer, Herbert</t>
  </si>
  <si>
    <t>The Penrose Annual 1970 v. 63</t>
  </si>
  <si>
    <t>TR 925 P38 v. 63</t>
  </si>
  <si>
    <t>P38</t>
  </si>
  <si>
    <t>v. 63</t>
  </si>
  <si>
    <t>L0112045893</t>
  </si>
  <si>
    <t>The Penrose Annual 1971 v. 64</t>
  </si>
  <si>
    <t>TR 925 P38 v. 64</t>
  </si>
  <si>
    <t>v. 64</t>
  </si>
  <si>
    <t>L0112045935</t>
  </si>
  <si>
    <t>Gamble, Charles W.</t>
  </si>
  <si>
    <t>Modern illustration processes       Third ed.</t>
  </si>
  <si>
    <t>TR 927 G19m</t>
  </si>
  <si>
    <t>G19m</t>
  </si>
  <si>
    <t>L0112045976</t>
  </si>
  <si>
    <t>Hawken, William R.</t>
  </si>
  <si>
    <t>Photocopying from bound volumes   Supplement 1</t>
  </si>
  <si>
    <t>TR 927 H31p  Sup.1</t>
  </si>
  <si>
    <t>H31p</t>
  </si>
  <si>
    <t>L0112046297</t>
  </si>
  <si>
    <t>Photocopying from bound volumes   Supplement 2</t>
  </si>
  <si>
    <t>TR 927 H31p  Sup.2</t>
  </si>
  <si>
    <t>L0112046255</t>
  </si>
  <si>
    <t>Photocopying from bound volumes   Supplement 3</t>
  </si>
  <si>
    <t>TR 927 H31p  Sup.3</t>
  </si>
  <si>
    <t>L0112046214</t>
  </si>
  <si>
    <t>Photocopying from bound volumes</t>
  </si>
  <si>
    <t>TR 927 H31p</t>
  </si>
  <si>
    <t>L0112046172</t>
  </si>
  <si>
    <t>Enlarged prints from library microforms</t>
  </si>
  <si>
    <t>TR 927 H312e</t>
  </si>
  <si>
    <t>H312e</t>
  </si>
  <si>
    <t>L0112046131</t>
  </si>
  <si>
    <t>Garfinkle, Simson and Beth Rosenburg</t>
  </si>
  <si>
    <t>RFID: Applications, Security and Privacy</t>
  </si>
  <si>
    <t>TS 160 .G37 2006</t>
  </si>
  <si>
    <t>TS</t>
  </si>
  <si>
    <t>.G37</t>
  </si>
  <si>
    <t>L0112046099</t>
  </si>
  <si>
    <t>The design of everyday things</t>
  </si>
  <si>
    <t>TS 171.4 N67 1990</t>
  </si>
  <si>
    <t>N67</t>
  </si>
  <si>
    <t>L0112046057</t>
  </si>
  <si>
    <t>Synder, Carolyn</t>
  </si>
  <si>
    <t>Paper Prototyping</t>
  </si>
  <si>
    <t>TS 171.4 S59 2003</t>
  </si>
  <si>
    <t>L0112046016</t>
  </si>
  <si>
    <t>The dictionary of paper                     Third</t>
  </si>
  <si>
    <t>TS 1058 A51d 1965</t>
  </si>
  <si>
    <t>A51d</t>
  </si>
  <si>
    <t>L0112046347</t>
  </si>
  <si>
    <t>Permanent / Durable Book Paper  Sept. 16, 1960 Con</t>
  </si>
  <si>
    <t>TS 1080 C76</t>
  </si>
  <si>
    <t>disambiguated to this point</t>
  </si>
  <si>
    <t>Heawood M.A., Edward</t>
  </si>
  <si>
    <t>Watermarks</t>
  </si>
  <si>
    <t>TS 1080 M679 v. 1</t>
  </si>
  <si>
    <t>M679</t>
  </si>
  <si>
    <t>Labarre, E.J. ed.</t>
  </si>
  <si>
    <t>Zonghi's Watermarks</t>
  </si>
  <si>
    <t>vol.3</t>
  </si>
  <si>
    <t>TS 1080 M679 v. 3</t>
  </si>
  <si>
    <t>Day, Frederick T.</t>
  </si>
  <si>
    <t>An ABC Index of Papers</t>
  </si>
  <si>
    <t>TS 1085 D33a</t>
  </si>
  <si>
    <t>D33a</t>
  </si>
  <si>
    <t>L0112046388</t>
  </si>
  <si>
    <t>Clapp, Verner W.</t>
  </si>
  <si>
    <t>The story of permanent durable book- paper, 1115-1</t>
  </si>
  <si>
    <t>TS 1090 C53s</t>
  </si>
  <si>
    <t>C53s</t>
  </si>
  <si>
    <t>Hunter, Dard</t>
  </si>
  <si>
    <t>Papermaking: The History and Technique of an Ancient Craft</t>
  </si>
  <si>
    <t>TS 1090 H91pa 1947</t>
  </si>
  <si>
    <t>H91pa</t>
  </si>
  <si>
    <t>Papermaking Through Eighteen Centuries</t>
  </si>
  <si>
    <t>TS 1090 H91p</t>
  </si>
  <si>
    <t>H91p</t>
  </si>
  <si>
    <t>Papermaking: Arts and Crafts</t>
  </si>
  <si>
    <t>TS 1090 U58p c.1</t>
  </si>
  <si>
    <t>U58p</t>
  </si>
  <si>
    <t>TS 1090 U58p c.2</t>
  </si>
  <si>
    <t>Wolfgang Vom Hagen, Victor</t>
  </si>
  <si>
    <t>The Aztec and Maya Papermakers</t>
  </si>
  <si>
    <t>TS 1093 M5 V8</t>
  </si>
  <si>
    <t>M5</t>
  </si>
  <si>
    <t>V8</t>
  </si>
  <si>
    <t>L0112046420</t>
  </si>
  <si>
    <t>Perkins, R.D.</t>
  </si>
  <si>
    <t>The paper industry and printing in Japan</t>
  </si>
  <si>
    <t>TS 1095 J3 P42</t>
  </si>
  <si>
    <t>P42</t>
  </si>
  <si>
    <t>L0112046461</t>
  </si>
  <si>
    <t>Fisher, Leonard Everett</t>
  </si>
  <si>
    <t>The Papermakers    Colonial American craftsman</t>
  </si>
  <si>
    <t>TS 1095 U5 F5</t>
  </si>
  <si>
    <t>F5</t>
  </si>
  <si>
    <t>L0112046503</t>
  </si>
  <si>
    <t>Weeks, Lyman Horace</t>
  </si>
  <si>
    <t>History of paper manufacturing in the US, 1690-191</t>
  </si>
  <si>
    <t>TS 1095 U5 W4 1916a</t>
  </si>
  <si>
    <t>1916a</t>
  </si>
  <si>
    <t>Balston, Thomas</t>
  </si>
  <si>
    <t>William Balston Paper Maker</t>
  </si>
  <si>
    <t>TS 1098 B3 B2</t>
  </si>
  <si>
    <t>L0112046545</t>
  </si>
  <si>
    <t>My life with paper</t>
  </si>
  <si>
    <t>TS 1098 H983m</t>
  </si>
  <si>
    <t>H983m</t>
  </si>
  <si>
    <t>Henderson Clapperton, Robert</t>
  </si>
  <si>
    <t>Modern Paper-Making</t>
  </si>
  <si>
    <t>third edition</t>
  </si>
  <si>
    <t>TS 1105 C53m</t>
  </si>
  <si>
    <t>C53m</t>
  </si>
  <si>
    <t>L0112046586</t>
  </si>
  <si>
    <t>Sutermeister, Edwin</t>
  </si>
  <si>
    <t>The story of papermaking</t>
  </si>
  <si>
    <t>TS 1105 S96s</t>
  </si>
  <si>
    <t>S96s</t>
  </si>
  <si>
    <t>L0112046628</t>
  </si>
  <si>
    <t>Barrow, W. J.</t>
  </si>
  <si>
    <t>Deterioration of bookstock causes and remedies</t>
  </si>
  <si>
    <t>TS 1109 B27d</t>
  </si>
  <si>
    <t>B27d</t>
  </si>
  <si>
    <t>L0112046669</t>
  </si>
  <si>
    <t>King, Richard G.</t>
  </si>
  <si>
    <t>Deterioration of book paper</t>
  </si>
  <si>
    <t>TS 1109 K46</t>
  </si>
  <si>
    <t>K46</t>
  </si>
  <si>
    <t>L0112046701</t>
  </si>
  <si>
    <t>Herickes, Sally</t>
  </si>
  <si>
    <t>The 25th anniversary edition of the audio-visual e</t>
  </si>
  <si>
    <t>TS 2301 A7 A8 1979</t>
  </si>
  <si>
    <t>L0112046784</t>
  </si>
  <si>
    <t>Rosenberg, Kenyon C. and J. S. Doskey</t>
  </si>
  <si>
    <t>Media equipment   A guide and dictionary</t>
  </si>
  <si>
    <t>TS 2301 A7 R72</t>
  </si>
  <si>
    <t>R72</t>
  </si>
  <si>
    <t>L0112046354</t>
  </si>
  <si>
    <t>Wyman, Raymond</t>
  </si>
  <si>
    <t>Mediaware   Selection, operation and maintenance</t>
  </si>
  <si>
    <t>TS 2301 A7 W9</t>
  </si>
  <si>
    <t>W9</t>
  </si>
  <si>
    <t>L0112046396</t>
  </si>
  <si>
    <t>ALA Library Technology Project</t>
  </si>
  <si>
    <t>Library technology project, no. 8    Evaluation of</t>
  </si>
  <si>
    <t>TS 2301 P3 A5 1964</t>
  </si>
  <si>
    <t>P3</t>
  </si>
  <si>
    <t>L0112046438</t>
  </si>
  <si>
    <t>McWilliams, Jerry</t>
  </si>
  <si>
    <t>The preservation and restoration of sound recordin</t>
  </si>
  <si>
    <t>TS 2301 P3 M22</t>
  </si>
  <si>
    <t>M22</t>
  </si>
  <si>
    <t>L0112046479</t>
  </si>
  <si>
    <t>Pickett, A. G. and M.M. Lemcoe</t>
  </si>
  <si>
    <t>Preservation and storage of sound recordings</t>
  </si>
  <si>
    <t>TS 2301 P3 P58</t>
  </si>
  <si>
    <t>L0112046511</t>
  </si>
  <si>
    <t>Avrin, Leila</t>
  </si>
  <si>
    <t>Scribes, script, and books : the book arts from antiquity to the Renaissance</t>
  </si>
  <si>
    <t>Z 4  A963s 1991</t>
  </si>
  <si>
    <t>Z</t>
  </si>
  <si>
    <t>A963s</t>
  </si>
  <si>
    <t>L0112046552</t>
  </si>
  <si>
    <t>Aldis, Harry G. (Carter &amp; Crutchley)</t>
  </si>
  <si>
    <t>The printed book    Third ed.</t>
  </si>
  <si>
    <t>Z 4 A36 1951</t>
  </si>
  <si>
    <t>L0112046594</t>
  </si>
  <si>
    <t>Bennett, Paul A.</t>
  </si>
  <si>
    <t>Books and printing    A treasury for typophiles</t>
  </si>
  <si>
    <t>Z 4 B4c</t>
  </si>
  <si>
    <t>B4c</t>
  </si>
  <si>
    <t>Signed by the editor</t>
  </si>
  <si>
    <t>Wehmer, Carl</t>
  </si>
  <si>
    <t>Bibliotheca Docet</t>
  </si>
  <si>
    <t>Z 4 B47</t>
  </si>
  <si>
    <t>Binns, Norman E.</t>
  </si>
  <si>
    <t>An Introduction to Historical Bibliography</t>
  </si>
  <si>
    <t>Z 4 B51i 1962</t>
  </si>
  <si>
    <t>B51i</t>
  </si>
  <si>
    <t>Carter, John and Muir, Percy H. ed.</t>
  </si>
  <si>
    <t>Printing and the Mind of Man</t>
  </si>
  <si>
    <t>Z 4 C24</t>
  </si>
  <si>
    <t>C24</t>
  </si>
  <si>
    <t>L0112046636</t>
  </si>
  <si>
    <t>Eliot, Simon; Rose, Jonathan</t>
  </si>
  <si>
    <t>A companion to the history of the book</t>
  </si>
  <si>
    <t>Z 4 C73 2007</t>
  </si>
  <si>
    <t>L0112046677</t>
  </si>
  <si>
    <t>Dahl, Svend</t>
  </si>
  <si>
    <t>History of the book   First ed. English</t>
  </si>
  <si>
    <t>Z 4 D13be 1958</t>
  </si>
  <si>
    <t>D13be</t>
  </si>
  <si>
    <t>L0112046719</t>
  </si>
  <si>
    <t>History of the book   Second ed.</t>
  </si>
  <si>
    <t>Z 4 D13be 1968</t>
  </si>
  <si>
    <t>L0112046750</t>
  </si>
  <si>
    <t>Funke, Fritz</t>
  </si>
  <si>
    <t>Buchkunde; ein Überblick über die Geschichte des Buch- und Schriftwesens</t>
  </si>
  <si>
    <t>Z 4 F98b</t>
  </si>
  <si>
    <t>F98b</t>
  </si>
  <si>
    <t>Febvre, Lucien and Henri-Jean Martin</t>
  </si>
  <si>
    <t>The coming of the book : the impact of printing 1450-1800</t>
  </si>
  <si>
    <t>F413</t>
  </si>
  <si>
    <t>L0112046792</t>
  </si>
  <si>
    <t>Lehmann-Haupt, Hellmut</t>
  </si>
  <si>
    <t>Homage to a bookman  Essays on manuscripts, books</t>
  </si>
  <si>
    <t>Z 4 L52h</t>
  </si>
  <si>
    <t>L52h</t>
  </si>
  <si>
    <t>Levarie, Norma</t>
  </si>
  <si>
    <t>The art &amp; history of books</t>
  </si>
  <si>
    <t>Z 4 L58a 1968</t>
  </si>
  <si>
    <t>L58a</t>
  </si>
  <si>
    <t>MISSING 2/14/2019</t>
  </si>
  <si>
    <t>The Art &amp; History of Books</t>
  </si>
  <si>
    <t>Z 4 L58a 1995</t>
  </si>
  <si>
    <t>L0112046800</t>
  </si>
  <si>
    <t>Lutz, Cora E.</t>
  </si>
  <si>
    <t>The oldest library motto, and other library essays</t>
  </si>
  <si>
    <t>Z 4 L85</t>
  </si>
  <si>
    <t>L0112046768</t>
  </si>
  <si>
    <t>McMurtrie, Douglas C.</t>
  </si>
  <si>
    <t>The book; the story of printing &amp; bookmaking</t>
  </si>
  <si>
    <t>Z 4 M22b 1943  c.1</t>
  </si>
  <si>
    <t>M22b</t>
  </si>
  <si>
    <t>L0112046727</t>
  </si>
  <si>
    <t>Z 4 M22b 1943  c.2</t>
  </si>
  <si>
    <t>L0112046685</t>
  </si>
  <si>
    <t>Myers, Robin and Michael Harris</t>
  </si>
  <si>
    <t>A millennium of the book : production, design &amp; illustration in manuscript &amp; print, 900-1900</t>
  </si>
  <si>
    <t>Z 4 M58 1994</t>
  </si>
  <si>
    <t>M58</t>
  </si>
  <si>
    <t>L0112046644</t>
  </si>
  <si>
    <t>Olmert, Michael</t>
  </si>
  <si>
    <t>The Smithsonian book of books</t>
  </si>
  <si>
    <t>Z 4 O54 1992</t>
  </si>
  <si>
    <t>O54</t>
  </si>
  <si>
    <t>L0112046602</t>
  </si>
  <si>
    <t>Orcutt, William Dana</t>
  </si>
  <si>
    <t>The magic of the book   More reminiscences and adv</t>
  </si>
  <si>
    <t>Z 4 O64m</t>
  </si>
  <si>
    <t>O64m</t>
  </si>
  <si>
    <t>L0112046560</t>
  </si>
  <si>
    <t>Putnam, Geo. Haven</t>
  </si>
  <si>
    <t>Authors and their public in ancient times : a sketch of literary conditions and of the relations with the public of literary producers, from the earliest times to the fall of the roman empire</t>
  </si>
  <si>
    <t>Z 4 P98a</t>
  </si>
  <si>
    <t>P98a</t>
  </si>
  <si>
    <t>L0112046529</t>
  </si>
  <si>
    <t>Books and their makers during the middle ages; a study of the conditions of the production and distribution of literature from the fall of the Roman empire to the close of the seventeenth century</t>
  </si>
  <si>
    <t>Z 4 P998b v. 1</t>
  </si>
  <si>
    <t>P998b</t>
  </si>
  <si>
    <t>L0112046487</t>
  </si>
  <si>
    <t>Z 4 P998b v. 2</t>
  </si>
  <si>
    <t>L0112046446</t>
  </si>
  <si>
    <t>Rogers, Frances</t>
  </si>
  <si>
    <t>Painted rock to printed page</t>
  </si>
  <si>
    <t>Z 4 R63p</t>
  </si>
  <si>
    <t>R63p</t>
  </si>
  <si>
    <t>L0112046404</t>
  </si>
  <si>
    <t>Schottenloher, Karl</t>
  </si>
  <si>
    <t>Das alte buch</t>
  </si>
  <si>
    <t>Series:	 Bibliothek für Kunst- und Antiquitätensammler ; Bd. 14</t>
  </si>
  <si>
    <t>Z 4 S37a 1919</t>
  </si>
  <si>
    <t>S37a</t>
  </si>
  <si>
    <t>Vervliet, H.D.L. ed.</t>
  </si>
  <si>
    <t>The Book Though 5000 Years</t>
  </si>
  <si>
    <t>Z 4 V61b</t>
  </si>
  <si>
    <t>V61b</t>
  </si>
  <si>
    <t>L0112046362</t>
  </si>
  <si>
    <t>Williamson, Derek</t>
  </si>
  <si>
    <t>Historical Bibliography</t>
  </si>
  <si>
    <t>Z 4 W67h</t>
  </si>
  <si>
    <t>W67h</t>
  </si>
  <si>
    <t>L0112046370</t>
  </si>
  <si>
    <t>Anderson, Donald M.</t>
  </si>
  <si>
    <t>The art of written forms; the theory and practice of calligraphy</t>
  </si>
  <si>
    <t>Z 40 A54a</t>
  </si>
  <si>
    <t>A54a</t>
  </si>
  <si>
    <t>L0112046412</t>
  </si>
  <si>
    <t>Fairbank, Alfred</t>
  </si>
  <si>
    <t>The story of handwriting; origins and development</t>
  </si>
  <si>
    <t>Z 40 F15s</t>
  </si>
  <si>
    <t>F15s</t>
  </si>
  <si>
    <t>L0112046453</t>
  </si>
  <si>
    <t>Hamilton, Charles</t>
  </si>
  <si>
    <t>Collecting autographs and manuscripts</t>
  </si>
  <si>
    <t>Z 41 H18c</t>
  </si>
  <si>
    <t>H18c</t>
  </si>
  <si>
    <t>L0112046495</t>
  </si>
  <si>
    <t>Scribblers &amp; scoundrels</t>
  </si>
  <si>
    <t>Z 41 H18s</t>
  </si>
  <si>
    <t>H18s</t>
  </si>
  <si>
    <t>Lines of the Alphabet in the sixteenth century</t>
  </si>
  <si>
    <t>Z 43 A3 E9</t>
  </si>
  <si>
    <t>E9</t>
  </si>
  <si>
    <t>L0112046537</t>
  </si>
  <si>
    <t>Wolpe, Berthold</t>
  </si>
  <si>
    <t>A newe booke of copies, 1574 : a facsimile of a unique Elizabethan writing book in the Bodleian Library, Oxford</t>
  </si>
  <si>
    <t>Z 43 A3 N4 1574a</t>
  </si>
  <si>
    <t>1574a</t>
  </si>
  <si>
    <t>L0112046578</t>
  </si>
  <si>
    <t>Child, Heather</t>
  </si>
  <si>
    <t>Calligraphy today: a survey of tradition and trends</t>
  </si>
  <si>
    <t>Z 43 C43c</t>
  </si>
  <si>
    <t>C43c</t>
  </si>
  <si>
    <t>L0112046610</t>
  </si>
  <si>
    <t>Guar, Albertine</t>
  </si>
  <si>
    <t>A History of Calligraphy</t>
  </si>
  <si>
    <t>Z 43 G38 1994</t>
  </si>
  <si>
    <t>G38</t>
  </si>
  <si>
    <t>L0112046651</t>
  </si>
  <si>
    <t>Peabody Institute Library</t>
  </si>
  <si>
    <t>Calligraphy &amp; handwriting in America, 1710-1962</t>
  </si>
  <si>
    <t>Z 43 P31c</t>
  </si>
  <si>
    <t>P31c</t>
  </si>
  <si>
    <t>L0112046693</t>
  </si>
  <si>
    <t>Hart, Tony</t>
  </si>
  <si>
    <t>The young letterer; a how-it-is-done book of lettering</t>
  </si>
  <si>
    <t>Z 45 H78y</t>
  </si>
  <si>
    <t>H78y</t>
  </si>
  <si>
    <t>L0112046735</t>
  </si>
  <si>
    <t>Copying methods manual</t>
  </si>
  <si>
    <t>Z 48 .H312c 1966</t>
  </si>
  <si>
    <t>.H312c</t>
  </si>
  <si>
    <t>Osley, A.S. ed.</t>
  </si>
  <si>
    <t>Calligraphy and Palaeography</t>
  </si>
  <si>
    <t>Z 109 O82c</t>
  </si>
  <si>
    <t>O82c</t>
  </si>
  <si>
    <t>L0112046776</t>
  </si>
  <si>
    <t>Bagnall, Roger S.</t>
  </si>
  <si>
    <t>Digital imaging of papyri  A report to the commiss</t>
  </si>
  <si>
    <t>Z 110 C7 B18 1995</t>
  </si>
  <si>
    <t>C7</t>
  </si>
  <si>
    <t>B18</t>
  </si>
  <si>
    <t>L0112046818</t>
  </si>
  <si>
    <t>Manuscripts and documents   Their deterioration an</t>
  </si>
  <si>
    <t>Z 110 C7 B27</t>
  </si>
  <si>
    <t>B27</t>
  </si>
  <si>
    <t>L0112047261</t>
  </si>
  <si>
    <t>The Barrow method of restoring deteriorated docume</t>
  </si>
  <si>
    <t>Z 110 C7 B279</t>
  </si>
  <si>
    <t>B279</t>
  </si>
  <si>
    <t>L0112047220</t>
  </si>
  <si>
    <t>Preservation of Historical Records</t>
  </si>
  <si>
    <t>Z 110 C7 P9</t>
  </si>
  <si>
    <t>P9</t>
  </si>
  <si>
    <t>L0112047188</t>
  </si>
  <si>
    <t>Ritzenthaler, Mary Lynn</t>
  </si>
  <si>
    <t>Archives &amp; manuscripts : conservation</t>
  </si>
  <si>
    <t>Z 110 C7 R57 1983</t>
  </si>
  <si>
    <t>R57</t>
  </si>
  <si>
    <t>L0112047147</t>
  </si>
  <si>
    <t>Bordin, Ruth B. and R. M. Warner</t>
  </si>
  <si>
    <t>The modern manuscript library</t>
  </si>
  <si>
    <t>Z 110 C786</t>
  </si>
  <si>
    <t>C786</t>
  </si>
  <si>
    <t>Turner, Eric G.</t>
  </si>
  <si>
    <t>The Typology of the Early Codex</t>
  </si>
  <si>
    <t>Z 112 T85t</t>
  </si>
  <si>
    <t>T85t</t>
  </si>
  <si>
    <t>L0112047105</t>
  </si>
  <si>
    <t>Tannenbaum, Samuel A.</t>
  </si>
  <si>
    <t>The handwriting of the Renaissance</t>
  </si>
  <si>
    <t>Z 113 T15h</t>
  </si>
  <si>
    <t>T15h</t>
  </si>
  <si>
    <t>Fairbank, Alfred and Wolpe, Berthold</t>
  </si>
  <si>
    <t>Renaissance Handwriting: An Anthology of Italic Scripts</t>
  </si>
  <si>
    <t>Z 115 I8 F15</t>
  </si>
  <si>
    <t>I8</t>
  </si>
  <si>
    <t>F15</t>
  </si>
  <si>
    <t>L0112047063</t>
  </si>
  <si>
    <t>Wardrop, James</t>
  </si>
  <si>
    <t>The Script of Humanism</t>
  </si>
  <si>
    <t>Z 115 I8 W2</t>
  </si>
  <si>
    <t>W2</t>
  </si>
  <si>
    <t>L0112047022</t>
  </si>
  <si>
    <t>Gaskell, Philip</t>
  </si>
  <si>
    <t>A new introduction to bibliography</t>
  </si>
  <si>
    <t>Z 116 A2 G18</t>
  </si>
  <si>
    <t>G18</t>
  </si>
  <si>
    <t>L0112046982</t>
  </si>
  <si>
    <t>Jennett, Sean</t>
  </si>
  <si>
    <t>The making of books</t>
  </si>
  <si>
    <t>Z 116 A2 J4</t>
  </si>
  <si>
    <t>J4</t>
  </si>
  <si>
    <t>L0112046941</t>
  </si>
  <si>
    <t>Lee, Marshall</t>
  </si>
  <si>
    <t>Bookmaking:  The illustrated guide to design/production/editing</t>
  </si>
  <si>
    <t>Z 116 A2 L44 1979</t>
  </si>
  <si>
    <t>L44</t>
  </si>
  <si>
    <t>Poortenaar, Jan</t>
  </si>
  <si>
    <t>The Art of the Book and Its Illustration</t>
  </si>
  <si>
    <t>Z 116 A2 P7</t>
  </si>
  <si>
    <t>L0112046909</t>
  </si>
  <si>
    <t>Ranganathan, S.R.</t>
  </si>
  <si>
    <t>Physical bibliography for librarians     Second ed</t>
  </si>
  <si>
    <t>Z 116 A2 R16</t>
  </si>
  <si>
    <t>R16</t>
  </si>
  <si>
    <t>L0112046826</t>
  </si>
  <si>
    <t>McLean, Ruari</t>
  </si>
  <si>
    <t>Victorian book design &amp; colour printing   Second e</t>
  </si>
  <si>
    <t>Z 116 A3 M1 1972</t>
  </si>
  <si>
    <t>M1</t>
  </si>
  <si>
    <t>L0112046867</t>
  </si>
  <si>
    <t>Victorian book design &amp; colour printing</t>
  </si>
  <si>
    <t>Z 116 A3 M1</t>
  </si>
  <si>
    <t>L0112046834</t>
  </si>
  <si>
    <t>Roylance, Dale</t>
  </si>
  <si>
    <t>European graphic arts : the art of the book from Gutenberg to Picasso</t>
  </si>
  <si>
    <t>Z 116 A3 R68 1986</t>
  </si>
  <si>
    <t>R68</t>
  </si>
  <si>
    <t>L0112046875</t>
  </si>
  <si>
    <t>Pioneers of modern typography</t>
  </si>
  <si>
    <t>Z 116 A3S7</t>
  </si>
  <si>
    <t>A3S7</t>
  </si>
  <si>
    <t>L0112047071</t>
  </si>
  <si>
    <t>Snow, Phebe</t>
  </si>
  <si>
    <t>How a book is made</t>
  </si>
  <si>
    <t>Z 116 A4S6</t>
  </si>
  <si>
    <t>A4S6</t>
  </si>
  <si>
    <t>L0112046917</t>
  </si>
  <si>
    <t>Thompson, Susan Otis</t>
  </si>
  <si>
    <t>American book design and Wiliam Morris</t>
  </si>
  <si>
    <t>Z 116 A3T37</t>
  </si>
  <si>
    <t>A3T37</t>
  </si>
  <si>
    <t>L0112046958</t>
  </si>
  <si>
    <t>Williamson, Hugh</t>
  </si>
  <si>
    <t>Methods of book design: the practice of an industrial craft</t>
  </si>
  <si>
    <t>Z 116 A3W67 1966</t>
  </si>
  <si>
    <t>A3W67</t>
  </si>
  <si>
    <t>L0112046990</t>
  </si>
  <si>
    <t>Wilson, Adrian</t>
  </si>
  <si>
    <t>The design of books</t>
  </si>
  <si>
    <t>Z 116 A3W69</t>
  </si>
  <si>
    <t>A3W69</t>
  </si>
  <si>
    <t>L0112047030</t>
  </si>
  <si>
    <t>The case for legibility</t>
  </si>
  <si>
    <t>Z 116 A3R96</t>
  </si>
  <si>
    <t>A3R96</t>
  </si>
  <si>
    <t>L0112047113</t>
  </si>
  <si>
    <t>Lewis, John</t>
  </si>
  <si>
    <t>Anatomy of printing   The influences of art and hi</t>
  </si>
  <si>
    <t>Z 116 L58a</t>
  </si>
  <si>
    <t>L0112047154</t>
  </si>
  <si>
    <t>Miers, Earl S. and R. Ellis</t>
  </si>
  <si>
    <t>Bookmaking &amp; kindred amenities     Being a collect</t>
  </si>
  <si>
    <t>Z 116 M58b</t>
  </si>
  <si>
    <t>M58b</t>
  </si>
  <si>
    <t>L0112047196</t>
  </si>
  <si>
    <t>Taylor, Archer and G. D. Arlt</t>
  </si>
  <si>
    <t>Printing and progress  Two lectures</t>
  </si>
  <si>
    <t>Z 116 T21p</t>
  </si>
  <si>
    <t>T21p</t>
  </si>
  <si>
    <t>L0112047238</t>
  </si>
  <si>
    <t>Timperley, C.H.</t>
  </si>
  <si>
    <t>Encyclopaedia of literary and typographical anecdo</t>
  </si>
  <si>
    <t>Z 116 T48e 1977 v.1</t>
  </si>
  <si>
    <t>T48e</t>
  </si>
  <si>
    <t>L0112047279</t>
  </si>
  <si>
    <t>Z 116 T48e 1977 v.2</t>
  </si>
  <si>
    <t>L0112047287</t>
  </si>
  <si>
    <t>Vervliet, Hendrik D. L. (Editor)</t>
  </si>
  <si>
    <t>Annual bibliography of the history of the printed book and libraries</t>
  </si>
  <si>
    <t>v. 1 (1970)</t>
  </si>
  <si>
    <t>Z 117 A16</t>
  </si>
  <si>
    <t>L0112047246</t>
  </si>
  <si>
    <t>v. 2 (1971)</t>
  </si>
  <si>
    <t>L0112047204</t>
  </si>
  <si>
    <t>v. 3 (1972)</t>
  </si>
  <si>
    <t>L0112047162</t>
  </si>
  <si>
    <t>v. 4 (1973)</t>
  </si>
  <si>
    <t>L0112047121</t>
  </si>
  <si>
    <t>v. 5 (1974)</t>
  </si>
  <si>
    <t>L0112047089</t>
  </si>
  <si>
    <t>v. 6 (1975)</t>
  </si>
  <si>
    <t>L0112047048</t>
  </si>
  <si>
    <t>v. 7 (1976)</t>
  </si>
  <si>
    <t>L0112047006</t>
  </si>
  <si>
    <t>v. 8 (1977)</t>
  </si>
  <si>
    <t>L0112046966</t>
  </si>
  <si>
    <t>v. 9 (1978)</t>
  </si>
  <si>
    <t>L0112046925</t>
  </si>
  <si>
    <t>v. 10 (1979)</t>
  </si>
  <si>
    <t>L0112046883</t>
  </si>
  <si>
    <t>v. 11 (1980)</t>
  </si>
  <si>
    <t>L0112046842</t>
  </si>
  <si>
    <t>v. 12 (1981)</t>
  </si>
  <si>
    <t>L0112046859</t>
  </si>
  <si>
    <t>v. 13 (1982)</t>
  </si>
  <si>
    <t>L0112046891</t>
  </si>
  <si>
    <t>v.14 (1983)</t>
  </si>
  <si>
    <t>L0112046933</t>
  </si>
  <si>
    <t>v. 15 (1984)</t>
  </si>
  <si>
    <t>L0112046974</t>
  </si>
  <si>
    <t>v. 16 (1985)</t>
  </si>
  <si>
    <t>L0112047014</t>
  </si>
  <si>
    <t>v. 17 (1986)</t>
  </si>
  <si>
    <t>L0112047055</t>
  </si>
  <si>
    <t>v. 17a Index v. 1 (1970) - v. 17 (1986)</t>
  </si>
  <si>
    <t>L0112047097</t>
  </si>
  <si>
    <t>v. 18 (1987)</t>
  </si>
  <si>
    <t>L0112047139</t>
  </si>
  <si>
    <t>Department of Special Collections of the Koninklijke Bibliotheek, The Hague (Editor)</t>
  </si>
  <si>
    <t>v. 19 (1988)</t>
  </si>
  <si>
    <t>L0112047170</t>
  </si>
  <si>
    <t>v. 20 (1989)</t>
  </si>
  <si>
    <t>L0112047212</t>
  </si>
  <si>
    <t>v 21 (1990)</t>
  </si>
  <si>
    <t>L0112047253</t>
  </si>
  <si>
    <t>Anderson, Frank J.</t>
  </si>
  <si>
    <t>Private press work : a bibliographic approach to printing as an avocation</t>
  </si>
  <si>
    <t>Z 117 A53p</t>
  </si>
  <si>
    <t>A53p</t>
  </si>
  <si>
    <t>L0112047295</t>
  </si>
  <si>
    <t>Bigmore, E.C. and C.W. H. Wyman</t>
  </si>
  <si>
    <t>A bibliography of printing</t>
  </si>
  <si>
    <t>Z 117 B48b 1880a</t>
  </si>
  <si>
    <t>B48b</t>
  </si>
  <si>
    <t>1880a</t>
  </si>
  <si>
    <t>L0112047337</t>
  </si>
  <si>
    <t>Gerber, Jack</t>
  </si>
  <si>
    <t>A selected bibliography of the graphic arts</t>
  </si>
  <si>
    <t>Z 117 G31s</t>
  </si>
  <si>
    <t>G31s</t>
  </si>
  <si>
    <t>L0112047378</t>
  </si>
  <si>
    <t>The invention of printing : a bibliography</t>
  </si>
  <si>
    <t>Z 117 M22i 1962</t>
  </si>
  <si>
    <t>M22i</t>
  </si>
  <si>
    <t>L0112047410</t>
  </si>
  <si>
    <t>Mills, George J.</t>
  </si>
  <si>
    <t>Guide to films, periodicals, and books in printing</t>
  </si>
  <si>
    <t>Z 117 M62g</t>
  </si>
  <si>
    <t>M62g</t>
  </si>
  <si>
    <t>L0112047451</t>
  </si>
  <si>
    <t>Sources of information in the American graphic art</t>
  </si>
  <si>
    <t>Z 117 M62s</t>
  </si>
  <si>
    <t>M62s</t>
  </si>
  <si>
    <t>L0112047493</t>
  </si>
  <si>
    <t>Allen, Edward M.</t>
  </si>
  <si>
    <t>Harper's dictionary of the graphic arts</t>
  </si>
  <si>
    <t>Z 118 A55h</t>
  </si>
  <si>
    <t>A55h</t>
  </si>
  <si>
    <t>Wijnekus, F.J.M.</t>
  </si>
  <si>
    <t>Elsevier's Dictionary of thePrinting and Allied Industries</t>
  </si>
  <si>
    <t>Z 118 E49</t>
  </si>
  <si>
    <t>Glaister, Geoffrey Ashell</t>
  </si>
  <si>
    <t>Glossary of the book</t>
  </si>
  <si>
    <t>Z 118 G45g 1979</t>
  </si>
  <si>
    <t>G45g</t>
  </si>
  <si>
    <t>L0112047535</t>
  </si>
  <si>
    <t>Glaister, Geoffrey Ashall</t>
  </si>
  <si>
    <t>Glossary of the Book</t>
  </si>
  <si>
    <t>Z 118 G45g</t>
  </si>
  <si>
    <t>L0112047576</t>
  </si>
  <si>
    <t>L0112047618</t>
  </si>
  <si>
    <t>Hostettler, Rudolf</t>
  </si>
  <si>
    <t>Technical terms of the printing industry  Third ed</t>
  </si>
  <si>
    <t>Z 118 H79t</t>
  </si>
  <si>
    <t>H79t</t>
  </si>
  <si>
    <t>L0112047659</t>
  </si>
  <si>
    <t>Melcher, Daniel and Nancy Larrick</t>
  </si>
  <si>
    <t>Printing and promotion handbook       Third ed.</t>
  </si>
  <si>
    <t>Z 118 M48p</t>
  </si>
  <si>
    <t>M48p</t>
  </si>
  <si>
    <t>L0112047691</t>
  </si>
  <si>
    <t>Pocket encyclopedia of paper &amp; graphic arts terms</t>
  </si>
  <si>
    <t>Z 118 P75</t>
  </si>
  <si>
    <t>L0112047733</t>
  </si>
  <si>
    <t>Stevenson, George A.</t>
  </si>
  <si>
    <t>Graphic arts encyclopedia</t>
  </si>
  <si>
    <t>Z 118 S84g</t>
  </si>
  <si>
    <t>S84g</t>
  </si>
  <si>
    <t>L0112047774</t>
  </si>
  <si>
    <t>Wroth, Lawrence C. (editor)</t>
  </si>
  <si>
    <t>A history of the printed book : being the third number of The Dolphin</t>
  </si>
  <si>
    <t>Z 119 D69 no. 3</t>
  </si>
  <si>
    <t>D69</t>
  </si>
  <si>
    <t>L0112047766</t>
  </si>
  <si>
    <t>Beilenson, Peter (editor)</t>
  </si>
  <si>
    <t>The Dolphin : a periodical for all people who find pleasure in fine books</t>
  </si>
  <si>
    <t>no. 4 pt. 1</t>
  </si>
  <si>
    <t>Z 119 D69 no. 4 pt. 1</t>
  </si>
  <si>
    <t>pt.</t>
  </si>
  <si>
    <t>L0112047725</t>
  </si>
  <si>
    <t>no. 4 pt. 2</t>
  </si>
  <si>
    <t>Z 119 D69 no. 4 pt. 2</t>
  </si>
  <si>
    <t>L0112047683</t>
  </si>
  <si>
    <t>no. 4 pt. 3</t>
  </si>
  <si>
    <t>Z 119 D69 no. 4 pt. 3</t>
  </si>
  <si>
    <t>Nash, Ray</t>
  </si>
  <si>
    <t>Printing as an art</t>
  </si>
  <si>
    <t>Z 120 S67N17</t>
  </si>
  <si>
    <t>S67N17</t>
  </si>
  <si>
    <t>L0112047642</t>
  </si>
  <si>
    <t>Bundock, Clement J.</t>
  </si>
  <si>
    <t>The story of the National Union of Printing, Bookbinding and Paper Workers</t>
  </si>
  <si>
    <t>Z 120 W21 B88</t>
  </si>
  <si>
    <t>W21</t>
  </si>
  <si>
    <t>Dwinggins, W.A. and Melcher, Frederic G.</t>
  </si>
  <si>
    <t>Fifty books</t>
  </si>
  <si>
    <t>Z 121 A51f 1925</t>
  </si>
  <si>
    <t>A51f</t>
  </si>
  <si>
    <t>L0112047600</t>
  </si>
  <si>
    <t>American Institute of Graphic Arts (editor)</t>
  </si>
  <si>
    <t>Fifty books of the year : an exhibition of American bookmaking</t>
  </si>
  <si>
    <t>Z 121 A51f 1930</t>
  </si>
  <si>
    <t>L0112047568</t>
  </si>
  <si>
    <t>Z 121 A51f 1933</t>
  </si>
  <si>
    <t>L0112047527</t>
  </si>
  <si>
    <t>Z 121 A51f 1934</t>
  </si>
  <si>
    <t>L0112047485</t>
  </si>
  <si>
    <t>Z 121 A51f 1935</t>
  </si>
  <si>
    <t>L0112047444</t>
  </si>
  <si>
    <t>Z 121 A51f 1936</t>
  </si>
  <si>
    <t>L0112047402</t>
  </si>
  <si>
    <t>Z 121 A51f 1938</t>
  </si>
  <si>
    <t>L0112047360</t>
  </si>
  <si>
    <t>Z 121 A51f 1939</t>
  </si>
  <si>
    <t>L0112047329</t>
  </si>
  <si>
    <t>Z 121 A51f 1940</t>
  </si>
  <si>
    <t>L0112047311</t>
  </si>
  <si>
    <t>Z 121 A51f 1941</t>
  </si>
  <si>
    <t>L0112047352</t>
  </si>
  <si>
    <t>Z 121 A51f 1942</t>
  </si>
  <si>
    <t>L0112047394</t>
  </si>
  <si>
    <t>Z 121 A51f 1943</t>
  </si>
  <si>
    <t>L0112047436</t>
  </si>
  <si>
    <t>Z 121 A51f 1945</t>
  </si>
  <si>
    <t>L0112047477</t>
  </si>
  <si>
    <t>Z 121 A51f 1946</t>
  </si>
  <si>
    <t>L0112047519</t>
  </si>
  <si>
    <t>Z 121 A51f 1949</t>
  </si>
  <si>
    <t>L0112047550</t>
  </si>
  <si>
    <t>Z 121 A51f 1954</t>
  </si>
  <si>
    <t>L0112047592</t>
  </si>
  <si>
    <t>Z 121 A51f 1955</t>
  </si>
  <si>
    <t>L0112047634</t>
  </si>
  <si>
    <t>Z 121 A51f 1956</t>
  </si>
  <si>
    <t>L0112047675</t>
  </si>
  <si>
    <t>Z 121 A51f 1958</t>
  </si>
  <si>
    <t>Baughman, Roland and Robert O. Schad</t>
  </si>
  <si>
    <t>Great books in great editions</t>
  </si>
  <si>
    <t>Z 121 H39g 1954</t>
  </si>
  <si>
    <t>H39g</t>
  </si>
  <si>
    <t>MISSING 2/20/2019</t>
  </si>
  <si>
    <t>Lence, Karen V.</t>
  </si>
  <si>
    <t>A History of the Western Books Exhibition</t>
  </si>
  <si>
    <t>Z 121 L54i 1978</t>
  </si>
  <si>
    <t>L54i</t>
  </si>
  <si>
    <t>L0112047717</t>
  </si>
  <si>
    <t>Printing and the mind of man: assembled at the British Museum and at Earls Court, London, 16-27 July 1963</t>
  </si>
  <si>
    <t>Z 121 L73 1963</t>
  </si>
  <si>
    <t>L73</t>
  </si>
  <si>
    <t>L0112047758</t>
  </si>
  <si>
    <t>National Book League at the Victoria and Albert Museum (editors)</t>
  </si>
  <si>
    <t>The festival of Britain : exhibition of books</t>
  </si>
  <si>
    <t>Z 121 N21f</t>
  </si>
  <si>
    <t>N21f</t>
  </si>
  <si>
    <t>L0112047741</t>
  </si>
  <si>
    <t>Newberry Library</t>
  </si>
  <si>
    <t>The scholar printers. Two exhibitions at the Newbe</t>
  </si>
  <si>
    <t>Z 121 N42s</t>
  </si>
  <si>
    <t>N42s</t>
  </si>
  <si>
    <t>L0112047709</t>
  </si>
  <si>
    <t>Exposition du livre italien (1926 : Paris, France)</t>
  </si>
  <si>
    <t>Catalogue des manuscrits, livres imprimés, reliures</t>
  </si>
  <si>
    <t>Z 121 P21c</t>
  </si>
  <si>
    <t>P21c</t>
  </si>
  <si>
    <t>Cover title "Exposition du livre Italien 1926 Catalogue"</t>
  </si>
  <si>
    <t>L0112047667</t>
  </si>
  <si>
    <t>The Rosenbach Company</t>
  </si>
  <si>
    <t>Catalogue of an exhibition of monuments of printin</t>
  </si>
  <si>
    <t>Z 121 R72c</t>
  </si>
  <si>
    <t>R72c</t>
  </si>
  <si>
    <t>L0112047626</t>
  </si>
  <si>
    <t>The Washington Cathedral</t>
  </si>
  <si>
    <t>In the beginning was the word  Opening exh. of wri</t>
  </si>
  <si>
    <t>Z 121 W27i</t>
  </si>
  <si>
    <t>W27i</t>
  </si>
  <si>
    <t>Farrell, David</t>
  </si>
  <si>
    <t>Z 122 F37</t>
  </si>
  <si>
    <t>F37</t>
  </si>
  <si>
    <t>Muir, Percy H. ed.</t>
  </si>
  <si>
    <t>Z 124 A2J6</t>
  </si>
  <si>
    <t>A2J6</t>
  </si>
  <si>
    <t>L0112047584</t>
  </si>
  <si>
    <t xml:space="preserve">Art of the printed book 1455-1955 : masterpieces of typography through five centuries from the collectiosn of the Pierpont Morgon Library </t>
  </si>
  <si>
    <t>Z 124 A784</t>
  </si>
  <si>
    <t>L0112047543</t>
  </si>
  <si>
    <t>A784</t>
  </si>
  <si>
    <t>L0112047501</t>
  </si>
  <si>
    <t>Berry, W. Turner and H. Edmund Poole</t>
  </si>
  <si>
    <t>Annals of printing    A chrono enyclopaedia from e</t>
  </si>
  <si>
    <t>Z 124 B45a 1966</t>
  </si>
  <si>
    <t>B45a</t>
  </si>
  <si>
    <t>L0112047469</t>
  </si>
  <si>
    <t>Chappell, Warren</t>
  </si>
  <si>
    <t>A short history of the printed word</t>
  </si>
  <si>
    <t>Z 124 C36s</t>
  </si>
  <si>
    <t>C36s</t>
  </si>
  <si>
    <t>L0112047428</t>
  </si>
  <si>
    <t>L0112047386</t>
  </si>
  <si>
    <t>Clair, Colin</t>
  </si>
  <si>
    <t>A chronology of printing</t>
  </si>
  <si>
    <t>Z 124 C52c</t>
  </si>
  <si>
    <t>C52c</t>
  </si>
  <si>
    <t>Curwen, Harold</t>
  </si>
  <si>
    <t>Printing</t>
  </si>
  <si>
    <t>Z 124 C94p 1955</t>
  </si>
  <si>
    <t>C94p</t>
  </si>
  <si>
    <t>L0112047345</t>
  </si>
  <si>
    <t>Eisenstein, Elizabeth L.</t>
  </si>
  <si>
    <t>The printing revolution in early modern Europe</t>
  </si>
  <si>
    <t>Z 124 E36pr</t>
  </si>
  <si>
    <t>E36pr</t>
  </si>
  <si>
    <t>L0112047303</t>
  </si>
  <si>
    <t>Hansard, Thomas C.</t>
  </si>
  <si>
    <t>Typographia</t>
  </si>
  <si>
    <t>Z 124 H19t</t>
  </si>
  <si>
    <t>H19t</t>
  </si>
  <si>
    <t>L0112048251</t>
  </si>
  <si>
    <t xml:space="preserve">International Association of Printing House Craftsmen, Inc. </t>
  </si>
  <si>
    <t>Printing progress : mid-century report</t>
  </si>
  <si>
    <t>Z 124 I61p</t>
  </si>
  <si>
    <t>I61p</t>
  </si>
  <si>
    <t>L0112048210</t>
  </si>
  <si>
    <t>Johns, Adrian</t>
  </si>
  <si>
    <t>The nature of the book: print and knowledge in the making</t>
  </si>
  <si>
    <t>Z 124 J64 1998</t>
  </si>
  <si>
    <t>L0112048178</t>
  </si>
  <si>
    <t>Johnson, J.</t>
  </si>
  <si>
    <t>Typographia or the printer's instructor</t>
  </si>
  <si>
    <t>Z 124 J67t v. 1</t>
  </si>
  <si>
    <t>J67t</t>
  </si>
  <si>
    <t>L0112048137</t>
  </si>
  <si>
    <t>Z 124 J67t v. 2</t>
  </si>
  <si>
    <t>Foxon, D.F.</t>
  </si>
  <si>
    <t>Philip Luckombe: The History and Art of Printing 1771</t>
  </si>
  <si>
    <t>series 3</t>
  </si>
  <si>
    <t>Z 124 L96c 1771a</t>
  </si>
  <si>
    <t>L96c</t>
  </si>
  <si>
    <t>1771a</t>
  </si>
  <si>
    <t>Palmer, S.</t>
  </si>
  <si>
    <t>The General History of Printing</t>
  </si>
  <si>
    <t>Z 124 P18g</t>
  </si>
  <si>
    <t>P18g</t>
  </si>
  <si>
    <t>R.A. Peddie, ed.</t>
  </si>
  <si>
    <t>Printing A Short History of the Art</t>
  </si>
  <si>
    <t>Z 124 P34p</t>
  </si>
  <si>
    <t>P34p</t>
  </si>
  <si>
    <t>Fine Books</t>
  </si>
  <si>
    <t>Z 124 P76f</t>
  </si>
  <si>
    <t>P76f</t>
  </si>
  <si>
    <t>The Study Book of Printing</t>
  </si>
  <si>
    <t>Z 124 R79s</t>
  </si>
  <si>
    <t>R79s</t>
  </si>
  <si>
    <t>L0112048053</t>
  </si>
  <si>
    <t>Steinberg, S. H.</t>
  </si>
  <si>
    <t>Five hundred years of printing</t>
  </si>
  <si>
    <t>Z 124 S81f 1959</t>
  </si>
  <si>
    <t>S81f</t>
  </si>
  <si>
    <t>L0112048012</t>
  </si>
  <si>
    <t>Second edition, revised</t>
  </si>
  <si>
    <t>Z 124 S81f 1961</t>
  </si>
  <si>
    <t>L0112048095</t>
  </si>
  <si>
    <t>Z 124 S81f</t>
  </si>
  <si>
    <t>Winship, George Parker</t>
  </si>
  <si>
    <t>Printing in the Fifteenth Century</t>
  </si>
  <si>
    <t>Z 124 W73P</t>
  </si>
  <si>
    <t>W73P</t>
  </si>
  <si>
    <t>L0112047972</t>
  </si>
  <si>
    <t>Wodzicka, Helen</t>
  </si>
  <si>
    <t>The printer and his craft</t>
  </si>
  <si>
    <t>Z 124 W81p</t>
  </si>
  <si>
    <t>W81p</t>
  </si>
  <si>
    <t>L0112047931</t>
  </si>
  <si>
    <t>Cooper, Margaret Coleman</t>
  </si>
  <si>
    <t>From Carved Stone to the Printed Page</t>
  </si>
  <si>
    <t>Z 126 A2 C66 1981</t>
  </si>
  <si>
    <t>Guppy, Henry</t>
  </si>
  <si>
    <t>Stepping-stones to the Art of Typography</t>
  </si>
  <si>
    <t>Z 126 A2 G96</t>
  </si>
  <si>
    <t>G96</t>
  </si>
  <si>
    <t>De Vinne, Theo. L.</t>
  </si>
  <si>
    <t>The Invention of Printing</t>
  </si>
  <si>
    <t>Z 126 D49i</t>
  </si>
  <si>
    <t>D49i</t>
  </si>
  <si>
    <t>Fuhrmann, Otto W.</t>
  </si>
  <si>
    <t>Gutenberg and the Strasbourg Documents of 1439</t>
  </si>
  <si>
    <t>Z 126 F959</t>
  </si>
  <si>
    <t>F959</t>
  </si>
  <si>
    <t>Liber Librorum</t>
  </si>
  <si>
    <t>Z 127 A2L6</t>
  </si>
  <si>
    <t>A2L6</t>
  </si>
  <si>
    <t>Glass Display Case 1 OVERSIZE</t>
  </si>
  <si>
    <t>L0112047899</t>
  </si>
  <si>
    <t>Five hundred years of the printed book</t>
  </si>
  <si>
    <t>Z 127 C12f</t>
  </si>
  <si>
    <t>C12f</t>
  </si>
  <si>
    <t>Greswell, William Parr</t>
  </si>
  <si>
    <t>Annals of Parisian typography</t>
  </si>
  <si>
    <t>Z 145 P21G8</t>
  </si>
  <si>
    <t>P21G8</t>
  </si>
  <si>
    <t>L0112047857</t>
  </si>
  <si>
    <t>Brenni, Vito J.</t>
  </si>
  <si>
    <t>Book printing in Britain and America   A guide to</t>
  </si>
  <si>
    <t>Z 151 B68 1983</t>
  </si>
  <si>
    <t>Modern Book Design</t>
  </si>
  <si>
    <t>Z 151 M22mo 1959</t>
  </si>
  <si>
    <t>M22mo</t>
  </si>
  <si>
    <t>L0112047816</t>
  </si>
  <si>
    <t>Meynell, Francis</t>
  </si>
  <si>
    <t>English printed books</t>
  </si>
  <si>
    <t>Z 151 M57e</t>
  </si>
  <si>
    <t>M57e</t>
  </si>
  <si>
    <t>L0112048244</t>
  </si>
  <si>
    <t>Plant, Marjorie</t>
  </si>
  <si>
    <t>The English book trade   An economic history of th</t>
  </si>
  <si>
    <t>Z 151 P69e 1974</t>
  </si>
  <si>
    <t>P69e</t>
  </si>
  <si>
    <t>Plomer, Henry R.</t>
  </si>
  <si>
    <t>Wynkyn de Worde &amp; his contemporaries from the death of Caxton to 1535; a chapter in English printing</t>
  </si>
  <si>
    <t>Z 151 P72 1925a</t>
  </si>
  <si>
    <t>P72</t>
  </si>
  <si>
    <t>1925a</t>
  </si>
  <si>
    <t>L0112048202</t>
  </si>
  <si>
    <t>Wynkyn de Worde &amp; his Contemporaries from the death of Caxton to 1535</t>
  </si>
  <si>
    <t>Z 151 P72</t>
  </si>
  <si>
    <t>A Short History of English Printing 1476-1898</t>
  </si>
  <si>
    <t>Volume 2</t>
  </si>
  <si>
    <t>Z 151 P72s</t>
  </si>
  <si>
    <t>P72s</t>
  </si>
  <si>
    <t>L0112048160</t>
  </si>
  <si>
    <t>Heilbronner, Walter L.</t>
  </si>
  <si>
    <t>Printing and the book in fifteenth-century England</t>
  </si>
  <si>
    <t>Z 151.2 H36p</t>
  </si>
  <si>
    <t>L0112048129</t>
  </si>
  <si>
    <t>Nuttall, Derek</t>
  </si>
  <si>
    <t>A history of printing in Chester  from 1688 to 196</t>
  </si>
  <si>
    <t>Z 152 C4N9</t>
  </si>
  <si>
    <t>C4N9</t>
  </si>
  <si>
    <t>L0112048087</t>
  </si>
  <si>
    <t>Handover, P.M.</t>
  </si>
  <si>
    <t>Printing in London : from 1476 to modern times</t>
  </si>
  <si>
    <t>Z 152 .L8 H19</t>
  </si>
  <si>
    <t>.L8</t>
  </si>
  <si>
    <t>H19</t>
  </si>
  <si>
    <t>William K and E. Margaret Sessions</t>
  </si>
  <si>
    <t>Printing in York From the 1490s to the Present Day</t>
  </si>
  <si>
    <t>Z 152 Y6S49</t>
  </si>
  <si>
    <t>Y6S49</t>
  </si>
  <si>
    <t>L0112048046</t>
  </si>
  <si>
    <t>Vincent, Auguste and M. Sabbe</t>
  </si>
  <si>
    <t>Histoire du livre et de l'imprimerie en Belgique 4</t>
  </si>
  <si>
    <t>Z 161 H62 v. 4</t>
  </si>
  <si>
    <t>v. 4</t>
  </si>
  <si>
    <t>Vervliet, Hendrik D.L.</t>
  </si>
  <si>
    <t>Post-Incunabula and Their Publishers in Low Countries</t>
  </si>
  <si>
    <t>Z 161 P84</t>
  </si>
  <si>
    <t>Escudero, D. Francisco</t>
  </si>
  <si>
    <t>Tipografia Hispalense</t>
  </si>
  <si>
    <t>Z 174 S5E7</t>
  </si>
  <si>
    <t>S5E7</t>
  </si>
  <si>
    <t>Carter, Thomas Francis</t>
  </si>
  <si>
    <t>The Invention of Printing in China and Its Spread Westward</t>
  </si>
  <si>
    <t>Z 186 C4C2 1955</t>
  </si>
  <si>
    <t>C4C2</t>
  </si>
  <si>
    <t>Laufer, Berthold</t>
  </si>
  <si>
    <t>Paper and Printing in Ancient China</t>
  </si>
  <si>
    <t>Z 186 C4L3</t>
  </si>
  <si>
    <t>C4L3</t>
  </si>
  <si>
    <t>Oswald, John Clyde</t>
  </si>
  <si>
    <t>Printing in the Americas</t>
  </si>
  <si>
    <t>Z 205 O85</t>
  </si>
  <si>
    <t>Z 205 O86p</t>
  </si>
  <si>
    <t>O86p</t>
  </si>
  <si>
    <t>L0112048004</t>
  </si>
  <si>
    <t>Watkins, George T.</t>
  </si>
  <si>
    <t>Bibliography of printing in America; books, pamphlets and some articles in magazines relating to the history of printing in the New world</t>
  </si>
  <si>
    <t>Z 205 W33b</t>
  </si>
  <si>
    <t>W33b</t>
  </si>
  <si>
    <t>L0112047964</t>
  </si>
  <si>
    <t>American Printing History Association</t>
  </si>
  <si>
    <t>The APHA newsletter : a publication of the American Printing History Association.</t>
  </si>
  <si>
    <t>vols. 69-72, 73, 75-80, 83-87, 90-103, 105-110, 112-124</t>
  </si>
  <si>
    <t>Z 208 A512</t>
  </si>
  <si>
    <t>L0112047923</t>
  </si>
  <si>
    <t>Harlan, Robert D.</t>
  </si>
  <si>
    <t>The colonial printer Two views  A paper read… on i</t>
  </si>
  <si>
    <t>Z 208 H22c</t>
  </si>
  <si>
    <t>H22c</t>
  </si>
  <si>
    <t>L0112047881</t>
  </si>
  <si>
    <t>Bassam, Bertha</t>
  </si>
  <si>
    <t>The first printers and newspapers in Canada  Monog</t>
  </si>
  <si>
    <t>Z 208 H32f</t>
  </si>
  <si>
    <t>H32f</t>
  </si>
  <si>
    <t>L0112047840</t>
  </si>
  <si>
    <t>Hornung, Clarence P. and F. Johnson</t>
  </si>
  <si>
    <t>200 years of American graphic art: a retrospective survey of the printing arts and advertising, since the colonial period</t>
  </si>
  <si>
    <t>Z 208 H785t</t>
  </si>
  <si>
    <t>H785t</t>
  </si>
  <si>
    <t>L0112047808</t>
  </si>
  <si>
    <t>Silver, Rollo G.</t>
  </si>
  <si>
    <t>The American printer, 1787 - 1825</t>
  </si>
  <si>
    <t>Z 208 S587a</t>
  </si>
  <si>
    <t>S587a</t>
  </si>
  <si>
    <t>L0112047790</t>
  </si>
  <si>
    <t>Thomas, Isaiah</t>
  </si>
  <si>
    <t>History of printing in America with a biography of</t>
  </si>
  <si>
    <t>Z 208 T36h 1970</t>
  </si>
  <si>
    <t>T36h</t>
  </si>
  <si>
    <t>L0112047832</t>
  </si>
  <si>
    <t>History of printing in America</t>
  </si>
  <si>
    <t>Z 208 T36h 1874a v. 1</t>
  </si>
  <si>
    <t>L0112047873</t>
  </si>
  <si>
    <t>Z 208 T36h 1874a v. 2</t>
  </si>
  <si>
    <t>1874a</t>
  </si>
  <si>
    <t>Trienens, Roger J.</t>
  </si>
  <si>
    <t>Pioneer Imprints from fifty states</t>
  </si>
  <si>
    <t>Z 208 T73p</t>
  </si>
  <si>
    <t>T73p</t>
  </si>
  <si>
    <t>L0112047915</t>
  </si>
  <si>
    <t>Wroth, Lawrence C.</t>
  </si>
  <si>
    <t>The colonial printer</t>
  </si>
  <si>
    <t>Z 208 W94c</t>
  </si>
  <si>
    <t>W94c</t>
  </si>
  <si>
    <t>L0112047956</t>
  </si>
  <si>
    <t>Greenwood, Robert</t>
  </si>
  <si>
    <t>California Imprints 1833-1862: a bibliography</t>
  </si>
  <si>
    <t>Z 209 C1 G8</t>
  </si>
  <si>
    <t>G8</t>
  </si>
  <si>
    <t>L0112047998</t>
  </si>
  <si>
    <t>Fine printing in California   CA Library Assoc. Ke</t>
  </si>
  <si>
    <t>Z 209 C1 H2</t>
  </si>
  <si>
    <t>Hart, James D. and Ritchiw, Ward</t>
  </si>
  <si>
    <t>Influences on California Printing</t>
  </si>
  <si>
    <t>Z 209 C1 I43</t>
  </si>
  <si>
    <t>I43</t>
  </si>
  <si>
    <t>L0112048038</t>
  </si>
  <si>
    <t>Roden, Robert F.</t>
  </si>
  <si>
    <t>The Cambridge press  1638 - 1692</t>
  </si>
  <si>
    <t>Z 209 C3 R6 1905a</t>
  </si>
  <si>
    <t>L0112048079</t>
  </si>
  <si>
    <t>Fine Printing: The Los Angeles Tradition</t>
  </si>
  <si>
    <t>Z 209 L6 R57 1987</t>
  </si>
  <si>
    <t>L0112048111</t>
  </si>
  <si>
    <t>Minick, A. Rachel</t>
  </si>
  <si>
    <t>History of printing in Maryland, 1791 - 1800</t>
  </si>
  <si>
    <t>Z 209 M3 M6</t>
  </si>
  <si>
    <t>L0112048152</t>
  </si>
  <si>
    <t>Fine Printing: The San Francisco Tradition</t>
  </si>
  <si>
    <t>Z 209 S24 H37 1985</t>
  </si>
  <si>
    <t>S24</t>
  </si>
  <si>
    <t>Asociacion de libreros de Mexico</t>
  </si>
  <si>
    <t>IV [i.e. Cuarto] centenario de la imprenta en México, la primera en América; conferencias sustentadas en su conmemoración</t>
  </si>
  <si>
    <t>Z 210 A83c</t>
  </si>
  <si>
    <t>A83c</t>
  </si>
  <si>
    <t>L0112048194</t>
  </si>
  <si>
    <t>MacDonald, Eric</t>
  </si>
  <si>
    <t>Analytical subject index to Jose Toribio Medina’s ’Historia y bibliografia de la imprenta en el antiguo vireinato del Rio de la Plata / compiled, with an introduction, by Eric MacDonald</t>
  </si>
  <si>
    <t>Z 213 R55 M3 1974</t>
  </si>
  <si>
    <t>L0112048236</t>
  </si>
  <si>
    <t>Pioneers in printing: Johann Gutenburg, William Caxton, William Caslon, John Baskerville, Alois Senefelder, Frederick Koenig, Ottmar Mergenthaler, Tolbert Lanston</t>
  </si>
  <si>
    <t>Z 231 J43p</t>
  </si>
  <si>
    <t>J43p</t>
  </si>
  <si>
    <t>L0112047782</t>
  </si>
  <si>
    <t>Cave, Roderick</t>
  </si>
  <si>
    <t>The private press      Second ed.</t>
  </si>
  <si>
    <t>Z 231.5 P7 C37  1983</t>
  </si>
  <si>
    <t>Gaskell, Phillip</t>
  </si>
  <si>
    <t>John Baskerville A Bibliography</t>
  </si>
  <si>
    <t>Z 232 B2 G21 1959</t>
  </si>
  <si>
    <t>G21</t>
  </si>
  <si>
    <t>L0112047824</t>
  </si>
  <si>
    <t>Pardoe, F.E.</t>
  </si>
  <si>
    <t>John Baskerville of Birmingham   Letter-founder &amp;</t>
  </si>
  <si>
    <t>Z 232 B2 P21</t>
  </si>
  <si>
    <t>P21</t>
  </si>
  <si>
    <t>Wall, Jr., Alexander J.</t>
  </si>
  <si>
    <t>William Bradford, Colonial Printer</t>
  </si>
  <si>
    <t>Z 232 B727 W1</t>
  </si>
  <si>
    <t>B727</t>
  </si>
  <si>
    <t>W1</t>
  </si>
  <si>
    <t>L0112047865</t>
  </si>
  <si>
    <t>Morison, Stanley</t>
  </si>
  <si>
    <t>A Tally of Types</t>
  </si>
  <si>
    <t>Z 232 C17 M82</t>
  </si>
  <si>
    <t>C17</t>
  </si>
  <si>
    <t>M82</t>
  </si>
  <si>
    <t>L0112047949</t>
  </si>
  <si>
    <t>Blades, William</t>
  </si>
  <si>
    <t>The biography and typography of William Caxton, En</t>
  </si>
  <si>
    <t>Z 232 C31 B56 1971</t>
  </si>
  <si>
    <t>L0112047907</t>
  </si>
  <si>
    <t>Z 232 C31 B56</t>
  </si>
  <si>
    <t>L0112047980</t>
  </si>
  <si>
    <t>Blake, N.F.</t>
  </si>
  <si>
    <t>Caxton and his world</t>
  </si>
  <si>
    <t>Z 232 C31 B58</t>
  </si>
  <si>
    <t>L0112048020</t>
  </si>
  <si>
    <t>Harnett, Cynthia</t>
  </si>
  <si>
    <t>Caxton's challenge</t>
  </si>
  <si>
    <t>Z 232 C31 H2</t>
  </si>
  <si>
    <t>L0112048061</t>
  </si>
  <si>
    <t>Needham, Paul</t>
  </si>
  <si>
    <t>The printer &amp; the pardoner : an unrecorded indulgence printed by William Caxton for the Hospital of St. Mary Rounceval, Charing Cross</t>
  </si>
  <si>
    <t>Z 232 C31 N44 1986</t>
  </si>
  <si>
    <t>N44</t>
  </si>
  <si>
    <t>Painter, George D.</t>
  </si>
  <si>
    <t>William Caxton a Biography</t>
  </si>
  <si>
    <t>Z 232 C38 P16</t>
  </si>
  <si>
    <t>P16</t>
  </si>
  <si>
    <t>William Caxton</t>
  </si>
  <si>
    <t>Cartoniana or the progress of Caxton studies from the earliest times to 1976</t>
  </si>
  <si>
    <t>Z 232 C38 S13 1976</t>
  </si>
  <si>
    <t>S13</t>
  </si>
  <si>
    <t>Moran, James</t>
  </si>
  <si>
    <t>Clays of Bungay</t>
  </si>
  <si>
    <t>Z 232 C57 M79</t>
  </si>
  <si>
    <t>M79</t>
  </si>
  <si>
    <t>L0112048103</t>
  </si>
  <si>
    <t>Doubleday, Page &amp; Co.</t>
  </si>
  <si>
    <t>The Country Life Press   Garden City, New York</t>
  </si>
  <si>
    <t>Z 232 C83 D7 1919</t>
  </si>
  <si>
    <t>C83</t>
  </si>
  <si>
    <t>D7</t>
  </si>
  <si>
    <t>Goldsmid, Edmund</t>
  </si>
  <si>
    <t>Bibliotheca Curiosa</t>
  </si>
  <si>
    <t>Z 232 E5 G5 1888</t>
  </si>
  <si>
    <t>G5</t>
  </si>
  <si>
    <t>L0112048145</t>
  </si>
  <si>
    <t>Armstrong, Elizabeth</t>
  </si>
  <si>
    <t>Robert Estienne, royal printer; an historical study of the elder Stephanus</t>
  </si>
  <si>
    <t>Z 232 E8 A7</t>
  </si>
  <si>
    <t>L0112048186</t>
  </si>
  <si>
    <t>Renouard, Aug.</t>
  </si>
  <si>
    <t>Annales de l'imprimerie des Estienne ou histoire d</t>
  </si>
  <si>
    <t>Z 232 E8 R29 1960 v. 1</t>
  </si>
  <si>
    <t>R29</t>
  </si>
  <si>
    <t>L0112048228</t>
  </si>
  <si>
    <t>Z 232 E8 R29 1960 v. 2</t>
  </si>
  <si>
    <t>L0112048731</t>
  </si>
  <si>
    <t>Livingston, Luther S.</t>
  </si>
  <si>
    <t>Franklin and his press at Passy</t>
  </si>
  <si>
    <t>Z 232 F8 L6</t>
  </si>
  <si>
    <t>L0112048699</t>
  </si>
  <si>
    <t>Hutt, Allen</t>
  </si>
  <si>
    <t>Fournier the compleat typographer</t>
  </si>
  <si>
    <t>Z 232 F827 H97</t>
  </si>
  <si>
    <t>F827</t>
  </si>
  <si>
    <t>L0112048657</t>
  </si>
  <si>
    <t>Brady, Elizabeth A.</t>
  </si>
  <si>
    <t>Eric Gill: twentieth century book designer</t>
  </si>
  <si>
    <t>Z 232 G47 B7</t>
  </si>
  <si>
    <t>G47</t>
  </si>
  <si>
    <t>Gill, Cecil; Warde, Beatrice; Kindersley, David</t>
  </si>
  <si>
    <t>The Life and Works of Eric Gill</t>
  </si>
  <si>
    <t>Z 232 G47 L62</t>
  </si>
  <si>
    <t>L0112048616</t>
  </si>
  <si>
    <t>Speaight, Robert</t>
  </si>
  <si>
    <t>The life of Eric Gill</t>
  </si>
  <si>
    <t>Z 232 G47 S74</t>
  </si>
  <si>
    <t>L0112048574</t>
  </si>
  <si>
    <t>Barolini, Helen</t>
  </si>
  <si>
    <t>Aldus and his dream book : an illustrated essay</t>
  </si>
  <si>
    <t>Z 232 M3 B25 1991</t>
  </si>
  <si>
    <t>B25</t>
  </si>
  <si>
    <t>Berkeley Updike, Daniel</t>
  </si>
  <si>
    <t>Updike: American Printer and his Merrymount Press</t>
  </si>
  <si>
    <t>Z 232 M5 U6</t>
  </si>
  <si>
    <t>Daniel Berkeley Updike and the Merrymount Press</t>
  </si>
  <si>
    <t>Z 232 M5 W7</t>
  </si>
  <si>
    <t>W7</t>
  </si>
  <si>
    <t>Schmoller, Hans ed.</t>
  </si>
  <si>
    <t>Giovanni Mardersteig The Officina Bodoni An Account of the Work of a Hand Press 1923-1977</t>
  </si>
  <si>
    <t>Z 232 M37 M4 1980</t>
  </si>
  <si>
    <t>Oversize Glass Display Case 2</t>
  </si>
  <si>
    <t>Mengel, Willi</t>
  </si>
  <si>
    <t>Ottmar Mergenthaler and the printing revolution. With an introduction by Lin Yutang.</t>
  </si>
  <si>
    <t>Z 232 M48 M5</t>
  </si>
  <si>
    <t>M48</t>
  </si>
  <si>
    <t>L0112048533</t>
  </si>
  <si>
    <t>Bliss, Carey S.</t>
  </si>
  <si>
    <t>Some aspects of seventeenth century English printing with special reference to Joseph Moxon</t>
  </si>
  <si>
    <t>Z 232 M87 B61</t>
  </si>
  <si>
    <t>B61</t>
  </si>
  <si>
    <t>Cover title: Moxon</t>
  </si>
  <si>
    <t>Walsdorf, John J.</t>
  </si>
  <si>
    <t>William Morris in Private and Limited Editions</t>
  </si>
  <si>
    <t>Z 232 M87 W168 1983</t>
  </si>
  <si>
    <t>W168</t>
  </si>
  <si>
    <t>Morris, William</t>
  </si>
  <si>
    <t>A Note by Williams Morris on His Aims in Founding The Kelmscott Press</t>
  </si>
  <si>
    <t>Z 232 M87n 1898a</t>
  </si>
  <si>
    <t>M87n</t>
  </si>
  <si>
    <t>1898a</t>
  </si>
  <si>
    <t>L0112048491</t>
  </si>
  <si>
    <t>Edelstein, David S.</t>
  </si>
  <si>
    <t>Joel Munsell:  printer and antiquarian</t>
  </si>
  <si>
    <t>Z 232 M92 E2 1950</t>
  </si>
  <si>
    <t>M92</t>
  </si>
  <si>
    <t>Sparling, H. Halliday</t>
  </si>
  <si>
    <t>The Kelmscott Press and William Morris Master-Craftsman</t>
  </si>
  <si>
    <t>Z 232 M8757</t>
  </si>
  <si>
    <t>M8757</t>
  </si>
  <si>
    <t>L0112048459</t>
  </si>
  <si>
    <t>John Henry Nash   The biography of a career</t>
  </si>
  <si>
    <t>Z 232 N1 H22</t>
  </si>
  <si>
    <t>N1</t>
  </si>
  <si>
    <t>H22</t>
  </si>
  <si>
    <t>L0112048418</t>
  </si>
  <si>
    <t>My lives</t>
  </si>
  <si>
    <t>Z 232 N82 M57m</t>
  </si>
  <si>
    <t>N82</t>
  </si>
  <si>
    <t>M57m</t>
  </si>
  <si>
    <t>2nd copy for stacks</t>
  </si>
  <si>
    <t>My Lives</t>
  </si>
  <si>
    <t>L0112048376</t>
  </si>
  <si>
    <t>Carter, Harry</t>
  </si>
  <si>
    <t>A history of the Oxford University Press</t>
  </si>
  <si>
    <t>vol. I</t>
  </si>
  <si>
    <t>Z 232 O98 C24  v. 1</t>
  </si>
  <si>
    <t>L0112048335</t>
  </si>
  <si>
    <t>London Printing Historical Society</t>
  </si>
  <si>
    <t>Charles Earl Stanhope and the Oxford University Pr</t>
  </si>
  <si>
    <t>Z 232 O98 H25</t>
  </si>
  <si>
    <t>H25</t>
  </si>
  <si>
    <t>Johnson, John and Gibson, Strickland</t>
  </si>
  <si>
    <t>Print and Privilege at Oxford to the year 1700</t>
  </si>
  <si>
    <t>Z 232 O98 J6</t>
  </si>
  <si>
    <t>L0112048293</t>
  </si>
  <si>
    <t>Some account of the Oxford university press, 1468-1921</t>
  </si>
  <si>
    <t>Z 232 O98 O9 1926</t>
  </si>
  <si>
    <t>O9</t>
  </si>
  <si>
    <t>Philip, I.G.</t>
  </si>
  <si>
    <t>William Blackstone and the Oxford University Press</t>
  </si>
  <si>
    <t>Z 232 O98 P55</t>
  </si>
  <si>
    <t>P55</t>
  </si>
  <si>
    <t>Christopher, Plantin</t>
  </si>
  <si>
    <t>Z 232 P69 C52</t>
  </si>
  <si>
    <t>L0112048285</t>
  </si>
  <si>
    <t>Voet, L.</t>
  </si>
  <si>
    <t>Het museum Plantin-Moretus te Antwerpen</t>
  </si>
  <si>
    <t>Z 232 P69 V8</t>
  </si>
  <si>
    <t>Title on cover: "Museum Plantin-Moretus"</t>
  </si>
  <si>
    <t>Voet, Dr. Leon</t>
  </si>
  <si>
    <t>The golden compasses</t>
  </si>
  <si>
    <t>Z 232 P69 V85 v. 1</t>
  </si>
  <si>
    <t>V85</t>
  </si>
  <si>
    <t>Z 232 P69 V85 v. 2</t>
  </si>
  <si>
    <t>Hamilton, Milton W.</t>
  </si>
  <si>
    <t>Adam Ramage and His Presses</t>
  </si>
  <si>
    <t>Z 232 R16 H2</t>
  </si>
  <si>
    <t>The Mystique of printing: a half century of books designed - The Library of San Juan Capistrano in California</t>
  </si>
  <si>
    <t>Z 232 R61 M96 1984</t>
  </si>
  <si>
    <t>R61</t>
  </si>
  <si>
    <t>Glass Display Case 2/Part of the LCP Special Collection (Z232 R61 M96 1984)</t>
  </si>
  <si>
    <t>Targ, William</t>
  </si>
  <si>
    <t>The Making of the Bruce Rogers World Bible</t>
  </si>
  <si>
    <t>Z 232 R63 T2</t>
  </si>
  <si>
    <t>T2</t>
  </si>
  <si>
    <t>Rogers, Bruce</t>
  </si>
  <si>
    <t>PI</t>
  </si>
  <si>
    <t>Z 232 R63p</t>
  </si>
  <si>
    <t>L0112048327</t>
  </si>
  <si>
    <t>Ward Ritchie, Printer : a seventy-fifth birthday salute on June 15, 1980</t>
  </si>
  <si>
    <t>Z 232 R597 W3 1980</t>
  </si>
  <si>
    <t>R597</t>
  </si>
  <si>
    <t>Peter Schoeffer of Gernsheim and Mainz</t>
  </si>
  <si>
    <t>Z 232 S36 L5</t>
  </si>
  <si>
    <t>S36</t>
  </si>
  <si>
    <t>L0112048368</t>
  </si>
  <si>
    <t>Treptow, Otto</t>
  </si>
  <si>
    <t>John Siberch, Johann Lair von Siegburg</t>
  </si>
  <si>
    <t>Z 232 S56 T72</t>
  </si>
  <si>
    <t>S56</t>
  </si>
  <si>
    <t>T72</t>
  </si>
  <si>
    <t>Rutherfurd, Livingston</t>
  </si>
  <si>
    <t>John Peter Zenger His Press, His Trial and a Bibliography of Zenger Imprints</t>
  </si>
  <si>
    <t>Reprint of First Edition</t>
  </si>
  <si>
    <t>Z 232 Z43 R9</t>
  </si>
  <si>
    <t>Z43</t>
  </si>
  <si>
    <t>R9</t>
  </si>
  <si>
    <t>L0112048400</t>
  </si>
  <si>
    <t>Bakewell, Elizabeth, William O. Beeman, Carol McMichael Reese</t>
  </si>
  <si>
    <t>Object Image Inquiry: the art historian at work</t>
  </si>
  <si>
    <t>Z 233 L6 O35 1988</t>
  </si>
  <si>
    <t>O35</t>
  </si>
  <si>
    <t>L0112048442</t>
  </si>
  <si>
    <t>Berjeau, J. Ph.</t>
  </si>
  <si>
    <t>Early Dutch, German &amp; English printers' marks</t>
  </si>
  <si>
    <t>Z 235 B45e</t>
  </si>
  <si>
    <t>B45e</t>
  </si>
  <si>
    <t>L0112048483</t>
  </si>
  <si>
    <t>Davies, H.W.</t>
  </si>
  <si>
    <t>Devices of the Early Printers</t>
  </si>
  <si>
    <t>Z 235 D27d</t>
  </si>
  <si>
    <t>D27d</t>
  </si>
  <si>
    <t>L0112048525</t>
  </si>
  <si>
    <t>Victoria &amp; Albert Museum</t>
  </si>
  <si>
    <t>Early printers' marks</t>
  </si>
  <si>
    <t>Z 235 V666e</t>
  </si>
  <si>
    <t>V666e</t>
  </si>
  <si>
    <t>L0112048566</t>
  </si>
  <si>
    <t>Willoughby, Edwin Eliott</t>
  </si>
  <si>
    <t>Fifty printers' marks</t>
  </si>
  <si>
    <t>Z 235 W68f</t>
  </si>
  <si>
    <t>W68f</t>
  </si>
  <si>
    <t>L0112048608</t>
  </si>
  <si>
    <t>S.D. Warren Company</t>
  </si>
  <si>
    <t>Paper permanence: preserving the written word</t>
  </si>
  <si>
    <t>Z 237 P214 1983</t>
  </si>
  <si>
    <t>P214</t>
  </si>
  <si>
    <t>L0112048640</t>
  </si>
  <si>
    <t>Jackson, Holbrook</t>
  </si>
  <si>
    <t>A catalogue for typophiles of books of typographical interest</t>
  </si>
  <si>
    <t>Z 239 A1D8</t>
  </si>
  <si>
    <t>A1D8</t>
  </si>
  <si>
    <t>Includes: Typophily, an essay by Holbrook Jackson; also a letter by Francis Meynell; and a note by Moira Gibbings</t>
  </si>
  <si>
    <t>Hellinga, Wytze and Lotte</t>
  </si>
  <si>
    <t>Henry Bradshaw's Correspondence on Incunabula</t>
  </si>
  <si>
    <t>vol.I</t>
  </si>
  <si>
    <t>Z 240 B721c v. 1</t>
  </si>
  <si>
    <t>B721c</t>
  </si>
  <si>
    <t>Duff, Gordon E.</t>
  </si>
  <si>
    <t>Early Printed Books</t>
  </si>
  <si>
    <t>Z 240 D87e</t>
  </si>
  <si>
    <t>D87e</t>
  </si>
  <si>
    <t>L0112048681</t>
  </si>
  <si>
    <t>Goff, Frederick R.</t>
  </si>
  <si>
    <t>Incunabula in American Libraries   A third census</t>
  </si>
  <si>
    <t>Z 240 G55i 1964</t>
  </si>
  <si>
    <t>G55i</t>
  </si>
  <si>
    <t>L0112048723</t>
  </si>
  <si>
    <t>Haebler, Konrad</t>
  </si>
  <si>
    <t>The study of incunabula</t>
  </si>
  <si>
    <t>Z 240 H11s</t>
  </si>
  <si>
    <t>H11s</t>
  </si>
  <si>
    <t>Proctor, Robert</t>
  </si>
  <si>
    <t>Bibliographical Essays</t>
  </si>
  <si>
    <t>Z 240 P94b 1905a</t>
  </si>
  <si>
    <t>P94b</t>
  </si>
  <si>
    <t>L0112048277</t>
  </si>
  <si>
    <t>Stillwell, Margaret B.</t>
  </si>
  <si>
    <t>Incunabula and Americana, 1450-1800; a key to bibliographical study</t>
  </si>
  <si>
    <t>Z 240 S85i 1961</t>
  </si>
  <si>
    <t>S85i</t>
  </si>
  <si>
    <t>L0112048319</t>
  </si>
  <si>
    <t>The beginning of the world of books, 1450 to 1470; a chronological survey of the texts chosen for printing during the first twenty years of the printing art, with a synopsis of the Gutenberg documents.</t>
  </si>
  <si>
    <t>Z 240 S857b</t>
  </si>
  <si>
    <t>S857b</t>
  </si>
  <si>
    <t>L0112048350</t>
  </si>
  <si>
    <t>Editors of Chapter &amp; Verse</t>
  </si>
  <si>
    <t>Incunabula  An unusual selection of fine incunabul</t>
  </si>
  <si>
    <t>Z 240 Z9 C3</t>
  </si>
  <si>
    <t>L0112048475</t>
  </si>
  <si>
    <t>Musper, H. Th.</t>
  </si>
  <si>
    <t>Die urausgaben der hollandischen apokalypse und biblia pauperum</t>
  </si>
  <si>
    <t>Z 241 B57 M9 plates v. 1</t>
  </si>
  <si>
    <t>B57</t>
  </si>
  <si>
    <t>M9</t>
  </si>
  <si>
    <t>plates</t>
  </si>
  <si>
    <t>L0112048434</t>
  </si>
  <si>
    <t>Z 241 B57 M9 plates v. 2</t>
  </si>
  <si>
    <t>L0112048392</t>
  </si>
  <si>
    <t>Z 241 B57 M9</t>
  </si>
  <si>
    <t>L0112048517</t>
  </si>
  <si>
    <t>Thorpe, James</t>
  </si>
  <si>
    <t>The Gutenberg Bible, landmark in learning</t>
  </si>
  <si>
    <t>Z 241 B58 T398</t>
  </si>
  <si>
    <t>T398</t>
  </si>
  <si>
    <t>L0112048558</t>
  </si>
  <si>
    <t>Todd, William B.</t>
  </si>
  <si>
    <t>The Gutenberg Bible : new evidence of the original printing : a paper</t>
  </si>
  <si>
    <t>Z 241 B58 T64</t>
  </si>
  <si>
    <t>T64</t>
  </si>
  <si>
    <t>L0112048590</t>
  </si>
  <si>
    <t>Stevenson, Allan</t>
  </si>
  <si>
    <t>The problem of the missale speciale</t>
  </si>
  <si>
    <t>Z 241 M69 S84</t>
  </si>
  <si>
    <t>M69</t>
  </si>
  <si>
    <t>S84</t>
  </si>
  <si>
    <t>The Making of the Nuermberg Chronicle</t>
  </si>
  <si>
    <t>Z 241 N97 W74</t>
  </si>
  <si>
    <t>N97</t>
  </si>
  <si>
    <t>W74</t>
  </si>
  <si>
    <t>L0112048632</t>
  </si>
  <si>
    <t>Ogg, Oscar</t>
  </si>
  <si>
    <t>The 26 letters</t>
  </si>
  <si>
    <t>Z 242 A4 O3 1962</t>
  </si>
  <si>
    <t>L0112048673</t>
  </si>
  <si>
    <t>An essay on colophons</t>
  </si>
  <si>
    <t>Z 242 C7 P7 1905a</t>
  </si>
  <si>
    <t>Blanck, Jacob</t>
  </si>
  <si>
    <t>The Title-Page as Bibliographical Evidence</t>
  </si>
  <si>
    <t>cop.4</t>
  </si>
  <si>
    <t>Z 242 T6 B5</t>
  </si>
  <si>
    <t>The Title Page as Bibliographical Evidence</t>
  </si>
  <si>
    <t>L0112048715</t>
  </si>
  <si>
    <t>The title-page as bibliographical evidence</t>
  </si>
  <si>
    <t>L0112048707</t>
  </si>
  <si>
    <t>Johnson, Alfred Forbes</t>
  </si>
  <si>
    <t>A catalogue of Italian engraved title-pages in the</t>
  </si>
  <si>
    <t>Z 242 T6 J6</t>
  </si>
  <si>
    <t>Typographic Service Company</t>
  </si>
  <si>
    <t>Very truly yours</t>
  </si>
  <si>
    <t>Z 243 V62</t>
  </si>
  <si>
    <t>V62</t>
  </si>
  <si>
    <t>L0112048665</t>
  </si>
  <si>
    <t>Davis, Herbert and Carter, Harry</t>
  </si>
  <si>
    <t>Mechanick exercises on the whole art of printing (1683-4) by Joseph Moxon</t>
  </si>
  <si>
    <t>Z 244 A2 M87 1958</t>
  </si>
  <si>
    <t>L0112048624</t>
  </si>
  <si>
    <t>Z 244 A2 M87 1962</t>
  </si>
  <si>
    <t>L0112048582</t>
  </si>
  <si>
    <t>Z 244 A2 M87 1978</t>
  </si>
  <si>
    <t>L0112048541</t>
  </si>
  <si>
    <t>Van Winkle, Cornelius S.</t>
  </si>
  <si>
    <t>The printers' guide, or, An introduction to the art of printing</t>
  </si>
  <si>
    <t>Z 244 A2 V3 1981</t>
  </si>
  <si>
    <t>V3</t>
  </si>
  <si>
    <t>L0112048509</t>
  </si>
  <si>
    <t>Arnold, Edmund C.</t>
  </si>
  <si>
    <t>Ink on paper   A handbook of the graphic arts</t>
  </si>
  <si>
    <t>Z 244 A75i</t>
  </si>
  <si>
    <t>A75i</t>
  </si>
  <si>
    <t>L0112048467</t>
  </si>
  <si>
    <t>Barthel, Gustav and Krebs, Ulrich C. A.</t>
  </si>
  <si>
    <t>Das druckwerk : gestaltung und Herstellung von Büchern und Webedrucksachen</t>
  </si>
  <si>
    <t>Z 244 B28d v. 1</t>
  </si>
  <si>
    <t>B28d</t>
  </si>
  <si>
    <t>L0112048426</t>
  </si>
  <si>
    <t>Z 244 B28d v. 2</t>
  </si>
  <si>
    <t>Hurst, C.A. and Lawrence, F.R.</t>
  </si>
  <si>
    <t>Letterpress Composition and Machine-work</t>
  </si>
  <si>
    <t>Z 244 H94l</t>
  </si>
  <si>
    <t>H94l</t>
  </si>
  <si>
    <t>A Handbook of Type and Illustration</t>
  </si>
  <si>
    <t>Z 244 L58h</t>
  </si>
  <si>
    <t>L58h</t>
  </si>
  <si>
    <t>L0112048384</t>
  </si>
  <si>
    <t>Lieberman, J. Ben</t>
  </si>
  <si>
    <t>Printing as a Hobby</t>
  </si>
  <si>
    <t>Z 244 L62p</t>
  </si>
  <si>
    <t>L62p</t>
  </si>
  <si>
    <t>L0112048343</t>
  </si>
  <si>
    <t>Mann, George</t>
  </si>
  <si>
    <t>Print   A manual for librarians and students</t>
  </si>
  <si>
    <t>Z 244 M31p</t>
  </si>
  <si>
    <t>M31p</t>
  </si>
  <si>
    <t>L0112048301</t>
  </si>
  <si>
    <t>Rosner, Charles</t>
  </si>
  <si>
    <t>Printer’s progress; a comparative survey of the craft of printing, 1851-1951, dedicated to 100 years of British printing by Balding &amp; Mansell, printers, and produced by them at their works at Wisbech, Cambs</t>
  </si>
  <si>
    <t>Z 244 R 73p</t>
  </si>
  <si>
    <t>73p</t>
  </si>
  <si>
    <t>Simon, Herbert and Carter, Harry</t>
  </si>
  <si>
    <t>Printing Explained</t>
  </si>
  <si>
    <t>Z 244 S53p</t>
  </si>
  <si>
    <t>S53p</t>
  </si>
  <si>
    <t>L0112048269</t>
  </si>
  <si>
    <t>Strauss, Victor</t>
  </si>
  <si>
    <t>The printing industry; an introduction to its many branches, processes, and products</t>
  </si>
  <si>
    <t>Z 244 S81p</t>
  </si>
  <si>
    <t>Burke, Clifford</t>
  </si>
  <si>
    <t>Printing It: A Guide to Graphic Techniques for the Impecunious</t>
  </si>
  <si>
    <t>Z 244.3 B91p</t>
  </si>
  <si>
    <t>B91p</t>
  </si>
  <si>
    <t>L0112049218</t>
  </si>
  <si>
    <t>The Thames and Hudson manual of typography</t>
  </si>
  <si>
    <t>Z 244.3 M45</t>
  </si>
  <si>
    <t>M45</t>
  </si>
  <si>
    <t>L0112049176</t>
  </si>
  <si>
    <t>Printing for pleasure</t>
  </si>
  <si>
    <t>Z 244.3 R97p 1976</t>
  </si>
  <si>
    <t>R97p</t>
  </si>
  <si>
    <t>Printing for Pleasure</t>
  </si>
  <si>
    <t>L0112049135</t>
  </si>
  <si>
    <t>Stone, Bernard and Arthur Eckstein</t>
  </si>
  <si>
    <t>Preparing art for printing</t>
  </si>
  <si>
    <t>Z 244.3 S86 1983</t>
  </si>
  <si>
    <t>L0112049093</t>
  </si>
  <si>
    <t>Swann, Cal</t>
  </si>
  <si>
    <t>Techniques of Typography</t>
  </si>
  <si>
    <t>Z 244.3 S97 1969</t>
  </si>
  <si>
    <t>S97</t>
  </si>
  <si>
    <t>L0112049051</t>
  </si>
  <si>
    <t>Walter, Frank Keller</t>
  </si>
  <si>
    <t>The library's own printing</t>
  </si>
  <si>
    <t>Z 244.3 W17l</t>
  </si>
  <si>
    <t>W17l</t>
  </si>
  <si>
    <t>Freiman, Ray ed.</t>
  </si>
  <si>
    <t>The Author Looks at Format</t>
  </si>
  <si>
    <t>Z 246 F88a</t>
  </si>
  <si>
    <t>F88a</t>
  </si>
  <si>
    <t>L0112049010</t>
  </si>
  <si>
    <t>Miers, Earl Schenck</t>
  </si>
  <si>
    <t>Composing sticks &amp; mortar boards</t>
  </si>
  <si>
    <t>Z 246 M58c</t>
  </si>
  <si>
    <t>M58c</t>
  </si>
  <si>
    <t>First Principles of Typography</t>
  </si>
  <si>
    <t>Z 246 M82f 1946</t>
  </si>
  <si>
    <t>M82f</t>
  </si>
  <si>
    <t>L0112048970</t>
  </si>
  <si>
    <t>Paragraphs on printing</t>
  </si>
  <si>
    <t>Z 246 R63p 1979</t>
  </si>
  <si>
    <t>L0112048939</t>
  </si>
  <si>
    <t>USGPO</t>
  </si>
  <si>
    <t>Typography and design   GPO training series</t>
  </si>
  <si>
    <t>Z 246 U58t</t>
  </si>
  <si>
    <t>U58t</t>
  </si>
  <si>
    <t>Cover title: Typography</t>
  </si>
  <si>
    <t>L0112048897</t>
  </si>
  <si>
    <t>W.J. Barrow Research Laboratory</t>
  </si>
  <si>
    <t>Permanence/durability of the book : a two-year research program</t>
  </si>
  <si>
    <t>pt. 1</t>
  </si>
  <si>
    <t>Z 247 B27p</t>
  </si>
  <si>
    <t>B27p</t>
  </si>
  <si>
    <t>pt.1-7</t>
  </si>
  <si>
    <t>L0112048855</t>
  </si>
  <si>
    <t>Z 247 B27p pt. 1</t>
  </si>
  <si>
    <t>L0112048814</t>
  </si>
  <si>
    <t>Permanence/durability of the book - II : test data of naturally aged papers</t>
  </si>
  <si>
    <t>pt. 2</t>
  </si>
  <si>
    <t>Z 247 B27p pt. 2 1964</t>
  </si>
  <si>
    <t>L0112048772</t>
  </si>
  <si>
    <t>Permanence/durability of the book - III : spray deacidification</t>
  </si>
  <si>
    <t>pt. 3</t>
  </si>
  <si>
    <t>Z 247 B27p pt. 3 1964</t>
  </si>
  <si>
    <t>L0112049200</t>
  </si>
  <si>
    <t>Permanence/durability of the book - IV : polyvinyl acetate (PVA) adhesives for use in library bookbinding</t>
  </si>
  <si>
    <t>pt. 4</t>
  </si>
  <si>
    <t>Z 247 B27p pt. 4 1965</t>
  </si>
  <si>
    <t>L0112049168</t>
  </si>
  <si>
    <t>L0112049127</t>
  </si>
  <si>
    <t>Permanence/durability of the book - V : strength and other characteristics of book papers 1800-1899</t>
  </si>
  <si>
    <t>pt. 5</t>
  </si>
  <si>
    <t>Z 247 B27p pt. 5 1967</t>
  </si>
  <si>
    <t>L0112049085</t>
  </si>
  <si>
    <t>Permanence/durability of the book - VI : spot testing for unstable modern book and record papers</t>
  </si>
  <si>
    <t>pt. 6</t>
  </si>
  <si>
    <t>Z 247 B27p pt. 6 1969</t>
  </si>
  <si>
    <t>L0112049044</t>
  </si>
  <si>
    <t>Permanence/durability of the book - VII : physical and chemical properties of book papers, 1507-1949</t>
  </si>
  <si>
    <t>pt. 7</t>
  </si>
  <si>
    <t>Z 247 B27p pt. 7 1974</t>
  </si>
  <si>
    <t>L0112049002</t>
  </si>
  <si>
    <t>Horne, Robert</t>
  </si>
  <si>
    <t>Paper for books  A comprehensive survey of the var</t>
  </si>
  <si>
    <t>Z 247 H78p</t>
  </si>
  <si>
    <t>H78p</t>
  </si>
  <si>
    <t>Allen, Lewis M.</t>
  </si>
  <si>
    <t>Printing with the handpress</t>
  </si>
  <si>
    <t>Z 249 A42p</t>
  </si>
  <si>
    <t>A42p</t>
  </si>
  <si>
    <t>L0112048962</t>
  </si>
  <si>
    <t>Comparato, Frank E.</t>
  </si>
  <si>
    <t>Chronicles of genius and folly</t>
  </si>
  <si>
    <t>Z 249 C73c</t>
  </si>
  <si>
    <t>C73c</t>
  </si>
  <si>
    <t>L0112048921</t>
  </si>
  <si>
    <t>Green, Ralph</t>
  </si>
  <si>
    <t>The iron hand press in America</t>
  </si>
  <si>
    <t>Z 249 G79i</t>
  </si>
  <si>
    <t>G79i</t>
  </si>
  <si>
    <t>Huss, Richard E.</t>
  </si>
  <si>
    <t>The Development of Printers' Mechanical Typesetting Methods 1822-1925</t>
  </si>
  <si>
    <t>Copy 2</t>
  </si>
  <si>
    <t>Z 249 H96d</t>
  </si>
  <si>
    <t>H96d</t>
  </si>
  <si>
    <t>L0112048889</t>
  </si>
  <si>
    <t>The development of printers' mechanical typesettin</t>
  </si>
  <si>
    <t>L0112048848</t>
  </si>
  <si>
    <t>The Printing Press</t>
  </si>
  <si>
    <t>Z 249 M79b</t>
  </si>
  <si>
    <t>M79b</t>
  </si>
  <si>
    <t>L0112048806</t>
  </si>
  <si>
    <t>The composition of reading matter  A history from</t>
  </si>
  <si>
    <t>Z 249 M79c</t>
  </si>
  <si>
    <t>M79c</t>
  </si>
  <si>
    <t>L0112048756</t>
  </si>
  <si>
    <t>Printing presses  History and development from the</t>
  </si>
  <si>
    <t>Z 249 M79p 1978</t>
  </si>
  <si>
    <t>L0112048764</t>
  </si>
  <si>
    <t>Z 249 M79p</t>
  </si>
  <si>
    <t>L0112048798</t>
  </si>
  <si>
    <t>Mosely, James &amp; Chambers, David</t>
  </si>
  <si>
    <t>Holtzapffel's printing apparatus for the use of am</t>
  </si>
  <si>
    <t>Z 249 M85c</t>
  </si>
  <si>
    <t>M85c</t>
  </si>
  <si>
    <t>L0112048830</t>
  </si>
  <si>
    <t>A Condensed History of the Relief Printing Press</t>
  </si>
  <si>
    <t>Z 249 M793c</t>
  </si>
  <si>
    <t>M793c</t>
  </si>
  <si>
    <t>Speckter, Martin K.</t>
  </si>
  <si>
    <t>Disquisition on the Composing Stick</t>
  </si>
  <si>
    <t>Z 249 S74d</t>
  </si>
  <si>
    <t>S74d</t>
  </si>
  <si>
    <t>L0112048871</t>
  </si>
  <si>
    <t>Wilson, Fred J. F. and Grey, Douglas</t>
  </si>
  <si>
    <t>Modern printing machinery</t>
  </si>
  <si>
    <t>Z 249 W74</t>
  </si>
  <si>
    <t>L0112048913</t>
  </si>
  <si>
    <t>Audin, Marius</t>
  </si>
  <si>
    <t>Les livrets typographiques des fonderies Francaise</t>
  </si>
  <si>
    <t>Z 250 A1 A9l</t>
  </si>
  <si>
    <t>A9l</t>
  </si>
  <si>
    <t>L0112048954</t>
  </si>
  <si>
    <t>The Trustees of the British Museum</t>
  </si>
  <si>
    <t>Stanley Morison : a portrait</t>
  </si>
  <si>
    <t>Z 250 A2 B2</t>
  </si>
  <si>
    <t>The catalogue of an exhibition held in the King’s Library, British Museum, 8 July - 3 October, 1971.</t>
  </si>
  <si>
    <t>L0112048996</t>
  </si>
  <si>
    <t>Barker, Nicholas</t>
  </si>
  <si>
    <t>Stanley Morison</t>
  </si>
  <si>
    <t>Z 250 A2 B244</t>
  </si>
  <si>
    <t>B244</t>
  </si>
  <si>
    <t>L0112049036</t>
  </si>
  <si>
    <t>Ball, Johnson</t>
  </si>
  <si>
    <t xml:space="preserve">William Caslon 1693-1766 : the ancestry, life and connections of England's foremost letter-engraver and type-founder </t>
  </si>
  <si>
    <t>Z 250 A2 B4</t>
  </si>
  <si>
    <t>L0112049077</t>
  </si>
  <si>
    <t>Consentius, Ernst</t>
  </si>
  <si>
    <t>Die typen der inkunabelzeit     Eine betrachtung</t>
  </si>
  <si>
    <t>Z 250 A2 C76</t>
  </si>
  <si>
    <t>L0112049119</t>
  </si>
  <si>
    <t>Dowding, Geoffrey</t>
  </si>
  <si>
    <t>An introduction to the history of printing types</t>
  </si>
  <si>
    <t>Z 250 A2 D7</t>
  </si>
  <si>
    <t>L0112049150</t>
  </si>
  <si>
    <t>Brewer, Roy</t>
  </si>
  <si>
    <t>Eric Gill; the man who loved letters</t>
  </si>
  <si>
    <t>Z 250 A2 G41</t>
  </si>
  <si>
    <t>G41</t>
  </si>
  <si>
    <t>L0112049192</t>
  </si>
  <si>
    <t>Typologia : studies in type design &amp; type making, with comments on the invention of typography, the first types, legibility, and fine printing</t>
  </si>
  <si>
    <t>Z 250 A2 G6 1977</t>
  </si>
  <si>
    <t>L0112049184</t>
  </si>
  <si>
    <t>Grannis, Chandler B.</t>
  </si>
  <si>
    <t>Heritage of the graphic arts  A selection of lectu</t>
  </si>
  <si>
    <t>Z 250 A2 G65</t>
  </si>
  <si>
    <t>G65</t>
  </si>
  <si>
    <t>L0112049143</t>
  </si>
  <si>
    <t>Johnson, A.F.</t>
  </si>
  <si>
    <t>Type designs  Their history and development      T</t>
  </si>
  <si>
    <t>Z 250 A2 J6 1966</t>
  </si>
  <si>
    <t>Peters, John &amp; Van Wingen, Peter M.</t>
  </si>
  <si>
    <t>The Type Punches at Columbia University</t>
  </si>
  <si>
    <t>Z 250 A2 P47</t>
  </si>
  <si>
    <t>L0112049101</t>
  </si>
  <si>
    <t>Typefounding in America  1787 - 1825</t>
  </si>
  <si>
    <t>Z 250 A2 S5</t>
  </si>
  <si>
    <t>L0112049069</t>
  </si>
  <si>
    <t>Updike, Daniel Berkeley</t>
  </si>
  <si>
    <t>Printing types : their history, forms, and use : a study in survivals</t>
  </si>
  <si>
    <t>Z 250 A2 U6 1962 v. 1</t>
  </si>
  <si>
    <t>L0112049028</t>
  </si>
  <si>
    <t>Z 250 A2 U6 1962 v. 2</t>
  </si>
  <si>
    <t>L0112048988</t>
  </si>
  <si>
    <t>New York Public Library</t>
  </si>
  <si>
    <t>Large print book project    A report</t>
  </si>
  <si>
    <t>Z 250 A4 N4</t>
  </si>
  <si>
    <t>L0112048947</t>
  </si>
  <si>
    <t>Shaw, Alison</t>
  </si>
  <si>
    <t>Print for partial sight</t>
  </si>
  <si>
    <t>Z 250 A4 S4</t>
  </si>
  <si>
    <t>L0112048905</t>
  </si>
  <si>
    <t>The visible word</t>
  </si>
  <si>
    <t>Z 250 A455 1969</t>
  </si>
  <si>
    <t>A455</t>
  </si>
  <si>
    <t>L0112048863</t>
  </si>
  <si>
    <t>Bastien, Alfred</t>
  </si>
  <si>
    <t>Alphabet in type   A survey of typographic letter-</t>
  </si>
  <si>
    <t>Z 250 B29a 1960</t>
  </si>
  <si>
    <t>B29a</t>
  </si>
  <si>
    <t>L0112048822</t>
  </si>
  <si>
    <t>Jaspert, W. Pincus</t>
  </si>
  <si>
    <t>The encyclopaedia of type faces    Fourth ed.</t>
  </si>
  <si>
    <t>Z 250 B45e 1970</t>
  </si>
  <si>
    <t>L0112048780</t>
  </si>
  <si>
    <t>Denman, Frank</t>
  </si>
  <si>
    <t>The shaping of our alphabet   A study of changing</t>
  </si>
  <si>
    <t>Z 250 D39s</t>
  </si>
  <si>
    <t>D39s</t>
  </si>
  <si>
    <t>L0112048749</t>
  </si>
  <si>
    <t>DeVinne, Theo. L.</t>
  </si>
  <si>
    <t>Historic printing types  A lecture read before the</t>
  </si>
  <si>
    <t>Z 250 D49h</t>
  </si>
  <si>
    <t>D49h</t>
  </si>
  <si>
    <t>L0112049697</t>
  </si>
  <si>
    <t>Factors in the choice of type faces</t>
  </si>
  <si>
    <t>Z 250 D74f</t>
  </si>
  <si>
    <t>L0112049655</t>
  </si>
  <si>
    <t>Vincent Figgins type specimens  1801 and 1815</t>
  </si>
  <si>
    <t>Z 250 F46v</t>
  </si>
  <si>
    <t>F46v</t>
  </si>
  <si>
    <t>L0112049614</t>
  </si>
  <si>
    <t>Fournier on typefounding; the text of the Manuel Typographique (1764-1766)</t>
  </si>
  <si>
    <t>Z 250 F77f v. 1</t>
  </si>
  <si>
    <t>F77f</t>
  </si>
  <si>
    <t>L0112049572</t>
  </si>
  <si>
    <t>Z 250 F77f v. 2</t>
  </si>
  <si>
    <t>Gress, Edmund G.</t>
  </si>
  <si>
    <t>Fashions in American Typography</t>
  </si>
  <si>
    <t>Z 250 G83f</t>
  </si>
  <si>
    <t>G83f</t>
  </si>
  <si>
    <t>L0112049457</t>
  </si>
  <si>
    <t>Zapf, Hermann &amp; Stauffacher, Jack Werner</t>
  </si>
  <si>
    <t>Hunt Roman:  The birth of a type</t>
  </si>
  <si>
    <t>Z 250 H9Z1</t>
  </si>
  <si>
    <t>H9Z1</t>
  </si>
  <si>
    <t>L0112049499</t>
  </si>
  <si>
    <t>Hutchings, R. S.</t>
  </si>
  <si>
    <t>A manual of decorated typefaces</t>
  </si>
  <si>
    <t>Z 250 H97m</t>
  </si>
  <si>
    <t>H97m</t>
  </si>
  <si>
    <t>Spine title : Decorated typefaces</t>
  </si>
  <si>
    <t>L0112049531</t>
  </si>
  <si>
    <t>Hlavsa, Oldrich</t>
  </si>
  <si>
    <t>A Book of Type and Design</t>
  </si>
  <si>
    <t>Z 250 H646te</t>
  </si>
  <si>
    <t>H646te</t>
  </si>
  <si>
    <t>L0112049374</t>
  </si>
  <si>
    <t>Lindegren, Erik</t>
  </si>
  <si>
    <t>ABC of lettering and printing types</t>
  </si>
  <si>
    <t>Z 250 L64ve v. 1</t>
  </si>
  <si>
    <t>L64ve</t>
  </si>
  <si>
    <t>L0112049333</t>
  </si>
  <si>
    <t>Z 250 L64ve v. 2</t>
  </si>
  <si>
    <t>L0112049291</t>
  </si>
  <si>
    <t>Z 250 L64ve v. 3</t>
  </si>
  <si>
    <t>L0112049259</t>
  </si>
  <si>
    <t>Types of typefaces and how to recognize them</t>
  </si>
  <si>
    <t>Z 250 L71t</t>
  </si>
  <si>
    <t>L71t</t>
  </si>
  <si>
    <t>L0112049416</t>
  </si>
  <si>
    <t>Lawson, A.S., Provan, Archie &amp; Romano, Frank J.</t>
  </si>
  <si>
    <t>Primer of typeface identification</t>
  </si>
  <si>
    <t>Z 250 L425p</t>
  </si>
  <si>
    <t>L425p</t>
  </si>
  <si>
    <t>L0112049648</t>
  </si>
  <si>
    <t>Mergenthaler Linotype Compan</t>
  </si>
  <si>
    <t>Linotype faces : one-line specimens</t>
  </si>
  <si>
    <t>Z 250 M54o 1920</t>
  </si>
  <si>
    <t>M54o</t>
  </si>
  <si>
    <t>L0112049606</t>
  </si>
  <si>
    <t>Four centuries of fine printing</t>
  </si>
  <si>
    <t>Z 250 M82f 1960</t>
  </si>
  <si>
    <t>L0112049564</t>
  </si>
  <si>
    <t>On type designs  past and present   A brief introd</t>
  </si>
  <si>
    <t>Z 250 M82o</t>
  </si>
  <si>
    <t>M82o</t>
  </si>
  <si>
    <t>The Art of Printing</t>
  </si>
  <si>
    <t>Z 250 M82ar</t>
  </si>
  <si>
    <t>M82ar</t>
  </si>
  <si>
    <t>Type Designs of the Past and Present</t>
  </si>
  <si>
    <t>Z 250 M82t</t>
  </si>
  <si>
    <t>M82t</t>
  </si>
  <si>
    <t>L0112049689</t>
  </si>
  <si>
    <t>W. and J. Mackay and Company.</t>
  </si>
  <si>
    <t>Type for books  A Designer's Manual</t>
  </si>
  <si>
    <t>Z 250 M187t 1965</t>
  </si>
  <si>
    <t>M187t</t>
  </si>
  <si>
    <t>L0112049523</t>
  </si>
  <si>
    <t>North Central Publishing Company</t>
  </si>
  <si>
    <t>North Central printing types</t>
  </si>
  <si>
    <t>Vol. 3</t>
  </si>
  <si>
    <t>Z 250 N635 1976</t>
  </si>
  <si>
    <t>N635</t>
  </si>
  <si>
    <t>Sutton, James &amp; Bartram, Alan</t>
  </si>
  <si>
    <t>An atlas of typeforms</t>
  </si>
  <si>
    <t>Z 250 S96a</t>
  </si>
  <si>
    <t>S96a</t>
  </si>
  <si>
    <t>2 copies - on shelves behind front desk; MISSING 1/9/2019</t>
  </si>
  <si>
    <t>L0112049481</t>
  </si>
  <si>
    <t>Taylor and Taylor</t>
  </si>
  <si>
    <t>Types borders and miscellany of Taylor &amp; Taylor</t>
  </si>
  <si>
    <t>Z 250 T21t</t>
  </si>
  <si>
    <t>T21t</t>
  </si>
  <si>
    <t>L0112049440</t>
  </si>
  <si>
    <t>Western Printing Services, Ltd</t>
  </si>
  <si>
    <t>The Western type book; analysed specimens of monotype, linotype and intertype faces suitable for bookwork and available at Western Printing Services, Bristol</t>
  </si>
  <si>
    <t>Z 250 W527</t>
  </si>
  <si>
    <t>W524w</t>
  </si>
  <si>
    <t>L0112049408</t>
  </si>
  <si>
    <t>Zapf, Hermann</t>
  </si>
  <si>
    <t>Manuale typographicum</t>
  </si>
  <si>
    <t>Z 250 Z325</t>
  </si>
  <si>
    <t>Z325</t>
  </si>
  <si>
    <t>Conference of Biological Editors</t>
  </si>
  <si>
    <t>Style Manual for Biological Journals</t>
  </si>
  <si>
    <t>Z 250.6 B5C6</t>
  </si>
  <si>
    <t>B5C6</t>
  </si>
  <si>
    <t>L0112049366</t>
  </si>
  <si>
    <t>Brookes, B.C.</t>
  </si>
  <si>
    <t>Editorial practice in libraries</t>
  </si>
  <si>
    <t>Z 253 B79e</t>
  </si>
  <si>
    <t>B79e</t>
  </si>
  <si>
    <t>L0112049283</t>
  </si>
  <si>
    <t>Kinney, Mary R.</t>
  </si>
  <si>
    <t>Bibliographical style manuals: a guide to their us</t>
  </si>
  <si>
    <t>Z 253 K62b 1953a</t>
  </si>
  <si>
    <t>K62b</t>
  </si>
  <si>
    <t>1953a</t>
  </si>
  <si>
    <t>L0112049242</t>
  </si>
  <si>
    <t>McGraw-Hill Book Company</t>
  </si>
  <si>
    <t>The McGraw-Hill author’s book</t>
  </si>
  <si>
    <t>Z 253 M17a 1955</t>
  </si>
  <si>
    <t>M17a</t>
  </si>
  <si>
    <t>L0112049671</t>
  </si>
  <si>
    <t>National Education Association</t>
  </si>
  <si>
    <t>NEA style manual for writers and editors</t>
  </si>
  <si>
    <t>Z 253 N27n</t>
  </si>
  <si>
    <t>N27n</t>
  </si>
  <si>
    <t>Preparation of Manuscripts and Correction of Proofs</t>
  </si>
  <si>
    <t>Z 253 P91</t>
  </si>
  <si>
    <t>P91</t>
  </si>
  <si>
    <t>L0112049598</t>
  </si>
  <si>
    <t>United States. Government Printing Office</t>
  </si>
  <si>
    <t>Word division : supplement to Government Printing Office Style manual</t>
  </si>
  <si>
    <t>7th ed.</t>
  </si>
  <si>
    <t>Z 253 U58s sup. 1968</t>
  </si>
  <si>
    <t>U58s</t>
  </si>
  <si>
    <t>L0112049630</t>
  </si>
  <si>
    <t>Style manual</t>
  </si>
  <si>
    <t>1967</t>
  </si>
  <si>
    <t>Z 253 U58s</t>
  </si>
  <si>
    <t>US Government Printing Office Training Series</t>
  </si>
  <si>
    <t>Theory and Practice of Composition</t>
  </si>
  <si>
    <t>Z 253 U58t</t>
  </si>
  <si>
    <t>l0112049556</t>
  </si>
  <si>
    <t>University of Chicago. Press.</t>
  </si>
  <si>
    <t>The Chicago manual of style</t>
  </si>
  <si>
    <t>15th ed.</t>
  </si>
  <si>
    <t>Z 253 U69 2003</t>
  </si>
  <si>
    <t>U69</t>
  </si>
  <si>
    <t>l0112049515</t>
  </si>
  <si>
    <t>Landau, Robert M.</t>
  </si>
  <si>
    <t>Proceedings of the ASIS workshop on computer compo</t>
  </si>
  <si>
    <t>Z 253.3 A51</t>
  </si>
  <si>
    <t>l0112049473</t>
  </si>
  <si>
    <t>Bookmaking: the illustrated guide to design &amp; production.</t>
  </si>
  <si>
    <t>Z 253.5 L4</t>
  </si>
  <si>
    <t>L4</t>
  </si>
  <si>
    <t>Collins, F. Howard</t>
  </si>
  <si>
    <t>Authors' and Printers' Dictionary</t>
  </si>
  <si>
    <t>Tenth Edition Revised</t>
  </si>
  <si>
    <t>Z 254 C69a</t>
  </si>
  <si>
    <t>C69a</t>
  </si>
  <si>
    <t>The corrector of the press in the early days of pr</t>
  </si>
  <si>
    <t>Z 254 M22c</t>
  </si>
  <si>
    <t>M22c</t>
  </si>
  <si>
    <t>l0112049432</t>
  </si>
  <si>
    <t>The western heritage of type design</t>
  </si>
  <si>
    <t>Z 256 H97w</t>
  </si>
  <si>
    <t>H97w</t>
  </si>
  <si>
    <t>l0112049358</t>
  </si>
  <si>
    <t>ALA</t>
  </si>
  <si>
    <t>Microfilm norms; recommended standards for libraries</t>
  </si>
  <si>
    <t>Z 265 A51m</t>
  </si>
  <si>
    <t>A51m</t>
  </si>
  <si>
    <t>l0112049390</t>
  </si>
  <si>
    <t>Raney, M. Llewellyn</t>
  </si>
  <si>
    <t>Microphotography for libraries, 1937 : Papers presented at the microphotography symposium at the 1937 conference of the American library association</t>
  </si>
  <si>
    <t>Z 265 A512m</t>
  </si>
  <si>
    <t>A512m</t>
  </si>
  <si>
    <t>l0112049275</t>
  </si>
  <si>
    <t>Brinkley, Cosby</t>
  </si>
  <si>
    <t>Directory of institutional photduplication service</t>
  </si>
  <si>
    <t>Z 265 B77d 1969</t>
  </si>
  <si>
    <t>B77d</t>
  </si>
  <si>
    <t>l0112049317</t>
  </si>
  <si>
    <t>Directory of library photoduplication services</t>
  </si>
  <si>
    <t>Z 265 B77d</t>
  </si>
  <si>
    <t>l0112049234</t>
  </si>
  <si>
    <t>Evans, Frank B.</t>
  </si>
  <si>
    <t>The selection and preparation of records for publi</t>
  </si>
  <si>
    <t>Z 265 E92s</t>
  </si>
  <si>
    <t>E92s</t>
  </si>
  <si>
    <t>l0112049663</t>
  </si>
  <si>
    <t>Nitecki, Joseph Z.</t>
  </si>
  <si>
    <t>Directory of library reprographic services    Fift</t>
  </si>
  <si>
    <t>Z 265 N63d</t>
  </si>
  <si>
    <t>N63d</t>
  </si>
  <si>
    <t>l0112049622</t>
  </si>
  <si>
    <t>Saffady, William</t>
  </si>
  <si>
    <t>Micrographics</t>
  </si>
  <si>
    <t>Z 265 S17m</t>
  </si>
  <si>
    <t>S17m</t>
  </si>
  <si>
    <t>l0112049580</t>
  </si>
  <si>
    <t>Spigai, Frances G.</t>
  </si>
  <si>
    <t>The invisible medium:  the state of the art of mic</t>
  </si>
  <si>
    <t>Z 265 S75i</t>
  </si>
  <si>
    <t>S75i</t>
  </si>
  <si>
    <t>l0112049549</t>
  </si>
  <si>
    <t>The Library of Congress</t>
  </si>
  <si>
    <t>Microfilms and microcards:  their use in research</t>
  </si>
  <si>
    <t>Z 265 U58m</t>
  </si>
  <si>
    <t>U58m</t>
  </si>
  <si>
    <t>l0112049507</t>
  </si>
  <si>
    <t>Veaner, Allen B.</t>
  </si>
  <si>
    <t>The evaluations of micropublications   A handbook</t>
  </si>
  <si>
    <t>Z 265 V48e</t>
  </si>
  <si>
    <t>V48e</t>
  </si>
  <si>
    <t>l0112049465</t>
  </si>
  <si>
    <t>Diehl, Edith</t>
  </si>
  <si>
    <t xml:space="preserve">Bookbinding its background and technique </t>
  </si>
  <si>
    <t>Z 266 D56b v. 1</t>
  </si>
  <si>
    <t>l0112049424</t>
  </si>
  <si>
    <t>Z 266 D56b v. 2</t>
  </si>
  <si>
    <t>D56b</t>
  </si>
  <si>
    <t>l0112049382</t>
  </si>
  <si>
    <t>Johnson, Pauline</t>
  </si>
  <si>
    <t>Creative bookbinding</t>
  </si>
  <si>
    <t>Z 266 J6</t>
  </si>
  <si>
    <t>l0112049341</t>
  </si>
  <si>
    <t>Creative Bookbinding</t>
  </si>
  <si>
    <t>Z 266 J63c 1973</t>
  </si>
  <si>
    <t>J63c</t>
  </si>
  <si>
    <t>L0112049267</t>
  </si>
  <si>
    <t>Preserving archives and manuscripts</t>
  </si>
  <si>
    <t>Z 266 R615p 1993</t>
  </si>
  <si>
    <t>R615p</t>
  </si>
  <si>
    <t>L0112049226</t>
  </si>
  <si>
    <t>Watson, Aldren A.</t>
  </si>
  <si>
    <t>Hand bookbinding   A manual of instruction</t>
  </si>
  <si>
    <t>Z 266 W33h</t>
  </si>
  <si>
    <t>W33h</t>
  </si>
  <si>
    <t>L0112050133</t>
  </si>
  <si>
    <t>Roberts, Matt T. &amp; Don Etherington</t>
  </si>
  <si>
    <t>Bookbinding and the conservation of books : a dictionary of descriptive terminology</t>
  </si>
  <si>
    <t>Z 266.7 R62 1982</t>
  </si>
  <si>
    <t>Drawings by Margaret R. Brown</t>
  </si>
  <si>
    <t>L0112050174</t>
  </si>
  <si>
    <t>Roberts, Matt T. and Etherington, Don</t>
  </si>
  <si>
    <t>Bookbinding and the conservation of books    A dic</t>
  </si>
  <si>
    <t>Z 266.7 R62</t>
  </si>
  <si>
    <t>Grolier, Jean</t>
  </si>
  <si>
    <t>Bookbindings</t>
  </si>
  <si>
    <t>Z 269 B77b</t>
  </si>
  <si>
    <t>Summerfield, Melvin B.</t>
  </si>
  <si>
    <t>Bound-to-stay-bound The Story of a Book</t>
  </si>
  <si>
    <t>Z 269 N458</t>
  </si>
  <si>
    <t>N458</t>
  </si>
  <si>
    <t>Jamieson, Eleanore</t>
  </si>
  <si>
    <t>English Embossed Bindings 1825-1850</t>
  </si>
  <si>
    <t>Z 270 E5 J2</t>
  </si>
  <si>
    <t>J2</t>
  </si>
  <si>
    <t>L0112050091</t>
  </si>
  <si>
    <t>Middleton, Bernard C.</t>
  </si>
  <si>
    <t>A history of English craft bookbinding technique</t>
  </si>
  <si>
    <t>Z 270 E5 M5</t>
  </si>
  <si>
    <t>L0112050059</t>
  </si>
  <si>
    <t>Ramsden, Charles</t>
  </si>
  <si>
    <t>London Bookbinders  1780 - 1840</t>
  </si>
  <si>
    <t>Z 270 G7 R14l</t>
  </si>
  <si>
    <t>R14l</t>
  </si>
  <si>
    <t>Pacific Bindery Talk</t>
  </si>
  <si>
    <t>Pacific Bindery Talk: Commencement</t>
  </si>
  <si>
    <t>Z 270 U5 C2p v. 7</t>
  </si>
  <si>
    <t>C2p</t>
  </si>
  <si>
    <t>Pacific Bindery Talk: Picture Cover Bindings</t>
  </si>
  <si>
    <t>vol. 9</t>
  </si>
  <si>
    <t>Z 270 U5 C2p v. 9</t>
  </si>
  <si>
    <t>Pacific Bindery Talk: To a Librarian</t>
  </si>
  <si>
    <t>vol. 10</t>
  </si>
  <si>
    <t>Z 270 U5 C2p v. 10</t>
  </si>
  <si>
    <t>Pacific Bindery Talk: Morocco Cream</t>
  </si>
  <si>
    <t>vol. 11</t>
  </si>
  <si>
    <t>Z 270 U5 C2p v. 11</t>
  </si>
  <si>
    <t>Pacific Bindery Talk: Announcing a New Departure</t>
  </si>
  <si>
    <t>vo. 12</t>
  </si>
  <si>
    <t>Z 270 U5 C2p v. 12</t>
  </si>
  <si>
    <t>Pacific Bindery Talk: Is the Binder Always to Blame?</t>
  </si>
  <si>
    <t>vol. 13</t>
  </si>
  <si>
    <t>Z 270 U5 C2p v. 13</t>
  </si>
  <si>
    <t>French, Hannah; Rogers, Joseph &amp; Lethmann-Haupt, Hellmut</t>
  </si>
  <si>
    <t>Bookmaking in America Three Essays</t>
  </si>
  <si>
    <t>Z 270 U5 L5 1967</t>
  </si>
  <si>
    <t>Thompson, Lawrence S.</t>
  </si>
  <si>
    <t>Kurze Geschichte Der Handbuuchbinderei In Den Vereinigten Staaten Von Amerika</t>
  </si>
  <si>
    <t>Z 270 U5 T37g</t>
  </si>
  <si>
    <t>T37g</t>
  </si>
  <si>
    <t>Library Technology Project</t>
  </si>
  <si>
    <t>Development of Performance Standards for Libraru Binding Used in Libraries, Phase II</t>
  </si>
  <si>
    <t>Z 271 A51d sup.</t>
  </si>
  <si>
    <t>Development of Performance Standards for Library Binding, Phase 1</t>
  </si>
  <si>
    <t>Z 271 A51d</t>
  </si>
  <si>
    <t>Cockerell, Sydney M.</t>
  </si>
  <si>
    <t>The Repairing of Books</t>
  </si>
  <si>
    <t>Z 271 C645r 1960</t>
  </si>
  <si>
    <t>C645r</t>
  </si>
  <si>
    <t>L0112050018</t>
  </si>
  <si>
    <t>Feipel, Louis N. and Browning, Earl W.</t>
  </si>
  <si>
    <t>Library binding manual</t>
  </si>
  <si>
    <t>Z 271 F32l</t>
  </si>
  <si>
    <t>F32l</t>
  </si>
  <si>
    <t>L0112049978</t>
  </si>
  <si>
    <t>Greenfield, Jane</t>
  </si>
  <si>
    <t>The Small Bindery</t>
  </si>
  <si>
    <t>Yale University Preservation Pamphlet no. 5</t>
  </si>
  <si>
    <t>Z 271 G73</t>
  </si>
  <si>
    <t>G73</t>
  </si>
  <si>
    <t>Arnett, John Andrews</t>
  </si>
  <si>
    <t>Bibliopegia; or The Art of BookBinding, in all its branches</t>
  </si>
  <si>
    <t>Z 271 H196 1836</t>
  </si>
  <si>
    <t>H196</t>
  </si>
  <si>
    <t>L0112049937</t>
  </si>
  <si>
    <t>The restoration of leather bindings     Revised ed</t>
  </si>
  <si>
    <t>Z 271 M53 1984</t>
  </si>
  <si>
    <t>L0112049895</t>
  </si>
  <si>
    <t>L0112049853</t>
  </si>
  <si>
    <t>Theory and practice of bookbinding   USGPO Trainin</t>
  </si>
  <si>
    <t>Z 271 U58T 1962</t>
  </si>
  <si>
    <t>U58T</t>
  </si>
  <si>
    <t>L0112049812</t>
  </si>
  <si>
    <t>Zaehnsdorf, Joseph W.</t>
  </si>
  <si>
    <t>The art of bookbinding    A practical treatise</t>
  </si>
  <si>
    <t>Z 271 Z12a 1890a</t>
  </si>
  <si>
    <t>Z12a</t>
  </si>
  <si>
    <t>1890a</t>
  </si>
  <si>
    <t>L0112049770</t>
  </si>
  <si>
    <t>Chambers, Anne</t>
  </si>
  <si>
    <t>The Practical Guide to Marbling Paper</t>
  </si>
  <si>
    <t>Z 271.3 M37 C48 1986</t>
  </si>
  <si>
    <t>C48</t>
  </si>
  <si>
    <t>Hulme, Parker, Seymour-Jones, Davenport and Williamson</t>
  </si>
  <si>
    <t>Leather for Librarians</t>
  </si>
  <si>
    <t>Z 272 H87l</t>
  </si>
  <si>
    <t>H87l</t>
  </si>
  <si>
    <t>L0112049739</t>
  </si>
  <si>
    <t>Wraparounds</t>
  </si>
  <si>
    <t>Yale University Preservation Pamphlet no. 1</t>
  </si>
  <si>
    <t>Z 275 G73</t>
  </si>
  <si>
    <t>L0112050166</t>
  </si>
  <si>
    <t>Bingley, Clive</t>
  </si>
  <si>
    <t>Book publishing practice</t>
  </si>
  <si>
    <t>Z 278 B51b</t>
  </si>
  <si>
    <t>B51b</t>
  </si>
  <si>
    <t>The Business of Book Publishing</t>
  </si>
  <si>
    <t>Z 278 B52 1972</t>
  </si>
  <si>
    <t>B52</t>
  </si>
  <si>
    <t>Bailey, Herbert S.</t>
  </si>
  <si>
    <t>The Art and Science of Book Publishing</t>
  </si>
  <si>
    <t>Z 278 B152a</t>
  </si>
  <si>
    <t>B152a</t>
  </si>
  <si>
    <t>L0112050125</t>
  </si>
  <si>
    <t>Bowker lectures on book publishing</t>
  </si>
  <si>
    <t>Z 278 B671</t>
  </si>
  <si>
    <t>B671</t>
  </si>
  <si>
    <t>Dessauer, John P.</t>
  </si>
  <si>
    <t>Book Publishing</t>
  </si>
  <si>
    <t>Z 278 D47 1981</t>
  </si>
  <si>
    <t>Book Publishing: A Basic Introduction</t>
  </si>
  <si>
    <t>New Expanded Edition</t>
  </si>
  <si>
    <t>Z 278 D47 1989</t>
  </si>
  <si>
    <t>L0112050083</t>
  </si>
  <si>
    <t>Escarpit, Robert</t>
  </si>
  <si>
    <t>The book revolution.</t>
  </si>
  <si>
    <t>Z 278 E813</t>
  </si>
  <si>
    <t>E813</t>
  </si>
  <si>
    <t>Gross, Gerald</t>
  </si>
  <si>
    <t>Publishers on Publishing</t>
  </si>
  <si>
    <t>Z 278 G91p</t>
  </si>
  <si>
    <t>G91p</t>
  </si>
  <si>
    <t>L0112050000</t>
  </si>
  <si>
    <t>Hampden, John</t>
  </si>
  <si>
    <t>The book world today</t>
  </si>
  <si>
    <t>Z 278 H18bo</t>
  </si>
  <si>
    <t>H18bo</t>
  </si>
  <si>
    <t>L0112050042</t>
  </si>
  <si>
    <t>Jovanovich, William</t>
  </si>
  <si>
    <t>Now, Barabbas</t>
  </si>
  <si>
    <t>Z 278 J82n</t>
  </si>
  <si>
    <t>J82n</t>
  </si>
  <si>
    <t>Oakeshott, Priscilla</t>
  </si>
  <si>
    <t>The Impact of New Technology on the Publication Chain</t>
  </si>
  <si>
    <t>Z 278 O2 1983</t>
  </si>
  <si>
    <t>L0112049309</t>
  </si>
  <si>
    <t>Lambert, Richard</t>
  </si>
  <si>
    <t>Perspectives on publishing</t>
  </si>
  <si>
    <t>The Annals of the American Academy of Political and Social Science, v. 421</t>
  </si>
  <si>
    <t>Z 278 P432</t>
  </si>
  <si>
    <t>P432</t>
  </si>
  <si>
    <t>Smith, Datus C.</t>
  </si>
  <si>
    <t>A Guide to Book-Publishing</t>
  </si>
  <si>
    <t>Z 278 S64g</t>
  </si>
  <si>
    <t>Taubert, Sigfred</t>
  </si>
  <si>
    <t>Bibliopola I</t>
  </si>
  <si>
    <t>Z 278 T19b v. 1</t>
  </si>
  <si>
    <t>T19b</t>
  </si>
  <si>
    <t>Bibliopola II</t>
  </si>
  <si>
    <t>Z 278 T19b v. 2</t>
  </si>
  <si>
    <t>L0112049960</t>
  </si>
  <si>
    <t>Taubert, Sigfred (editor)</t>
  </si>
  <si>
    <t>The book trade of the world</t>
  </si>
  <si>
    <t>Volume I : Europe and International section</t>
  </si>
  <si>
    <t>Z 278 T192b v. 1</t>
  </si>
  <si>
    <t>T192b</t>
  </si>
  <si>
    <t>L0112049929</t>
  </si>
  <si>
    <t>Volume II : the Americas Australia, New Zealand</t>
  </si>
  <si>
    <t>Z 278 T192b v. 2</t>
  </si>
  <si>
    <t>L0112049887</t>
  </si>
  <si>
    <t>Taubert, Sigfred and Weidhaas, Peter (editors)</t>
  </si>
  <si>
    <t>Volume III : Asia</t>
  </si>
  <si>
    <t>Z 278 T192b v. 3</t>
  </si>
  <si>
    <t>L0112049846</t>
  </si>
  <si>
    <t>Volume IV : Africa</t>
  </si>
  <si>
    <t>Z 278 T192b v. 4</t>
  </si>
  <si>
    <t>L0112049804</t>
  </si>
  <si>
    <t>Unwin, Philip</t>
  </si>
  <si>
    <t>Book publishing as a career</t>
  </si>
  <si>
    <t>Z 278 U59b</t>
  </si>
  <si>
    <t>U59b</t>
  </si>
  <si>
    <t>L0112049762</t>
  </si>
  <si>
    <t>Unwin, Stanley</t>
  </si>
  <si>
    <t>The truth about publishing</t>
  </si>
  <si>
    <t>Z 278 U62 1976</t>
  </si>
  <si>
    <t>U62</t>
  </si>
  <si>
    <t>L0112049721</t>
  </si>
  <si>
    <t>Vaughan, Samuel S.</t>
  </si>
  <si>
    <t>Medium rare : a look at the book and its people</t>
  </si>
  <si>
    <t>Z 278 V46m</t>
  </si>
  <si>
    <t>V46m</t>
  </si>
  <si>
    <t>4th of the R.R. Bowker Memorial Lectures New Series November 4, 1976; MISSING 1/9/2019</t>
  </si>
  <si>
    <t>L0112050158</t>
  </si>
  <si>
    <t>British Library of Political and Economic Science</t>
  </si>
  <si>
    <t>Classified catalogue of a collection of works on publishing the British Library of Political and Economic Science</t>
  </si>
  <si>
    <t>Z 279 B77c 1961</t>
  </si>
  <si>
    <t>B77c</t>
  </si>
  <si>
    <t>L0112050117</t>
  </si>
  <si>
    <t>Columbia University Library</t>
  </si>
  <si>
    <t>Fifty books about bookmaking</t>
  </si>
  <si>
    <t>Z 279 C72f</t>
  </si>
  <si>
    <t>C72f</t>
  </si>
  <si>
    <t>L0112050075</t>
  </si>
  <si>
    <t>Lengenfelder, Helga and Hausen, Gitta (editors)</t>
  </si>
  <si>
    <t>International bibliography of the book trade and librarianship</t>
  </si>
  <si>
    <t>10th edition : Part 1, Europe</t>
  </si>
  <si>
    <t>Z 279 I61 1973 pt. 1</t>
  </si>
  <si>
    <t>I61</t>
  </si>
  <si>
    <t>pt</t>
  </si>
  <si>
    <t>L0112050034</t>
  </si>
  <si>
    <t>10th edition : Part 2 Africa, The Americas, Asia, Oceania, Indexes</t>
  </si>
  <si>
    <t>Z 279 I61 1973 pt. 2</t>
  </si>
  <si>
    <t>L0112049994</t>
  </si>
  <si>
    <t>One hundred books about bookmaking   A guide to th</t>
  </si>
  <si>
    <t>Z 279 L52o</t>
  </si>
  <si>
    <t>L52o</t>
  </si>
  <si>
    <t>L0112049952</t>
  </si>
  <si>
    <t>Seventy books about bookmaking. A guide to the stu</t>
  </si>
  <si>
    <t>Z 279 L52s</t>
  </si>
  <si>
    <t>L52s</t>
  </si>
  <si>
    <t>Myers, Robin</t>
  </si>
  <si>
    <t>The British book trade. From Caxton to the present</t>
  </si>
  <si>
    <t>Z 279 M99b</t>
  </si>
  <si>
    <t>M99b</t>
  </si>
  <si>
    <t>Francis, Sir Frank</t>
  </si>
  <si>
    <t>Bibliographical Information in Manuscript Collections</t>
  </si>
  <si>
    <t>Z 280 F84b</t>
  </si>
  <si>
    <t>F84b</t>
  </si>
  <si>
    <t>L0112049911</t>
  </si>
  <si>
    <t>Magee, David</t>
  </si>
  <si>
    <t>Infinite riches The adventures of a rare book dealer</t>
  </si>
  <si>
    <t>Z 280 M27i</t>
  </si>
  <si>
    <t>L0112049879</t>
  </si>
  <si>
    <t>Randall, David A.</t>
  </si>
  <si>
    <t>Dukedom large enough</t>
  </si>
  <si>
    <t>Z 280 R15d</t>
  </si>
  <si>
    <t>R15d</t>
  </si>
  <si>
    <t>L0112049838</t>
  </si>
  <si>
    <t>Clarke, Tim</t>
  </si>
  <si>
    <t>International academic and specialist publishers'</t>
  </si>
  <si>
    <t>Z 282 C557i</t>
  </si>
  <si>
    <t>C557i</t>
  </si>
  <si>
    <t>L0112049796</t>
  </si>
  <si>
    <t>Wertheimer, Leonard</t>
  </si>
  <si>
    <t>Books in other languages  How to select &amp; where to</t>
  </si>
  <si>
    <t>1976 ed.</t>
  </si>
  <si>
    <t>Z 282 W49b 1976</t>
  </si>
  <si>
    <t>W49b</t>
  </si>
  <si>
    <t>L0112049754</t>
  </si>
  <si>
    <t>Bodian, Nat G.</t>
  </si>
  <si>
    <t>Bodian's publishing desk reference</t>
  </si>
  <si>
    <t>Z 282.5 B63 1988</t>
  </si>
  <si>
    <t>L0112049713</t>
  </si>
  <si>
    <t>Babbidge, Irene</t>
  </si>
  <si>
    <t>Beginning in bookselling  A handbook of bookshop p</t>
  </si>
  <si>
    <t>Z 283 B11b</t>
  </si>
  <si>
    <t>B11b</t>
  </si>
  <si>
    <t>L0112050141</t>
  </si>
  <si>
    <t>Blount, Sidney Elizabeth</t>
  </si>
  <si>
    <t>How to print a book in your own bedroom</t>
  </si>
  <si>
    <t>Z 283 B62h</t>
  </si>
  <si>
    <t>L0112050109</t>
  </si>
  <si>
    <t>Brownstone, David M. &amp; Franck, Irene M.</t>
  </si>
  <si>
    <t>The self publishing handbook  A step-by-step guide</t>
  </si>
  <si>
    <t>Z 285.5 B76</t>
  </si>
  <si>
    <t>B76</t>
  </si>
  <si>
    <t>L0112050067</t>
  </si>
  <si>
    <t>Henderson, Bill</t>
  </si>
  <si>
    <t>The publish-it-yourself handbook: literary traditi</t>
  </si>
  <si>
    <t>Z 285.5 H38p</t>
  </si>
  <si>
    <t>H38p</t>
  </si>
  <si>
    <t>L0112050026</t>
  </si>
  <si>
    <t>Lewis, Roy Harley</t>
  </si>
  <si>
    <t>Antiquarian Books: an insider's account</t>
  </si>
  <si>
    <t>Z 286 A55 L48</t>
  </si>
  <si>
    <t>A55</t>
  </si>
  <si>
    <t>L48</t>
  </si>
  <si>
    <t>L0112049986</t>
  </si>
  <si>
    <t>Turow, Joseph</t>
  </si>
  <si>
    <t>Getting books to children  An exploration of publi</t>
  </si>
  <si>
    <t>Z 286 C48 T8</t>
  </si>
  <si>
    <t>L0112049945</t>
  </si>
  <si>
    <t>Miles, John</t>
  </si>
  <si>
    <t>Design for desktop publishing</t>
  </si>
  <si>
    <t>Z 286 D47 M55</t>
  </si>
  <si>
    <t>M55</t>
  </si>
  <si>
    <t>White, Jan V.</t>
  </si>
  <si>
    <t>Graphic Design for the Electronic Age</t>
  </si>
  <si>
    <t>Z 286 D47 W5 1988</t>
  </si>
  <si>
    <t>L0112049903</t>
  </si>
  <si>
    <t>Look, Hugh E.</t>
  </si>
  <si>
    <t>An introduction to electronic publishing - A shaps</t>
  </si>
  <si>
    <t>Z 286 E43 1983</t>
  </si>
  <si>
    <t>E43</t>
  </si>
  <si>
    <t>L0112049861</t>
  </si>
  <si>
    <t>Greenberger, Martin</t>
  </si>
  <si>
    <t>Electronic publishing plus  Media for a technologi</t>
  </si>
  <si>
    <t>Z 286 E43 E438</t>
  </si>
  <si>
    <t>E438</t>
  </si>
  <si>
    <t>L0112049820</t>
  </si>
  <si>
    <t>Henke, Harold</t>
  </si>
  <si>
    <t>Electronic Books and E Publishing</t>
  </si>
  <si>
    <t>Z 286 E43 H46 2001</t>
  </si>
  <si>
    <t>H46</t>
  </si>
  <si>
    <t>L0112049788</t>
  </si>
  <si>
    <t>Parang, Elizabeth &amp; Saunders, Laverna</t>
  </si>
  <si>
    <t>Electronic journals in ARL libraries:  policies an</t>
  </si>
  <si>
    <t>SPEC Kit 201</t>
  </si>
  <si>
    <t>Z 286 E43 P223e 1994</t>
  </si>
  <si>
    <t>P223e</t>
  </si>
  <si>
    <t>L0112049747</t>
  </si>
  <si>
    <t>Electronic journals in ARL libraries:  issues and</t>
  </si>
  <si>
    <t>SPEC Kit 202</t>
  </si>
  <si>
    <t>Z 286 E43 P223ea 1994</t>
  </si>
  <si>
    <t>P223ea</t>
  </si>
  <si>
    <t>L0112049705</t>
  </si>
  <si>
    <t>Okerson, Ann Shumelda &amp; O'Donnell, James J.</t>
  </si>
  <si>
    <t>Scholarly journals at the crossroads:  a subversiv</t>
  </si>
  <si>
    <t>Z 286 E43 S35 1995</t>
  </si>
  <si>
    <t>L0112050653</t>
  </si>
  <si>
    <t>Standera, Oldrich</t>
  </si>
  <si>
    <t>The electronic era of publishing  An overview of c</t>
  </si>
  <si>
    <t>Z 286 E43 S73 1987</t>
  </si>
  <si>
    <t>L0112050612</t>
  </si>
  <si>
    <t>Machlup, Fritz and Kenneth Leeson</t>
  </si>
  <si>
    <t>Information through the printed word : the dissemination of scholarly, scientific, and intellectual knowledge</t>
  </si>
  <si>
    <t>Z 286 S37 M18 v. 1</t>
  </si>
  <si>
    <t>S37</t>
  </si>
  <si>
    <t>M18</t>
  </si>
  <si>
    <t>L0112050570</t>
  </si>
  <si>
    <t>Scholarly communication  The report of the nationa</t>
  </si>
  <si>
    <t>Z 286 S37 N37</t>
  </si>
  <si>
    <t>L0112050539</t>
  </si>
  <si>
    <t>Weller, Ann C.</t>
  </si>
  <si>
    <t>Editorial peer review : its strengths and weaknesses</t>
  </si>
  <si>
    <t>Z 286 S37 W45 2001</t>
  </si>
  <si>
    <t>ASIST Monograph Series</t>
  </si>
  <si>
    <t>L0112050497</t>
  </si>
  <si>
    <t>Hübscher, Arthur</t>
  </si>
  <si>
    <t>Hundertfünfzig Jahre F. A. Brockhaus, 1805 bis 1955</t>
  </si>
  <si>
    <t>Z 315 B78 H87</t>
  </si>
  <si>
    <t>H87</t>
  </si>
  <si>
    <t>L0112050455</t>
  </si>
  <si>
    <t>Joseph, Michael</t>
  </si>
  <si>
    <t>The adventure of publishing</t>
  </si>
  <si>
    <t>Z 323 J77a</t>
  </si>
  <si>
    <t>J77a</t>
  </si>
  <si>
    <t>L0112050414</t>
  </si>
  <si>
    <t>Mumby, F.A. and Norrie, Ian</t>
  </si>
  <si>
    <t>Publishing &amp; bookselling</t>
  </si>
  <si>
    <t>Fifth ed.</t>
  </si>
  <si>
    <t>Z 323 M91p 1974</t>
  </si>
  <si>
    <t>M91p</t>
  </si>
  <si>
    <t>L0112050372</t>
  </si>
  <si>
    <t>Mumby, Frank A.</t>
  </si>
  <si>
    <t>The romance of bookselling:  a history from the ea</t>
  </si>
  <si>
    <t>Z 323 M91r</t>
  </si>
  <si>
    <t>M91r</t>
  </si>
  <si>
    <t>L0112050331</t>
  </si>
  <si>
    <t>Adams &amp; Charles Black 1807 - 1957  Some chapters i</t>
  </si>
  <si>
    <t>Z 325 B49 B56</t>
  </si>
  <si>
    <t>B49</t>
  </si>
  <si>
    <t>Block, Andrew</t>
  </si>
  <si>
    <t>A Short Story of the Principal London Antiquarian Booksellers and Book-auctioneers</t>
  </si>
  <si>
    <t>Z 325 B62s</t>
  </si>
  <si>
    <t>B62s</t>
  </si>
  <si>
    <t>McKenzie, D.F.</t>
  </si>
  <si>
    <t>The Cambridge University Press 1696-1712</t>
  </si>
  <si>
    <t>Z 325 C14M1 v. 1</t>
  </si>
  <si>
    <t>C14M1</t>
  </si>
  <si>
    <t>Glass Display Case 2 - Oversize</t>
  </si>
  <si>
    <t>vol.II</t>
  </si>
  <si>
    <t>Z 325 C14M1 v. 2</t>
  </si>
  <si>
    <t>Greg, W.W.</t>
  </si>
  <si>
    <t>Some Aspects and Problems of London Publishing Between 1550 and 1650</t>
  </si>
  <si>
    <t>Z 325 G86s</t>
  </si>
  <si>
    <t>G86s</t>
  </si>
  <si>
    <t>L0112050299</t>
  </si>
  <si>
    <t>Minding my own business   An autobiography</t>
  </si>
  <si>
    <t>Z 325 M89w</t>
  </si>
  <si>
    <t>M89w</t>
  </si>
  <si>
    <t>L0112050257</t>
  </si>
  <si>
    <t>Parker, Wyman W.</t>
  </si>
  <si>
    <t>Henry Stevens of Vermont</t>
  </si>
  <si>
    <t>Z 325 S4 P2</t>
  </si>
  <si>
    <t>P2</t>
  </si>
  <si>
    <t>L0112050216</t>
  </si>
  <si>
    <t>". . . And Brown"</t>
  </si>
  <si>
    <t>Z 325 S85 P87</t>
  </si>
  <si>
    <t>S85</t>
  </si>
  <si>
    <t>L0112050646</t>
  </si>
  <si>
    <t>Corp, W.G.</t>
  </si>
  <si>
    <t>Fifty years A brief account of associated booksell</t>
  </si>
  <si>
    <t>Z 329 A8 C81</t>
  </si>
  <si>
    <t>C81</t>
  </si>
  <si>
    <t>Blagden, Cyprian</t>
  </si>
  <si>
    <t>The Stationers' Company a History, 1403-1959</t>
  </si>
  <si>
    <t>Z 329 S789 B57</t>
  </si>
  <si>
    <t>S789</t>
  </si>
  <si>
    <t>Grannis, Chandler ed.</t>
  </si>
  <si>
    <t>What Happens in Book Publishing</t>
  </si>
  <si>
    <t>Z 471 G7</t>
  </si>
  <si>
    <t>Z 471 G76w 1967</t>
  </si>
  <si>
    <t>G76w</t>
  </si>
  <si>
    <t>L0112050604</t>
  </si>
  <si>
    <t>Peattie, Noel</t>
  </si>
  <si>
    <t>A passage for dissent:  the best of Sipapu, 1970 -</t>
  </si>
  <si>
    <t>Z 471 P4 1989</t>
  </si>
  <si>
    <t>L0112050562</t>
  </si>
  <si>
    <t>Shatzkin, Leonard</t>
  </si>
  <si>
    <t>In Cold Type: Overcoming the Book Crisis</t>
  </si>
  <si>
    <t>Z 471 S44 1982</t>
  </si>
  <si>
    <t>S44</t>
  </si>
  <si>
    <t>L0112050521</t>
  </si>
  <si>
    <t>Glazier, Loss Pequeno</t>
  </si>
  <si>
    <t>Small press : an annotated guide</t>
  </si>
  <si>
    <t>Z 472 G58 1992</t>
  </si>
  <si>
    <t>G58</t>
  </si>
  <si>
    <t>L0112050489</t>
  </si>
  <si>
    <t>Grove, Lee Edmonds</t>
  </si>
  <si>
    <t>Of brooks &amp; books</t>
  </si>
  <si>
    <t>Z 473 B79 G9</t>
  </si>
  <si>
    <t>B79</t>
  </si>
  <si>
    <t>G9</t>
  </si>
  <si>
    <t>L0112050448</t>
  </si>
  <si>
    <t>Burlingame, Roger</t>
  </si>
  <si>
    <t>Of making many books; a hundred years of reading, writing and publishing</t>
  </si>
  <si>
    <t>Z 473 B92o</t>
  </si>
  <si>
    <t>B92o</t>
  </si>
  <si>
    <t>L0112050364</t>
  </si>
  <si>
    <t>Cazden, Robert E.</t>
  </si>
  <si>
    <t>German exile literature in America, 1933-1950; a history of the free German press and book trade</t>
  </si>
  <si>
    <t>Z 473 C31g</t>
  </si>
  <si>
    <t>C31g</t>
  </si>
  <si>
    <t>L0112050323</t>
  </si>
  <si>
    <t>Covington, D. B.</t>
  </si>
  <si>
    <t>The Argus book shop : a memoir</t>
  </si>
  <si>
    <t>Z 473 C83a</t>
  </si>
  <si>
    <t>C83a</t>
  </si>
  <si>
    <t>L0112050406</t>
  </si>
  <si>
    <t>Canfield, Cass</t>
  </si>
  <si>
    <t>The publishing experience</t>
  </si>
  <si>
    <t>Z 473 C162p</t>
  </si>
  <si>
    <t>C162p</t>
  </si>
  <si>
    <t>L0112050281</t>
  </si>
  <si>
    <t>Doubleday, F.N.</t>
  </si>
  <si>
    <t>Memoirs of a publisher</t>
  </si>
  <si>
    <t>Z 473 D74m</t>
  </si>
  <si>
    <t>D74m</t>
  </si>
  <si>
    <t>L0112050240</t>
  </si>
  <si>
    <t>Kilgour, Raymond L.</t>
  </si>
  <si>
    <t>Estes and Lauriat : a history  1872-1898</t>
  </si>
  <si>
    <t>Z 473 E79 K5</t>
  </si>
  <si>
    <t>E79</t>
  </si>
  <si>
    <t>K5</t>
  </si>
  <si>
    <t>With a brief account of Dana Estes and Company 1898-1914</t>
  </si>
  <si>
    <t>L0112050208</t>
  </si>
  <si>
    <t>Goodspeed, Charles E.</t>
  </si>
  <si>
    <t>Yankee bookseller  Being the reminiscenses of Char</t>
  </si>
  <si>
    <t>Z 473 G62y</t>
  </si>
  <si>
    <t>G62y</t>
  </si>
  <si>
    <t>L0112050596</t>
  </si>
  <si>
    <t>Madison, Charles A.</t>
  </si>
  <si>
    <t>The owl among colophons: Henry Holt as publisher and editor</t>
  </si>
  <si>
    <t>Z 473 H7 M2</t>
  </si>
  <si>
    <t>H7</t>
  </si>
  <si>
    <t>M2</t>
  </si>
  <si>
    <t>L0112050638</t>
  </si>
  <si>
    <t>Mordell, Albert</t>
  </si>
  <si>
    <t>The world of Haldeman-Julius</t>
  </si>
  <si>
    <t>Z 473 H12 A2</t>
  </si>
  <si>
    <t>H12</t>
  </si>
  <si>
    <t>L0112050554</t>
  </si>
  <si>
    <t>Kaser, David</t>
  </si>
  <si>
    <t>Messrs. Carey &amp; Lea of Philadelphia : a study in the history of the booktrade</t>
  </si>
  <si>
    <t>Z 473 L46 K2</t>
  </si>
  <si>
    <t>L46</t>
  </si>
  <si>
    <t>K2</t>
  </si>
  <si>
    <t>L0112050513</t>
  </si>
  <si>
    <t>One hundred and twenty-five years of publishing, 1837-1962</t>
  </si>
  <si>
    <t>Z 473 L72o</t>
  </si>
  <si>
    <t>L72o</t>
  </si>
  <si>
    <t>L0112050471</t>
  </si>
  <si>
    <t>Power, Eugene B.</t>
  </si>
  <si>
    <t>Editon of One: The Autobiography of Eugene B. Power Founder of University Microfilms</t>
  </si>
  <si>
    <t>Z 473 P588 1990</t>
  </si>
  <si>
    <t>P588</t>
  </si>
  <si>
    <t>L0112050430</t>
  </si>
  <si>
    <t>Wolf 2nd, Edwin with John F. Fleming</t>
  </si>
  <si>
    <t>Rosenbach: a biography</t>
  </si>
  <si>
    <t>Z 473 R72 W83</t>
  </si>
  <si>
    <t>W83</t>
  </si>
  <si>
    <t>L0112050356</t>
  </si>
  <si>
    <t>Jenison, Madge</t>
  </si>
  <si>
    <t>Sunwise turn: a human comedy of bookselling</t>
  </si>
  <si>
    <t>Z 473 S9 J4</t>
  </si>
  <si>
    <t>L0112050398</t>
  </si>
  <si>
    <t>Sheehan, Donald</t>
  </si>
  <si>
    <t>This was publishing; a chronicle of the book trade in the gilded age</t>
  </si>
  <si>
    <t>Z 473 S54t</t>
  </si>
  <si>
    <t>S54t</t>
  </si>
  <si>
    <t>L0112050315</t>
  </si>
  <si>
    <t>Tebbel, John</t>
  </si>
  <si>
    <t>A history of book publishing in the United States</t>
  </si>
  <si>
    <t>Volume I</t>
  </si>
  <si>
    <t>Z 473 T22h v. 1</t>
  </si>
  <si>
    <t>T22h</t>
  </si>
  <si>
    <t>L0112050273</t>
  </si>
  <si>
    <t>Volume II</t>
  </si>
  <si>
    <t>Z 473 T22h v. 2</t>
  </si>
  <si>
    <t>L0112050232</t>
  </si>
  <si>
    <t>Volume III</t>
  </si>
  <si>
    <t>Z 473 T22h v. 3</t>
  </si>
  <si>
    <t>L0112050190</t>
  </si>
  <si>
    <t>Volume IV</t>
  </si>
  <si>
    <t>Z 473 T22h v. 4</t>
  </si>
  <si>
    <t>L0112050620</t>
  </si>
  <si>
    <t>Uhlan, Edward</t>
  </si>
  <si>
    <t>The rogue of publishers’ row; confessions of a publisher</t>
  </si>
  <si>
    <t>Z 473 U31r</t>
  </si>
  <si>
    <t>U31r</t>
  </si>
  <si>
    <t>L0112050588</t>
  </si>
  <si>
    <t>Vroman's of Pasadena</t>
  </si>
  <si>
    <t>Z 473 V96 P8</t>
  </si>
  <si>
    <t>V96</t>
  </si>
  <si>
    <t>L0112050547</t>
  </si>
  <si>
    <t>Zeitlin, Jake</t>
  </si>
  <si>
    <t>Some rambling recollections of a rambling booksell</t>
  </si>
  <si>
    <t>Z 473 Z34s</t>
  </si>
  <si>
    <t>Z34s</t>
  </si>
  <si>
    <t>L0112050505</t>
  </si>
  <si>
    <t>Book dealers in North America 1960-62</t>
  </si>
  <si>
    <t>Z 475 B645 1960 - 62</t>
  </si>
  <si>
    <t>B645</t>
  </si>
  <si>
    <t>L0112050463</t>
  </si>
  <si>
    <t>Book dealers in North America 1986/87</t>
  </si>
  <si>
    <t>Z 475 B645 1986/87</t>
  </si>
  <si>
    <t>1986/87</t>
  </si>
  <si>
    <t>L0112050422</t>
  </si>
  <si>
    <t>McHale, Cecil J.</t>
  </si>
  <si>
    <t>A guide to general book publishers in the U.S.</t>
  </si>
  <si>
    <t>Z 475 M18g</t>
  </si>
  <si>
    <t>M18g</t>
  </si>
  <si>
    <t>L0112050380</t>
  </si>
  <si>
    <t>Anderson, Charles B.</t>
  </si>
  <si>
    <t>A manual on bookselling; how to open and run your own bookstore</t>
  </si>
  <si>
    <t>Z 476 A54m 1974</t>
  </si>
  <si>
    <t>A54m</t>
  </si>
  <si>
    <t>L0112050349</t>
  </si>
  <si>
    <t>Wolf , Edwin</t>
  </si>
  <si>
    <t>The book culture of a colonial American city : Philadelphia books, bookmen, and booksellers</t>
  </si>
  <si>
    <t>Z 478.6 P5 W8</t>
  </si>
  <si>
    <t>L0112050307</t>
  </si>
  <si>
    <t>Bergquist, G. William</t>
  </si>
  <si>
    <t>Report of Out-of-print book survey</t>
  </si>
  <si>
    <t>Z 479 A51v</t>
  </si>
  <si>
    <t>A51v</t>
  </si>
  <si>
    <t>L0112050265</t>
  </si>
  <si>
    <t>Davis, Kenneth C.</t>
  </si>
  <si>
    <t>Two-bit culture  The paperbacking of America</t>
  </si>
  <si>
    <t>Z 479 D38 1984</t>
  </si>
  <si>
    <t>L0112050224</t>
  </si>
  <si>
    <t>Gillespie, John T. &amp; Spirt, Diana L.</t>
  </si>
  <si>
    <t>Paperback books for young people; an annotated guide to publishers and distributors</t>
  </si>
  <si>
    <t>Z 479 G41p</t>
  </si>
  <si>
    <t>G41p</t>
  </si>
  <si>
    <t>L0112050182</t>
  </si>
  <si>
    <t>Hogan, John C. &amp; Cohen, Saul</t>
  </si>
  <si>
    <t>An author’s guide to scholarly publishing and the law</t>
  </si>
  <si>
    <t>Z 479 H67a</t>
  </si>
  <si>
    <t>L0112051131</t>
  </si>
  <si>
    <t>Nemeyer, Carol A.</t>
  </si>
  <si>
    <t>Scholarly reprint publishing in the United States</t>
  </si>
  <si>
    <t>Z 479 N34s</t>
  </si>
  <si>
    <t>N34s</t>
  </si>
  <si>
    <t>L0112051099</t>
  </si>
  <si>
    <t>One book/five ways : the publishing procedures of five university presses</t>
  </si>
  <si>
    <t>Z 479 O63</t>
  </si>
  <si>
    <t>O63</t>
  </si>
  <si>
    <t>L0112051057</t>
  </si>
  <si>
    <t>Keller, Dean H.</t>
  </si>
  <si>
    <t>David Anton Randall, 1905-1975</t>
  </si>
  <si>
    <t>Z 479 R34 1992</t>
  </si>
  <si>
    <t>R34</t>
  </si>
  <si>
    <t>L0112051016</t>
  </si>
  <si>
    <t>Peek, Robin P.</t>
  </si>
  <si>
    <t>Scholarly publishing : the electronic frontier</t>
  </si>
  <si>
    <t>Z 479 S366 1996</t>
  </si>
  <si>
    <t>S366</t>
  </si>
  <si>
    <t>L0112050976</t>
  </si>
  <si>
    <t>Ekman, Richard &amp; Quandt, Richard E. (eds.)</t>
  </si>
  <si>
    <t>Technology and Scholarly Communication</t>
  </si>
  <si>
    <t>Z 479 T43 1999</t>
  </si>
  <si>
    <t>Penalosa, Fernando</t>
  </si>
  <si>
    <t>The Mexican Book Industry</t>
  </si>
  <si>
    <t>Z 491 P37m</t>
  </si>
  <si>
    <t>P37m</t>
  </si>
  <si>
    <t>Ringer, Barbara A.</t>
  </si>
  <si>
    <t>The Demonology of Copyright</t>
  </si>
  <si>
    <t>Z 551 R47d</t>
  </si>
  <si>
    <t>R47d</t>
  </si>
  <si>
    <t>Spring, Samuel</t>
  </si>
  <si>
    <t>Risks &amp; Rights in Publishing Television Radio Motion Pictures Advertising and the Theater</t>
  </si>
  <si>
    <t>Z 551 S76r 1956</t>
  </si>
  <si>
    <t>S76r</t>
  </si>
  <si>
    <t>L0112050935</t>
  </si>
  <si>
    <t>White, Anthony G.</t>
  </si>
  <si>
    <t>Copyrights:  A selected bibliography</t>
  </si>
  <si>
    <t>Z 551 W58c</t>
  </si>
  <si>
    <t>L0112050893</t>
  </si>
  <si>
    <t>Bogsch, Arpad</t>
  </si>
  <si>
    <t>The law of copyright under the universal convention</t>
  </si>
  <si>
    <t>Z 552 B63l 1972</t>
  </si>
  <si>
    <t>B63l</t>
  </si>
  <si>
    <t>L0112050851</t>
  </si>
  <si>
    <t>Universal copyright convention</t>
  </si>
  <si>
    <t>Z 552 B63u</t>
  </si>
  <si>
    <t>B63u</t>
  </si>
  <si>
    <t>Ewart, K.</t>
  </si>
  <si>
    <t>Copyright</t>
  </si>
  <si>
    <t>Z 589 E94c</t>
  </si>
  <si>
    <t>E94c</t>
  </si>
  <si>
    <t>Working Party from the Department of Education and Science</t>
  </si>
  <si>
    <t>Public Lending Right</t>
  </si>
  <si>
    <t>Z 589 G79p</t>
  </si>
  <si>
    <t>G79p</t>
  </si>
  <si>
    <t>L0112050810</t>
  </si>
  <si>
    <t>Plant, Arnold</t>
  </si>
  <si>
    <t>The new commerce in ideas and intellectual propert</t>
  </si>
  <si>
    <t>Z 589 P5</t>
  </si>
  <si>
    <t>Libraries and Copyright a summary of the arguments for library photocopying</t>
  </si>
  <si>
    <t>Part 2. vol.4, no.4</t>
  </si>
  <si>
    <t>Z 642 A51l 1975</t>
  </si>
  <si>
    <t>A51l</t>
  </si>
  <si>
    <t>Z 642 A51l</t>
  </si>
  <si>
    <t>Benjamin, Curtis G.</t>
  </si>
  <si>
    <t>Computers Copyrights and Educators</t>
  </si>
  <si>
    <t>Z 642 B43c</t>
  </si>
  <si>
    <t>Heilprin, Laurence B. ed.</t>
  </si>
  <si>
    <t>Copyright and Photocopying</t>
  </si>
  <si>
    <t>Student Contribution Series Number 10</t>
  </si>
  <si>
    <t>Z 642 C78</t>
  </si>
  <si>
    <t>C78</t>
  </si>
  <si>
    <t>L0112050737</t>
  </si>
  <si>
    <t>Gipe, George A.</t>
  </si>
  <si>
    <t>Nearer to the dust</t>
  </si>
  <si>
    <t>Z 642 G44n</t>
  </si>
  <si>
    <t>G44n</t>
  </si>
  <si>
    <t>L0112050695</t>
  </si>
  <si>
    <t>Kaplan, Benjamin &amp; Brown, Ralph S.</t>
  </si>
  <si>
    <t>Cases on copyright, unfair competition &amp; other top</t>
  </si>
  <si>
    <t>Z 642 K14c</t>
  </si>
  <si>
    <t>L0112051123</t>
  </si>
  <si>
    <t>Kaplan, Benjamin</t>
  </si>
  <si>
    <t>An unhurried view of copyright</t>
  </si>
  <si>
    <t>Z 642 k14u</t>
  </si>
  <si>
    <t>k14u</t>
  </si>
  <si>
    <t>L0112051081</t>
  </si>
  <si>
    <t>Pilpel, Harriet F. &amp; Goldberg, Morton David</t>
  </si>
  <si>
    <t>A copyright guide</t>
  </si>
  <si>
    <t>Z 642 P64c 1963</t>
  </si>
  <si>
    <t>P64c</t>
  </si>
  <si>
    <t>L0112051040</t>
  </si>
  <si>
    <t>Pilpel, Harriet F. &amp; Zavin, Theodora S.</t>
  </si>
  <si>
    <t>Rights and writers</t>
  </si>
  <si>
    <t>Z 642 P64r</t>
  </si>
  <si>
    <t>P64r</t>
  </si>
  <si>
    <t>L0112051008</t>
  </si>
  <si>
    <t>Copyright Office</t>
  </si>
  <si>
    <t>Copyright Enactments  Laws Passed in the US since</t>
  </si>
  <si>
    <t>Copyright Ofc. Bull. 3</t>
  </si>
  <si>
    <t>Z 642 U58c</t>
  </si>
  <si>
    <t>U58c</t>
  </si>
  <si>
    <t>L0112050968</t>
  </si>
  <si>
    <t>U.S. Dept of Commerce</t>
  </si>
  <si>
    <t>National commission on new technological uses of c</t>
  </si>
  <si>
    <t>Z 642 U58p 1976</t>
  </si>
  <si>
    <t>L0112050927</t>
  </si>
  <si>
    <t>Wincor, Richard</t>
  </si>
  <si>
    <t>How to secure a copyright  The law of literary pro</t>
  </si>
  <si>
    <t>Legal Alm. Series #21</t>
  </si>
  <si>
    <t>Z 642 W72h</t>
  </si>
  <si>
    <t>W72h</t>
  </si>
  <si>
    <t>L0112050885</t>
  </si>
  <si>
    <t>The law of literary property</t>
  </si>
  <si>
    <t>Z 642 W78l</t>
  </si>
  <si>
    <t>W78l</t>
  </si>
  <si>
    <t>L0112050844</t>
  </si>
  <si>
    <t>Bruwelheide, Janis H.</t>
  </si>
  <si>
    <t>The copyright primer for librarians &amp; educators</t>
  </si>
  <si>
    <t>Z 649 F35 B78 1995</t>
  </si>
  <si>
    <t>L0112050802</t>
  </si>
  <si>
    <t>Reed, Mary Hutchings</t>
  </si>
  <si>
    <t>Z 649 F35 R44 1987</t>
  </si>
  <si>
    <t>L0112050760</t>
  </si>
  <si>
    <t>Van Orden, Richard &amp; Newhouse, Millie</t>
  </si>
  <si>
    <t>Intellectual property rights and fair use: strengthening scholarly communication in the 1990s</t>
  </si>
  <si>
    <t>Z 649 I58 C66 1991</t>
  </si>
  <si>
    <t>L0112050729</t>
  </si>
  <si>
    <t>Z 649 I58 C66</t>
  </si>
  <si>
    <t>L0112050752</t>
  </si>
  <si>
    <t>Sawyer, Harriet Price</t>
  </si>
  <si>
    <t>The library as a vocation</t>
  </si>
  <si>
    <t>Z 654 C56 v. 10</t>
  </si>
  <si>
    <t>v. 10</t>
  </si>
  <si>
    <t>L0112050679</t>
  </si>
  <si>
    <t>Moody, Katharine Twining</t>
  </si>
  <si>
    <t>The library within the walls</t>
  </si>
  <si>
    <t>Z 654 C56 v. 8</t>
  </si>
  <si>
    <t>v. 8</t>
  </si>
  <si>
    <t>L0112050711</t>
  </si>
  <si>
    <t>Drury, Gertrude Gilbert</t>
  </si>
  <si>
    <t>The library and its home</t>
  </si>
  <si>
    <t>Z 654 C56 v. 9</t>
  </si>
  <si>
    <t>v. 9</t>
  </si>
  <si>
    <t>L0112050794</t>
  </si>
  <si>
    <t>Walls, Howard</t>
  </si>
  <si>
    <t>The copyright handbook for fine &amp; applied arts</t>
  </si>
  <si>
    <t>Z 654 W15c</t>
  </si>
  <si>
    <t>W15c</t>
  </si>
  <si>
    <t>L0112050836</t>
  </si>
  <si>
    <t>Blanshard, Paul</t>
  </si>
  <si>
    <t>The Right to Read</t>
  </si>
  <si>
    <t>Z 657 B61r</t>
  </si>
  <si>
    <t>B61r</t>
  </si>
  <si>
    <t>L0112050877</t>
  </si>
  <si>
    <t>The New York Public Library</t>
  </si>
  <si>
    <t>Censorship  500 years of conflict</t>
  </si>
  <si>
    <t>Z 657 C4 1984</t>
  </si>
  <si>
    <t>L0112050919</t>
  </si>
  <si>
    <t>Freedom of inquiry : supporting the library Bill of Rights</t>
  </si>
  <si>
    <t>Z 657 C76f 1965</t>
  </si>
  <si>
    <t>C76f</t>
  </si>
  <si>
    <t>Proceedings of the Conference on Intellectual Freedom January 23-24, 1965 Washington, D.C.</t>
  </si>
  <si>
    <t>L0112050950</t>
  </si>
  <si>
    <t>L0112050992</t>
  </si>
  <si>
    <t>The first freedom</t>
  </si>
  <si>
    <t>Z 657 D759f</t>
  </si>
  <si>
    <t>D759f</t>
  </si>
  <si>
    <t>L0112051032</t>
  </si>
  <si>
    <t>Boyle, Kevin (editor)</t>
  </si>
  <si>
    <t>World report 1988 : article 19 : information, freedom and censorship</t>
  </si>
  <si>
    <t>Z 657 I52 1988</t>
  </si>
  <si>
    <t>L0112051073</t>
  </si>
  <si>
    <t>Article 19</t>
  </si>
  <si>
    <t>Information, freedom and censorship : world report 1991</t>
  </si>
  <si>
    <t>Z 657 I52 1991</t>
  </si>
  <si>
    <t>L0112051115</t>
  </si>
  <si>
    <t>McCormick, John and Mairi MacInnes</t>
  </si>
  <si>
    <t>Versions of Censorship</t>
  </si>
  <si>
    <t>Z 657 M136v</t>
  </si>
  <si>
    <t>M136v</t>
  </si>
  <si>
    <t>L0112051107</t>
  </si>
  <si>
    <t>McCoy, Ralph E.</t>
  </si>
  <si>
    <t>Freedom of the press An annotated bibliography</t>
  </si>
  <si>
    <t>Z 657 M137f</t>
  </si>
  <si>
    <t>M137f</t>
  </si>
  <si>
    <t>L0112051065</t>
  </si>
  <si>
    <t>McKeon, Richard, Merton, Robert K. &amp; Gellhorn, Wal</t>
  </si>
  <si>
    <t>The freedom to read  Perspective &amp; program</t>
  </si>
  <si>
    <t>Z 657 M199f</t>
  </si>
  <si>
    <t>M199f</t>
  </si>
  <si>
    <t>L0112051024</t>
  </si>
  <si>
    <t>Widmer, Kingsley &amp; Widmer, Eleanor</t>
  </si>
  <si>
    <t>Literary censorship  Principles, case, problems</t>
  </si>
  <si>
    <t>Z 657 W65</t>
  </si>
  <si>
    <t>W65</t>
  </si>
  <si>
    <t>L0112050984</t>
  </si>
  <si>
    <t>Burress, Lee</t>
  </si>
  <si>
    <t>Battle of the books : literary censorship in the public schools, 1950-1985</t>
  </si>
  <si>
    <t>Z 658 U5 B87 1989</t>
  </si>
  <si>
    <t>L0112050943</t>
  </si>
  <si>
    <t>Downs, Robert B. &amp; McCoy, Ralph E.</t>
  </si>
  <si>
    <t>The first freedom today</t>
  </si>
  <si>
    <t>Z 658 U5 F57 1984</t>
  </si>
  <si>
    <t>L0112050901</t>
  </si>
  <si>
    <t>Foerstel, Herbert N.</t>
  </si>
  <si>
    <t>Banned in the U.S.A. : a reference guide to book censorship in schools and public libraries</t>
  </si>
  <si>
    <t>Z 658 U5 F64 1994</t>
  </si>
  <si>
    <t>L0112050869</t>
  </si>
  <si>
    <t>Hoffmann, Frank</t>
  </si>
  <si>
    <t>Intellectual freedom and censorship : an annotated bibliography</t>
  </si>
  <si>
    <t>Z 658 U5 H64 1989</t>
  </si>
  <si>
    <t>H64</t>
  </si>
  <si>
    <t>L0112050828</t>
  </si>
  <si>
    <t>Pally, Marcia</t>
  </si>
  <si>
    <t>Sense and censorship: The vanity of bonfires: Reso</t>
  </si>
  <si>
    <t>Z 658 U5 P35 1991</t>
  </si>
  <si>
    <t>L0112050786</t>
  </si>
  <si>
    <t>Reichman, Henry</t>
  </si>
  <si>
    <t>Censorship and selection : issues and answers for schools</t>
  </si>
  <si>
    <t>Z 658 U5 R45 1988</t>
  </si>
  <si>
    <t>L0112050745</t>
  </si>
  <si>
    <t>L0112050703</t>
  </si>
  <si>
    <t>Censorship and Selection: Issues and Answers for Schools</t>
  </si>
  <si>
    <t>Z 658 U5 R45 1993</t>
  </si>
  <si>
    <t>L0112050661</t>
  </si>
  <si>
    <t>Jones, Derek</t>
  </si>
  <si>
    <t>Censorship: A world encyclopedia</t>
  </si>
  <si>
    <t>Vol. 1, A-D</t>
  </si>
  <si>
    <t>Z 658 W67 2000 v. 1</t>
  </si>
  <si>
    <t>L0112051610</t>
  </si>
  <si>
    <t>Vol. 2., E-K</t>
  </si>
  <si>
    <t>Z 658 W67 2000 v. 2</t>
  </si>
  <si>
    <t>L0112051578</t>
  </si>
  <si>
    <t>Vol. 3, L-R</t>
  </si>
  <si>
    <t>Z 658 W67 2000 v. 3</t>
  </si>
  <si>
    <t>L0112051537</t>
  </si>
  <si>
    <t>Vol. 4, S-Z</t>
  </si>
  <si>
    <t>Z 658 W67 2000 v. 4</t>
  </si>
  <si>
    <t>L0112051495</t>
  </si>
  <si>
    <t>O'Neill, Terry</t>
  </si>
  <si>
    <t>Censorship, opposing viewpoints</t>
  </si>
  <si>
    <t>Z 659 C46 1985</t>
  </si>
  <si>
    <t>C46</t>
  </si>
  <si>
    <t>L0112051453</t>
  </si>
  <si>
    <t>Craig, Alec</t>
  </si>
  <si>
    <t>Suppressed books : a history of the conception of literary obscenity</t>
  </si>
  <si>
    <t>Z 659 C84ba 1963</t>
  </si>
  <si>
    <t>C84ba</t>
  </si>
  <si>
    <t>L0112051412</t>
  </si>
  <si>
    <t>The banned books of England and other countries : a study of the conception of literary obscenity</t>
  </si>
  <si>
    <t>Z 659 C845a</t>
  </si>
  <si>
    <t>C845a</t>
  </si>
  <si>
    <t>L0112051370</t>
  </si>
  <si>
    <t>Gardiner, Harold C.</t>
  </si>
  <si>
    <t>Catholic viewpoint on censorship</t>
  </si>
  <si>
    <t>Z 659 G16c</t>
  </si>
  <si>
    <t>G16c</t>
  </si>
  <si>
    <t>L0112051339</t>
  </si>
  <si>
    <t>Haney, Robert W.</t>
  </si>
  <si>
    <t>Comstockery in America</t>
  </si>
  <si>
    <t>Z 659 H19c</t>
  </si>
  <si>
    <t>L0112051297</t>
  </si>
  <si>
    <t>Paul, James C. N. &amp; Schwartz,  Murray L.</t>
  </si>
  <si>
    <t>Federal censorship Obscenity in the mail</t>
  </si>
  <si>
    <t>Z 659 P28f</t>
  </si>
  <si>
    <t>P28f</t>
  </si>
  <si>
    <t>L0112051255</t>
  </si>
  <si>
    <t>St. John-Stevas, Norman</t>
  </si>
  <si>
    <t>Obscenity &amp; the law</t>
  </si>
  <si>
    <t>Z 659 S14o</t>
  </si>
  <si>
    <t>S14o</t>
  </si>
  <si>
    <t>Ellinger, Werner B.</t>
  </si>
  <si>
    <t>Subject Headings for the Literature of Law and International Law</t>
  </si>
  <si>
    <t>Z 659.1 L3 E4</t>
  </si>
  <si>
    <t>E4</t>
  </si>
  <si>
    <t>L0112051214</t>
  </si>
  <si>
    <t>Williams, Maurvene D.</t>
  </si>
  <si>
    <t>The community of the book</t>
  </si>
  <si>
    <t>Z 663.118 C65 1989</t>
  </si>
  <si>
    <t>L0112051602</t>
  </si>
  <si>
    <t>Asheim, Lester</t>
  </si>
  <si>
    <t>The humanities and the library</t>
  </si>
  <si>
    <t>Z 665 A82h</t>
  </si>
  <si>
    <t>A82h</t>
  </si>
  <si>
    <t>L0112051560</t>
  </si>
  <si>
    <t>L0112051529</t>
  </si>
  <si>
    <t>Atherton, Pauline A.</t>
  </si>
  <si>
    <t>Putting knowledge to work  An American view of Ran</t>
  </si>
  <si>
    <t>Z 665 A86p</t>
  </si>
  <si>
    <t>A86p</t>
  </si>
  <si>
    <t>L0112051172</t>
  </si>
  <si>
    <t>Libraries &amp; adult education</t>
  </si>
  <si>
    <t>Z 665 A511</t>
  </si>
  <si>
    <t>A511</t>
  </si>
  <si>
    <t>L0112051362</t>
  </si>
  <si>
    <t>Benge, R.C.</t>
  </si>
  <si>
    <t>Bibliography and the provision of books</t>
  </si>
  <si>
    <t>Z 665 B43b</t>
  </si>
  <si>
    <t>B43b</t>
  </si>
  <si>
    <t>L0112051248</t>
  </si>
  <si>
    <t>Burnett, A.D., Gupta, R.K. &amp; Simsova, S.</t>
  </si>
  <si>
    <t>Studies in comparative librarianship</t>
  </si>
  <si>
    <t>Z 665 B93s</t>
  </si>
  <si>
    <t>B93s</t>
  </si>
  <si>
    <t>L0112051206</t>
  </si>
  <si>
    <t>Butler, Pierce</t>
  </si>
  <si>
    <t>An introduction to library science</t>
  </si>
  <si>
    <t>Z 665 B97i 1961</t>
  </si>
  <si>
    <t>B97i</t>
  </si>
  <si>
    <t>L0112051487</t>
  </si>
  <si>
    <t>Bates, Marcia J.</t>
  </si>
  <si>
    <t>Information and the information professions</t>
  </si>
  <si>
    <t>Z 665 B316 2016 v. 1</t>
  </si>
  <si>
    <t>B316</t>
  </si>
  <si>
    <t>vol</t>
  </si>
  <si>
    <t>L0112051446</t>
  </si>
  <si>
    <t>Information searching theory and practice</t>
  </si>
  <si>
    <t>Z 665 B316 2016 v. 2</t>
  </si>
  <si>
    <t>L0112051404</t>
  </si>
  <si>
    <t>Information users and information system design</t>
  </si>
  <si>
    <t>Z 665 B316 2016 v. 3</t>
  </si>
  <si>
    <t>L0112051321</t>
  </si>
  <si>
    <t>Buckland, Michael K.</t>
  </si>
  <si>
    <t>Library services in theory and context</t>
  </si>
  <si>
    <t>Z 665 B916 1983</t>
  </si>
  <si>
    <t>B916</t>
  </si>
  <si>
    <t>L0112051289</t>
  </si>
  <si>
    <t>Z 665 B916 1988</t>
  </si>
  <si>
    <t>L0112051164</t>
  </si>
  <si>
    <t>Campbell, H.C.</t>
  </si>
  <si>
    <t>Metropolitan public library planning throughout th</t>
  </si>
  <si>
    <t>Z 665 C15m</t>
  </si>
  <si>
    <t>C15m</t>
  </si>
  <si>
    <t>L0112051594</t>
  </si>
  <si>
    <t>Carlson, William Hugh</t>
  </si>
  <si>
    <t>In a grand and awful time</t>
  </si>
  <si>
    <t>Z 665 C19i</t>
  </si>
  <si>
    <t>C19i</t>
  </si>
  <si>
    <t>L0112051552</t>
  </si>
  <si>
    <t>Carnovsky, Leon &amp; Winger, Howard W.</t>
  </si>
  <si>
    <t>The medium-sized public library:  its status &amp; fut</t>
  </si>
  <si>
    <t>Z 665 C21m</t>
  </si>
  <si>
    <t>C21m</t>
  </si>
  <si>
    <t>L0112051479</t>
  </si>
  <si>
    <t>Chamberlin, E. R.</t>
  </si>
  <si>
    <t>The librarian and his world</t>
  </si>
  <si>
    <t>Z 665 C35l</t>
  </si>
  <si>
    <t>C35l</t>
  </si>
  <si>
    <t>L0112051438</t>
  </si>
  <si>
    <t>Chandler, George</t>
  </si>
  <si>
    <t>Libraries in the modern world</t>
  </si>
  <si>
    <t>Z 665 C36l</t>
  </si>
  <si>
    <t>C36l</t>
  </si>
  <si>
    <t>L0112051354</t>
  </si>
  <si>
    <t>The future of the research library</t>
  </si>
  <si>
    <t>Z 665 C53f</t>
  </si>
  <si>
    <t>C53f</t>
  </si>
  <si>
    <t>L0112051313</t>
  </si>
  <si>
    <t>Harvey, John F.</t>
  </si>
  <si>
    <t>Comparitive &amp; international library science</t>
  </si>
  <si>
    <t>Z 665 C73</t>
  </si>
  <si>
    <t>L0112051511</t>
  </si>
  <si>
    <t>Casey, Genevieve M.</t>
  </si>
  <si>
    <t>Alternate futures for the public library</t>
  </si>
  <si>
    <t>Z 665 C337</t>
  </si>
  <si>
    <t>C337</t>
  </si>
  <si>
    <t>L0112051396</t>
  </si>
  <si>
    <t>Chaplin, A. H.</t>
  </si>
  <si>
    <t>The organization of the library profession</t>
  </si>
  <si>
    <t>37th Sess. IFLA</t>
  </si>
  <si>
    <t>Z 665 C365o</t>
  </si>
  <si>
    <t>C365o</t>
  </si>
  <si>
    <t>L0112051271</t>
  </si>
  <si>
    <t>Dana, John Cotton</t>
  </si>
  <si>
    <t>Libraries : addresses and essays</t>
  </si>
  <si>
    <t>Z 665 D19l 1916a</t>
  </si>
  <si>
    <t>D19l</t>
  </si>
  <si>
    <t>L0112051230</t>
  </si>
  <si>
    <t>Danton, J. Periam</t>
  </si>
  <si>
    <t>The dimensions of comparative librarianship</t>
  </si>
  <si>
    <t>Z 665 D23d</t>
  </si>
  <si>
    <t>D23d</t>
  </si>
  <si>
    <t>L0112051198</t>
  </si>
  <si>
    <t>Debons, Anthony, Horne, Esther, &amp; Cronenweth, Scot</t>
  </si>
  <si>
    <t>Information science  An integrated view</t>
  </si>
  <si>
    <t>Z 665 D43 1988</t>
  </si>
  <si>
    <t>L0112051586</t>
  </si>
  <si>
    <t>Barr, Keith &amp; Line, Maurice</t>
  </si>
  <si>
    <t>Essays on information and libraries  Festschrift f</t>
  </si>
  <si>
    <t>Z 665 E78</t>
  </si>
  <si>
    <t>E78</t>
  </si>
  <si>
    <t>L0112051156</t>
  </si>
  <si>
    <t>Flynn, Roger R.</t>
  </si>
  <si>
    <t>An introduction to information science</t>
  </si>
  <si>
    <t>v. 49</t>
  </si>
  <si>
    <t>Z 665 F62 1987</t>
  </si>
  <si>
    <t>F62</t>
  </si>
  <si>
    <t>L0112051545</t>
  </si>
  <si>
    <t>Henry, William E.</t>
  </si>
  <si>
    <t>Libraries and librarianship  My own opinions upon…</t>
  </si>
  <si>
    <t>copy 46/500</t>
  </si>
  <si>
    <t>Z 665 H39m</t>
  </si>
  <si>
    <t>H39m</t>
  </si>
  <si>
    <t>Dean Emeritus Andrew H. Horn</t>
  </si>
  <si>
    <t>Address to the Graduates</t>
  </si>
  <si>
    <t>Z 665 H67</t>
  </si>
  <si>
    <t>L0112051503</t>
  </si>
  <si>
    <t>Scammell, Alison</t>
  </si>
  <si>
    <t>i in the sky : visions of the information future</t>
  </si>
  <si>
    <t>Z 665 I15 2000</t>
  </si>
  <si>
    <t>I15</t>
  </si>
  <si>
    <t>L0112051461</t>
  </si>
  <si>
    <t>Kochen, Manfred</t>
  </si>
  <si>
    <t>Information for action : from knowledge to wisdom</t>
  </si>
  <si>
    <t>Z 665 I43</t>
  </si>
  <si>
    <t>L0112051420</t>
  </si>
  <si>
    <t>Kyle, Barbara Ruth Fuessli</t>
  </si>
  <si>
    <t>Teach yourself librarianship</t>
  </si>
  <si>
    <t>Z 665 K97</t>
  </si>
  <si>
    <t>K97</t>
  </si>
  <si>
    <t>L0112051388</t>
  </si>
  <si>
    <t>Lancaster, F.W.</t>
  </si>
  <si>
    <t>The measurement and evaluation of library services</t>
  </si>
  <si>
    <t>Z 665 L22m</t>
  </si>
  <si>
    <t>L22m</t>
  </si>
  <si>
    <t>L0112051222</t>
  </si>
  <si>
    <t>Whatley, Allan</t>
  </si>
  <si>
    <t>ICLG handbook</t>
  </si>
  <si>
    <t>Z 665 L61h</t>
  </si>
  <si>
    <t>L61h</t>
  </si>
  <si>
    <t>L0112051149</t>
  </si>
  <si>
    <t>Davis, Donald G.</t>
  </si>
  <si>
    <t>Libraries &amp; culture</t>
  </si>
  <si>
    <t>Z 665 L67 1980</t>
  </si>
  <si>
    <t>L67</t>
  </si>
  <si>
    <t>L0112052063</t>
  </si>
  <si>
    <t>Losee, Robert M.</t>
  </si>
  <si>
    <t>The science of information  Lib. &amp; Info Sci. Serie</t>
  </si>
  <si>
    <t>Z 665 L86 1990</t>
  </si>
  <si>
    <t>L86</t>
  </si>
  <si>
    <t>L0112051347</t>
  </si>
  <si>
    <t>Lester, June and Wallace C. Koehler, Jr.</t>
  </si>
  <si>
    <t>Fundamentals of information studies : understanding information and its environment</t>
  </si>
  <si>
    <t>Z 665 L535 2003</t>
  </si>
  <si>
    <t>L535</t>
  </si>
  <si>
    <t>L0112051305</t>
  </si>
  <si>
    <t>Libraries and the Future: essays on the library in the twenty-first century</t>
  </si>
  <si>
    <t>Z 665 L575 1993</t>
  </si>
  <si>
    <t>L575</t>
  </si>
  <si>
    <t>L0112051263</t>
  </si>
  <si>
    <t>Libraries and the future : essays on the library in the twenty-first century</t>
  </si>
  <si>
    <t>L0112051180</t>
  </si>
  <si>
    <t>Library Journal</t>
  </si>
  <si>
    <t>Libraries in America's future  100th Anniversary</t>
  </si>
  <si>
    <t>Z 665 L614l</t>
  </si>
  <si>
    <t>L614l</t>
  </si>
  <si>
    <t>L0112052022</t>
  </si>
  <si>
    <t>McClellan, A.W.</t>
  </si>
  <si>
    <t>The reader, the library and the book</t>
  </si>
  <si>
    <t>Z 665 M13r</t>
  </si>
  <si>
    <t>M13r</t>
  </si>
  <si>
    <t>L0112051941</t>
  </si>
  <si>
    <t>Moorman, John A.</t>
  </si>
  <si>
    <t>Managing small library collections in businesses and community organizations</t>
  </si>
  <si>
    <t>Z 665 M84 1989</t>
  </si>
  <si>
    <t>L0112051909</t>
  </si>
  <si>
    <t>Mukherjee, A.K.</t>
  </si>
  <si>
    <t>Librarianship  Its philosophy &amp; history</t>
  </si>
  <si>
    <t>Z 665 M89l</t>
  </si>
  <si>
    <t>M89l</t>
  </si>
  <si>
    <t>L0112051982</t>
  </si>
  <si>
    <t>MacLeish, A. &amp; Goldschmidt, Eva M.</t>
  </si>
  <si>
    <t>Champion of a cause - Essays by MacLeish</t>
  </si>
  <si>
    <t>Z 665 M158</t>
  </si>
  <si>
    <t>M158</t>
  </si>
  <si>
    <t>L0112051867</t>
  </si>
  <si>
    <t>Norton, Melanie J.</t>
  </si>
  <si>
    <t>Introductory concepts in information science</t>
  </si>
  <si>
    <t>Z 665 N67 2000</t>
  </si>
  <si>
    <t>L0112051826</t>
  </si>
  <si>
    <t>To free the mind: libraries, technology and intellectual freedom</t>
  </si>
  <si>
    <t>Z 665 O23 1983</t>
  </si>
  <si>
    <t>O23</t>
  </si>
  <si>
    <t>L0112051784</t>
  </si>
  <si>
    <t>The origins of information science</t>
  </si>
  <si>
    <t>Z 665 O736 1987</t>
  </si>
  <si>
    <t>O736</t>
  </si>
  <si>
    <t>L0112051743</t>
  </si>
  <si>
    <t>Palmer, B.I.</t>
  </si>
  <si>
    <t>From little acorns  The library profession in Brit</t>
  </si>
  <si>
    <t>Z 665 P18f</t>
  </si>
  <si>
    <t>P18f</t>
  </si>
  <si>
    <t>L0112051669</t>
  </si>
  <si>
    <t>The three H's</t>
  </si>
  <si>
    <t>Z 665 P68 1971</t>
  </si>
  <si>
    <t>L0112051628</t>
  </si>
  <si>
    <t>Olsgaard, John N.</t>
  </si>
  <si>
    <t>Information science for library professionals</t>
  </si>
  <si>
    <t>Z 665 P94 1989</t>
  </si>
  <si>
    <t>P94</t>
  </si>
  <si>
    <t>L0112051701</t>
  </si>
  <si>
    <t>Penna, C.V.</t>
  </si>
  <si>
    <t>The planning of library &amp; documentation services</t>
  </si>
  <si>
    <t>Z 665 P381p 1970</t>
  </si>
  <si>
    <t>P381p</t>
  </si>
  <si>
    <t>L0112052071</t>
  </si>
  <si>
    <t>Kaula, P.N.</t>
  </si>
  <si>
    <t>Library science today  Ranganathan Festschrift vol</t>
  </si>
  <si>
    <t>Z 665 R16 K1</t>
  </si>
  <si>
    <t>L0112051917</t>
  </si>
  <si>
    <t>Rider, Fremont</t>
  </si>
  <si>
    <t>The scholar and the future of the research librari</t>
  </si>
  <si>
    <t>Z 665 R43s</t>
  </si>
  <si>
    <t>R43s</t>
  </si>
  <si>
    <t>L0112051875</t>
  </si>
  <si>
    <t>Roberto, Katya, and Jessamyn West</t>
  </si>
  <si>
    <t>Revolting Librarians Redux: Radical librarians speak out</t>
  </si>
  <si>
    <t>Z 665 R44 2003</t>
  </si>
  <si>
    <t>Roosevelt, Eleanor</t>
  </si>
  <si>
    <t>What Libraries Mean to the Nation</t>
  </si>
  <si>
    <t>Z 665 R67w</t>
  </si>
  <si>
    <t>R67w</t>
  </si>
  <si>
    <t>L0112051834</t>
  </si>
  <si>
    <t>Rossell, Beatrice Sawyer</t>
  </si>
  <si>
    <t>Public libraries in the life of the nation</t>
  </si>
  <si>
    <t>Z 665 R73p</t>
  </si>
  <si>
    <t>R73p</t>
  </si>
  <si>
    <t>L0112052030</t>
  </si>
  <si>
    <t>Reynolds, Michael M. &amp; Daniel, Evelyn H.</t>
  </si>
  <si>
    <t>Reader in library &amp; information services</t>
  </si>
  <si>
    <t>Z 665 R226</t>
  </si>
  <si>
    <t>L0112051990</t>
  </si>
  <si>
    <t>Lubans, John &amp; Chapman, Edward A.</t>
  </si>
  <si>
    <t>Reader in library systems analysis</t>
  </si>
  <si>
    <t>Z 665 R226lu</t>
  </si>
  <si>
    <t>R226lu</t>
  </si>
  <si>
    <t>L0112051958</t>
  </si>
  <si>
    <t>Orne, Jerrold</t>
  </si>
  <si>
    <t>Research librarianship; essays in honor of Robert B. Downs</t>
  </si>
  <si>
    <t>Z 665 R311</t>
  </si>
  <si>
    <t>R311</t>
  </si>
  <si>
    <t>L0112051792</t>
  </si>
  <si>
    <t>Sable, Martin H.</t>
  </si>
  <si>
    <t>International &amp; areas studies librarianship: case</t>
  </si>
  <si>
    <t>Z 665 S11i</t>
  </si>
  <si>
    <t>S11i</t>
  </si>
  <si>
    <t>L0112051719</t>
  </si>
  <si>
    <t>Sharma, Jagdish Saran</t>
  </si>
  <si>
    <t>The substance of library science</t>
  </si>
  <si>
    <t>Z 665 S53s</t>
  </si>
  <si>
    <t>S53s</t>
  </si>
  <si>
    <t>L0112051677</t>
  </si>
  <si>
    <t>Shera, Jesse H.</t>
  </si>
  <si>
    <t>The compleat librarian and other essays</t>
  </si>
  <si>
    <t>Z 665 S55c</t>
  </si>
  <si>
    <t>S55c</t>
  </si>
  <si>
    <t>L0112051636</t>
  </si>
  <si>
    <t>Knowing Books and Men: Knowing Computers, Too.</t>
  </si>
  <si>
    <t>Z 665 S55k 1973</t>
  </si>
  <si>
    <t>S55k</t>
  </si>
  <si>
    <t>L0112052089</t>
  </si>
  <si>
    <t>Sociological foundations of librarianship</t>
  </si>
  <si>
    <t>Z 665 S55s</t>
  </si>
  <si>
    <t>S55s</t>
  </si>
  <si>
    <t>L0112051966</t>
  </si>
  <si>
    <t>Shores, Louis</t>
  </si>
  <si>
    <t>Mark Hopkins' log and other essays</t>
  </si>
  <si>
    <t>Z 665 S78m</t>
  </si>
  <si>
    <t>S78m</t>
  </si>
  <si>
    <t>L0112051925</t>
  </si>
  <si>
    <t>Stone, C. Walter</t>
  </si>
  <si>
    <t>Academic change and the library function</t>
  </si>
  <si>
    <t>Z 665 S87a</t>
  </si>
  <si>
    <t>S87a</t>
  </si>
  <si>
    <t>L0112051883</t>
  </si>
  <si>
    <t>PLA ALA</t>
  </si>
  <si>
    <t>a strategy for public library change</t>
  </si>
  <si>
    <t>Z 665 S89</t>
  </si>
  <si>
    <t>S89</t>
  </si>
  <si>
    <t>L0112051750</t>
  </si>
  <si>
    <t>Shuman, Bruce A.; McCollough Carole J.; Mika, Joseph J.</t>
  </si>
  <si>
    <t>Foundations and Issues in Library and Information Science</t>
  </si>
  <si>
    <t>Z 665 S484 1992</t>
  </si>
  <si>
    <t>S484</t>
  </si>
  <si>
    <t>L0112052048</t>
  </si>
  <si>
    <t>Challenges to librarianship</t>
  </si>
  <si>
    <t>Z 665 S553c</t>
  </si>
  <si>
    <t>S553c</t>
  </si>
  <si>
    <t>L0112052006</t>
  </si>
  <si>
    <t>Smith, Josephine Metcalfe</t>
  </si>
  <si>
    <t>Chronology of librarianship</t>
  </si>
  <si>
    <t>Z 665 S653c</t>
  </si>
  <si>
    <t>S653c</t>
  </si>
  <si>
    <t>L0112051842</t>
  </si>
  <si>
    <t>Tauber, Maurice F.</t>
  </si>
  <si>
    <t>Technical services in libraries</t>
  </si>
  <si>
    <t>Z 665 T19t 1954</t>
  </si>
  <si>
    <t>T19t</t>
  </si>
  <si>
    <t>L0112051800</t>
  </si>
  <si>
    <t>Thompson, James</t>
  </si>
  <si>
    <t>Library power : a new philosophy of librarianship</t>
  </si>
  <si>
    <t>Z 665 T3741</t>
  </si>
  <si>
    <t>T3741</t>
  </si>
  <si>
    <t>L0112051768</t>
  </si>
  <si>
    <t>Rayward, W. Boyd</t>
  </si>
  <si>
    <t>The variety of librarianship  Essays in honour of</t>
  </si>
  <si>
    <t>Z 665 V24</t>
  </si>
  <si>
    <t>V24</t>
  </si>
  <si>
    <t>L0112051727</t>
  </si>
  <si>
    <t>Vickery,  Brian and Alina Vickery</t>
  </si>
  <si>
    <t>Information science in theory and practice</t>
  </si>
  <si>
    <t>Z 665 V73 1987</t>
  </si>
  <si>
    <t>V73</t>
  </si>
  <si>
    <t>L0112051685</t>
  </si>
  <si>
    <t>Vollans, Robert F.</t>
  </si>
  <si>
    <t>Libraries for the people International studies in</t>
  </si>
  <si>
    <t>Z 665 V88l</t>
  </si>
  <si>
    <t>V88l</t>
  </si>
  <si>
    <t>L0112051644</t>
  </si>
  <si>
    <t>Wheeler, Joseph L.</t>
  </si>
  <si>
    <t>The library and the community</t>
  </si>
  <si>
    <t>Z 665 W56l</t>
  </si>
  <si>
    <t>W56l</t>
  </si>
  <si>
    <t>L0112052097</t>
  </si>
  <si>
    <t>Withers, F.N.</t>
  </si>
  <si>
    <t>Standards for library service: an international su</t>
  </si>
  <si>
    <t>Z 665 W77s</t>
  </si>
  <si>
    <t>W77s</t>
  </si>
  <si>
    <t>Public knowledge private ignorance</t>
  </si>
  <si>
    <t>no. 10</t>
  </si>
  <si>
    <t>Z 665 W696p</t>
  </si>
  <si>
    <t>W696p</t>
  </si>
  <si>
    <t>L0112052055</t>
  </si>
  <si>
    <t>Yenawine, Wayne S.</t>
  </si>
  <si>
    <t>Library evaluation</t>
  </si>
  <si>
    <t>Z 665 Y39l</t>
  </si>
  <si>
    <t>Y39l</t>
  </si>
  <si>
    <t>L0112052014</t>
  </si>
  <si>
    <t>15th Ann'y Taskforce ALA</t>
  </si>
  <si>
    <t>Information for a new age  Redefining the libraria</t>
  </si>
  <si>
    <t>Z 665.2 U6 I54 1995</t>
  </si>
  <si>
    <t>L0112051974</t>
  </si>
  <si>
    <t>MacKellar, Pamela H.</t>
  </si>
  <si>
    <t>The accidental librarian</t>
  </si>
  <si>
    <t>Z 665.2 U6 M33 2008</t>
  </si>
  <si>
    <t>L0112051933</t>
  </si>
  <si>
    <t>Moon, Eric</t>
  </si>
  <si>
    <t>A desire to learn   Selected writings</t>
  </si>
  <si>
    <t>Z 665.2 U6 M66 1993</t>
  </si>
  <si>
    <t>M66</t>
  </si>
  <si>
    <t>L0112051891</t>
  </si>
  <si>
    <t>Rubin, Richard</t>
  </si>
  <si>
    <t>Foundations of library and information science</t>
  </si>
  <si>
    <t>Updated version</t>
  </si>
  <si>
    <t>Z 665.2 U6 R83 2000</t>
  </si>
  <si>
    <t>R83</t>
  </si>
  <si>
    <t>L0112051859</t>
  </si>
  <si>
    <t>Van Fleet, Connie &amp; Wallace, Danny P.</t>
  </si>
  <si>
    <t>A service profession, a service commitment</t>
  </si>
  <si>
    <t>Z 665.2 U6 S47 1992</t>
  </si>
  <si>
    <t>L0112051818</t>
  </si>
  <si>
    <t>Burton, Margaret &amp; Vosburgh, Marion E.</t>
  </si>
  <si>
    <t>Bibliography of librarianship</t>
  </si>
  <si>
    <t>Z 666 B95b 1934a</t>
  </si>
  <si>
    <t>B95b</t>
  </si>
  <si>
    <t>1934a</t>
  </si>
  <si>
    <t>L0112051776</t>
  </si>
  <si>
    <t>Cannons, H.G.T.</t>
  </si>
  <si>
    <t>Bibliography of library economy</t>
  </si>
  <si>
    <t>Z 666 C16 1927a</t>
  </si>
  <si>
    <t>C16</t>
  </si>
  <si>
    <t>1927a</t>
  </si>
  <si>
    <t>L0112051693</t>
  </si>
  <si>
    <t>Danton, J. Periam &amp; Pulis, Jane F.</t>
  </si>
  <si>
    <t>Index to festschriften in librarianship 1967 - 197</t>
  </si>
  <si>
    <t>Z 666 D236i 1967-75</t>
  </si>
  <si>
    <t>D236i</t>
  </si>
  <si>
    <t>1967-75</t>
  </si>
  <si>
    <t>L0112051735</t>
  </si>
  <si>
    <t>Index to festschriften in librarianship</t>
  </si>
  <si>
    <t>Z 666 D236i</t>
  </si>
  <si>
    <t>L0112051651</t>
  </si>
  <si>
    <t>Jordan, Anne Harwell &amp; Jordan, Melbourne</t>
  </si>
  <si>
    <t>Cannons' bibliography of library economy, 1876 - 1</t>
  </si>
  <si>
    <t>Z 666 J75c</t>
  </si>
  <si>
    <t>J75c</t>
  </si>
  <si>
    <t>L0112052576</t>
  </si>
  <si>
    <t>Schlachter, Gail A. &amp; Thomison, Dennis</t>
  </si>
  <si>
    <t>Library science dissertations, 1925-1972: An annot</t>
  </si>
  <si>
    <t>Z 666 L616 1925-1972</t>
  </si>
  <si>
    <t>L616</t>
  </si>
  <si>
    <t>1925-1972</t>
  </si>
  <si>
    <t>L0112052535</t>
  </si>
  <si>
    <t>Cohen, Nathan M. &amp; Denison, Barbara &amp; Boehlert, Je</t>
  </si>
  <si>
    <t>Library science dissertations: 1925-60 An annotate</t>
  </si>
  <si>
    <t>Z 666 L616 1925-60</t>
  </si>
  <si>
    <t>1925-60</t>
  </si>
  <si>
    <t>L0112052493</t>
  </si>
  <si>
    <t>Magnotti, Shirley</t>
  </si>
  <si>
    <t>Master's theses in library science 1960-1969</t>
  </si>
  <si>
    <t>Z 666 M27m 1960-1969</t>
  </si>
  <si>
    <t>1960-1969</t>
  </si>
  <si>
    <t>L0112052451</t>
  </si>
  <si>
    <t>Master's theses in library science 1970-1974</t>
  </si>
  <si>
    <t>Z 666 M27m 1970-1974</t>
  </si>
  <si>
    <t>1970-1974</t>
  </si>
  <si>
    <t>L0112052410</t>
  </si>
  <si>
    <t>Library science research, 1974-1979</t>
  </si>
  <si>
    <t>Z 666 M2722 1982</t>
  </si>
  <si>
    <t>M2722</t>
  </si>
  <si>
    <t>L0112052378</t>
  </si>
  <si>
    <t>Schutze, Gertrude</t>
  </si>
  <si>
    <t>Documentation source book</t>
  </si>
  <si>
    <t>Z 666 S39d</t>
  </si>
  <si>
    <t>S39d</t>
  </si>
  <si>
    <t>L0112052337</t>
  </si>
  <si>
    <t>Information and library science source book : a su</t>
  </si>
  <si>
    <t>Z 666 S39i</t>
  </si>
  <si>
    <t>S39i</t>
  </si>
  <si>
    <t>L0112052253</t>
  </si>
  <si>
    <t>Sewell, P.H. ed.</t>
  </si>
  <si>
    <t>Five years work in librarianship 1961-65</t>
  </si>
  <si>
    <t>Z 666 Y321 1961/65</t>
  </si>
  <si>
    <t>Y321</t>
  </si>
  <si>
    <t>1961/65</t>
  </si>
  <si>
    <t>L0112052295</t>
  </si>
  <si>
    <t>Five years work in librarianship 1956-60</t>
  </si>
  <si>
    <t>Z 666 Y321</t>
  </si>
  <si>
    <t>L0112052212</t>
  </si>
  <si>
    <t>Chu, Heting</t>
  </si>
  <si>
    <t>Information Representation and Retrieval in the Digital Age</t>
  </si>
  <si>
    <t>Z 666.5 C48 2010</t>
  </si>
  <si>
    <t>L0112052170</t>
  </si>
  <si>
    <t>Hedden, Heather</t>
  </si>
  <si>
    <t>The Accidental Taxonomist</t>
  </si>
  <si>
    <t>Z 666.5 H43 2010</t>
  </si>
  <si>
    <t>L0112052139</t>
  </si>
  <si>
    <t>Rowley, Jennifer &amp; Farrow, John</t>
  </si>
  <si>
    <t>Organizing knowledge</t>
  </si>
  <si>
    <t>Z 666.5 R69 2000</t>
  </si>
  <si>
    <t>R69</t>
  </si>
  <si>
    <t>L0112052568</t>
  </si>
  <si>
    <t>L0112052527</t>
  </si>
  <si>
    <t>Svenonius, Elaine</t>
  </si>
  <si>
    <t>The intellectual foundation of information organiz</t>
  </si>
  <si>
    <t>Z 666.5 S92 2000</t>
  </si>
  <si>
    <t>S92</t>
  </si>
  <si>
    <t>L0112052485</t>
  </si>
  <si>
    <t>Taylor, Arlene G. &amp; Daniel N. Joudrey</t>
  </si>
  <si>
    <t>The Organization of Information</t>
  </si>
  <si>
    <t>Z 666.5 T39 1999</t>
  </si>
  <si>
    <t>L0112052444</t>
  </si>
  <si>
    <t>Z 666.5 T39 2004</t>
  </si>
  <si>
    <t>L0112052402</t>
  </si>
  <si>
    <t>Z 666.5 T39 2009</t>
  </si>
  <si>
    <t>L0112052360</t>
  </si>
  <si>
    <t>L0112052329</t>
  </si>
  <si>
    <t>Hider, Philip</t>
  </si>
  <si>
    <t>Information resource description : creating and managing metadata</t>
  </si>
  <si>
    <t>Z 666.7 .H53 2013</t>
  </si>
  <si>
    <t>.H53</t>
  </si>
  <si>
    <t>L0112052287</t>
  </si>
  <si>
    <t>Pomerantz, Jeffrey</t>
  </si>
  <si>
    <t>Metadata</t>
  </si>
  <si>
    <t>Z 666.7 .P66 2015</t>
  </si>
  <si>
    <t>.P66</t>
  </si>
  <si>
    <t>L0112052246</t>
  </si>
  <si>
    <t>L0112052204</t>
  </si>
  <si>
    <t>Bates, Marcia</t>
  </si>
  <si>
    <t>Understanding information Retrieval Systems</t>
  </si>
  <si>
    <t>Z 667 U53 2012</t>
  </si>
  <si>
    <t>U53</t>
  </si>
  <si>
    <t>L0112052162</t>
  </si>
  <si>
    <t>Academic librarianship in the international milieu</t>
  </si>
  <si>
    <t>Z 668 A16</t>
  </si>
  <si>
    <t>L0112052113</t>
  </si>
  <si>
    <t>Allen, Lawrence A.</t>
  </si>
  <si>
    <t>Continuing education needs of special librarians</t>
  </si>
  <si>
    <t>SLA State-of-the-Art Review No. 3</t>
  </si>
  <si>
    <t>Z 668 A42c</t>
  </si>
  <si>
    <t>A42c</t>
  </si>
  <si>
    <t>L0112052154</t>
  </si>
  <si>
    <t>The preparation of teacher-librarians : a report based on field studies of training agencies for the A.L.A. Board of Education for Librarianship</t>
  </si>
  <si>
    <t>Z 668 .A51p</t>
  </si>
  <si>
    <t>.A51p</t>
  </si>
  <si>
    <t>L0112052196</t>
  </si>
  <si>
    <t>Board of Education For Librarianship</t>
  </si>
  <si>
    <t>Annual report of the board of education for librar</t>
  </si>
  <si>
    <t>Z 668 A51r 1924/25</t>
  </si>
  <si>
    <t>A51r</t>
  </si>
  <si>
    <t>1924/25</t>
  </si>
  <si>
    <t>L0112052238</t>
  </si>
  <si>
    <t>Second annual report of the board of education for</t>
  </si>
  <si>
    <t>Z 668 A51r 1925/26</t>
  </si>
  <si>
    <t>1925/26</t>
  </si>
  <si>
    <t>L0112052279</t>
  </si>
  <si>
    <t>Systems Procedures Exchange Center</t>
  </si>
  <si>
    <t>Professional Development</t>
  </si>
  <si>
    <t>Kit 51</t>
  </si>
  <si>
    <t>Z 668 A84p</t>
  </si>
  <si>
    <t>A84p</t>
  </si>
  <si>
    <t>L0112052121</t>
  </si>
  <si>
    <t>Cassata, Mary B. &amp; Totten, Herman L.</t>
  </si>
  <si>
    <t>The administrative aspects of education for librar</t>
  </si>
  <si>
    <t>Z 668 A238</t>
  </si>
  <si>
    <t>A238</t>
  </si>
  <si>
    <t>L0112052311</t>
  </si>
  <si>
    <t>Bidlack, Russell E.</t>
  </si>
  <si>
    <t>The ALA accreditation process 1973-1976: a survey</t>
  </si>
  <si>
    <t>Z 668 B47a</t>
  </si>
  <si>
    <t>B47a</t>
  </si>
  <si>
    <t>L0112052352</t>
  </si>
  <si>
    <t>Bonn, George S.</t>
  </si>
  <si>
    <t>Library education and training in developing count</t>
  </si>
  <si>
    <t>Z 668 B55b</t>
  </si>
  <si>
    <t>B55b</t>
  </si>
  <si>
    <t>L0112052436</t>
  </si>
  <si>
    <t>Bramley, Gerald</t>
  </si>
  <si>
    <t>A history of library education</t>
  </si>
  <si>
    <t>Z 668 B73h</t>
  </si>
  <si>
    <t>B73h</t>
  </si>
  <si>
    <t>L0112052477</t>
  </si>
  <si>
    <t>World trends in library education</t>
  </si>
  <si>
    <t>Z 668 B73w</t>
  </si>
  <si>
    <t>B73w</t>
  </si>
  <si>
    <t>L0112052394</t>
  </si>
  <si>
    <t>Targets for research in library education</t>
  </si>
  <si>
    <t>Z 668 B722 1973</t>
  </si>
  <si>
    <t>B722</t>
  </si>
  <si>
    <t>L0112052519</t>
  </si>
  <si>
    <t>Carroll, C. Edward</t>
  </si>
  <si>
    <t>The professionalization of education for librarian</t>
  </si>
  <si>
    <t>Z 668 C23p</t>
  </si>
  <si>
    <t>C23p</t>
  </si>
  <si>
    <t>L0112052550</t>
  </si>
  <si>
    <t>Berelson, Bernard</t>
  </si>
  <si>
    <t>Education for librarianship - Chic. Conference 194</t>
  </si>
  <si>
    <t>Z 668 C43e</t>
  </si>
  <si>
    <t>C43e</t>
  </si>
  <si>
    <t>L0112052543</t>
  </si>
  <si>
    <t>Churchwell, Charles D.</t>
  </si>
  <si>
    <t>The shaping of American Library Education</t>
  </si>
  <si>
    <t>Z 668 C47s</t>
  </si>
  <si>
    <t>C47s</t>
  </si>
  <si>
    <t>L0112052501</t>
  </si>
  <si>
    <t>Goldstein, Harold</t>
  </si>
  <si>
    <t>Library school teaching methods: evaluation of stu</t>
  </si>
  <si>
    <t>Z 668 C76 1967</t>
  </si>
  <si>
    <t>L0112052469</t>
  </si>
  <si>
    <t>Bone, Larry Earl</t>
  </si>
  <si>
    <t>Library school teaching methods:courses in the sel</t>
  </si>
  <si>
    <t>Z 668 C76 1968</t>
  </si>
  <si>
    <t>L0112052428</t>
  </si>
  <si>
    <t>Liaison Committee of the Regents of the University</t>
  </si>
  <si>
    <t>Education for librarianship in Southern California</t>
  </si>
  <si>
    <t>Z 668 C128e</t>
  </si>
  <si>
    <t>C128e</t>
  </si>
  <si>
    <t>L0112052386</t>
  </si>
  <si>
    <t>Asp, William, Mahmoodi, Suzanne H., Miller, Marily</t>
  </si>
  <si>
    <t>Continuing education for the library information p</t>
  </si>
  <si>
    <t>Z 668 C739 1985</t>
  </si>
  <si>
    <t>C739</t>
  </si>
  <si>
    <t>L0112052303</t>
  </si>
  <si>
    <t>National Commission on Libraries and Information S</t>
  </si>
  <si>
    <t>Continuing library and information science educati</t>
  </si>
  <si>
    <t>Z 668 C768 1974</t>
  </si>
  <si>
    <t>C768</t>
  </si>
  <si>
    <t>L0112052261</t>
  </si>
  <si>
    <t>Woolls, Blanche</t>
  </si>
  <si>
    <t>IFLA Pub. 55 Continuing professional education: an</t>
  </si>
  <si>
    <t>Z 668 C769 1991</t>
  </si>
  <si>
    <t>C769</t>
  </si>
  <si>
    <t>L0112052345</t>
  </si>
  <si>
    <t>Conroy, Barbara</t>
  </si>
  <si>
    <t>Library staff development and continuing education</t>
  </si>
  <si>
    <t>Z 668 C7641</t>
  </si>
  <si>
    <t>C7641</t>
  </si>
  <si>
    <t>L0112052220</t>
  </si>
  <si>
    <t>National Citizens Emergency Committee to Save Our</t>
  </si>
  <si>
    <t>Strengthening the library profession</t>
  </si>
  <si>
    <t>Z 668 D22s</t>
  </si>
  <si>
    <t>D22s</t>
  </si>
  <si>
    <t>L0112052188</t>
  </si>
  <si>
    <t>Between M.L.S &amp; PH.D.  A study of sixth-year speci</t>
  </si>
  <si>
    <t>Z 668 D23b</t>
  </si>
  <si>
    <t>D23b</t>
  </si>
  <si>
    <t>L0112052105</t>
  </si>
  <si>
    <t>Education for librarianship</t>
  </si>
  <si>
    <t>Z 668 D23ed</t>
  </si>
  <si>
    <t>D23ed</t>
  </si>
  <si>
    <t>L0112052147</t>
  </si>
  <si>
    <t>Education for librarianship Criticisms, dilemmas &amp;</t>
  </si>
  <si>
    <t>Z 668 D23e</t>
  </si>
  <si>
    <t>D23e</t>
  </si>
  <si>
    <t>L0112052584</t>
  </si>
  <si>
    <t>The association of American library schools 1915-1</t>
  </si>
  <si>
    <t>Z 668 D29a</t>
  </si>
  <si>
    <t>D29a</t>
  </si>
  <si>
    <t>L0112052626</t>
  </si>
  <si>
    <t>Dean, John</t>
  </si>
  <si>
    <t>Planning library education programmes</t>
  </si>
  <si>
    <t>Z 668 D34p</t>
  </si>
  <si>
    <t>D34p</t>
  </si>
  <si>
    <t>L0112052667</t>
  </si>
  <si>
    <t>Delzell, Robert F.</t>
  </si>
  <si>
    <t>Finding a position: strategies for library school</t>
  </si>
  <si>
    <t>Z 668 D43 1982</t>
  </si>
  <si>
    <t>L0112052709</t>
  </si>
  <si>
    <t>White, Herbert S.</t>
  </si>
  <si>
    <t>Education for professional librarians</t>
  </si>
  <si>
    <t>Z 668 E42 1986</t>
  </si>
  <si>
    <t>E42</t>
  </si>
  <si>
    <t>L0112052741</t>
  </si>
  <si>
    <t>Boehm, Eric S. &amp; Buckland, Michael K.</t>
  </si>
  <si>
    <t>Education for information management  Directions f</t>
  </si>
  <si>
    <t>Z 668 E387 1983</t>
  </si>
  <si>
    <t>E387</t>
  </si>
  <si>
    <t>L0112052782</t>
  </si>
  <si>
    <t>Finn, David, Ashby, Margaret &amp; Drury, Susan</t>
  </si>
  <si>
    <t>A teaching manual for tutor-librarians</t>
  </si>
  <si>
    <t>Z 668 F497t</t>
  </si>
  <si>
    <t>F497t</t>
  </si>
  <si>
    <t>L0112052865</t>
  </si>
  <si>
    <t>Hernon, Peter, and Charles R. McClure</t>
  </si>
  <si>
    <t>Public access to government information : issues, trends, and strategies</t>
  </si>
  <si>
    <t>Z 668 G6 H469 1984</t>
  </si>
  <si>
    <t>H469</t>
  </si>
  <si>
    <t>L0112052824</t>
  </si>
  <si>
    <t>Goldhor, Herbert</t>
  </si>
  <si>
    <t>Education for librarianship:  the design of the cu</t>
  </si>
  <si>
    <t>Z 668 G56e</t>
  </si>
  <si>
    <t>G56e</t>
  </si>
  <si>
    <t>Parr, Edward A. and Wainwright, Eric J. ed.</t>
  </si>
  <si>
    <t>Curriculum Design in Librarianship an International Approach</t>
  </si>
  <si>
    <t>Z 668 H28r</t>
  </si>
  <si>
    <t>H28r</t>
  </si>
  <si>
    <t>L0112053038</t>
  </si>
  <si>
    <t>Herschfiled, A.F. &amp; Taylor, R.S.</t>
  </si>
  <si>
    <t>Education &amp; Curriculum Series #1</t>
  </si>
  <si>
    <t>Z 668 H57e</t>
  </si>
  <si>
    <t>H57e</t>
  </si>
  <si>
    <t>L0112052998</t>
  </si>
  <si>
    <t>Houser, L. &amp; Schrader, Alvin M.</t>
  </si>
  <si>
    <t>The search for a scientific profession:  library s</t>
  </si>
  <si>
    <t>Z 668 H68 1978</t>
  </si>
  <si>
    <t>L0112052949</t>
  </si>
  <si>
    <t>Johnson, Iam M., Correa, Antoinette Fall, Neill, J</t>
  </si>
  <si>
    <t>IFLA Pub. 50  Harmonisation of education and train</t>
  </si>
  <si>
    <t>Z 668 H228 1989</t>
  </si>
  <si>
    <t>H228</t>
  </si>
  <si>
    <t>L0112052980</t>
  </si>
  <si>
    <t>L0112052907</t>
  </si>
  <si>
    <t>IFLA Pub. 49  Harmonisation of education and training programmes for library, information, and archival personnel</t>
  </si>
  <si>
    <t>Z 668 H228 1989 v. 1</t>
  </si>
  <si>
    <t>L0112053020</t>
  </si>
  <si>
    <t>L0112052956</t>
  </si>
  <si>
    <t>Fang, Josephine Riss &amp; Nauta, Paul</t>
  </si>
  <si>
    <t>IFLA Pub. 32  International guide to library and i</t>
  </si>
  <si>
    <t>Z 668 I57 1985</t>
  </si>
  <si>
    <t>L0112052915</t>
  </si>
  <si>
    <t>Chang, Henry C.</t>
  </si>
  <si>
    <t>Narrative evaluation report:  Institute for traini</t>
  </si>
  <si>
    <t>Z 668 I61n</t>
  </si>
  <si>
    <t>I61n</t>
  </si>
  <si>
    <t>L0112052873</t>
  </si>
  <si>
    <t>The International Federation for Documentation</t>
  </si>
  <si>
    <t>Training of documentalists  Report of the meeting</t>
  </si>
  <si>
    <t>Z 668 I61t</t>
  </si>
  <si>
    <t>I61t</t>
  </si>
  <si>
    <t>L0112052832</t>
  </si>
  <si>
    <t>Library education:  an international survey</t>
  </si>
  <si>
    <t>Z 668 I62 1967</t>
  </si>
  <si>
    <t>I62</t>
  </si>
  <si>
    <t>L0112052790</t>
  </si>
  <si>
    <t>Jones, Noragh</t>
  </si>
  <si>
    <t>Continuing education for librarians</t>
  </si>
  <si>
    <t>Z 668 J72c</t>
  </si>
  <si>
    <t>J72c</t>
  </si>
  <si>
    <t>L0112052758</t>
  </si>
  <si>
    <t>Kohl, David F.</t>
  </si>
  <si>
    <t>Library education and professional issues  A handb</t>
  </si>
  <si>
    <t>Z 668 K58 1986</t>
  </si>
  <si>
    <t>K58</t>
  </si>
  <si>
    <t>L0112052717</t>
  </si>
  <si>
    <t>Kortendick, James J. &amp; Stone, Elizabeth W.</t>
  </si>
  <si>
    <t>Job dimensions &amp; educational needs in librarianshi</t>
  </si>
  <si>
    <t>Z 668 K84j</t>
  </si>
  <si>
    <t>K84j</t>
  </si>
  <si>
    <t>L0112052675</t>
  </si>
  <si>
    <t>Larson, David</t>
  </si>
  <si>
    <t>Training in the informaiton sciences: an interdisc</t>
  </si>
  <si>
    <t>Z 668 L32t</t>
  </si>
  <si>
    <t>L32t</t>
  </si>
  <si>
    <t>L0112052634</t>
  </si>
  <si>
    <t>Virgo, Julie Carroll &amp; Yuro, David Alan</t>
  </si>
  <si>
    <t>Libraries &amp; accreditation in institutions of highe</t>
  </si>
  <si>
    <t>Z 668 L47 1981</t>
  </si>
  <si>
    <t>L47</t>
  </si>
  <si>
    <t>L0112052592</t>
  </si>
  <si>
    <t>Leigh, Robert D.</t>
  </si>
  <si>
    <t>The Californian librarian education survey</t>
  </si>
  <si>
    <t>Z 668 L53c</t>
  </si>
  <si>
    <t>L53c</t>
  </si>
  <si>
    <t>L0112052600</t>
  </si>
  <si>
    <t>Major problems in the education of librarians</t>
  </si>
  <si>
    <t>Z 668 L53m</t>
  </si>
  <si>
    <t>L53m</t>
  </si>
  <si>
    <t>L0112052683</t>
  </si>
  <si>
    <t>Louis Round Wilson Centennial Day:  Library educat</t>
  </si>
  <si>
    <t>Z 668 L93</t>
  </si>
  <si>
    <t>L0112052642</t>
  </si>
  <si>
    <t>Lieberman, Irving</t>
  </si>
  <si>
    <t>Proceedings of an invitational conference on educa</t>
  </si>
  <si>
    <t>Z 668 L621e</t>
  </si>
  <si>
    <t>L621e</t>
  </si>
  <si>
    <t>L0112052725</t>
  </si>
  <si>
    <t>Management and staff development:  proceedings of</t>
  </si>
  <si>
    <t>Z 668 M345</t>
  </si>
  <si>
    <t>M345</t>
  </si>
  <si>
    <t>L0112052766</t>
  </si>
  <si>
    <t>Blake, Virgil L.P.</t>
  </si>
  <si>
    <t>Mapping curricular reform in library/information s</t>
  </si>
  <si>
    <t>Z 668 M347 1995</t>
  </si>
  <si>
    <t>M347</t>
  </si>
  <si>
    <t>L0112052808</t>
  </si>
  <si>
    <t>L0112052840</t>
  </si>
  <si>
    <t>Pierce, Helen Frances</t>
  </si>
  <si>
    <t>Graduate study in librarianship in the U.S.</t>
  </si>
  <si>
    <t>Z 668 P61g</t>
  </si>
  <si>
    <t>P61g</t>
  </si>
  <si>
    <t>L0112052964</t>
  </si>
  <si>
    <t>Roberts, Anne F.</t>
  </si>
  <si>
    <t>Library instruction for librarians</t>
  </si>
  <si>
    <t>Z 668 R6 1982</t>
  </si>
  <si>
    <t>L0112052881</t>
  </si>
  <si>
    <t>Reece, Ernest J.</t>
  </si>
  <si>
    <t>The curriculum in library schools</t>
  </si>
  <si>
    <t>Z 668 R25c</t>
  </si>
  <si>
    <t>R25c</t>
  </si>
  <si>
    <t>L0112052923</t>
  </si>
  <si>
    <t>The task and training of librarians</t>
  </si>
  <si>
    <t>Z 668 R25t</t>
  </si>
  <si>
    <t>R25t</t>
  </si>
  <si>
    <t>L0112053004</t>
  </si>
  <si>
    <t>Sabor, Josefa E.</t>
  </si>
  <si>
    <t>Methods of teaching librarianship</t>
  </si>
  <si>
    <t>Z 668 S11m</t>
  </si>
  <si>
    <t>S11m</t>
  </si>
  <si>
    <t>L0112053012</t>
  </si>
  <si>
    <t>Weintraub, D. Kathryn &amp; Reed, Sarah R.</t>
  </si>
  <si>
    <t>North American library education  Directory &amp; stat</t>
  </si>
  <si>
    <t>Z 668 S33n 1971-73</t>
  </si>
  <si>
    <t>S33n</t>
  </si>
  <si>
    <t>1971-73</t>
  </si>
  <si>
    <t>L0112053053</t>
  </si>
  <si>
    <t>Schick, Frank L. &amp; Weintraub, D. Kathryn</t>
  </si>
  <si>
    <t>Z 668 S33n  1969-71</t>
  </si>
  <si>
    <t>1969-71</t>
  </si>
  <si>
    <t>L0112053046</t>
  </si>
  <si>
    <t>Schick, Frank L.</t>
  </si>
  <si>
    <t>Z 668 S33n</t>
  </si>
  <si>
    <t>L0112052972</t>
  </si>
  <si>
    <t>Schur, Herbert</t>
  </si>
  <si>
    <t>Education &amp; training of informaiton specialists fo</t>
  </si>
  <si>
    <t>Z 668 S39e</t>
  </si>
  <si>
    <t>S39e</t>
  </si>
  <si>
    <t>L0112052931</t>
  </si>
  <si>
    <t>Library education</t>
  </si>
  <si>
    <t>Z 668 S55l</t>
  </si>
  <si>
    <t>S55l</t>
  </si>
  <si>
    <t>L0112052899</t>
  </si>
  <si>
    <t>Skills training  Kit 40</t>
  </si>
  <si>
    <t>Z 668 S56</t>
  </si>
  <si>
    <t>L0112052816</t>
  </si>
  <si>
    <t>Stone, Elizabeth W.</t>
  </si>
  <si>
    <t>Continuing library education as viewed in relation</t>
  </si>
  <si>
    <t>Z 668 S71c</t>
  </si>
  <si>
    <t>S71c</t>
  </si>
  <si>
    <t>L0112052857</t>
  </si>
  <si>
    <t>The foundations of education for librarianship</t>
  </si>
  <si>
    <t>Z 668 S552f</t>
  </si>
  <si>
    <t>S552f</t>
  </si>
  <si>
    <t>L0112052774</t>
  </si>
  <si>
    <t>Vann, Sarah K.</t>
  </si>
  <si>
    <t>Training for librarianship before 1923</t>
  </si>
  <si>
    <t>Z 668 V33t</t>
  </si>
  <si>
    <t>V33t</t>
  </si>
  <si>
    <t>The Williamson reports:  a study</t>
  </si>
  <si>
    <t>Z 668 V33w</t>
  </si>
  <si>
    <t>V33w</t>
  </si>
  <si>
    <t>L0112052733</t>
  </si>
  <si>
    <t>Progress &amp; problems in education for librarianship</t>
  </si>
  <si>
    <t>Z 668 W56p</t>
  </si>
  <si>
    <t>W56p</t>
  </si>
  <si>
    <t>L0112052691</t>
  </si>
  <si>
    <t>White, Carl M.</t>
  </si>
  <si>
    <t>A historical introduction to library education: pr</t>
  </si>
  <si>
    <t>Z 668 W58h</t>
  </si>
  <si>
    <t>W58h</t>
  </si>
  <si>
    <t>L0112052659</t>
  </si>
  <si>
    <t>CLENE, Inc.</t>
  </si>
  <si>
    <t>Who's who in continuing education: human resources</t>
  </si>
  <si>
    <t>Z 668 W62 1979</t>
  </si>
  <si>
    <t>W62</t>
  </si>
  <si>
    <t>L0112052618</t>
  </si>
  <si>
    <t>Williamson, Charles C.</t>
  </si>
  <si>
    <t>Training for library service</t>
  </si>
  <si>
    <t>Z 668 W67 1923a</t>
  </si>
  <si>
    <t>1923a</t>
  </si>
  <si>
    <t>L0112053533</t>
  </si>
  <si>
    <t>IFLA Pub. 66/67: Continuing Professional Education and IFLS: past, present, and a vision for the future</t>
  </si>
  <si>
    <t>Z 668 W85 1993</t>
  </si>
  <si>
    <t>W85</t>
  </si>
  <si>
    <t>L0112053491</t>
  </si>
  <si>
    <t>Ostler, Larry J., Dahlin, Therrin C., &amp; Willardson</t>
  </si>
  <si>
    <t>The Closing of American Library Schools: Problems</t>
  </si>
  <si>
    <t>Z 668.088 1995</t>
  </si>
  <si>
    <t>Ohio Library Council</t>
  </si>
  <si>
    <t>Me! A Librarian!</t>
  </si>
  <si>
    <t>Z 668.2 M4 1998</t>
  </si>
  <si>
    <t>Video; missing 2/21/2019</t>
  </si>
  <si>
    <t>L0112053459</t>
  </si>
  <si>
    <t>Taylor, Margaret T. &amp; Powell, Ronald R.</t>
  </si>
  <si>
    <t>Basic reference sources  A self-study manual</t>
  </si>
  <si>
    <t>Z 668.3 T216b 1981</t>
  </si>
  <si>
    <t>T216b</t>
  </si>
  <si>
    <t>L0112053418</t>
  </si>
  <si>
    <t>Z 668.3 T216b 1985</t>
  </si>
  <si>
    <t>L0112053376</t>
  </si>
  <si>
    <t>Fourth ed.</t>
  </si>
  <si>
    <t>Z 668.3 T216b 1990</t>
  </si>
  <si>
    <t>L0112053335</t>
  </si>
  <si>
    <t>Internships in ARL libraries  Kit 79</t>
  </si>
  <si>
    <t>Z 668.5 A84</t>
  </si>
  <si>
    <t>A84</t>
  </si>
  <si>
    <t>L0112053293</t>
  </si>
  <si>
    <t>Cooperative information network development projec</t>
  </si>
  <si>
    <t>Z 668.5 C76c</t>
  </si>
  <si>
    <t>C76c</t>
  </si>
  <si>
    <t>L0112053251</t>
  </si>
  <si>
    <t>Edwards, Ronald J.</t>
  </si>
  <si>
    <t>In-service training in British libraries</t>
  </si>
  <si>
    <t>Z 668.5 E26i</t>
  </si>
  <si>
    <t>E26i</t>
  </si>
  <si>
    <t>L0112053210</t>
  </si>
  <si>
    <t>A study to determine the extent to which instructi</t>
  </si>
  <si>
    <t>Z 668.5 I29s</t>
  </si>
  <si>
    <t>I29s</t>
  </si>
  <si>
    <t>L0112053178</t>
  </si>
  <si>
    <t>Lipow, Anne Grodzins &amp; Carver, Deborah A.</t>
  </si>
  <si>
    <t>Staff development  A practical guide</t>
  </si>
  <si>
    <t>Z 668.5 S7 1992</t>
  </si>
  <si>
    <t>L0112053137</t>
  </si>
  <si>
    <t>Trotta, Marcia</t>
  </si>
  <si>
    <t>Successful staff development</t>
  </si>
  <si>
    <t>Z 668.5 T76 1995</t>
  </si>
  <si>
    <t>T76</t>
  </si>
  <si>
    <t>L0112053095</t>
  </si>
  <si>
    <t>Warncke, Ruth</t>
  </si>
  <si>
    <t>Planning library workshops &amp; institutes - The Publ</t>
  </si>
  <si>
    <t>Z 668.5 W24p</t>
  </si>
  <si>
    <t>W24p</t>
  </si>
  <si>
    <t>L0112053525</t>
  </si>
  <si>
    <t>Sarno, Luigi</t>
  </si>
  <si>
    <t>Authentic Records in the Electronic Age: Proceedin</t>
  </si>
  <si>
    <t>Z 669 A86 2000</t>
  </si>
  <si>
    <t>A86</t>
  </si>
  <si>
    <t>UCLA Oral History Project</t>
  </si>
  <si>
    <t>The UCLA library school</t>
  </si>
  <si>
    <t>Z 669 C15P8</t>
  </si>
  <si>
    <t>C15P8</t>
  </si>
  <si>
    <t>Horgan, Paul</t>
  </si>
  <si>
    <t>One of the Quietest Things</t>
  </si>
  <si>
    <t>Z 669 C122H7</t>
  </si>
  <si>
    <t>C122H7</t>
  </si>
  <si>
    <t>L0112053483</t>
  </si>
  <si>
    <t>Slanker, Barbara Olsen</t>
  </si>
  <si>
    <t>Reminiscences : seventy-five years of a library school</t>
  </si>
  <si>
    <t>Z 669 I3 S55</t>
  </si>
  <si>
    <t>I3</t>
  </si>
  <si>
    <t>L0112053400</t>
  </si>
  <si>
    <t>Trautman, Ray</t>
  </si>
  <si>
    <t>The bicentennial history of Columbia University</t>
  </si>
  <si>
    <t>Z 669 N4T6</t>
  </si>
  <si>
    <t>N4T6</t>
  </si>
  <si>
    <t>L0112053442</t>
  </si>
  <si>
    <t>School of library economy of Columbia College 1887</t>
  </si>
  <si>
    <t>Z 669 N4C7</t>
  </si>
  <si>
    <t>N4C7</t>
  </si>
  <si>
    <t>L0112053368</t>
  </si>
  <si>
    <t>New York State library school register 1887 - 1926</t>
  </si>
  <si>
    <t>Z 669 N48 1959</t>
  </si>
  <si>
    <t>L0112053327</t>
  </si>
  <si>
    <t>Ontario Council on Graduate Studies</t>
  </si>
  <si>
    <t>Perspectives &amp; plans for graduate studies Library</t>
  </si>
  <si>
    <t>Z 669.1 058a</t>
  </si>
  <si>
    <t>058a</t>
  </si>
  <si>
    <t>L0112053285</t>
  </si>
  <si>
    <t>Slater, Margaret</t>
  </si>
  <si>
    <t>Assessing the need for short courses in library/in</t>
  </si>
  <si>
    <t xml:space="preserve">Z 669.3 S63a </t>
  </si>
  <si>
    <t>L0112053244</t>
  </si>
  <si>
    <t>Z 669.3 S63a c.2</t>
  </si>
  <si>
    <t>L0112053202</t>
  </si>
  <si>
    <t>Short course assessment &amp; evaluation in the librar</t>
  </si>
  <si>
    <t>Z 669.3 S63s</t>
  </si>
  <si>
    <t>S63s</t>
  </si>
  <si>
    <t>L0112053160</t>
  </si>
  <si>
    <t>Olson, Hope A. and John Boll</t>
  </si>
  <si>
    <t>Subject analysis in online catalogs</t>
  </si>
  <si>
    <t>Z 669.35 S92 A46 2001 c.1</t>
  </si>
  <si>
    <t>A46</t>
  </si>
  <si>
    <t>L0112053129</t>
  </si>
  <si>
    <t>Z 669.35 S92 A46 2001 c.2</t>
  </si>
  <si>
    <t>L0112053087</t>
  </si>
  <si>
    <t>Garza Mercado, Ario</t>
  </si>
  <si>
    <t>Ensenanza bibliotecologica</t>
  </si>
  <si>
    <t>Z 669.5 A6G2</t>
  </si>
  <si>
    <t>A6G2</t>
  </si>
  <si>
    <t>L0112053517</t>
  </si>
  <si>
    <t>Figueiredo, Nice</t>
  </si>
  <si>
    <t>O ensino de biblioteconomia no Brasil</t>
  </si>
  <si>
    <t>Z 669.5 B73E5 v. 2</t>
  </si>
  <si>
    <t>B73E5</t>
  </si>
  <si>
    <t>L0112053475</t>
  </si>
  <si>
    <t>Z 669.5 B73E5 v. 3</t>
  </si>
  <si>
    <t>L0112053434</t>
  </si>
  <si>
    <t>United State influence on Norwegian librarianship</t>
  </si>
  <si>
    <t>Z 669.5 N83D2</t>
  </si>
  <si>
    <t>N83D2</t>
  </si>
  <si>
    <t>L0112053392</t>
  </si>
  <si>
    <t>Busha, Charles H. and Stephen P. Harter</t>
  </si>
  <si>
    <t>Research methods in librarianship : techniques and interpretation</t>
  </si>
  <si>
    <t xml:space="preserve">Z 669.7 B87 1980 </t>
  </si>
  <si>
    <t>Copy 1 has M.J. Bates written on front end paper</t>
  </si>
  <si>
    <t>L0112053350</t>
  </si>
  <si>
    <t>Z 669.7 B87 1980 c.2</t>
  </si>
  <si>
    <t>Copy 2 has MLIS Lab Book Plate and Harold Borko on front end paper</t>
  </si>
  <si>
    <t>L0112053319</t>
  </si>
  <si>
    <t>Research methods in librarianship  Historical &amp; bi</t>
  </si>
  <si>
    <t>Mono. No. 10</t>
  </si>
  <si>
    <t>Z 669.7 C761</t>
  </si>
  <si>
    <t>C761</t>
  </si>
  <si>
    <t>An introduction to scientific research in libraria</t>
  </si>
  <si>
    <t>Mono. No. 12</t>
  </si>
  <si>
    <t>Z 669.7 G56i 1969a</t>
  </si>
  <si>
    <t>G56i</t>
  </si>
  <si>
    <t>1969a</t>
  </si>
  <si>
    <t>L0112053277</t>
  </si>
  <si>
    <t>Research methods in librarianship  Measurement &amp; e</t>
  </si>
  <si>
    <t>Z 669.7 G56r</t>
  </si>
  <si>
    <t>G56r</t>
  </si>
  <si>
    <t>L0112053236</t>
  </si>
  <si>
    <t>Gorman, G.E. ; Clayton, Peter</t>
  </si>
  <si>
    <t>Qualitative research for the information professional : a practical handbook</t>
  </si>
  <si>
    <t>Z 669.7 .G676 2005</t>
  </si>
  <si>
    <t>.G676</t>
  </si>
  <si>
    <t>with contributions from Sydney J. Shep and Adela Clayton</t>
  </si>
  <si>
    <t>L0112053194</t>
  </si>
  <si>
    <t>Tudor-Silovic, Neva &amp; Mihel, Ivan</t>
  </si>
  <si>
    <t>Information research  Research methods in library</t>
  </si>
  <si>
    <t>Z 669.7 I58 1988</t>
  </si>
  <si>
    <t>L0112053152</t>
  </si>
  <si>
    <t>Cuadra Associates, Inc.</t>
  </si>
  <si>
    <t>A library and information science research agenda</t>
  </si>
  <si>
    <t>Z 669.7 L43</t>
  </si>
  <si>
    <t>L43</t>
  </si>
  <si>
    <t>L0112053111</t>
  </si>
  <si>
    <t>Wasserman, Paul</t>
  </si>
  <si>
    <t>LIST  vol. 4/ 1974 Library &amp; information services</t>
  </si>
  <si>
    <t>Z 669.7 L69 1974</t>
  </si>
  <si>
    <t>L0112053079</t>
  </si>
  <si>
    <t>Lynam, Peter, Slater, Margaret &amp; Walker, Rennie</t>
  </si>
  <si>
    <t>Research and the practitioner  Dissemination of re</t>
  </si>
  <si>
    <t>Z 669.7 L98 1982</t>
  </si>
  <si>
    <t>L98</t>
  </si>
  <si>
    <t>L0112053061</t>
  </si>
  <si>
    <t>Objectives &amp; administration of library research</t>
  </si>
  <si>
    <t>Z 669.7 O12</t>
  </si>
  <si>
    <t>O12</t>
  </si>
  <si>
    <t>L0112053103</t>
  </si>
  <si>
    <t>Pickard, Alison Jane</t>
  </si>
  <si>
    <t>Research methods in information</t>
  </si>
  <si>
    <t>Z 669.7 P53 2013</t>
  </si>
  <si>
    <t>P53</t>
  </si>
  <si>
    <t>L0112053145</t>
  </si>
  <si>
    <t>Powell, Ronald R. ; Connaway, Lynn Silipigni</t>
  </si>
  <si>
    <t xml:space="preserve">Basic research methods for librarians </t>
  </si>
  <si>
    <t>Z 669.7 .P68 2004</t>
  </si>
  <si>
    <t>.P68</t>
  </si>
  <si>
    <t>L0112053186</t>
  </si>
  <si>
    <t>Prytherch, Ray</t>
  </si>
  <si>
    <t>Sources of information in librarianship &amp; informat</t>
  </si>
  <si>
    <t>Z 669.7 P78 1983</t>
  </si>
  <si>
    <t>P78</t>
  </si>
  <si>
    <t>L0112053228</t>
  </si>
  <si>
    <t>Brophy, Peter, Buckland, Michael K. &amp; Hindle, Anth</t>
  </si>
  <si>
    <t>Reader in operations research for libraries</t>
  </si>
  <si>
    <t>Z 669.7 R227</t>
  </si>
  <si>
    <t>R227</t>
  </si>
  <si>
    <t>L0112053269</t>
  </si>
  <si>
    <t>Swisher, Robert &amp; McClure, Charles R.</t>
  </si>
  <si>
    <t>Research for decision making  Methods for libraria</t>
  </si>
  <si>
    <t>Z 669.7 S95 1984</t>
  </si>
  <si>
    <t>L0112053301</t>
  </si>
  <si>
    <t>Z 669.7 S95 1984 c.2</t>
  </si>
  <si>
    <t>L0112053343</t>
  </si>
  <si>
    <t>Directory of library research &amp; demonstration proj</t>
  </si>
  <si>
    <t>Z 669.7 U58d 1978</t>
  </si>
  <si>
    <t>U58d</t>
  </si>
  <si>
    <t>L0112053384</t>
  </si>
  <si>
    <t>Boyce, Bert R., Charles T. Meadow, and Donald H. Kraft</t>
  </si>
  <si>
    <t>Measurement in information science</t>
  </si>
  <si>
    <t>Z 669.8 B69 1994</t>
  </si>
  <si>
    <t>B69</t>
  </si>
  <si>
    <t>L0112053426</t>
  </si>
  <si>
    <t>Diodato, Virgil</t>
  </si>
  <si>
    <t>Dictionary of bibliometrics</t>
  </si>
  <si>
    <t>Z 669.8 D56 1994</t>
  </si>
  <si>
    <t>L0112053467</t>
  </si>
  <si>
    <t>Hafner, Arthur W.</t>
  </si>
  <si>
    <t>Descriptive statistical techniques for librarians</t>
  </si>
  <si>
    <t>Z 669.8 H33 1989</t>
  </si>
  <si>
    <t>L0112053509</t>
  </si>
  <si>
    <t>Losee, Robert M. &amp; Worley, Karen A.</t>
  </si>
  <si>
    <t>Research &amp; evaluation for information professional</t>
  </si>
  <si>
    <t>Z 669.8 L67 1993</t>
  </si>
  <si>
    <t>L0112053988</t>
  </si>
  <si>
    <t>Z 669.8 L67 1993 c.2</t>
  </si>
  <si>
    <t>L0112053863</t>
  </si>
  <si>
    <t>Hernon, Peter &amp; Richardson, John V.</t>
  </si>
  <si>
    <t>Microcomputer software for performing statistical</t>
  </si>
  <si>
    <t>Z 669.8 M5 1988</t>
  </si>
  <si>
    <t>L0112053947</t>
  </si>
  <si>
    <t>Marchant, Maurice P., Smith, Nathan M. &amp; Stirling,</t>
  </si>
  <si>
    <t>SPSS as a library research tool</t>
  </si>
  <si>
    <t>Z 669.8 M33s</t>
  </si>
  <si>
    <t>M33s</t>
  </si>
  <si>
    <t>L0112053905</t>
  </si>
  <si>
    <t>Z 669.8 M33s 1977</t>
  </si>
  <si>
    <t xml:space="preserve">Second printing </t>
  </si>
  <si>
    <t>L0112053822</t>
  </si>
  <si>
    <t>Moed, Henk F.</t>
  </si>
  <si>
    <t>Citation analysis in research evaluation</t>
  </si>
  <si>
    <t>Z 669.8 M64 2005</t>
  </si>
  <si>
    <t>M64</t>
  </si>
  <si>
    <t>L0112053780</t>
  </si>
  <si>
    <t>Hoadley, Irene Braden &amp; Clark, Alice S.</t>
  </si>
  <si>
    <t>Quantitative methods in librarianship</t>
  </si>
  <si>
    <t>Z 669.8 Q26</t>
  </si>
  <si>
    <t>Q26</t>
  </si>
  <si>
    <t>L0112053749</t>
  </si>
  <si>
    <t>Tague-Sutcliffe, Jean</t>
  </si>
  <si>
    <t>Measuring information</t>
  </si>
  <si>
    <t>Z 669.8 T345 1995</t>
  </si>
  <si>
    <t>T345</t>
  </si>
  <si>
    <t>L0112053707</t>
  </si>
  <si>
    <t>Z 669.8 T345 1995 c.2</t>
  </si>
  <si>
    <t>Copy 2 has MLIS Lab Book Plate, Donated by Harold Borko</t>
  </si>
  <si>
    <t>L0112053665</t>
  </si>
  <si>
    <t>A library primer</t>
  </si>
  <si>
    <t>Z 670 D19 1920</t>
  </si>
  <si>
    <t>D19</t>
  </si>
  <si>
    <t>L0112053624</t>
  </si>
  <si>
    <t>Naude, Gabriel</t>
  </si>
  <si>
    <t>Advice on establishing a library</t>
  </si>
  <si>
    <t>Z 670 N22aE 1950</t>
  </si>
  <si>
    <t>N22aE</t>
  </si>
  <si>
    <t>L0112053582</t>
  </si>
  <si>
    <t>Evelyn, John</t>
  </si>
  <si>
    <t>Instructions concerning erecting a library by Gabr</t>
  </si>
  <si>
    <t>Z 670 N22aE 1661a</t>
  </si>
  <si>
    <t>1661a</t>
  </si>
  <si>
    <t>The five laws of library science</t>
  </si>
  <si>
    <t>reprint</t>
  </si>
  <si>
    <t>Z 670 R16f 1963</t>
  </si>
  <si>
    <t>R16f</t>
  </si>
  <si>
    <t>L0112053541</t>
  </si>
  <si>
    <t>Library manual for library authorities, librarians</t>
  </si>
  <si>
    <t>Z 670 R16l 1960</t>
  </si>
  <si>
    <t>R16l</t>
  </si>
  <si>
    <t>L0112053996</t>
  </si>
  <si>
    <t>UCLA Libraries</t>
  </si>
  <si>
    <t>Patron relations  A manual for library staff</t>
  </si>
  <si>
    <t>Z 670 U567 1986</t>
  </si>
  <si>
    <t>U567</t>
  </si>
  <si>
    <t>L0112053954</t>
  </si>
  <si>
    <t>Wertsman, Vladimir F.</t>
  </si>
  <si>
    <t>The librarian's companion</t>
  </si>
  <si>
    <t>Z 670 W39 1996</t>
  </si>
  <si>
    <t>L0112053913</t>
  </si>
  <si>
    <t>Morse, Philip M.</t>
  </si>
  <si>
    <t>Library effectiveness</t>
  </si>
  <si>
    <t>Z 670.5 M63l</t>
  </si>
  <si>
    <t>M63l</t>
  </si>
  <si>
    <t>L0112053871</t>
  </si>
  <si>
    <t>Z 670.5 M63l c.2</t>
  </si>
  <si>
    <t>L0112053830</t>
  </si>
  <si>
    <t>Thomas, P.A.</t>
  </si>
  <si>
    <t>Bibliographic information in library systems</t>
  </si>
  <si>
    <t>no. 13</t>
  </si>
  <si>
    <t>Z 670.5 T36b</t>
  </si>
  <si>
    <t>T36b</t>
  </si>
  <si>
    <t>L0112053798</t>
  </si>
  <si>
    <t>Task analysis of library operations</t>
  </si>
  <si>
    <t>no. 8</t>
  </si>
  <si>
    <t>Z 670.5 T36t</t>
  </si>
  <si>
    <t>T36t</t>
  </si>
  <si>
    <t>L0112053756</t>
  </si>
  <si>
    <t>Thomas, P.A. &amp; East, H.</t>
  </si>
  <si>
    <t>The use of bibliographic records in libraries</t>
  </si>
  <si>
    <t>no. 3</t>
  </si>
  <si>
    <t>Z 670.5 T36u</t>
  </si>
  <si>
    <t>T36u</t>
  </si>
  <si>
    <t>L0112053715</t>
  </si>
  <si>
    <t>SPEC</t>
  </si>
  <si>
    <t>Kit 209 Library photocopy operations</t>
  </si>
  <si>
    <t>no. 209</t>
  </si>
  <si>
    <t>Z 671 A894 1995</t>
  </si>
  <si>
    <t>A894</t>
  </si>
  <si>
    <t>L0112053673</t>
  </si>
  <si>
    <t>Graham, Taylor</t>
  </si>
  <si>
    <t>The new review of academic librarianship</t>
  </si>
  <si>
    <t>vol. 6</t>
  </si>
  <si>
    <t>Z 671 B742 2000</t>
  </si>
  <si>
    <t>B742</t>
  </si>
  <si>
    <t>Rader, Hannelore B., ed.</t>
  </si>
  <si>
    <t>Teaching and Assessing Information Skills in the Twenty-first Century: A Global Perspective</t>
  </si>
  <si>
    <t>vol. 51, no. 2</t>
  </si>
  <si>
    <t>Z 671 L72 2002</t>
  </si>
  <si>
    <t>Library Bureau</t>
  </si>
  <si>
    <t>Library Notes</t>
  </si>
  <si>
    <t>vol. 1, no. 2</t>
  </si>
  <si>
    <t>Z 671 L614 v. 1 no.2 1886</t>
  </si>
  <si>
    <t>L614</t>
  </si>
  <si>
    <t>vol. 3, no. 9</t>
  </si>
  <si>
    <t>Z 671 L614 v. 3 no.9 1888</t>
  </si>
  <si>
    <t>vol. 3, no. 10</t>
  </si>
  <si>
    <t>Z 671 L614 v. 3 no.10 1892</t>
  </si>
  <si>
    <t>vol. 4 Index</t>
  </si>
  <si>
    <t>Z 671 L614 v. 4 Index 1898</t>
  </si>
  <si>
    <t>vol. 4, no. 15</t>
  </si>
  <si>
    <t>Z 671 L614 v. 4 no.15 1895</t>
  </si>
  <si>
    <t>vol. 4, no. 16</t>
  </si>
  <si>
    <t>Z 671 L614 v. 4 no.16 1898</t>
  </si>
  <si>
    <t>McCook, Kathleen de la Pena</t>
  </si>
  <si>
    <t>Ethnic diversity in library and information scienc</t>
  </si>
  <si>
    <t>v. 49, #1</t>
  </si>
  <si>
    <t>Z 671 L6173 2000</t>
  </si>
  <si>
    <t>L6173</t>
  </si>
  <si>
    <t>MISSING 2/21/2019</t>
  </si>
  <si>
    <t>L0112053632</t>
  </si>
  <si>
    <t>Sachse, Gladys</t>
  </si>
  <si>
    <t>Public Library Reporter/ U.S. Government Publicati</t>
  </si>
  <si>
    <t>no. 20</t>
  </si>
  <si>
    <t>Z 671 P963 no. 20</t>
  </si>
  <si>
    <t>P963</t>
  </si>
  <si>
    <t>L0112053590</t>
  </si>
  <si>
    <t>Carnovsky, Leon</t>
  </si>
  <si>
    <t>International aspects of librarianship</t>
  </si>
  <si>
    <t>Z 672 C29i</t>
  </si>
  <si>
    <t>C29i</t>
  </si>
  <si>
    <t>L0112053558</t>
  </si>
  <si>
    <t>Coombs, Douglas</t>
  </si>
  <si>
    <t>Spreading the word</t>
  </si>
  <si>
    <t>Z 672 C78 1988</t>
  </si>
  <si>
    <t>Koops, Willem R. H. &amp; Wieder, Joachim</t>
  </si>
  <si>
    <t>IFLA's first fifty years</t>
  </si>
  <si>
    <t>Z 672 I61</t>
  </si>
  <si>
    <t>L0112053566</t>
  </si>
  <si>
    <t>Helal, Ahmed H. &amp; Weiss, Joachim W.</t>
  </si>
  <si>
    <t>Resource sharing:  new technologies as a must for</t>
  </si>
  <si>
    <t>no. 17</t>
  </si>
  <si>
    <t>Z 672 I567 1993</t>
  </si>
  <si>
    <t>I567</t>
  </si>
  <si>
    <t>L0112053608</t>
  </si>
  <si>
    <t>Intergovernmental Library Cooperation Project</t>
  </si>
  <si>
    <t>Toward a federal library and information services</t>
  </si>
  <si>
    <t>Z 672 T73</t>
  </si>
  <si>
    <t>T73</t>
  </si>
  <si>
    <t>L0112053640</t>
  </si>
  <si>
    <t>Vosper, Robert &amp; Koops, Willem R. H.</t>
  </si>
  <si>
    <t>Libraries for all   (IFLA publication)</t>
  </si>
  <si>
    <t>no. 15</t>
  </si>
  <si>
    <t>Z 672 V959</t>
  </si>
  <si>
    <t>V959</t>
  </si>
  <si>
    <t>L0112053681</t>
  </si>
  <si>
    <t>International library cooperation</t>
  </si>
  <si>
    <t>Z 672.5 E88 1987</t>
  </si>
  <si>
    <t>E88</t>
  </si>
  <si>
    <t>L0112053764</t>
  </si>
  <si>
    <t>Harbo, Ole and Kajberg, Leif</t>
  </si>
  <si>
    <t>Theory &amp; application of information research</t>
  </si>
  <si>
    <t>Z 672.5 I59 1977</t>
  </si>
  <si>
    <t>L0112053848</t>
  </si>
  <si>
    <t>IFLA and the role of libraries</t>
  </si>
  <si>
    <t>Z 672.5 I61i</t>
  </si>
  <si>
    <t>I61i</t>
  </si>
  <si>
    <t>L0112053723</t>
  </si>
  <si>
    <t>Green, Rebecca</t>
  </si>
  <si>
    <t>Knowledge organization &amp; change</t>
  </si>
  <si>
    <t>Z 672.5 I565 1996</t>
  </si>
  <si>
    <t>I565</t>
  </si>
  <si>
    <t>L0112053806</t>
  </si>
  <si>
    <t>International &amp; comparative librarianship group Pr</t>
  </si>
  <si>
    <t>Z 672.5 L61p 1974</t>
  </si>
  <si>
    <t>L61p</t>
  </si>
  <si>
    <t>L0112053889</t>
  </si>
  <si>
    <t>Fang, Josephine Riss &amp; Songe, Alice H.</t>
  </si>
  <si>
    <t>International guide to library, archival &amp; informa</t>
  </si>
  <si>
    <t>Z 673 A1 F33 1980</t>
  </si>
  <si>
    <t>F33</t>
  </si>
  <si>
    <t>L0112053921</t>
  </si>
  <si>
    <t>World guide to library, archive &amp; information scie</t>
  </si>
  <si>
    <t>no. 52/53</t>
  </si>
  <si>
    <t>Z 673 A1 F33 1990</t>
  </si>
  <si>
    <t>L0112053962</t>
  </si>
  <si>
    <t>Reuniones bibliotecologicas</t>
  </si>
  <si>
    <t>Round table on international cooperation for libra</t>
  </si>
  <si>
    <t>Z 673 A1 P19 v. 2</t>
  </si>
  <si>
    <t>P19</t>
  </si>
  <si>
    <t>L0112054002</t>
  </si>
  <si>
    <t>Libraries and information services today - the yea</t>
  </si>
  <si>
    <t>Z 673 A5 A142 1991</t>
  </si>
  <si>
    <t>A142</t>
  </si>
  <si>
    <t>L0112054010</t>
  </si>
  <si>
    <t>1953 annual conference summary reports</t>
  </si>
  <si>
    <t>Z 673 A51c 1953</t>
  </si>
  <si>
    <t>A51c</t>
  </si>
  <si>
    <t>L0112053970</t>
  </si>
  <si>
    <t>1954 annual conference ALA summary reports</t>
  </si>
  <si>
    <t>Z 673 A51c 1954</t>
  </si>
  <si>
    <t>L0112053939</t>
  </si>
  <si>
    <t>Guide to the American Library Association archives</t>
  </si>
  <si>
    <t>Z 673 A51g</t>
  </si>
  <si>
    <t>A51g</t>
  </si>
  <si>
    <t>L0112053855</t>
  </si>
  <si>
    <t>ALA Papers and proceedings June 1903</t>
  </si>
  <si>
    <t>25th mtg.</t>
  </si>
  <si>
    <t>Z 673 A51p 1903 c.2</t>
  </si>
  <si>
    <t>A51p</t>
  </si>
  <si>
    <t>L0112053897</t>
  </si>
  <si>
    <t>Z 673 A51p 1903</t>
  </si>
  <si>
    <t>L0112053814</t>
  </si>
  <si>
    <t>ALA Papers and proceedings  Oct. 1904</t>
  </si>
  <si>
    <t>26th mtg.</t>
  </si>
  <si>
    <t>Z 673 A51p 1904</t>
  </si>
  <si>
    <t>L0112053772</t>
  </si>
  <si>
    <t>ALA Papers and proceedings July 1905</t>
  </si>
  <si>
    <t>Z 673 A51p 1905</t>
  </si>
  <si>
    <t>L0112053731</t>
  </si>
  <si>
    <t>ALA Papers and proceedings  May 1907</t>
  </si>
  <si>
    <t>29th mtg.</t>
  </si>
  <si>
    <t>Z 673 A51p 1907</t>
  </si>
  <si>
    <t>L0112053699</t>
  </si>
  <si>
    <t>ALA Papers and proceedings  June 1908</t>
  </si>
  <si>
    <t>30th mtg.</t>
  </si>
  <si>
    <t>Z 673 A51p 1908</t>
  </si>
  <si>
    <t>L0112053657</t>
  </si>
  <si>
    <t>ALA Papers and proceedings June 1909</t>
  </si>
  <si>
    <t>31st mtg.</t>
  </si>
  <si>
    <t>Z 673 A51p 1909</t>
  </si>
  <si>
    <t>L0112053616</t>
  </si>
  <si>
    <t>ALA Papers and proceedings June 1910</t>
  </si>
  <si>
    <t>32nd mtg.</t>
  </si>
  <si>
    <t>Z 673 A51p 1910</t>
  </si>
  <si>
    <t>L0112053574</t>
  </si>
  <si>
    <t>ALA Papers and proceedings May 1911</t>
  </si>
  <si>
    <t>33rd mtg.</t>
  </si>
  <si>
    <t>Z 673 A51p 1911</t>
  </si>
  <si>
    <t>L0112054499</t>
  </si>
  <si>
    <t>ALA Papers and proceedings June 1912</t>
  </si>
  <si>
    <t>34th mtg.</t>
  </si>
  <si>
    <t>Z 673 A51p 1912</t>
  </si>
  <si>
    <t>L0112054457</t>
  </si>
  <si>
    <t>ALA Papers and proceedings  June 1913</t>
  </si>
  <si>
    <t>35th mtg.</t>
  </si>
  <si>
    <t>Z 673 A51p 1913</t>
  </si>
  <si>
    <t>L0112054416</t>
  </si>
  <si>
    <t>ALA Papers and proceedings May 1914</t>
  </si>
  <si>
    <t>36th mtg.</t>
  </si>
  <si>
    <t>Z 673 A51p 1914</t>
  </si>
  <si>
    <t>L0112054374</t>
  </si>
  <si>
    <t>ALA Papers and proceedings June 1915</t>
  </si>
  <si>
    <t>37th mtg.</t>
  </si>
  <si>
    <t>Z 673 A51p 1915</t>
  </si>
  <si>
    <t>L0112054333</t>
  </si>
  <si>
    <t>ALA Papers and proceedings June 1916</t>
  </si>
  <si>
    <t>38th mtg.</t>
  </si>
  <si>
    <t>Z 673 A51p 1916</t>
  </si>
  <si>
    <t>L0112054291</t>
  </si>
  <si>
    <t>ALA Annual Conference Proceedings 1950</t>
  </si>
  <si>
    <t>69th conf.</t>
  </si>
  <si>
    <t>Z 673 A51p 1950</t>
  </si>
  <si>
    <t>L0112054259</t>
  </si>
  <si>
    <t>ALA Annual Conference Proceedings 1953</t>
  </si>
  <si>
    <t>72nd conf.</t>
  </si>
  <si>
    <t>Z 673 A51p 1953</t>
  </si>
  <si>
    <t>L0112054218</t>
  </si>
  <si>
    <t>ALA Annual Conference Proceedings 1954</t>
  </si>
  <si>
    <t>73rd conf.</t>
  </si>
  <si>
    <t>Z 673 A51p 1954</t>
  </si>
  <si>
    <t>L0112054176</t>
  </si>
  <si>
    <t>ALA Annual Conference Proceedings 1955</t>
  </si>
  <si>
    <t>74th conf.</t>
  </si>
  <si>
    <t>Z 673 A51p 1955</t>
  </si>
  <si>
    <t>L0112054135</t>
  </si>
  <si>
    <t>ALA Annual Conference Proceedings 1956</t>
  </si>
  <si>
    <t>75th conf.</t>
  </si>
  <si>
    <t>Z 673 A51p 1956</t>
  </si>
  <si>
    <t>L0112054093</t>
  </si>
  <si>
    <t>ALA Annual Conference Proceedings 1957</t>
  </si>
  <si>
    <t>76th conf.</t>
  </si>
  <si>
    <t>Z 673 A51p 1957</t>
  </si>
  <si>
    <t>L0112054051</t>
  </si>
  <si>
    <t>ALA Annual Conference Proceedings 1959</t>
  </si>
  <si>
    <t>78th conf.</t>
  </si>
  <si>
    <t>Z 673 A51p 1959</t>
  </si>
  <si>
    <t>L0112054044</t>
  </si>
  <si>
    <t>ALA Annual Conference Proceedings 1960</t>
  </si>
  <si>
    <t>Joint conf.</t>
  </si>
  <si>
    <t>Z 673 A51p 1960</t>
  </si>
  <si>
    <t>L0112054085</t>
  </si>
  <si>
    <t>ALA Annual Conference Proceedings 1961</t>
  </si>
  <si>
    <t>80th conf.</t>
  </si>
  <si>
    <t>Z 673 A51p 1961</t>
  </si>
  <si>
    <t>L0112054127</t>
  </si>
  <si>
    <t>ALA Annual Conference Proceedings 1962</t>
  </si>
  <si>
    <t>81st conf.</t>
  </si>
  <si>
    <t>Z 673 A51p 1962</t>
  </si>
  <si>
    <t>L0112054168</t>
  </si>
  <si>
    <t>ALA Annual Conference Proceedings 1963</t>
  </si>
  <si>
    <t>82st conf.</t>
  </si>
  <si>
    <t>Z 673 A51p 1963</t>
  </si>
  <si>
    <t>contents of booklet missing</t>
  </si>
  <si>
    <t>L0112054200</t>
  </si>
  <si>
    <t>ALA Annual Conference Proceedings 1964</t>
  </si>
  <si>
    <t>83rd conf</t>
  </si>
  <si>
    <t>Z 673 A51p 1964</t>
  </si>
  <si>
    <t>L0112054242</t>
  </si>
  <si>
    <t>ALA Annual Conference Proceedings 1965</t>
  </si>
  <si>
    <t>84th conf.</t>
  </si>
  <si>
    <t>Z 673 A51p 1965</t>
  </si>
  <si>
    <t>L0112054283</t>
  </si>
  <si>
    <t>ALA Annual Conference Proceedings 1966</t>
  </si>
  <si>
    <t>85th conf</t>
  </si>
  <si>
    <t>Z 673 A51p 1966</t>
  </si>
  <si>
    <t>booklet detached from binding</t>
  </si>
  <si>
    <t>L0112054325</t>
  </si>
  <si>
    <t>ALA Annual Conference Proceedings 1967</t>
  </si>
  <si>
    <t>Z 673 A51p 1967</t>
  </si>
  <si>
    <t>L0112054366</t>
  </si>
  <si>
    <t>ALA Annual Conference Proceedings 1968</t>
  </si>
  <si>
    <t>87th conf.</t>
  </si>
  <si>
    <t>Z 673 A51p 1968</t>
  </si>
  <si>
    <t>L0112054408</t>
  </si>
  <si>
    <t>ALA Annual Conference Proceedings 1969</t>
  </si>
  <si>
    <t>Z 673 A51p 1969</t>
  </si>
  <si>
    <t>L0112054440</t>
  </si>
  <si>
    <t>ALA Annual Conference Proceedings 1970</t>
  </si>
  <si>
    <t>Z 673 A51p 1970</t>
  </si>
  <si>
    <t>L0112054481</t>
  </si>
  <si>
    <t>ALA Annual Conference Proceedings 1971</t>
  </si>
  <si>
    <t>Z 673 A51p 1971</t>
  </si>
  <si>
    <t>L0112054473</t>
  </si>
  <si>
    <t>ALA Library Technology Project 1961</t>
  </si>
  <si>
    <t>2nd Report</t>
  </si>
  <si>
    <t>Z 673 A51r 1960/61</t>
  </si>
  <si>
    <t>1960/61</t>
  </si>
  <si>
    <t>L0112054432</t>
  </si>
  <si>
    <t>ALA Library Technology Project 1961- 1962</t>
  </si>
  <si>
    <t>3rd Report</t>
  </si>
  <si>
    <t>Z 673 A51r 1961/62</t>
  </si>
  <si>
    <t>1961/62</t>
  </si>
  <si>
    <t>L0112054390</t>
  </si>
  <si>
    <t>ALA Library Technology Project 1962 - 1963</t>
  </si>
  <si>
    <t>4th Report</t>
  </si>
  <si>
    <t>Z 673 A51r 1962/63</t>
  </si>
  <si>
    <t>1962/63</t>
  </si>
  <si>
    <t>L0112054358</t>
  </si>
  <si>
    <t>ALA Library Technology Project 1963 - 1964</t>
  </si>
  <si>
    <t>5th Report</t>
  </si>
  <si>
    <t>Z 673 A51r 1963/64</t>
  </si>
  <si>
    <t>1963/64</t>
  </si>
  <si>
    <t>L0112054317</t>
  </si>
  <si>
    <t>ALA Library Technology Project 1964 - 1965</t>
  </si>
  <si>
    <t>6th Report</t>
  </si>
  <si>
    <t>Z 673 A51r 1964/65</t>
  </si>
  <si>
    <t>1964/65</t>
  </si>
  <si>
    <t>L0112054275</t>
  </si>
  <si>
    <t>ALA Library Technology Project 1965 - 1966</t>
  </si>
  <si>
    <t>7th Report</t>
  </si>
  <si>
    <t>Z 673 A51r 1965/66</t>
  </si>
  <si>
    <t>1965/66</t>
  </si>
  <si>
    <t>L0112054234</t>
  </si>
  <si>
    <t>ALA Library Technology Project 1966 - 1967</t>
  </si>
  <si>
    <t>8th Report</t>
  </si>
  <si>
    <t>Z 673 A51r 1966/67</t>
  </si>
  <si>
    <t>1966/67</t>
  </si>
  <si>
    <t>L0112054192</t>
  </si>
  <si>
    <t>ALA Library Technology Project 1968 - 1969</t>
  </si>
  <si>
    <t>10th Rpt.</t>
  </si>
  <si>
    <t>Z 673 A51r 1968/69</t>
  </si>
  <si>
    <t>1968/69</t>
  </si>
  <si>
    <t>L0112054150</t>
  </si>
  <si>
    <t>ALA Midwinter Meetings 1953</t>
  </si>
  <si>
    <t>Z 673 A51s 1953</t>
  </si>
  <si>
    <t>L0112054119</t>
  </si>
  <si>
    <t>ALA Midwinter Meetings 1954</t>
  </si>
  <si>
    <t>Z 673 A51s 1954</t>
  </si>
  <si>
    <t>L0112054077</t>
  </si>
  <si>
    <t>ALA Midwinter Meetings 1955</t>
  </si>
  <si>
    <t>Z 673 A51s 1955</t>
  </si>
  <si>
    <t>L0112054036</t>
  </si>
  <si>
    <t>Tarin, Patricia</t>
  </si>
  <si>
    <t>Equal voices many choices  Ethnic Library organiza</t>
  </si>
  <si>
    <t>Z 673 A52 A432 1997</t>
  </si>
  <si>
    <t>A432</t>
  </si>
  <si>
    <t>Holley, Edward G.</t>
  </si>
  <si>
    <t>Raking the historic coals  The ALA scrapbook of 18</t>
  </si>
  <si>
    <t>Z 673 A52 H7</t>
  </si>
  <si>
    <t>L0112054028</t>
  </si>
  <si>
    <t>Thomison, Dennis</t>
  </si>
  <si>
    <t>A history of the ALA  1876 - 1972</t>
  </si>
  <si>
    <t>Z 673 A52 T36</t>
  </si>
  <si>
    <t>T36</t>
  </si>
  <si>
    <t>L0112054069</t>
  </si>
  <si>
    <t>Utley, George Burwell</t>
  </si>
  <si>
    <t>The librarian's conference of 1853</t>
  </si>
  <si>
    <t>Z 673 A52 U9l</t>
  </si>
  <si>
    <t>U9l</t>
  </si>
  <si>
    <t>L0112054101</t>
  </si>
  <si>
    <t>Wallace, John William</t>
  </si>
  <si>
    <t>An address of welcome - 1876 Congress of librarian</t>
  </si>
  <si>
    <t>Z 673 A52 W1</t>
  </si>
  <si>
    <t>L0112054143</t>
  </si>
  <si>
    <t>Organization manual Assoc. of College &amp; Ref. Libra</t>
  </si>
  <si>
    <t>Z 673 A52a</t>
  </si>
  <si>
    <t>A52a</t>
  </si>
  <si>
    <t>L0112054184</t>
  </si>
  <si>
    <t>The ALA yearbook 1976</t>
  </si>
  <si>
    <t>Z 673 A52y 1976</t>
  </si>
  <si>
    <t>A52y</t>
  </si>
  <si>
    <t>L0112054226</t>
  </si>
  <si>
    <t>The ALA yearbook 1977</t>
  </si>
  <si>
    <t>Z 673 A52y 1977</t>
  </si>
  <si>
    <t>L0112054267</t>
  </si>
  <si>
    <t>The ALA yearbook 1978</t>
  </si>
  <si>
    <t>Z 673 A52y 1978</t>
  </si>
  <si>
    <t>L0112054309</t>
  </si>
  <si>
    <t>The ALA yearbook 1979</t>
  </si>
  <si>
    <t>Z 673 A52y 1979</t>
  </si>
  <si>
    <t>L0112054341</t>
  </si>
  <si>
    <t>The ALA yearbook 1980</t>
  </si>
  <si>
    <t>Z 673 A52y 1980</t>
  </si>
  <si>
    <t>L0112054382</t>
  </si>
  <si>
    <t>The ALA yearbook 1981</t>
  </si>
  <si>
    <t>Z 673 A52y 1981</t>
  </si>
  <si>
    <t>L0112054424</t>
  </si>
  <si>
    <t>The ALA yearbook 1982</t>
  </si>
  <si>
    <t>Z 673 A52y 1982</t>
  </si>
  <si>
    <t>L0112054465</t>
  </si>
  <si>
    <t>The ALA yearbook 1983</t>
  </si>
  <si>
    <t>vol. 8</t>
  </si>
  <si>
    <t>Z 673 A52y 1983</t>
  </si>
  <si>
    <t>L0112054945</t>
  </si>
  <si>
    <t>The ALA yearbook of library &amp; information services</t>
  </si>
  <si>
    <t>Z 673 A52y 1984</t>
  </si>
  <si>
    <t>L0112054903</t>
  </si>
  <si>
    <t>Z 673 A52y 1985</t>
  </si>
  <si>
    <t>L0112054861</t>
  </si>
  <si>
    <t>Z 673 A52y 1986</t>
  </si>
  <si>
    <t>L0112054820</t>
  </si>
  <si>
    <t>vol. 12</t>
  </si>
  <si>
    <t>Z 673 A52y 1987</t>
  </si>
  <si>
    <t>L0112054788</t>
  </si>
  <si>
    <t>Z 673 A52y 1988</t>
  </si>
  <si>
    <t>L0112054747</t>
  </si>
  <si>
    <t>vol. 14</t>
  </si>
  <si>
    <t>Z 673 A52y 1989</t>
  </si>
  <si>
    <t>L0112054705</t>
  </si>
  <si>
    <t>vol. 15</t>
  </si>
  <si>
    <t>Z 673 A52y 1990</t>
  </si>
  <si>
    <t>L0112054663</t>
  </si>
  <si>
    <t>Aslib Year Book 1959 - 60</t>
  </si>
  <si>
    <t>Z 673 A84y 1959/60</t>
  </si>
  <si>
    <t>A84y</t>
  </si>
  <si>
    <t>1959/60</t>
  </si>
  <si>
    <t>L0112054622</t>
  </si>
  <si>
    <t>Aslib Year Book 1960 - 61</t>
  </si>
  <si>
    <t>Z 673 A84y 1960/61</t>
  </si>
  <si>
    <t>L0112054580</t>
  </si>
  <si>
    <t>ALA Council Minutes 1963 Annual Conference</t>
  </si>
  <si>
    <t>Z 673 A511m 1963</t>
  </si>
  <si>
    <t>A511m</t>
  </si>
  <si>
    <t>L0112054549</t>
  </si>
  <si>
    <t>Association of Research Libraries  Minutes of the</t>
  </si>
  <si>
    <t>Z 673 A847 no.43</t>
  </si>
  <si>
    <t>A847</t>
  </si>
  <si>
    <t>no.43</t>
  </si>
  <si>
    <t>L0112054507</t>
  </si>
  <si>
    <t>Z 673 A847 no.44</t>
  </si>
  <si>
    <t>no.44</t>
  </si>
  <si>
    <t>L0112054515</t>
  </si>
  <si>
    <t>Z 673 A847 no.45</t>
  </si>
  <si>
    <t>no.45</t>
  </si>
  <si>
    <t>L0112054556</t>
  </si>
  <si>
    <t>Z 673 A847 no.46</t>
  </si>
  <si>
    <t>no.46</t>
  </si>
  <si>
    <t>L0112054598</t>
  </si>
  <si>
    <t>Z 673 A847 no.47</t>
  </si>
  <si>
    <t>no.47</t>
  </si>
  <si>
    <t>L0112054630</t>
  </si>
  <si>
    <t>Z 673 A847 no.65</t>
  </si>
  <si>
    <t>no.65</t>
  </si>
  <si>
    <t>L0112054671</t>
  </si>
  <si>
    <t>Z 673 A847 no.66</t>
  </si>
  <si>
    <t>no.66</t>
  </si>
  <si>
    <t>L0112054713</t>
  </si>
  <si>
    <t>Z 673 A847 no.67</t>
  </si>
  <si>
    <t>no.67</t>
  </si>
  <si>
    <t>L0112054754</t>
  </si>
  <si>
    <t>Z 673 A847 no.93</t>
  </si>
  <si>
    <t>no.93</t>
  </si>
  <si>
    <t>L0112054796</t>
  </si>
  <si>
    <t>CAIS ACSI  Proceedings of the 4th Canadian confere</t>
  </si>
  <si>
    <t>1976</t>
  </si>
  <si>
    <t>Z 673 C16i</t>
  </si>
  <si>
    <t>C16i</t>
  </si>
  <si>
    <t>L0112054838</t>
  </si>
  <si>
    <t>Mennie-deVarennes, Kathleen</t>
  </si>
  <si>
    <t>Canadian Library Association Genealogical Material</t>
  </si>
  <si>
    <t>Z 673 C16o no. 38</t>
  </si>
  <si>
    <t>C16o</t>
  </si>
  <si>
    <t>L0112054879</t>
  </si>
  <si>
    <t>Sidlawskas, Agatha E.</t>
  </si>
  <si>
    <t>Canadian Library Association Approaching the young</t>
  </si>
  <si>
    <t>Z 673 C16o no. 39</t>
  </si>
  <si>
    <t>L0112054911</t>
  </si>
  <si>
    <t>Jarvi, Edith</t>
  </si>
  <si>
    <t>Canadian Library Association Labour in Canada</t>
  </si>
  <si>
    <t>Z 673 C16o no. 40</t>
  </si>
  <si>
    <t>L0112054952</t>
  </si>
  <si>
    <t>Adamson, Edith</t>
  </si>
  <si>
    <t>Canadian Library Association  An examination of pu</t>
  </si>
  <si>
    <t>Z 673 C16o no. 41</t>
  </si>
  <si>
    <t>L0112054960</t>
  </si>
  <si>
    <t>Canadian Library Association Working conditions in</t>
  </si>
  <si>
    <t>Z 673 C16o no. 42</t>
  </si>
  <si>
    <t>L0112054929</t>
  </si>
  <si>
    <t>Canadian Library Association General interlibrary</t>
  </si>
  <si>
    <t>revised edition 1956</t>
  </si>
  <si>
    <t>Z 673 C16o no. 43</t>
  </si>
  <si>
    <t>L0112054887</t>
  </si>
  <si>
    <t>Carrier, Lois J.</t>
  </si>
  <si>
    <t>Canadian Library Association Checklist of Canadian</t>
  </si>
  <si>
    <t>Z 673 C16o no. 44</t>
  </si>
  <si>
    <t>L0112054846</t>
  </si>
  <si>
    <t>Z 673 C16o no. 45</t>
  </si>
  <si>
    <t>L0112054804</t>
  </si>
  <si>
    <t>Canadian Library Association  Conference 1973 proc</t>
  </si>
  <si>
    <t>Z 673 C16p 1973</t>
  </si>
  <si>
    <t>C16p</t>
  </si>
  <si>
    <t>L0112054762</t>
  </si>
  <si>
    <t>Canadian Library Association Conference 1974 proce</t>
  </si>
  <si>
    <t>Z 673 C16p 1974</t>
  </si>
  <si>
    <t>L0112054721</t>
  </si>
  <si>
    <t>Development of public libraries in Latin America</t>
  </si>
  <si>
    <t>Unesco public library manual 5</t>
  </si>
  <si>
    <t>Z 673 C76d 1951</t>
  </si>
  <si>
    <t>C76d</t>
  </si>
  <si>
    <t>L0112054689</t>
  </si>
  <si>
    <t>Parity now  Proceedings of the ALA pre-conference</t>
  </si>
  <si>
    <t>Z 673 C76p</t>
  </si>
  <si>
    <t>C76p</t>
  </si>
  <si>
    <t>L0112054648</t>
  </si>
  <si>
    <t>Conference of Librarians  London  October 1877</t>
  </si>
  <si>
    <t>Z 673 C76t</t>
  </si>
  <si>
    <t>C76t</t>
  </si>
  <si>
    <t>L0112054606</t>
  </si>
  <si>
    <t>Carnovsky, Leon &amp; Martin, Lowell</t>
  </si>
  <si>
    <t>The library in the community  Papers presented</t>
  </si>
  <si>
    <t>Z 673 C431</t>
  </si>
  <si>
    <t>C431</t>
  </si>
  <si>
    <t>L0112054564</t>
  </si>
  <si>
    <t>Library Conference 1941</t>
  </si>
  <si>
    <t>Z 673 L61 1941</t>
  </si>
  <si>
    <t>L0112054523</t>
  </si>
  <si>
    <t>Munford, W.A.</t>
  </si>
  <si>
    <t>Annals of the Library Association 1877-1960</t>
  </si>
  <si>
    <t>Z 673 L612a</t>
  </si>
  <si>
    <t>L612a</t>
  </si>
  <si>
    <t>L0112054978</t>
  </si>
  <si>
    <t>Outpost: Australian Librarianship '73  LAA 17th Co</t>
  </si>
  <si>
    <t>Z 673 L755 O85 1973</t>
  </si>
  <si>
    <t>L755</t>
  </si>
  <si>
    <t>L0112054937</t>
  </si>
  <si>
    <t>Voigt, Melvin J.</t>
  </si>
  <si>
    <t>Advances in Librarianship 1970</t>
  </si>
  <si>
    <t>Z 674 A24 v. 1</t>
  </si>
  <si>
    <t>A24</t>
  </si>
  <si>
    <t>L0112054572</t>
  </si>
  <si>
    <t>Harris, Michael H.</t>
  </si>
  <si>
    <t>Advances in librarianship 1980</t>
  </si>
  <si>
    <t>Z 674 A24 v. 10</t>
  </si>
  <si>
    <t>L0112054531</t>
  </si>
  <si>
    <t>Advances in librarianship 1981</t>
  </si>
  <si>
    <t>Z 674 A24 v. 11</t>
  </si>
  <si>
    <t>L0112055421</t>
  </si>
  <si>
    <t>Simonton, Wesley</t>
  </si>
  <si>
    <t>Advances in librarianship 1982</t>
  </si>
  <si>
    <t>v. 12</t>
  </si>
  <si>
    <t>Z 674 A24 v. 12</t>
  </si>
  <si>
    <t>L0112055389</t>
  </si>
  <si>
    <t>Advances in librarianship 1984</t>
  </si>
  <si>
    <t>v. 13</t>
  </si>
  <si>
    <t>Z 674 A24 v. 13</t>
  </si>
  <si>
    <t>L0112055348</t>
  </si>
  <si>
    <t>Advances in librarianship 1986</t>
  </si>
  <si>
    <t>v. 14</t>
  </si>
  <si>
    <t>Z 674 A24 v. 14</t>
  </si>
  <si>
    <t>L0112055306</t>
  </si>
  <si>
    <t>Godden, Irene P.</t>
  </si>
  <si>
    <t>Advances in librarianship 1991</t>
  </si>
  <si>
    <t>v. 15</t>
  </si>
  <si>
    <t>Z 674 A24 v. 15</t>
  </si>
  <si>
    <t>L0112055264</t>
  </si>
  <si>
    <t>Advances in librarianship 1992</t>
  </si>
  <si>
    <t>v. 16</t>
  </si>
  <si>
    <t>Z 674 A24 v. 16</t>
  </si>
  <si>
    <t>L0112055223</t>
  </si>
  <si>
    <t>Advances in librarianship 1993</t>
  </si>
  <si>
    <t>v. 17</t>
  </si>
  <si>
    <t>Z 674 A24 v. 17</t>
  </si>
  <si>
    <t>L0112055181</t>
  </si>
  <si>
    <t>Advances in librarianship 1994</t>
  </si>
  <si>
    <t>v. 18</t>
  </si>
  <si>
    <t>Z 674 A24 v. 18</t>
  </si>
  <si>
    <t>L0112055140</t>
  </si>
  <si>
    <t>Advances in librarianship 1995</t>
  </si>
  <si>
    <t>v. 19</t>
  </si>
  <si>
    <t>Z 674 A24 v. 19</t>
  </si>
  <si>
    <t>L0112054895</t>
  </si>
  <si>
    <t>Advances in librarianship 1971</t>
  </si>
  <si>
    <t>Z 674 A24 v. 2</t>
  </si>
  <si>
    <t>L0112055108</t>
  </si>
  <si>
    <t>Advances in Librarianship 1996</t>
  </si>
  <si>
    <t>v. 20</t>
  </si>
  <si>
    <t>Z 674 A24 v. 20</t>
  </si>
  <si>
    <t>L0112055066</t>
  </si>
  <si>
    <t>Lynden, Frederick C. &amp; Chapman, Elizabeth A.</t>
  </si>
  <si>
    <t>Advances in librarianship 1998</t>
  </si>
  <si>
    <t>v. 22</t>
  </si>
  <si>
    <t>Z 674 A24 v. 22</t>
  </si>
  <si>
    <t>L0112055025</t>
  </si>
  <si>
    <t>Advances in librarianship 1999</t>
  </si>
  <si>
    <t>v. 23</t>
  </si>
  <si>
    <t>Z 674 A24 v. 23</t>
  </si>
  <si>
    <t>L0112054986</t>
  </si>
  <si>
    <t>Chapman, Elizabeth A. &amp; Lynden, Frederick C.</t>
  </si>
  <si>
    <t>Advances in librarianship 2000</t>
  </si>
  <si>
    <t>v. 24</t>
  </si>
  <si>
    <t>Z 674 A24 v. 24</t>
  </si>
  <si>
    <t>L0112055439</t>
  </si>
  <si>
    <t>Lynden, Frederick C.</t>
  </si>
  <si>
    <t>Advances in librarianship 2001</t>
  </si>
  <si>
    <t>v. 25</t>
  </si>
  <si>
    <t>Z 674 A24 v. 25</t>
  </si>
  <si>
    <t>L0112055397</t>
  </si>
  <si>
    <t>Advances in librarianship 2002</t>
  </si>
  <si>
    <t>v. 26</t>
  </si>
  <si>
    <t>Z 674 A24 v. 26</t>
  </si>
  <si>
    <t>L0112054853</t>
  </si>
  <si>
    <t>Advances in librarianship 1972</t>
  </si>
  <si>
    <t>Z 674 A24 v. 3</t>
  </si>
  <si>
    <t>L0112054812</t>
  </si>
  <si>
    <t>Advances in librarianship 1974</t>
  </si>
  <si>
    <t>Z 674 A24 v. 4</t>
  </si>
  <si>
    <t>L0112054770</t>
  </si>
  <si>
    <t>Advances in librarianship 1975</t>
  </si>
  <si>
    <t>v. 5</t>
  </si>
  <si>
    <t>Z 674 A24 v. 5</t>
  </si>
  <si>
    <t>current spine label falling off, need new label</t>
  </si>
  <si>
    <t>L0112054739</t>
  </si>
  <si>
    <t>Voigt, Melvin J. &amp; Harris, Michael H.</t>
  </si>
  <si>
    <t>Advances in librarianship 1976</t>
  </si>
  <si>
    <t>v. 6</t>
  </si>
  <si>
    <t>Z 674 A24 v. 6</t>
  </si>
  <si>
    <t>L0112054697</t>
  </si>
  <si>
    <t>Advances in librarianship 1977</t>
  </si>
  <si>
    <t>v. 7</t>
  </si>
  <si>
    <t>Z 674 A24 v. 7</t>
  </si>
  <si>
    <t>L0112054655</t>
  </si>
  <si>
    <t>Advances in librarianship 1978</t>
  </si>
  <si>
    <t>Z 674 A24 v. 8</t>
  </si>
  <si>
    <t>L0112054614</t>
  </si>
  <si>
    <t>Advances in librarianship 1979</t>
  </si>
  <si>
    <t>Z 674 A24 v. 9</t>
  </si>
  <si>
    <t>L0112055355</t>
  </si>
  <si>
    <t>ANS  American National Standards for information s</t>
  </si>
  <si>
    <t>Z 674 A56 v. 2</t>
  </si>
  <si>
    <t>L0112055314</t>
  </si>
  <si>
    <t>Taylor, Betty W.; Mann, Elizabeth B. &amp; Munro, Robe</t>
  </si>
  <si>
    <t>The 21st Century;  Technology's impact on academic</t>
  </si>
  <si>
    <t>Z 674 A56</t>
  </si>
  <si>
    <t>L0112055272</t>
  </si>
  <si>
    <t>Lynch, Mary Jo</t>
  </si>
  <si>
    <t>ACRL Publication Academic Libraries research persp</t>
  </si>
  <si>
    <t>no. 47</t>
  </si>
  <si>
    <t>Z 674 A74 1990 no. 47</t>
  </si>
  <si>
    <t>A74</t>
  </si>
  <si>
    <t>L0112055231</t>
  </si>
  <si>
    <t>Radford, Marie L.</t>
  </si>
  <si>
    <t>The reference encounter  Interpersonal communicati</t>
  </si>
  <si>
    <t>no. 52</t>
  </si>
  <si>
    <t>Z 674 A84m no. 52</t>
  </si>
  <si>
    <t>A84m</t>
  </si>
  <si>
    <t>L0112055199</t>
  </si>
  <si>
    <t>Z 674 A84m no. 52 c. 2</t>
  </si>
  <si>
    <t>L0112055157</t>
  </si>
  <si>
    <t>Miksa, Francis Louis</t>
  </si>
  <si>
    <t>Charles Ammi Cutter: 19th century systemizer of li</t>
  </si>
  <si>
    <t>Z 674 C98c vol. 1</t>
  </si>
  <si>
    <t>C98c</t>
  </si>
  <si>
    <t>vol.</t>
  </si>
  <si>
    <t>L0112055116</t>
  </si>
  <si>
    <t>vol. II</t>
  </si>
  <si>
    <t>Z 674 C98c vol. 2</t>
  </si>
  <si>
    <t>L0112055074</t>
  </si>
  <si>
    <t>Public access microcomputers   A handbook for libr</t>
  </si>
  <si>
    <t>Z 674 D47 1984</t>
  </si>
  <si>
    <t>L0112055033</t>
  </si>
  <si>
    <t>Humeston, E.J.</t>
  </si>
  <si>
    <t>Science information and research</t>
  </si>
  <si>
    <t>Z 674 D823 no. 10</t>
  </si>
  <si>
    <t>D823</t>
  </si>
  <si>
    <t>L0112054994</t>
  </si>
  <si>
    <t>McPherson, William</t>
  </si>
  <si>
    <t>English &amp; American literature  Sources and strateg</t>
  </si>
  <si>
    <t>no. 45</t>
  </si>
  <si>
    <t>Z 674 E56 1987</t>
  </si>
  <si>
    <t>L0112055447</t>
  </si>
  <si>
    <t>Foskett, D.J.</t>
  </si>
  <si>
    <t>Science humanism and libraries</t>
  </si>
  <si>
    <t>Z 674 F78s</t>
  </si>
  <si>
    <t>F78s</t>
  </si>
  <si>
    <t>L0112055405</t>
  </si>
  <si>
    <t>Krummel, D.W.</t>
  </si>
  <si>
    <t>Fiat lux, fiat latebra  A celebration of historica</t>
  </si>
  <si>
    <t>Occ. Pap. 209</t>
  </si>
  <si>
    <t>Z 674 I44</t>
  </si>
  <si>
    <t>I44</t>
  </si>
  <si>
    <t>L0112055363</t>
  </si>
  <si>
    <t>Becker, Patricia A. &amp; Dodson, Ann T.</t>
  </si>
  <si>
    <t>Collected papers of Frederick G. Kilgour</t>
  </si>
  <si>
    <t>Z 674 K46 1984 v. 1</t>
  </si>
  <si>
    <t>L0112055322</t>
  </si>
  <si>
    <t>Z 674 K46 1984 v. 2</t>
  </si>
  <si>
    <t>Shera, Jesse Hauk</t>
  </si>
  <si>
    <t>The Silent Stir of Thought: or what a computer cannot do</t>
  </si>
  <si>
    <t>Z 674 N4 1969</t>
  </si>
  <si>
    <t>L0112055124</t>
  </si>
  <si>
    <t>The Silent Stir of Thought; or What the Computer Cannot Do</t>
  </si>
  <si>
    <t>Z 674 N4 1989</t>
  </si>
  <si>
    <t>L0112055280</t>
  </si>
  <si>
    <t>Tolle, John E.</t>
  </si>
  <si>
    <t>Current utilization of online catalogs: transactio</t>
  </si>
  <si>
    <t>Z 674 O15 83/2</t>
  </si>
  <si>
    <t>O15</t>
  </si>
  <si>
    <t>83/2</t>
  </si>
  <si>
    <t>L0112055249</t>
  </si>
  <si>
    <t>Markey, Karen</t>
  </si>
  <si>
    <t>Online catalog use: results of surveys and focus g</t>
  </si>
  <si>
    <t>Z 674 O15 83/3</t>
  </si>
  <si>
    <t>83/3</t>
  </si>
  <si>
    <t>L0112055207</t>
  </si>
  <si>
    <t>Borgman, Christine</t>
  </si>
  <si>
    <t>End user behavior on the Ohio State university lib</t>
  </si>
  <si>
    <t>Z 674 O15 83/7</t>
  </si>
  <si>
    <t>83/7</t>
  </si>
  <si>
    <t>L0112055165</t>
  </si>
  <si>
    <t>Widing, Robert E. &amp; Talarzyk, W. Wayne</t>
  </si>
  <si>
    <t>Videotex project reviews II</t>
  </si>
  <si>
    <t>Z 674 O15 83/8</t>
  </si>
  <si>
    <t>83/8</t>
  </si>
  <si>
    <t>L0112055082</t>
  </si>
  <si>
    <t>Morehead, Joe</t>
  </si>
  <si>
    <t>Theory &amp; practice in library education</t>
  </si>
  <si>
    <t>no. 16</t>
  </si>
  <si>
    <t>Z 674 R4 no. 16</t>
  </si>
  <si>
    <t>L0112055041</t>
  </si>
  <si>
    <t>Dowell, Arlene Taylor</t>
  </si>
  <si>
    <t>AACR2 headings   A five-year projection</t>
  </si>
  <si>
    <t>Z 674 R4 no. 17</t>
  </si>
  <si>
    <t>L0112055009</t>
  </si>
  <si>
    <t>Z 674 R4 no. 17 c. 2</t>
  </si>
  <si>
    <t>L0112055454</t>
  </si>
  <si>
    <t>Thornton, John L.</t>
  </si>
  <si>
    <t>Selected readings in the history of librarianship</t>
  </si>
  <si>
    <t>Z 674 T39s</t>
  </si>
  <si>
    <t>T39s</t>
  </si>
  <si>
    <t>L0112055413</t>
  </si>
  <si>
    <t>Rawski, Conrad H.</t>
  </si>
  <si>
    <t>Z 674 T65</t>
  </si>
  <si>
    <t>T65</t>
  </si>
  <si>
    <t>L0112055371</t>
  </si>
  <si>
    <t>Wilson, L.R.</t>
  </si>
  <si>
    <t>Education and libraries  Selected papers by Louis</t>
  </si>
  <si>
    <t>Z 674 W5 1966</t>
  </si>
  <si>
    <t>L0112055330</t>
  </si>
  <si>
    <t>Minor, Barbara B.</t>
  </si>
  <si>
    <t>Alternative careers in information/library service</t>
  </si>
  <si>
    <t>Z 674.3 A466 1977</t>
  </si>
  <si>
    <t>A466</t>
  </si>
  <si>
    <t>need new binding, current plastic binding is brittle and broken</t>
  </si>
  <si>
    <t>L0112055298</t>
  </si>
  <si>
    <t>Proceedings of the information broker/free lance l</t>
  </si>
  <si>
    <t>Z 674.3 I43p 1976</t>
  </si>
  <si>
    <t>I43p</t>
  </si>
  <si>
    <t>L0112055256</t>
  </si>
  <si>
    <t>ALA Committee on Information Literacy</t>
  </si>
  <si>
    <t>Z 674.4 A44 1989</t>
  </si>
  <si>
    <t>A44</t>
  </si>
  <si>
    <t>L0112055215</t>
  </si>
  <si>
    <t>Handbook for information systems and services</t>
  </si>
  <si>
    <t>Z 674.4 A86h</t>
  </si>
  <si>
    <t>A86h</t>
  </si>
  <si>
    <t>L0112055173</t>
  </si>
  <si>
    <t>Bakewell, K G B</t>
  </si>
  <si>
    <t>How to organise information</t>
  </si>
  <si>
    <t>Z 674.4 B34 1984</t>
  </si>
  <si>
    <t>L0112055132</t>
  </si>
  <si>
    <t>De Gennaro, Richard</t>
  </si>
  <si>
    <t>Libraries technology and the information marketpla</t>
  </si>
  <si>
    <t>Z 674.4 D43 1987</t>
  </si>
  <si>
    <t>L0112055090</t>
  </si>
  <si>
    <t>Harvey, Joan M.</t>
  </si>
  <si>
    <t>Specialised information centres</t>
  </si>
  <si>
    <t>Z 674.4 H26s</t>
  </si>
  <si>
    <t>H26s</t>
  </si>
  <si>
    <t>L0112055058</t>
  </si>
  <si>
    <t>Kochen, Manfred and Joseph C Donohue</t>
  </si>
  <si>
    <t>Information for the Community</t>
  </si>
  <si>
    <t>Z 674.4 I54 1976</t>
  </si>
  <si>
    <t>L0112055017</t>
  </si>
  <si>
    <t>Libraries &amp; the national information infrastructur</t>
  </si>
  <si>
    <t>Z 674.4 L53 1994</t>
  </si>
  <si>
    <t>L53</t>
  </si>
  <si>
    <t>L0112055900</t>
  </si>
  <si>
    <t>Martyn, John &amp; A.D.J. Flowerdew</t>
  </si>
  <si>
    <t>The economics of information</t>
  </si>
  <si>
    <t>Library &amp; Information Research Report 17</t>
  </si>
  <si>
    <t>Z 674.4 M37 1983</t>
  </si>
  <si>
    <t>L0112055868</t>
  </si>
  <si>
    <t>Informing the nation   Federal information dissemi</t>
  </si>
  <si>
    <t>Z 674.5 U5 I54 1988</t>
  </si>
  <si>
    <t>Additional supp.</t>
  </si>
  <si>
    <t>L0112055827</t>
  </si>
  <si>
    <t>Z 674.5 U5 I54 1988 summ.</t>
  </si>
  <si>
    <t>L0112055785</t>
  </si>
  <si>
    <t>Johnson, Alice Jane Holland</t>
  </si>
  <si>
    <t>Information brokers  Case studies of successful ve</t>
  </si>
  <si>
    <t>Z 674.5 U5 J64 1994</t>
  </si>
  <si>
    <t>L0112055744</t>
  </si>
  <si>
    <t>Doyle, Christina</t>
  </si>
  <si>
    <t>Information Literacy in an information society: a</t>
  </si>
  <si>
    <t>Z 674.5 U6 D69 1994</t>
  </si>
  <si>
    <t>L0112055660</t>
  </si>
  <si>
    <t>Martin, Susan K.</t>
  </si>
  <si>
    <t>Library Networks '76 - '77</t>
  </si>
  <si>
    <t>Z 674.7 M37 1976</t>
  </si>
  <si>
    <t>L0112055629</t>
  </si>
  <si>
    <t>Library Networks 1978 - 79</t>
  </si>
  <si>
    <t>Z 674.7 M37 1978</t>
  </si>
  <si>
    <t>L0112055587</t>
  </si>
  <si>
    <t>Library Networks 1986 - 87</t>
  </si>
  <si>
    <t>Z 674.7 M37 1986</t>
  </si>
  <si>
    <t>L0112055702</t>
  </si>
  <si>
    <t>Goldstein, Seth</t>
  </si>
  <si>
    <t>Library Networks '74 - '75</t>
  </si>
  <si>
    <t>Z 674.7 M37</t>
  </si>
  <si>
    <t>L0112055546</t>
  </si>
  <si>
    <t>Library of Congress Network Development Office</t>
  </si>
  <si>
    <t>Network planning paper  Electronic information Del</t>
  </si>
  <si>
    <t>No. 9</t>
  </si>
  <si>
    <t>Z 674.7 N47 1984</t>
  </si>
  <si>
    <t>N47</t>
  </si>
  <si>
    <t>L0112055504</t>
  </si>
  <si>
    <t>Towards a worldwide library: a ten year forecast</t>
  </si>
  <si>
    <t>Essen U. 21</t>
  </si>
  <si>
    <t>Z 674.7 T66 1996</t>
  </si>
  <si>
    <t>L0112055462</t>
  </si>
  <si>
    <t>Z 674.7 T66 1996 c. 2</t>
  </si>
  <si>
    <t>L0112055918</t>
  </si>
  <si>
    <t>Ensor, Pat</t>
  </si>
  <si>
    <t>The cybrarian's manual</t>
  </si>
  <si>
    <t>Z 674.75 I58 C93 1996</t>
  </si>
  <si>
    <t>C93</t>
  </si>
  <si>
    <t>L0112055876</t>
  </si>
  <si>
    <t>Fidelman, Miles R.</t>
  </si>
  <si>
    <t>All-out internet access  The Cambridge Public Libr</t>
  </si>
  <si>
    <t>Z 674.75 I58 F53 1997</t>
  </si>
  <si>
    <t>L0112055835</t>
  </si>
  <si>
    <t>Fletcher, Patricia Diamond &amp; Bertot, John Carlo</t>
  </si>
  <si>
    <t>World libraries on the information superhighway:</t>
  </si>
  <si>
    <t>Z 674.75 I58 F54 2000</t>
  </si>
  <si>
    <t>F54</t>
  </si>
  <si>
    <t>L0112055793</t>
  </si>
  <si>
    <t>Koechley, Robert</t>
  </si>
  <si>
    <t>Libraries &amp; the internet</t>
  </si>
  <si>
    <t>Z 674.75 I58 L53 1997</t>
  </si>
  <si>
    <t>L0112055751</t>
  </si>
  <si>
    <t>Liu, Lewis-Guodo</t>
  </si>
  <si>
    <t>The Internet &amp; library &amp; information services: a review, analysis and annotated bibliography</t>
  </si>
  <si>
    <t>Occ. Paper  202</t>
  </si>
  <si>
    <t>Z 674.75 I58 L57 1995</t>
  </si>
  <si>
    <t>L57</t>
  </si>
  <si>
    <t>L0112055710</t>
  </si>
  <si>
    <t>The Internet &amp; library &amp; information services   Is</t>
  </si>
  <si>
    <t>Z 674.75 I58 L58 1996</t>
  </si>
  <si>
    <t>L0112055678</t>
  </si>
  <si>
    <t>Block, Marylaine</t>
  </si>
  <si>
    <t>Net effects : how librarians can manage the unintended consequences of the Internet</t>
  </si>
  <si>
    <t>Z 674.75 I58 N47 2003</t>
  </si>
  <si>
    <t>L0112055637</t>
  </si>
  <si>
    <t>Stielow, Frederick</t>
  </si>
  <si>
    <t>Creating a virtual library</t>
  </si>
  <si>
    <t>No. 91</t>
  </si>
  <si>
    <t>Z 674.75 W67 C73 1999</t>
  </si>
  <si>
    <t>L0112055595</t>
  </si>
  <si>
    <t>Antelman, Kristin, ed.</t>
  </si>
  <si>
    <t>Database-driven Web sites</t>
  </si>
  <si>
    <t>Z 674.75 W67 D38 2002</t>
  </si>
  <si>
    <t>L0112055553</t>
  </si>
  <si>
    <t>Gibson, Robert W.</t>
  </si>
  <si>
    <t>The special library role in networks</t>
  </si>
  <si>
    <t>Z 674.8 C68 1980</t>
  </si>
  <si>
    <t>L0112055512</t>
  </si>
  <si>
    <t>The library of California</t>
  </si>
  <si>
    <t>Z 674.8 L537 1996</t>
  </si>
  <si>
    <t>L537</t>
  </si>
  <si>
    <t>L0112055470</t>
  </si>
  <si>
    <t>Hamilton, Beth A. &amp; Ernst, William B.</t>
  </si>
  <si>
    <t>Multitype library cooperation</t>
  </si>
  <si>
    <t>Z 674.8 M91</t>
  </si>
  <si>
    <t>M91</t>
  </si>
  <si>
    <t>L0112055926</t>
  </si>
  <si>
    <t>Pitkin, Gary M.</t>
  </si>
  <si>
    <t>The national electronic library: a guide to the future for library managers</t>
  </si>
  <si>
    <t>Z 674.8 N43 1996</t>
  </si>
  <si>
    <t>N43</t>
  </si>
  <si>
    <t>L0112055884</t>
  </si>
  <si>
    <t>Huston-Somerville, Mary &amp; Wilt, Catherine C.</t>
  </si>
  <si>
    <t>Networks &amp; resource sharing in the 21st century</t>
  </si>
  <si>
    <t>Z 674.8 N465 1995</t>
  </si>
  <si>
    <t>N465</t>
  </si>
  <si>
    <t>L0112055843</t>
  </si>
  <si>
    <t>Stover, Mark</t>
  </si>
  <si>
    <t>Leading the wired organization  The information pr</t>
  </si>
  <si>
    <t>Z 674.8 S76 1999</t>
  </si>
  <si>
    <t>L0112055801</t>
  </si>
  <si>
    <t>Smalley, Donald A; Griffith, William G; Walker, An</t>
  </si>
  <si>
    <t>Linking the bibliographic utilities: benefits &amp; co</t>
  </si>
  <si>
    <t>Z 674.8 T42</t>
  </si>
  <si>
    <t>L0112055769</t>
  </si>
  <si>
    <t>Walsh, R. Taylor</t>
  </si>
  <si>
    <t>The national information infrastructure</t>
  </si>
  <si>
    <t>Z 674.8 W35 1994</t>
  </si>
  <si>
    <t>L0112055728</t>
  </si>
  <si>
    <t>Fenly, Judith G. &amp; Wiggins, Beacher</t>
  </si>
  <si>
    <t>The linked systems project  A networking tool for</t>
  </si>
  <si>
    <t>Z 674.82 L56 1988</t>
  </si>
  <si>
    <t>L56</t>
  </si>
  <si>
    <t>L0112055686</t>
  </si>
  <si>
    <t>Maciuszko, Kathleen L.</t>
  </si>
  <si>
    <t>OCLC A decade of development 1967 - 1977</t>
  </si>
  <si>
    <t>Z 674.82 O15M33 1984</t>
  </si>
  <si>
    <t>O15M33</t>
  </si>
  <si>
    <t>L0112055645</t>
  </si>
  <si>
    <t>Dempsey, Lorcan; Law, Derek &amp; Mowat, Ian</t>
  </si>
  <si>
    <t>Networking and the future of libraries 2</t>
  </si>
  <si>
    <t>Z 674.83 G7 N482 1995</t>
  </si>
  <si>
    <t>N482</t>
  </si>
  <si>
    <t>L0112055561</t>
  </si>
  <si>
    <t>Astall, Roland</t>
  </si>
  <si>
    <t>Special libraries and information bureaux</t>
  </si>
  <si>
    <t>Z 675 A2 A85</t>
  </si>
  <si>
    <t>L0112055520</t>
  </si>
  <si>
    <t>Miskelly, Matthew</t>
  </si>
  <si>
    <t>Directory of special libraries &amp; information centers</t>
  </si>
  <si>
    <t>35th ed. no.1 pt.1</t>
  </si>
  <si>
    <t>Z 675 A2 D62 no.1 pt.1</t>
  </si>
  <si>
    <t>D62</t>
  </si>
  <si>
    <t>pt.1</t>
  </si>
  <si>
    <t>L0112055892</t>
  </si>
  <si>
    <t>35th ed. no.2</t>
  </si>
  <si>
    <t>Z 675 A2 D62 no.2</t>
  </si>
  <si>
    <t>L0112055850</t>
  </si>
  <si>
    <t>35th ed. no.3</t>
  </si>
  <si>
    <t>Z 675 A2 D62 no.3</t>
  </si>
  <si>
    <t>L0112055488</t>
  </si>
  <si>
    <t>35th ed. no.1 pt.2</t>
  </si>
  <si>
    <t>Z 675 A2 D62  no.1 pt.2</t>
  </si>
  <si>
    <t>no.1</t>
  </si>
  <si>
    <t>pt.2</t>
  </si>
  <si>
    <t>L0112055934</t>
  </si>
  <si>
    <t>35th ed. no.1 pt.3</t>
  </si>
  <si>
    <t>Z 675 A2 D62  no.1 pt.3</t>
  </si>
  <si>
    <t>pt.3</t>
  </si>
  <si>
    <t>L0112055819</t>
  </si>
  <si>
    <t>van Halm, Johan</t>
  </si>
  <si>
    <t>The development of special libraries as an interna</t>
  </si>
  <si>
    <t>Z 675 A2 H16</t>
  </si>
  <si>
    <t>H16</t>
  </si>
  <si>
    <t>L0112055777</t>
  </si>
  <si>
    <t>Jobin, Pamela &amp; Murphy, Marcy</t>
  </si>
  <si>
    <t>Issues &amp; involvement  Alberta L. Brown lectures</t>
  </si>
  <si>
    <t>Z 675 A2 I87 1983</t>
  </si>
  <si>
    <t>L0112055736</t>
  </si>
  <si>
    <t>Mount, Ellis</t>
  </si>
  <si>
    <t>Special libraries and information centers: an intr</t>
  </si>
  <si>
    <t>Z 675 A2 M65 1991</t>
  </si>
  <si>
    <t>M65</t>
  </si>
  <si>
    <t>L0112055694</t>
  </si>
  <si>
    <t>Ivantcho, Barbara</t>
  </si>
  <si>
    <t>Position descriptions in special libraries</t>
  </si>
  <si>
    <t>Z 675 A2 P67 1983</t>
  </si>
  <si>
    <t>P67</t>
  </si>
  <si>
    <t>L0112055652</t>
  </si>
  <si>
    <t>Mitchell, Alma Clarvoe</t>
  </si>
  <si>
    <t>Special libraries association - its first fifty ye</t>
  </si>
  <si>
    <t>Z 675 A2 S74s</t>
  </si>
  <si>
    <t>S74s</t>
  </si>
  <si>
    <t>L0112055603</t>
  </si>
  <si>
    <t>Ashworth, Wilfred</t>
  </si>
  <si>
    <t>Special librarianship</t>
  </si>
  <si>
    <t>Z 675 A2</t>
  </si>
  <si>
    <t>L0112055611</t>
  </si>
  <si>
    <t>Pacey, Philip</t>
  </si>
  <si>
    <t>Art library manual</t>
  </si>
  <si>
    <t>Z 675 A85 A78</t>
  </si>
  <si>
    <t>A78</t>
  </si>
  <si>
    <t>L0112055579</t>
  </si>
  <si>
    <t>Broxis, Peter F.</t>
  </si>
  <si>
    <t>organising the arts</t>
  </si>
  <si>
    <t>Z 675 A85 B7</t>
  </si>
  <si>
    <t>L0112055538</t>
  </si>
  <si>
    <t>Jones, Lois Swan &amp; Gibson, Sarah Scott</t>
  </si>
  <si>
    <t>Art Libraries and Information Services: Development, Organization, and Management</t>
  </si>
  <si>
    <t>Z 675 A85 J66 1986</t>
  </si>
  <si>
    <t>J66</t>
  </si>
  <si>
    <t>L0112055496</t>
  </si>
  <si>
    <t>A reader in art librarianship  IFLA</t>
  </si>
  <si>
    <t>no. 34</t>
  </si>
  <si>
    <t>Z 675 A85 R42 1985</t>
  </si>
  <si>
    <t>R42</t>
  </si>
  <si>
    <t>L0112056411</t>
  </si>
  <si>
    <t>Clark, Leslie L.</t>
  </si>
  <si>
    <t>A guide to developing braille &amp; talking book servi</t>
  </si>
  <si>
    <t>no. 30</t>
  </si>
  <si>
    <t>Z 675 B6 G84</t>
  </si>
  <si>
    <t>G84</t>
  </si>
  <si>
    <t>L0112056379</t>
  </si>
  <si>
    <t>Kawamura, Hiroshi</t>
  </si>
  <si>
    <t>International directory of libraries for the blind</t>
  </si>
  <si>
    <t>no. 51, 3rd ed.</t>
  </si>
  <si>
    <t>Z 675 B6 I58</t>
  </si>
  <si>
    <t>L0112056338</t>
  </si>
  <si>
    <t>Eldridge, Leslie</t>
  </si>
  <si>
    <t>Speaking out  Personal &amp; professional views on lib</t>
  </si>
  <si>
    <t>Z 675 B6 S67 1982</t>
  </si>
  <si>
    <t>S67</t>
  </si>
  <si>
    <t>L0112056296</t>
  </si>
  <si>
    <t>Stevenson, Victoria Faber</t>
  </si>
  <si>
    <t>Etta Josselyn Giffin Pioneer librarian for the bli</t>
  </si>
  <si>
    <t>Z 675 B6 S84</t>
  </si>
  <si>
    <t>L0112056254</t>
  </si>
  <si>
    <t>National Library Service for the Blind and Physica</t>
  </si>
  <si>
    <t>That all may read</t>
  </si>
  <si>
    <t>Z 675 B6 T48 1983</t>
  </si>
  <si>
    <t>L0112056213</t>
  </si>
  <si>
    <t>MacDonald, Arley Ripin</t>
  </si>
  <si>
    <t>Managers view information</t>
  </si>
  <si>
    <t>Z 675 B8 M32 1983</t>
  </si>
  <si>
    <t>needs spine label</t>
  </si>
  <si>
    <t>L0112056171</t>
  </si>
  <si>
    <t>Sheehy, Carolyn A.</t>
  </si>
  <si>
    <t>Managing business collections in libraries</t>
  </si>
  <si>
    <t>Z 675 B8 M34 1996</t>
  </si>
  <si>
    <t>L0112056130</t>
  </si>
  <si>
    <t>Senkevitch, Judith J. &amp; Wolfram, Dietmar</t>
  </si>
  <si>
    <t>Rural libraries &amp; internetworking   Proceedings of</t>
  </si>
  <si>
    <t>Z 675 C8 I65 1994</t>
  </si>
  <si>
    <t>C8</t>
  </si>
  <si>
    <t>I65</t>
  </si>
  <si>
    <t>L0112056098</t>
  </si>
  <si>
    <t>Dilevko, Juris</t>
  </si>
  <si>
    <t>Unobtrusive Evaluation of Reference Service and In</t>
  </si>
  <si>
    <t>Z 675 D4 D53</t>
  </si>
  <si>
    <t>D53</t>
  </si>
  <si>
    <t>L0112056056</t>
  </si>
  <si>
    <t>Hernon, Peter; McClure, Charles R. &amp; Purcell, Gary</t>
  </si>
  <si>
    <t>GPO's depository library program</t>
  </si>
  <si>
    <t>Z 675 D4 H43</t>
  </si>
  <si>
    <t>L0112056015</t>
  </si>
  <si>
    <t>McClure, Charles R. &amp; Hernon, Peter</t>
  </si>
  <si>
    <t>Improving the quality of reference service for gov</t>
  </si>
  <si>
    <t>Z 675 D4 M37 1983</t>
  </si>
  <si>
    <t>L0112055975</t>
  </si>
  <si>
    <t>Schorr, Alan Edward</t>
  </si>
  <si>
    <t>Federal documents librarianship  1879 - 1987</t>
  </si>
  <si>
    <t>Z 675 D4 S36</t>
  </si>
  <si>
    <t>L0112056403</t>
  </si>
  <si>
    <t>Standards Revision Committee</t>
  </si>
  <si>
    <t>Standards for library functions at the state level</t>
  </si>
  <si>
    <t>Z 675 G7 A5 1970</t>
  </si>
  <si>
    <t>L0112056361</t>
  </si>
  <si>
    <t>Missar, Charles D.</t>
  </si>
  <si>
    <t>Management of federally sponsored libraries</t>
  </si>
  <si>
    <t>Z 675 G7 M36 1995</t>
  </si>
  <si>
    <t>M36</t>
  </si>
  <si>
    <t>L0112056320</t>
  </si>
  <si>
    <t>St. Angelo, Douglas; Hartsfield, Annie Mary &amp; Gold</t>
  </si>
  <si>
    <t>State library policy  Its legislative &amp; environmen</t>
  </si>
  <si>
    <t>Z 675 G7 S1</t>
  </si>
  <si>
    <t>L0112056288</t>
  </si>
  <si>
    <t>Simmler, Otto</t>
  </si>
  <si>
    <t>World directory of administrative libraries  IFLA</t>
  </si>
  <si>
    <t>no. 7</t>
  </si>
  <si>
    <t>Z 675 G7 W67</t>
  </si>
  <si>
    <t>L0112056247</t>
  </si>
  <si>
    <t>Hospital Library Standards Committee</t>
  </si>
  <si>
    <t>Standards for library services in health care inst</t>
  </si>
  <si>
    <t>cop.2</t>
  </si>
  <si>
    <t>Z 675 H7 A8</t>
  </si>
  <si>
    <t>L0112056205</t>
  </si>
  <si>
    <t>Owens, Irene</t>
  </si>
  <si>
    <t>Acquisitions &amp; collection development in the human</t>
  </si>
  <si>
    <t>Z 675 H86 A27 1997</t>
  </si>
  <si>
    <t>H86</t>
  </si>
  <si>
    <t>A27</t>
  </si>
  <si>
    <t>L0112056163</t>
  </si>
  <si>
    <t>Reynolds, Judy</t>
  </si>
  <si>
    <t>Reference services in the humanities</t>
  </si>
  <si>
    <t>Z 675 H86 R44 1994</t>
  </si>
  <si>
    <t>L0112056122</t>
  </si>
  <si>
    <t>Allen, Bryce L. &amp; Weech, Terry L.</t>
  </si>
  <si>
    <t>Critical issues in library management</t>
  </si>
  <si>
    <t>Occ. Pap.198/199</t>
  </si>
  <si>
    <t>Z 675 I5 no. 198 - 99</t>
  </si>
  <si>
    <t>L0112056080</t>
  </si>
  <si>
    <t>Kalick, Rosanne</t>
  </si>
  <si>
    <t>Community college libraries  Centers for lifelong</t>
  </si>
  <si>
    <t>Z 675 J8 C66 1992</t>
  </si>
  <si>
    <t>J8</t>
  </si>
  <si>
    <t>L0112056049</t>
  </si>
  <si>
    <t>Katz, Bill</t>
  </si>
  <si>
    <t>Community college reference services</t>
  </si>
  <si>
    <t>Z 675 J8 C67 1992</t>
  </si>
  <si>
    <t>L0112056007</t>
  </si>
  <si>
    <t>Taylor, Betty W.</t>
  </si>
  <si>
    <t>Legal information for the 1980's Meeting the needs</t>
  </si>
  <si>
    <t>AALL pub. No. 17</t>
  </si>
  <si>
    <t>Z 675 L2 L45 1982</t>
  </si>
  <si>
    <t>L2</t>
  </si>
  <si>
    <t>L45</t>
  </si>
  <si>
    <t>L0112055967</t>
  </si>
  <si>
    <t>Moys, Elizabeth M.</t>
  </si>
  <si>
    <t>Manual of law librarianship</t>
  </si>
  <si>
    <t>Z 675 L2 M31 1976</t>
  </si>
  <si>
    <t>M31</t>
  </si>
  <si>
    <t>L0112056395</t>
  </si>
  <si>
    <t>Reams, Bernard D.</t>
  </si>
  <si>
    <t>Reader in law librarianship</t>
  </si>
  <si>
    <t>Z 675 L2 R43</t>
  </si>
  <si>
    <t>L0112056353</t>
  </si>
  <si>
    <t>Woodsworth, Anne &amp; von Wahlde, Barbara</t>
  </si>
  <si>
    <t>Leadership for research libraries  A festschrift f</t>
  </si>
  <si>
    <t>Z 675 L4 R45 1988</t>
  </si>
  <si>
    <t>L0112056312</t>
  </si>
  <si>
    <t>Drexel University</t>
  </si>
  <si>
    <t>Library Science Libraries, A Quantitative Survey</t>
  </si>
  <si>
    <t>Z 675 L5 G9</t>
  </si>
  <si>
    <t>L0112056270</t>
  </si>
  <si>
    <t>Wolf, Milton T. and Martin, Murray S., Editors</t>
  </si>
  <si>
    <t>Genre and ethnic collections: collected essays</t>
  </si>
  <si>
    <t>Foundations in library and information science Vol</t>
  </si>
  <si>
    <t>Z 675 L58 G46 1996</t>
  </si>
  <si>
    <t>G46</t>
  </si>
  <si>
    <t>L0112056239</t>
  </si>
  <si>
    <t>Chen, Ching-chih</t>
  </si>
  <si>
    <t>Sourcebook on health sciences librarianship</t>
  </si>
  <si>
    <t>Z 675 M4 C42</t>
  </si>
  <si>
    <t>L0112056197</t>
  </si>
  <si>
    <t>Darling, Lousie, Editor</t>
  </si>
  <si>
    <t>Handbook of medical library practice</t>
  </si>
  <si>
    <t>Fourth edition, Vol. III</t>
  </si>
  <si>
    <t>Z 675 M4 H236 1982</t>
  </si>
  <si>
    <t>H236</t>
  </si>
  <si>
    <t>L0112056155</t>
  </si>
  <si>
    <t>Jankowski, Terry Ann</t>
  </si>
  <si>
    <t>The Medical Library Association essential guide to becoming an expert searcher : proven techniques, strategies, and tips for finding health information</t>
  </si>
  <si>
    <t>Z 675 M4 J36 2008</t>
  </si>
  <si>
    <t>L0112056114</t>
  </si>
  <si>
    <t>Kellerman, Frank R.</t>
  </si>
  <si>
    <t>Introduction to health sciences librarianship: a m</t>
  </si>
  <si>
    <t>The Greenwood Library Management Collection</t>
  </si>
  <si>
    <t>Z 675 M4 K44 1997</t>
  </si>
  <si>
    <t>L0112056072</t>
  </si>
  <si>
    <t>M. Sandra Wood ed.</t>
  </si>
  <si>
    <t>User Education in Health Sciences Libraries</t>
  </si>
  <si>
    <t>Z 675 M4 U84 1995</t>
  </si>
  <si>
    <t>U84</t>
  </si>
  <si>
    <t>L0112056031</t>
  </si>
  <si>
    <t>Benedetti, Joan M.</t>
  </si>
  <si>
    <t>Art museum libraries and librarianship</t>
  </si>
  <si>
    <t>Z 675 M94 A78 2007</t>
  </si>
  <si>
    <t>M94</t>
  </si>
  <si>
    <t>L0112055991</t>
  </si>
  <si>
    <t>Grayland, Eugene C.</t>
  </si>
  <si>
    <t>The newspaper reference library and the filing and</t>
  </si>
  <si>
    <t>Z 675 N4 G7</t>
  </si>
  <si>
    <t>L0112055959</t>
  </si>
  <si>
    <t>Whatmore, Geoffrey</t>
  </si>
  <si>
    <t>The modern news library: documentation of current</t>
  </si>
  <si>
    <t>Z 675 N37 W55</t>
  </si>
  <si>
    <t>L0112056387</t>
  </si>
  <si>
    <t>Engelbarts, Rudolf</t>
  </si>
  <si>
    <t>Books in stir: a bibliographic essay about prison</t>
  </si>
  <si>
    <t>Z 675 P8 E57</t>
  </si>
  <si>
    <t>E57</t>
  </si>
  <si>
    <t>L0112056346</t>
  </si>
  <si>
    <t>Fyfe, Janet</t>
  </si>
  <si>
    <t>Books behind bars: the role of books, reading, and</t>
  </si>
  <si>
    <t>Contributions in Librarianship and Information Sci</t>
  </si>
  <si>
    <t>Z 675 P8 F94 1992</t>
  </si>
  <si>
    <t>F94</t>
  </si>
  <si>
    <t>L0112056304</t>
  </si>
  <si>
    <t>Gulker, Virgil</t>
  </si>
  <si>
    <t>Books behind bars</t>
  </si>
  <si>
    <t>Z 675 P8 G9</t>
  </si>
  <si>
    <t>L0112056262</t>
  </si>
  <si>
    <t>Rubin, Rhea Joyce and Suvak, Daniel, Editors</t>
  </si>
  <si>
    <t>Libraries inside: a practical guide for prison lib</t>
  </si>
  <si>
    <t>Z 675 P8 L45 1995</t>
  </si>
  <si>
    <t>Illus. by Richard Lee</t>
  </si>
  <si>
    <t>L0112056221</t>
  </si>
  <si>
    <t>Vogel, Brenda</t>
  </si>
  <si>
    <t>Down for the count: a prison library handbook</t>
  </si>
  <si>
    <t>Z 675 P8 V64 1995 c. 1</t>
  </si>
  <si>
    <t>V64</t>
  </si>
  <si>
    <t>L0112056189</t>
  </si>
  <si>
    <t>Z 675 P8 V64 1995 c. 2</t>
  </si>
  <si>
    <t>L0112056148</t>
  </si>
  <si>
    <t>The Prison library primer: a program for the twenty-first century</t>
  </si>
  <si>
    <t>Z 675 P8 V645 2009</t>
  </si>
  <si>
    <t>V645</t>
  </si>
  <si>
    <t>L0112056106</t>
  </si>
  <si>
    <t>A book for a sixpence: the circulating library in</t>
  </si>
  <si>
    <t>Beta Phi Mu Chapbook Number Fourteen</t>
  </si>
  <si>
    <t>Z 675 R4 K37 1980</t>
  </si>
  <si>
    <t>K37</t>
  </si>
  <si>
    <t>L0112056064</t>
  </si>
  <si>
    <t>Johnson, Peggy and MacEwan, Bonnie, editors</t>
  </si>
  <si>
    <t>Collection management and development: issues in a</t>
  </si>
  <si>
    <t>ALCTS Papers on Library Technical Services and Col</t>
  </si>
  <si>
    <t>Z 675 R45 A27 1993</t>
  </si>
  <si>
    <t>Series editor Edward Swanson</t>
  </si>
  <si>
    <t>L0112056023</t>
  </si>
  <si>
    <t>Lathem, Edward Connery, Editor</t>
  </si>
  <si>
    <t>American libraries as centers of scholarship: proc</t>
  </si>
  <si>
    <t>Z 675 R45 A52</t>
  </si>
  <si>
    <t>L0112055983</t>
  </si>
  <si>
    <t>Kit 225 ARL partnerships program</t>
  </si>
  <si>
    <t>no. 225</t>
  </si>
  <si>
    <t>Z 675 R45 A74 1997</t>
  </si>
  <si>
    <t>L0112055942</t>
  </si>
  <si>
    <t>Goals and objectives in ARL libraries Kit #58 Octo</t>
  </si>
  <si>
    <t>Kit - Association of Research Libraries, Systems a</t>
  </si>
  <si>
    <t>Z 675 R45 A75 1979</t>
  </si>
  <si>
    <t>L0112056890</t>
  </si>
  <si>
    <t>Boston Public Library</t>
  </si>
  <si>
    <t>Evolution of a catalogue: from folio to fiche: rep</t>
  </si>
  <si>
    <t>Z 675 R45 B65 c. 1</t>
  </si>
  <si>
    <t>B65</t>
  </si>
  <si>
    <t>Edited by Jane Manthorne</t>
  </si>
  <si>
    <t>L0112056858</t>
  </si>
  <si>
    <t>Kit 210 Strategic planning in ARL libraries</t>
  </si>
  <si>
    <t>no. 210</t>
  </si>
  <si>
    <t>Z 675 R45 C56 1995</t>
  </si>
  <si>
    <t>L0112056817</t>
  </si>
  <si>
    <t>Cummings, Martin M.</t>
  </si>
  <si>
    <t>The economics of research libraries</t>
  </si>
  <si>
    <t>Z 675 R45 C85 1986</t>
  </si>
  <si>
    <t>C85</t>
  </si>
  <si>
    <t>L0112056775</t>
  </si>
  <si>
    <t>Seibert, Warren F., et al.</t>
  </si>
  <si>
    <t>Research library trends, 1951-1980 and beyond: an</t>
  </si>
  <si>
    <t>Lister Hill Technical Report LHNCBC 87-2</t>
  </si>
  <si>
    <t>Z 675 R45 D9 1987</t>
  </si>
  <si>
    <t>D9</t>
  </si>
  <si>
    <t>L0112056734</t>
  </si>
  <si>
    <t>Issues in research librarianship: proceedings of a</t>
  </si>
  <si>
    <t>Z 675 R45 I75 1987</t>
  </si>
  <si>
    <t>L0112056692</t>
  </si>
  <si>
    <t>Dain, Phyllis and John Y. Cole</t>
  </si>
  <si>
    <t>Libraries and Scholarly Communication in the United States</t>
  </si>
  <si>
    <t>Z 675 R45 L53 1990</t>
  </si>
  <si>
    <t>L0112056650</t>
  </si>
  <si>
    <t>Woodsworth, Anne and Ellen Detlefsen, eds.</t>
  </si>
  <si>
    <t>Managing Human Resources in Research Libraries</t>
  </si>
  <si>
    <t>vol. 41, no. 2</t>
  </si>
  <si>
    <t>Z 675 R45 M36 1993</t>
  </si>
  <si>
    <t>L0112056619</t>
  </si>
  <si>
    <t>Kit 212 Non-librarian professionals</t>
  </si>
  <si>
    <t>no. 212</t>
  </si>
  <si>
    <t>Z 675 R45 N55 1995</t>
  </si>
  <si>
    <t>L0112056577</t>
  </si>
  <si>
    <t>Kit 205 User surveys in ARL libraries</t>
  </si>
  <si>
    <t>no. 205</t>
  </si>
  <si>
    <t>Z 675 R45 U84 1994</t>
  </si>
  <si>
    <t>L0112056536</t>
  </si>
  <si>
    <t>Wright, Louis B.</t>
  </si>
  <si>
    <t>Of books and men</t>
  </si>
  <si>
    <t>Z 675 R45 W93</t>
  </si>
  <si>
    <t>W93</t>
  </si>
  <si>
    <t>L0112056494</t>
  </si>
  <si>
    <t>American Association of School Librarians and Asso</t>
  </si>
  <si>
    <t>Information power: guidelines for school library m</t>
  </si>
  <si>
    <t>Z 675 S3 A436 1988</t>
  </si>
  <si>
    <t>A436</t>
  </si>
  <si>
    <t>L0112056445</t>
  </si>
  <si>
    <t>Committee for the Implementation of Standards of t</t>
  </si>
  <si>
    <t>Discussion guide for use with standards for school</t>
  </si>
  <si>
    <t>Z 675 S3 A48 guide</t>
  </si>
  <si>
    <t>A48</t>
  </si>
  <si>
    <t>guide</t>
  </si>
  <si>
    <t>L0112056452</t>
  </si>
  <si>
    <t>American Association of School Librarians</t>
  </si>
  <si>
    <t>Standards for school library programs</t>
  </si>
  <si>
    <t>Z 675 S3 A48</t>
  </si>
  <si>
    <t>L0112056486</t>
  </si>
  <si>
    <t>Sullivan, Peggy, Editor</t>
  </si>
  <si>
    <t>Realization: the final report of the Knapp School</t>
  </si>
  <si>
    <t>Z 675 S3 A4805r</t>
  </si>
  <si>
    <t>A4805r</t>
  </si>
  <si>
    <t>L0112056528</t>
  </si>
  <si>
    <t>Aversa, Elizabeth Smith, Jacqueline C. Mancall, an</t>
  </si>
  <si>
    <t>Online information services for secondary school s</t>
  </si>
  <si>
    <t>Z 675 S3 A933 1989</t>
  </si>
  <si>
    <t>A933</t>
  </si>
  <si>
    <t>L0112056569</t>
  </si>
  <si>
    <t>Biagini, Mary K.</t>
  </si>
  <si>
    <t>A model for problem solving and decision making: m</t>
  </si>
  <si>
    <t>Z 675 S3 B54 1988</t>
  </si>
  <si>
    <t>B54</t>
  </si>
  <si>
    <t>L0112056601</t>
  </si>
  <si>
    <t>Cleaver, Betty P. and Taylor, William D.</t>
  </si>
  <si>
    <t>The instructional consultant role of the school li</t>
  </si>
  <si>
    <t>Z 675 S3 C568 1989</t>
  </si>
  <si>
    <t>C568</t>
  </si>
  <si>
    <t>L0112056643</t>
  </si>
  <si>
    <t>Involving the school library media specialist in c</t>
  </si>
  <si>
    <t>School Media Centers; Focus on Trends and Issues N</t>
  </si>
  <si>
    <t>Z 675 S3 C57 1983</t>
  </si>
  <si>
    <t>L0112056684</t>
  </si>
  <si>
    <t>Craver, Kathleen</t>
  </si>
  <si>
    <t>Creating Cyber Libraries</t>
  </si>
  <si>
    <t>Z 675 S3 C758 2002</t>
  </si>
  <si>
    <t>C758</t>
  </si>
  <si>
    <t>L0112056726</t>
  </si>
  <si>
    <t>Survey of school library standards</t>
  </si>
  <si>
    <t>Z 675 S3 D24</t>
  </si>
  <si>
    <t>D24</t>
  </si>
  <si>
    <t>L0112056767</t>
  </si>
  <si>
    <t>Davies, Ruth Ann</t>
  </si>
  <si>
    <t>The school library media program: instructional fo</t>
  </si>
  <si>
    <t>Z 675 S3 D35</t>
  </si>
  <si>
    <t>L0112056809</t>
  </si>
  <si>
    <t>Delaney, Jack J.</t>
  </si>
  <si>
    <t>The media program in the elementary and middle sch</t>
  </si>
  <si>
    <t>Z 675 S3 D375</t>
  </si>
  <si>
    <t>D375</t>
  </si>
  <si>
    <t>L0112056841</t>
  </si>
  <si>
    <t>Dyer, C., R. Brown and E.D. Goldstein</t>
  </si>
  <si>
    <t>The role of school libraries in education</t>
  </si>
  <si>
    <t>Z 675 S3 D39</t>
  </si>
  <si>
    <t>D39</t>
  </si>
  <si>
    <t>L0112056882</t>
  </si>
  <si>
    <t>Doll, Carol A.</t>
  </si>
  <si>
    <t>Collaboration and the School Library media Specialist</t>
  </si>
  <si>
    <t>Z 675 S3 D597 2005</t>
  </si>
  <si>
    <t>D597</t>
  </si>
  <si>
    <t>L0112056874</t>
  </si>
  <si>
    <t>Eble, Mary M. and Jeanne Renton</t>
  </si>
  <si>
    <t>New dimensions in school library media service</t>
  </si>
  <si>
    <t>Z 675 S3 E24 1988</t>
  </si>
  <si>
    <t>E24</t>
  </si>
  <si>
    <t>L0112056833</t>
  </si>
  <si>
    <t>Hounsell, Dai &amp; Martin, Elaine</t>
  </si>
  <si>
    <t>Developing information skills in secondary schools</t>
  </si>
  <si>
    <t>Z 675 S3 H674 1983</t>
  </si>
  <si>
    <t>H674</t>
  </si>
  <si>
    <t>L0112056791</t>
  </si>
  <si>
    <t>Jones, Frances M.</t>
  </si>
  <si>
    <t>Defusing censorship: the librarian's guide to hand</t>
  </si>
  <si>
    <t>Z 675 S3 J727 1983</t>
  </si>
  <si>
    <t>J727</t>
  </si>
  <si>
    <t>L0112056759</t>
  </si>
  <si>
    <t>Kearney, Carol A.</t>
  </si>
  <si>
    <t>Curriculum partner: redefining the role of the lib</t>
  </si>
  <si>
    <t>Z 675 S3 K42 2000</t>
  </si>
  <si>
    <t>K42</t>
  </si>
  <si>
    <t>L0112056718</t>
  </si>
  <si>
    <t>Leopold, Carolyn Clugston</t>
  </si>
  <si>
    <t>School libraries worth their keep</t>
  </si>
  <si>
    <t>Z 675 S3 L55</t>
  </si>
  <si>
    <t>L55</t>
  </si>
  <si>
    <t>L0112056676</t>
  </si>
  <si>
    <t>Prostano, Emanuel T. &amp; Prostano, Joyce S.</t>
  </si>
  <si>
    <t>The school library media center</t>
  </si>
  <si>
    <t>Z 675 S3 P94 1977</t>
  </si>
  <si>
    <t>L0112056635</t>
  </si>
  <si>
    <t>Ranganathan, S.R.; Jayarajan, P.</t>
  </si>
  <si>
    <t>New Education and School Library: experience of half a century</t>
  </si>
  <si>
    <t>Z 675 S3 R24 1973</t>
  </si>
  <si>
    <t>R24</t>
  </si>
  <si>
    <t>Not in voyager as of 10/31/2017</t>
  </si>
  <si>
    <t>L0112056593</t>
  </si>
  <si>
    <t>Kuhlthau, Carol Collier</t>
  </si>
  <si>
    <t>School library media annual</t>
  </si>
  <si>
    <t>1994 vol. 12</t>
  </si>
  <si>
    <t>Z 675 S3 S29 1994</t>
  </si>
  <si>
    <t>S29</t>
  </si>
  <si>
    <t>L0112056551</t>
  </si>
  <si>
    <t>Kinnell, Margaret</t>
  </si>
  <si>
    <t>School libraries in action</t>
  </si>
  <si>
    <t>Brit. Lib Rep 6130</t>
  </si>
  <si>
    <t>Z 675 S3 S29115</t>
  </si>
  <si>
    <t>S29115</t>
  </si>
  <si>
    <t>L0112056510</t>
  </si>
  <si>
    <t>Drew, Sally &amp; Ihlenfeldt</t>
  </si>
  <si>
    <t>School library media centers in cooperative automa</t>
  </si>
  <si>
    <t>Z 675 S3 S33 1991</t>
  </si>
  <si>
    <t>S33</t>
  </si>
  <si>
    <t>L0112056478</t>
  </si>
  <si>
    <t>Truett, Carol</t>
  </si>
  <si>
    <t>School library reference services in the 90s</t>
  </si>
  <si>
    <t>Z 675 S3 S366 1994</t>
  </si>
  <si>
    <t>L0112056437</t>
  </si>
  <si>
    <t>Wesson, Caren L. &amp; Keefe, Margaret J.</t>
  </si>
  <si>
    <t>Serving special needs students in the school libra</t>
  </si>
  <si>
    <t>Z 675 S3 S46 1995</t>
  </si>
  <si>
    <t>S46</t>
  </si>
  <si>
    <t>L0112056866</t>
  </si>
  <si>
    <t>Turner, Philip M.</t>
  </si>
  <si>
    <t>Helping teachers teach  A school library media spe</t>
  </si>
  <si>
    <t>Z 675 S3 T88 1993</t>
  </si>
  <si>
    <t>T88</t>
  </si>
  <si>
    <t>L0112056825</t>
  </si>
  <si>
    <t>Van Orden, Phyllis J.</t>
  </si>
  <si>
    <t>The collection program in schools</t>
  </si>
  <si>
    <t>Z 675 S3 V334 1995</t>
  </si>
  <si>
    <t>V334</t>
  </si>
  <si>
    <t>L0112056783</t>
  </si>
  <si>
    <t>Vandergrift, Kay E.</t>
  </si>
  <si>
    <t>Power teaching  A primary role of the school libra</t>
  </si>
  <si>
    <t>no.14</t>
  </si>
  <si>
    <t>Z 675 S3 V348 1994</t>
  </si>
  <si>
    <t>V348</t>
  </si>
  <si>
    <t>L0112056742</t>
  </si>
  <si>
    <t>Winn, Patricia G.</t>
  </si>
  <si>
    <t>Integration of the secondary school library media</t>
  </si>
  <si>
    <t>Z 675 S3 W755</t>
  </si>
  <si>
    <t>W755</t>
  </si>
  <si>
    <t>L0112056700</t>
  </si>
  <si>
    <t>Day, Teresa Thurman; Flanders, Bruce &amp; Zuck, Grego</t>
  </si>
  <si>
    <t>Automation for school libraries</t>
  </si>
  <si>
    <t>Z 675 S3 Y69 1994</t>
  </si>
  <si>
    <t>Y69</t>
  </si>
  <si>
    <t>L0112056668</t>
  </si>
  <si>
    <t>Zingher, Gary</t>
  </si>
  <si>
    <t>At the pirate academy  Adventures with language in</t>
  </si>
  <si>
    <t>Z 675 S3 Z48</t>
  </si>
  <si>
    <t>Z48</t>
  </si>
  <si>
    <t>L0112056627</t>
  </si>
  <si>
    <t>Siess, Judith A.</t>
  </si>
  <si>
    <t>The OPL Sourcebook: A Guide for Solo and Small Lib</t>
  </si>
  <si>
    <t>Z 675 S57 S54 2001</t>
  </si>
  <si>
    <t>S57</t>
  </si>
  <si>
    <t>S54</t>
  </si>
  <si>
    <t>L0112056585</t>
  </si>
  <si>
    <t>Monographs in sci-tech libraries</t>
  </si>
  <si>
    <t>Z 675 T3 M685</t>
  </si>
  <si>
    <t>M685</t>
  </si>
  <si>
    <t>L0112056544</t>
  </si>
  <si>
    <t>Mountstephens, Brenda; Osborn, Averil &amp; Slater, Ma</t>
  </si>
  <si>
    <t>Quantitative data in science and technology</t>
  </si>
  <si>
    <t>ASLIB Occ. No.7</t>
  </si>
  <si>
    <t>Z 675 T3 M8</t>
  </si>
  <si>
    <t>L0112056502</t>
  </si>
  <si>
    <t>Pruett, Nancy Jones</t>
  </si>
  <si>
    <t>Scientific and technical libraries</t>
  </si>
  <si>
    <t>Z 675 T3 P96 1986 v. 1</t>
  </si>
  <si>
    <t>P96</t>
  </si>
  <si>
    <t>L0112056460</t>
  </si>
  <si>
    <t>Z 675 T3 P96 1986 v. 2</t>
  </si>
  <si>
    <t>L0112056429</t>
  </si>
  <si>
    <t>Strauss, Lucille J.; Shreve, Irene M. &amp; Brown, Alb</t>
  </si>
  <si>
    <t>Z 675 T3 S8 1972</t>
  </si>
  <si>
    <t>S8</t>
  </si>
  <si>
    <t>L0112057344</t>
  </si>
  <si>
    <t>Lucker, Jay K.</t>
  </si>
  <si>
    <t>IATUL Proceedings  vol. 1 1992</t>
  </si>
  <si>
    <t>Z 675 T3b I228 1992</t>
  </si>
  <si>
    <t>T3b</t>
  </si>
  <si>
    <t>I228</t>
  </si>
  <si>
    <t>L0112057302</t>
  </si>
  <si>
    <t>Poole, Herbert</t>
  </si>
  <si>
    <t>Academic libraries by the year 2000 - essays honor</t>
  </si>
  <si>
    <t>Z 675 U5 A15</t>
  </si>
  <si>
    <t>L0112057260</t>
  </si>
  <si>
    <t>Hayes, Robert M.</t>
  </si>
  <si>
    <t>Universities information technology &amp; academic lib</t>
  </si>
  <si>
    <t>UCLA Conf.</t>
  </si>
  <si>
    <t>Z 675 U5 A336 1986</t>
  </si>
  <si>
    <t>A336</t>
  </si>
  <si>
    <t>L0112057229</t>
  </si>
  <si>
    <t>Molyneux, Robert E.</t>
  </si>
  <si>
    <t>ACRL university library statistics 1985 - 86</t>
  </si>
  <si>
    <t>Z 675 U5 A365</t>
  </si>
  <si>
    <t>A365</t>
  </si>
  <si>
    <t>L0112057187</t>
  </si>
  <si>
    <t>Adams, Mignon S. &amp; Morris, Jacquelyn M.</t>
  </si>
  <si>
    <t>Teaching library skills for academic credit</t>
  </si>
  <si>
    <t>Z 675 U5 A413 1985</t>
  </si>
  <si>
    <t>A413</t>
  </si>
  <si>
    <t>L0112057146</t>
  </si>
  <si>
    <t>Association of American Universities Research Libr</t>
  </si>
  <si>
    <t>Reports of the AAU Task Forces : on acquisition an</t>
  </si>
  <si>
    <t>Z 675 U5 A598 1994</t>
  </si>
  <si>
    <t>A598</t>
  </si>
  <si>
    <t>L0112057104</t>
  </si>
  <si>
    <t>Fennell, Janice</t>
  </si>
  <si>
    <t>Building on the first century  Proceedings</t>
  </si>
  <si>
    <t>Z 675 U5 A73 1989</t>
  </si>
  <si>
    <t>L0112057062</t>
  </si>
  <si>
    <t>College and university library accreditation stand</t>
  </si>
  <si>
    <t>ACRL mono. 20</t>
  </si>
  <si>
    <t>Z 675 U5 A84 no. 20</t>
  </si>
  <si>
    <t>L0112057021</t>
  </si>
  <si>
    <t>SPEC The status of librarians: an overview</t>
  </si>
  <si>
    <t>Kit 61</t>
  </si>
  <si>
    <t>Z 675 U5 A84s 1980</t>
  </si>
  <si>
    <t>A84s</t>
  </si>
  <si>
    <t>L0112056981</t>
  </si>
  <si>
    <t>ACRL Academic status survey</t>
  </si>
  <si>
    <t>Z 675 U5 A88</t>
  </si>
  <si>
    <t>A88</t>
  </si>
  <si>
    <t>L0112056940</t>
  </si>
  <si>
    <t>Baumol, William J. &amp; Marcus, Matityahu</t>
  </si>
  <si>
    <t>Economics of academic libraries</t>
  </si>
  <si>
    <t>Z 675 U5 B32</t>
  </si>
  <si>
    <t>L0112056908</t>
  </si>
  <si>
    <t>Battaile, Connie</t>
  </si>
  <si>
    <t>Circulation services in a small academic library</t>
  </si>
  <si>
    <t>Z 675 U5 B333 1992</t>
  </si>
  <si>
    <t>B333</t>
  </si>
  <si>
    <t>L0112057351</t>
  </si>
  <si>
    <t>Black, Donald V. &amp; Cuadra, Carlos A.</t>
  </si>
  <si>
    <t>Directory of academic library consortia</t>
  </si>
  <si>
    <t>Z 675 U5 B56 1975</t>
  </si>
  <si>
    <t>L0112057310</t>
  </si>
  <si>
    <t>Breivik, Patricia Senn</t>
  </si>
  <si>
    <t>Open admissions and the academic library</t>
  </si>
  <si>
    <t>Z 675 U5 B74</t>
  </si>
  <si>
    <t>B74</t>
  </si>
  <si>
    <t>L0112057278</t>
  </si>
  <si>
    <t>Lipow, Anne G. &amp; Creth, Sheila D.</t>
  </si>
  <si>
    <t>Building partnerships  Computing &amp; library profess</t>
  </si>
  <si>
    <t>Proceedings</t>
  </si>
  <si>
    <t>Z 675 U5 B87 1995</t>
  </si>
  <si>
    <t>L0112057237</t>
  </si>
  <si>
    <t>Cargill, Jennifer S. &amp; Alley, Brian</t>
  </si>
  <si>
    <t>Practical approval plan management</t>
  </si>
  <si>
    <t>Z 675 U5 C24</t>
  </si>
  <si>
    <t>L0112057195</t>
  </si>
  <si>
    <t>Garten, Edward D.</t>
  </si>
  <si>
    <t>The challenge and practice of academic accreditati</t>
  </si>
  <si>
    <t>Z 675 U5 C42 1994</t>
  </si>
  <si>
    <t>L0112057153</t>
  </si>
  <si>
    <t>Stuart, Lynne M. &amp; Hutto, Dena Holiman</t>
  </si>
  <si>
    <t>The changing face of reference</t>
  </si>
  <si>
    <t>vol. 37</t>
  </si>
  <si>
    <t>Z 675 U5 C44 1996</t>
  </si>
  <si>
    <t>C44</t>
  </si>
  <si>
    <t>L0112057112</t>
  </si>
  <si>
    <t>Clayton, Peter</t>
  </si>
  <si>
    <t>Implementation of organizational innovation</t>
  </si>
  <si>
    <t>Z 675 U5 C62 1997 c. 1</t>
  </si>
  <si>
    <t>C62</t>
  </si>
  <si>
    <t>L0112057070</t>
  </si>
  <si>
    <t>Z 675 U5 C62 1997 c. 2</t>
  </si>
  <si>
    <t>L0112057039</t>
  </si>
  <si>
    <t>Miller, William &amp; Rockwood, D. Stephen</t>
  </si>
  <si>
    <t>College librarianship</t>
  </si>
  <si>
    <t>Z 675 U5 C64</t>
  </si>
  <si>
    <t>L0112056999</t>
  </si>
  <si>
    <t>Durey, Peter</t>
  </si>
  <si>
    <t>Staff management in university &amp; college libraries</t>
  </si>
  <si>
    <t>Z 675 U5 D93</t>
  </si>
  <si>
    <t>D93</t>
  </si>
  <si>
    <t>L0112056957</t>
  </si>
  <si>
    <t>Erens, Bob</t>
  </si>
  <si>
    <t>Modernizing research libraries</t>
  </si>
  <si>
    <t>Z 675 U5 E72 1997</t>
  </si>
  <si>
    <t>E72</t>
  </si>
  <si>
    <t>L0112056916</t>
  </si>
  <si>
    <t>Faculty status for academic librarians: a history</t>
  </si>
  <si>
    <t>Z 675 U5 F12</t>
  </si>
  <si>
    <t>F12</t>
  </si>
  <si>
    <t>L0112056924</t>
  </si>
  <si>
    <t>Gardner, Jeffrey J. &amp;  Webster, Duane E.</t>
  </si>
  <si>
    <t>The formulation and use of goals and objectives st</t>
  </si>
  <si>
    <t>Occ. Paper  3</t>
  </si>
  <si>
    <t>Z 675 U5 G22</t>
  </si>
  <si>
    <t>G22</t>
  </si>
  <si>
    <t>L0112056965</t>
  </si>
  <si>
    <t>Gelfand, M.A.</t>
  </si>
  <si>
    <t>Universtiy libraries for developing countries</t>
  </si>
  <si>
    <t>Z 675 U5 G4</t>
  </si>
  <si>
    <t>L0112057005</t>
  </si>
  <si>
    <t>Hamlin, Arthur T.</t>
  </si>
  <si>
    <t>The university library in the United States: its origins and development</t>
  </si>
  <si>
    <t>Z 675 U5 H19</t>
  </si>
  <si>
    <t>L0112057047</t>
  </si>
  <si>
    <t>Strategic management for academic libraries</t>
  </si>
  <si>
    <t>Z 675 U5 H35 1993</t>
  </si>
  <si>
    <t>L0112057088</t>
  </si>
  <si>
    <t>The emerging university library: lessons from sixt</t>
  </si>
  <si>
    <t>no. 1</t>
  </si>
  <si>
    <t>Z 675 U5 H724</t>
  </si>
  <si>
    <t>H724</t>
  </si>
  <si>
    <t>L0112057120</t>
  </si>
  <si>
    <t>Loveday, Anthony J. &amp; Gattermann, Gunter</t>
  </si>
  <si>
    <t>University libraries in developing countries</t>
  </si>
  <si>
    <t>IFLA pub. 33</t>
  </si>
  <si>
    <t>Z 675 U5 I35 1983</t>
  </si>
  <si>
    <t>I35</t>
  </si>
  <si>
    <t>L0112057161</t>
  </si>
  <si>
    <t>Head, John W. &amp; McCabe, Gerard B.</t>
  </si>
  <si>
    <t>Introducing and managing academic library automati</t>
  </si>
  <si>
    <t>Z 675 U5 I597 1996</t>
  </si>
  <si>
    <t>I597</t>
  </si>
  <si>
    <t>L0112057203</t>
  </si>
  <si>
    <t>Martin, Murray S.</t>
  </si>
  <si>
    <t>Issues in collection management: librarians, books</t>
  </si>
  <si>
    <t>Z 675 U5 I87 1995</t>
  </si>
  <si>
    <t>L0112057245</t>
  </si>
  <si>
    <t>Buckman, Thomas R.; Suzuki, Yukihisa &amp; Tsuneishi,</t>
  </si>
  <si>
    <t>University &amp; research libraries in Japan &amp; the U.S</t>
  </si>
  <si>
    <t>Z 675 U5 J27</t>
  </si>
  <si>
    <t>J27</t>
  </si>
  <si>
    <t>L0112057286</t>
  </si>
  <si>
    <t>Josey, E.J.</t>
  </si>
  <si>
    <t>New dimensions for academic library service</t>
  </si>
  <si>
    <t>Z 675 U5 J78</t>
  </si>
  <si>
    <t>J78</t>
  </si>
  <si>
    <t>L0112057328</t>
  </si>
  <si>
    <t>Karp, Rashelle S.</t>
  </si>
  <si>
    <t>The academic library of the 90s</t>
  </si>
  <si>
    <t>no. 9</t>
  </si>
  <si>
    <t>Z 675 U5 K36 1994</t>
  </si>
  <si>
    <t>L0112057369</t>
  </si>
  <si>
    <t>Knapp, Patricia B.</t>
  </si>
  <si>
    <t>Monteith college library experiment</t>
  </si>
  <si>
    <t>Z 675 U5 K8</t>
  </si>
  <si>
    <t>K8</t>
  </si>
  <si>
    <t>L0112057377</t>
  </si>
  <si>
    <t>Black, William K.</t>
  </si>
  <si>
    <t>Libraries and student assistants  Critical links</t>
  </si>
  <si>
    <t>Z 675 U5 L43 1995</t>
  </si>
  <si>
    <t>L0112057336</t>
  </si>
  <si>
    <t>Stepchyshyn, Vera and Robert S. Nelson</t>
  </si>
  <si>
    <t>Library Plagiarism Policies</t>
  </si>
  <si>
    <t>Z 675 U5 L52353 2007</t>
  </si>
  <si>
    <t>L52353</t>
  </si>
  <si>
    <t>L0112057294</t>
  </si>
  <si>
    <t>Johnson, Richard D.</t>
  </si>
  <si>
    <t>Libraries for teaching Libraries for research</t>
  </si>
  <si>
    <t>Z 675 U5 L61</t>
  </si>
  <si>
    <t>L0112057252</t>
  </si>
  <si>
    <t>McFadden, T.G. and T.J. Hostetler, eds.</t>
  </si>
  <si>
    <t>Library and Undergraduate Education, The</t>
  </si>
  <si>
    <t>vol. 44, no. 2</t>
  </si>
  <si>
    <t>Z 675 U5 L697 1995</t>
  </si>
  <si>
    <t>L697</t>
  </si>
  <si>
    <t>L0112057211</t>
  </si>
  <si>
    <t>Wire, Caroline</t>
  </si>
  <si>
    <t>Library lectures  Louisiana State University</t>
  </si>
  <si>
    <t>nos. 17 -   20</t>
  </si>
  <si>
    <t>Z 675 U5 L93 no. 17-20</t>
  </si>
  <si>
    <t>17-20</t>
  </si>
  <si>
    <t>L0112057179</t>
  </si>
  <si>
    <t>nos. 21 -   28</t>
  </si>
  <si>
    <t>Z 675 U5 L93 no. 21-28</t>
  </si>
  <si>
    <t>21-28</t>
  </si>
  <si>
    <t>L0112057138</t>
  </si>
  <si>
    <t>nos. 29 - 35</t>
  </si>
  <si>
    <t>Z 675 U5 L93 no. 29-35</t>
  </si>
  <si>
    <t>29-35</t>
  </si>
  <si>
    <t>L0112057096</t>
  </si>
  <si>
    <t>McCabe, Gerard B. &amp; Person, Ruth J.</t>
  </si>
  <si>
    <t>Academic libraries Their rationale &amp; role in Ameri</t>
  </si>
  <si>
    <t>Z 675 U5 M105 1995</t>
  </si>
  <si>
    <t>M105</t>
  </si>
  <si>
    <t>L0112057054</t>
  </si>
  <si>
    <t>Branin, Joseph J.</t>
  </si>
  <si>
    <t>Managing change in academic libraries</t>
  </si>
  <si>
    <t>Z 675 U5 M3285 1996</t>
  </si>
  <si>
    <t>M3285</t>
  </si>
  <si>
    <t>L0112057013</t>
  </si>
  <si>
    <t>Budgetary control in academic libraries</t>
  </si>
  <si>
    <t>Z 675 U5 M36</t>
  </si>
  <si>
    <t>L0112056973</t>
  </si>
  <si>
    <t>Massman, Virgil F.</t>
  </si>
  <si>
    <t>Faculty status for librarians</t>
  </si>
  <si>
    <t>Z 675 U5 M38</t>
  </si>
  <si>
    <t>L0112056932</t>
  </si>
  <si>
    <t>Metz, Paul</t>
  </si>
  <si>
    <t>The landscape of literatures  Use of subject colle</t>
  </si>
  <si>
    <t>Z 675 U5 M444</t>
  </si>
  <si>
    <t>M444</t>
  </si>
  <si>
    <t>L0112057856</t>
  </si>
  <si>
    <t>Mews, Hazel</t>
  </si>
  <si>
    <t>Reader instruction in colleges &amp; universities</t>
  </si>
  <si>
    <t>Z 675 U5 M45</t>
  </si>
  <si>
    <t>L0112057815</t>
  </si>
  <si>
    <t>Miller, Richard Earl</t>
  </si>
  <si>
    <t>The development of reference services in the American liberal arts college, 1876-1976</t>
  </si>
  <si>
    <t>Z 675 U5 M545 1984</t>
  </si>
  <si>
    <t>M545</t>
  </si>
  <si>
    <t>L0112057773</t>
  </si>
  <si>
    <t>Molz, R. Kathleen</t>
  </si>
  <si>
    <t>The federal roles in support of academic &amp; research libraries</t>
  </si>
  <si>
    <t>Z 675 U5 M5753</t>
  </si>
  <si>
    <t>M5753</t>
  </si>
  <si>
    <t>L0112057732</t>
  </si>
  <si>
    <t>Hardesty, Larry; Hastreiter, Jamie</t>
  </si>
  <si>
    <t>Mission statements for college libraries</t>
  </si>
  <si>
    <t>CLIP note 5</t>
  </si>
  <si>
    <t>Z 675 U5 M59 1985</t>
  </si>
  <si>
    <t>L0112057690</t>
  </si>
  <si>
    <t>Moran, Barbara B.</t>
  </si>
  <si>
    <t>Academic libraries: The changing knowledge centers</t>
  </si>
  <si>
    <t>Report 8</t>
  </si>
  <si>
    <t>Z 675 U5 M625 1984</t>
  </si>
  <si>
    <t>M625</t>
  </si>
  <si>
    <t>L0112057658</t>
  </si>
  <si>
    <t>Morgan, Steve</t>
  </si>
  <si>
    <t>Performance assessment in academic libraries</t>
  </si>
  <si>
    <t>Z 675 U5 M64 1995</t>
  </si>
  <si>
    <t>L0112057617</t>
  </si>
  <si>
    <t>University science and engineering libraries</t>
  </si>
  <si>
    <t>Z 675 U5 M68</t>
  </si>
  <si>
    <t>M68</t>
  </si>
  <si>
    <t>L0112057575</t>
  </si>
  <si>
    <t>Pitts, Joelle ; Kearns, Sara K. ; Collins, Heather</t>
  </si>
  <si>
    <t>Creating and sharing online library instruction : a how-to-do-it manual for librarians</t>
  </si>
  <si>
    <t>Z 675 .U5 P525 2017</t>
  </si>
  <si>
    <t>.U5</t>
  </si>
  <si>
    <t>P525</t>
  </si>
  <si>
    <t>L0112057534</t>
  </si>
  <si>
    <t>Galvin, Thomas J. &amp; Lynch, Beverly</t>
  </si>
  <si>
    <t>Z 675 U5 P87 1982 c.1</t>
  </si>
  <si>
    <t>L0112057492</t>
  </si>
  <si>
    <t>Radford, Neil A.</t>
  </si>
  <si>
    <t>The Carnegie Corporation and the development of Am</t>
  </si>
  <si>
    <t>ACRL pub. 44</t>
  </si>
  <si>
    <t>Z 675 U5 R128 1984</t>
  </si>
  <si>
    <t>R128</t>
  </si>
  <si>
    <t>L0112057450</t>
  </si>
  <si>
    <t>Reynolds, Michael M.</t>
  </si>
  <si>
    <t>Reader in the academic library</t>
  </si>
  <si>
    <t>Z 675 U5 R22</t>
  </si>
  <si>
    <t>L0112057419</t>
  </si>
  <si>
    <t>Sacks, Patricia Ann &amp; Whildin, Sara Lou</t>
  </si>
  <si>
    <t>Preparing for accreditation</t>
  </si>
  <si>
    <t>Z 675 U5 S146 1993</t>
  </si>
  <si>
    <t>S146</t>
  </si>
  <si>
    <t>L0112057849</t>
  </si>
  <si>
    <t>Origins of the American college library 1638 - 180</t>
  </si>
  <si>
    <t>Z 675 U5 S56</t>
  </si>
  <si>
    <t>L0112057807</t>
  </si>
  <si>
    <t>Sieburth, Janice F.</t>
  </si>
  <si>
    <t>Online search services in the academic library</t>
  </si>
  <si>
    <t>Z 675 U5 S58 1988</t>
  </si>
  <si>
    <t>S58</t>
  </si>
  <si>
    <t>L0112057765</t>
  </si>
  <si>
    <t>Smith, Jessie Carney</t>
  </si>
  <si>
    <t>Black academic libraries and research collections</t>
  </si>
  <si>
    <t>Z 675 U5 S65</t>
  </si>
  <si>
    <t>L0112057724</t>
  </si>
  <si>
    <t>Stevens, Rolland E. &amp; Smith, Linda C.</t>
  </si>
  <si>
    <t>Reference work in the university library</t>
  </si>
  <si>
    <t>Z 675 U5 S81 1986</t>
  </si>
  <si>
    <t>S81</t>
  </si>
  <si>
    <t>L0112057682</t>
  </si>
  <si>
    <t>Svinicki, Marilla D. &amp; Schwartz, Barbara A.</t>
  </si>
  <si>
    <t>Designing instruction for library users</t>
  </si>
  <si>
    <t>Z 675 U5 S835 1988</t>
  </si>
  <si>
    <t>S835</t>
  </si>
  <si>
    <t>L0112057641</t>
  </si>
  <si>
    <t>Montague, Katherine L.</t>
  </si>
  <si>
    <t>Univ. of Tenn. Library lectures nos. 4-6</t>
  </si>
  <si>
    <t>nos. 4-6; 1952- 54</t>
  </si>
  <si>
    <t>Z 675 U5 T25 no.4-6</t>
  </si>
  <si>
    <t>T25</t>
  </si>
  <si>
    <t>MISSING first lectures, nos. 1-3</t>
  </si>
  <si>
    <t>L0112057609</t>
  </si>
  <si>
    <t>Dobson, John H.</t>
  </si>
  <si>
    <t>Univ. of Tenn. Library lectures nos. 7-9</t>
  </si>
  <si>
    <t>nos. 7-9; 1955-57</t>
  </si>
  <si>
    <t>Z 675 U5 T25 no.7-9</t>
  </si>
  <si>
    <t>L0112057567</t>
  </si>
  <si>
    <t>Vandiver, Lanelle</t>
  </si>
  <si>
    <t>Univ. of Tenn. Library lectures nos. 10-12</t>
  </si>
  <si>
    <t>nos. 10-12; 1958-60</t>
  </si>
  <si>
    <t>Z 675 U5 T25 no.10-12</t>
  </si>
  <si>
    <t>L0112057526</t>
  </si>
  <si>
    <t>Mitchell, Ann E.</t>
  </si>
  <si>
    <t>Univ. of Tenn. Library lectures nos. 13-15</t>
  </si>
  <si>
    <t>nos. 13-15; 1961-63</t>
  </si>
  <si>
    <t>Z 675 U5 T25 no.13-15</t>
  </si>
  <si>
    <t>13-15</t>
  </si>
  <si>
    <t>L0112057484</t>
  </si>
  <si>
    <t>Rogero, Thomas T.</t>
  </si>
  <si>
    <t>Univ. of Tenn. Library lectures nos. 16-18</t>
  </si>
  <si>
    <t>nos. 16-18; 1964-66</t>
  </si>
  <si>
    <t>Z 675 U5 T25 no.16-18</t>
  </si>
  <si>
    <t>16-18</t>
  </si>
  <si>
    <t>L0112057443</t>
  </si>
  <si>
    <t>Bassett, Robert J.</t>
  </si>
  <si>
    <t>Univ. of Tenn. Library lectures nos. 19-21</t>
  </si>
  <si>
    <t>nos. 19-21; 1967-69</t>
  </si>
  <si>
    <t>Z 675 U5 T25 no.19-21</t>
  </si>
  <si>
    <t>19-21</t>
  </si>
  <si>
    <t>L0112057401</t>
  </si>
  <si>
    <t>Goehring, Eleanor E.</t>
  </si>
  <si>
    <t>Univ. of Tenn. Library lectures nos. 22-24</t>
  </si>
  <si>
    <t>nos. 22-24; 1970-72</t>
  </si>
  <si>
    <t>Z 675 U5 T25 no.22-24</t>
  </si>
  <si>
    <t>22-24</t>
  </si>
  <si>
    <t>L0112057393</t>
  </si>
  <si>
    <t>Koester, Robert</t>
  </si>
  <si>
    <t>Univ. of Tenn. Library lectures nos. 25-27</t>
  </si>
  <si>
    <t>nos. 25-27; 1973-75</t>
  </si>
  <si>
    <t>Z 675 U5 T25 no.25-27</t>
  </si>
  <si>
    <t>25-27</t>
  </si>
  <si>
    <t>L0112057435</t>
  </si>
  <si>
    <t>Bayne, Pauline Shaw</t>
  </si>
  <si>
    <t>Univ. of Tenn. Library lectures nos. 28-30</t>
  </si>
  <si>
    <t>nos. 28-30; 1976-78</t>
  </si>
  <si>
    <t>Z 675 U5 T25 no.28-30</t>
  </si>
  <si>
    <t>28-30</t>
  </si>
  <si>
    <t>L0112057476</t>
  </si>
  <si>
    <t>Leach, Sandra</t>
  </si>
  <si>
    <t>Univ. of Tenn. Library lectures nos. 31-33</t>
  </si>
  <si>
    <t>nos. 31-33; 1979-81</t>
  </si>
  <si>
    <t>Z 675 U5 T25 no.31-33</t>
  </si>
  <si>
    <t>31-33</t>
  </si>
  <si>
    <t>L0112057518</t>
  </si>
  <si>
    <t>Deutsch, Miriam</t>
  </si>
  <si>
    <t>Univ. of Tenn. Library lectures nos. 34-36</t>
  </si>
  <si>
    <t>nos. 34-36; 1982-84</t>
  </si>
  <si>
    <t>Z 675 U5 T25 no.34-36</t>
  </si>
  <si>
    <t>34-36</t>
  </si>
  <si>
    <t>L0112057591</t>
  </si>
  <si>
    <t>Cummings, Anthony M., Witte, Marcis L., Bowen, Wil</t>
  </si>
  <si>
    <t>University Libraries and Scholarly Communication</t>
  </si>
  <si>
    <t>Z 675 U5 U5477 1992</t>
  </si>
  <si>
    <t>U5477</t>
  </si>
  <si>
    <t>L0112057559</t>
  </si>
  <si>
    <t>LaGuardia, Cheryl; Bentley, Stella &amp; Martorana, Ja</t>
  </si>
  <si>
    <t>The upside of downsizing</t>
  </si>
  <si>
    <t>Z 675 U5 U67 1995</t>
  </si>
  <si>
    <t>U67</t>
  </si>
  <si>
    <t>L0112057633</t>
  </si>
  <si>
    <t>Wilson, Louis Round &amp; Tauber, Maurice F.</t>
  </si>
  <si>
    <t>The university library</t>
  </si>
  <si>
    <t>Z 675 U5 W69 1956</t>
  </si>
  <si>
    <t>W69</t>
  </si>
  <si>
    <t>L0112057674</t>
  </si>
  <si>
    <t>Woodsworth, Anne</t>
  </si>
  <si>
    <t>Managing information technology on campus</t>
  </si>
  <si>
    <t>Z 675 U5 W77 1991</t>
  </si>
  <si>
    <t>W77</t>
  </si>
  <si>
    <t>L0112057716</t>
  </si>
  <si>
    <t>Sheridan, Jean</t>
  </si>
  <si>
    <t>Writing-across-the -curriculum &amp; the academic libr</t>
  </si>
  <si>
    <t>Z 675 U5 W83 1995</t>
  </si>
  <si>
    <t>L0112057757</t>
  </si>
  <si>
    <t>Warnken, Kelly &amp; Felicetti, Barbara</t>
  </si>
  <si>
    <t>So you want to be an information broker?</t>
  </si>
  <si>
    <t>Z 675.2 S63</t>
  </si>
  <si>
    <t>L0112057799</t>
  </si>
  <si>
    <t>Hopkins, Dianne McAfee &amp; Butler, Rebecca P.</t>
  </si>
  <si>
    <t>The federal roles in support of school library med</t>
  </si>
  <si>
    <t>Z 675.53 H66 1991</t>
  </si>
  <si>
    <t>H66</t>
  </si>
  <si>
    <t>L0112057831</t>
  </si>
  <si>
    <t>Comaromi, John P.</t>
  </si>
  <si>
    <t>Manual on the use of the Dewey Decimal Classificat</t>
  </si>
  <si>
    <t>ed. 19</t>
  </si>
  <si>
    <t>Z 676 D7 M36 c. 1</t>
  </si>
  <si>
    <t>L0112057823</t>
  </si>
  <si>
    <t>Z 676 D7 M36 1982</t>
  </si>
  <si>
    <t>L0112057781</t>
  </si>
  <si>
    <t>Ladenson, Alex</t>
  </si>
  <si>
    <t>American library laws</t>
  </si>
  <si>
    <t>Z 677 A3 A5 1973</t>
  </si>
  <si>
    <t>spine label partially torn/missing; need new spine label</t>
  </si>
  <si>
    <t>L0112057740</t>
  </si>
  <si>
    <t>American library laws First Supplement 1973-74</t>
  </si>
  <si>
    <t>Z 677 A3 A5 1974 sup.</t>
  </si>
  <si>
    <t>L0112057708</t>
  </si>
  <si>
    <t>Ladley, Winifred</t>
  </si>
  <si>
    <t>Federal legislation for libraries   Papers present</t>
  </si>
  <si>
    <t>Z 677 A43f</t>
  </si>
  <si>
    <t>A43f</t>
  </si>
  <si>
    <t>L0112057666</t>
  </si>
  <si>
    <t>Strout, Donald E.</t>
  </si>
  <si>
    <t>The impact of the library services act: progress &amp;</t>
  </si>
  <si>
    <t>Z 677 A43i</t>
  </si>
  <si>
    <t>A43i</t>
  </si>
  <si>
    <t>L0112057625</t>
  </si>
  <si>
    <t>Williams, Delmus E. &amp; Garten, Edward D.</t>
  </si>
  <si>
    <t>Advances in library administration &amp; organization</t>
  </si>
  <si>
    <t>Z 678 A33 v. 14 1996</t>
  </si>
  <si>
    <t>A33</t>
  </si>
  <si>
    <t>L0112057583</t>
  </si>
  <si>
    <t>vol. 17</t>
  </si>
  <si>
    <t>Z 678 A33 v. 17 2000</t>
  </si>
  <si>
    <t>L0112057542</t>
  </si>
  <si>
    <t>Garten, Edward D. &amp; Williams, Delmus E.</t>
  </si>
  <si>
    <t>vol. 18</t>
  </si>
  <si>
    <t>Z 678 A33 v. 18 2001</t>
  </si>
  <si>
    <t>L0112057500</t>
  </si>
  <si>
    <t>vol. 19</t>
  </si>
  <si>
    <t>Z 678 A33 v. 19 2002</t>
  </si>
  <si>
    <t>L0112057468</t>
  </si>
  <si>
    <t>Internal communication:  policies &amp; procedures</t>
  </si>
  <si>
    <t>Spec kit 54</t>
  </si>
  <si>
    <t>Z 678 A84i</t>
  </si>
  <si>
    <t>A84i</t>
  </si>
  <si>
    <t>L0112057427</t>
  </si>
  <si>
    <t>Library-scholar communications in ARL libraries</t>
  </si>
  <si>
    <t>Spec kit 132</t>
  </si>
  <si>
    <t>Z 678 A86 S7 no.132</t>
  </si>
  <si>
    <t>L0112057385</t>
  </si>
  <si>
    <t>University copyright policies in ARL libraries</t>
  </si>
  <si>
    <t>Spec kit 138, c.2</t>
  </si>
  <si>
    <t>Z 678 A86 S7 no. 138 1987 c.2</t>
  </si>
  <si>
    <t>L0112058300</t>
  </si>
  <si>
    <t>Booz, Allen &amp; Hamilton, Inc.</t>
  </si>
  <si>
    <t>Problems in university library management</t>
  </si>
  <si>
    <t>Z 678 B79p</t>
  </si>
  <si>
    <t>B79p</t>
  </si>
  <si>
    <t>L0112058268</t>
  </si>
  <si>
    <t>The University of California libraries A plan for</t>
  </si>
  <si>
    <t>Z 678 C15b</t>
  </si>
  <si>
    <t>C15b</t>
  </si>
  <si>
    <t>L0112058227</t>
  </si>
  <si>
    <t>Beaupre, Linda</t>
  </si>
  <si>
    <t>Cooperative activities of the University of Califo</t>
  </si>
  <si>
    <t>Z 678 C15c</t>
  </si>
  <si>
    <t>C15c</t>
  </si>
  <si>
    <t>L0112058185</t>
  </si>
  <si>
    <t>Haricombe, Lorraine J. &amp; Lusher, T.J.</t>
  </si>
  <si>
    <t>Creating the agile library  A management guide for</t>
  </si>
  <si>
    <t>Z 678 C757 1998</t>
  </si>
  <si>
    <t>C757</t>
  </si>
  <si>
    <t>L0112058144</t>
  </si>
  <si>
    <t>Du Mont, R. Rosemary; Buttlar L. &amp; Caynon W.</t>
  </si>
  <si>
    <t>Multiculturalism in Libraries</t>
  </si>
  <si>
    <t>Z 678 D8 1994</t>
  </si>
  <si>
    <t>L0112058102</t>
  </si>
  <si>
    <t>Dougherty, Richard M. &amp; Heinritz, Fred J.</t>
  </si>
  <si>
    <t>Scientific management of library operations</t>
  </si>
  <si>
    <t>Z 678 D74s 1982</t>
  </si>
  <si>
    <t>D74s</t>
  </si>
  <si>
    <t>L0112058060</t>
  </si>
  <si>
    <t>Giesecke, Joan</t>
  </si>
  <si>
    <t>The dynamic library organizations in a changing en</t>
  </si>
  <si>
    <t>Z 678 D96 1994</t>
  </si>
  <si>
    <t>D96</t>
  </si>
  <si>
    <t>L0112058029</t>
  </si>
  <si>
    <t>Evans, G. Edward, Patricia Layzell Ward</t>
  </si>
  <si>
    <t>Management basics for information professionals</t>
  </si>
  <si>
    <t>Z 678 E9 2007</t>
  </si>
  <si>
    <t>L0112057989</t>
  </si>
  <si>
    <t>Evans, G. Edward</t>
  </si>
  <si>
    <t>Management Techniques for Librarians</t>
  </si>
  <si>
    <t>Z 678 E92m 1976 c.2</t>
  </si>
  <si>
    <t>E92m</t>
  </si>
  <si>
    <t>L0112057948</t>
  </si>
  <si>
    <t>Management techniques for librarians</t>
  </si>
  <si>
    <t>Z 678 E92m 1983 c.1</t>
  </si>
  <si>
    <t>L0112057906</t>
  </si>
  <si>
    <t>Z 678 E92m 1983 c.2</t>
  </si>
  <si>
    <t>L0112057864</t>
  </si>
  <si>
    <t>Gross, Melissa ; Mediavilla, Cindy ; Walter, Virginia A.</t>
  </si>
  <si>
    <t>5 steps of outcome-based planning and evaluation for public libraries</t>
  </si>
  <si>
    <t>Z 678 .G74 2016 c.1</t>
  </si>
  <si>
    <t>.G74</t>
  </si>
  <si>
    <t>Contains IS Lab bookplate, donated by Cindy Mediavilla</t>
  </si>
  <si>
    <t>L0112057872</t>
  </si>
  <si>
    <t>Gross, Melissa; Mediavilla, Cindy; Walter, Virginia A.</t>
  </si>
  <si>
    <t>5 Steps of Outcome-based Planning &amp; Evaluation for Public Libraries</t>
  </si>
  <si>
    <t>Z 678 G74 2016 c.2</t>
  </si>
  <si>
    <t>Contains IS bookplate, no donor</t>
  </si>
  <si>
    <t>L0112057914</t>
  </si>
  <si>
    <t>Hayes, Robert M. &amp; Walter, Virginia A.</t>
  </si>
  <si>
    <t>Strategic management for public libraries: a handb</t>
  </si>
  <si>
    <t>Z 678 H39 1996</t>
  </si>
  <si>
    <t>L0112057955</t>
  </si>
  <si>
    <t>Hernon, Peter</t>
  </si>
  <si>
    <t>Statistics for library decision making  A handbook</t>
  </si>
  <si>
    <t>Z 678 H55 1989</t>
  </si>
  <si>
    <t>L0112057997</t>
  </si>
  <si>
    <t>The how-to-do-it manual for small libraries</t>
  </si>
  <si>
    <t>Z 678 H73 1988</t>
  </si>
  <si>
    <t>H73</t>
  </si>
  <si>
    <t>L0112058037</t>
  </si>
  <si>
    <t>Issues in library management  A reader</t>
  </si>
  <si>
    <t>Z 678 I88</t>
  </si>
  <si>
    <t>I88</t>
  </si>
  <si>
    <t>L0112058078</t>
  </si>
  <si>
    <t>Kraft, Donald H. &amp; Boyce, Bert R.</t>
  </si>
  <si>
    <t>Operations research for libraries &amp; information ag</t>
  </si>
  <si>
    <t>Z 678 K7 1991</t>
  </si>
  <si>
    <t>K7</t>
  </si>
  <si>
    <t>L0112058110</t>
  </si>
  <si>
    <t>Z 678 K7 1991 c.2</t>
  </si>
  <si>
    <t>L0112058151</t>
  </si>
  <si>
    <t>Administration, personnel, buildings &amp; equipment.</t>
  </si>
  <si>
    <t>Z 678 K63 1985</t>
  </si>
  <si>
    <t>K63</t>
  </si>
  <si>
    <t>L0112058193</t>
  </si>
  <si>
    <t>Moran, Barbara B., ed.</t>
  </si>
  <si>
    <t>Libraries and Librarians: Meeting the Leadership Challenges of the 21st Century</t>
  </si>
  <si>
    <t>vol. 40, no. 3</t>
  </si>
  <si>
    <t>Z 678 L44 1992</t>
  </si>
  <si>
    <t>L0112058235</t>
  </si>
  <si>
    <t>Lowell, Mildred Hawksworth</t>
  </si>
  <si>
    <t>Library management cases</t>
  </si>
  <si>
    <t>Z 678 L96l</t>
  </si>
  <si>
    <t>L96l</t>
  </si>
  <si>
    <t>L0112058276</t>
  </si>
  <si>
    <t>McDiarmid, Errett Weir</t>
  </si>
  <si>
    <t>The administration of the American Public Library</t>
  </si>
  <si>
    <t>Z 678 M14a 1943</t>
  </si>
  <si>
    <t>M14a</t>
  </si>
  <si>
    <t>L0112058318</t>
  </si>
  <si>
    <t>Mayo, Diane and Jeanne Goodrich</t>
  </si>
  <si>
    <t>Staffing for Results: a guide to working smarter</t>
  </si>
  <si>
    <t>Z 678 M39 2002</t>
  </si>
  <si>
    <t>M39</t>
  </si>
  <si>
    <t>L0112058326</t>
  </si>
  <si>
    <t>Mitchell, Betty Jo</t>
  </si>
  <si>
    <t>ALMS:  A budget based library management system</t>
  </si>
  <si>
    <t>vol. 16</t>
  </si>
  <si>
    <t>Z 678 M52 1983</t>
  </si>
  <si>
    <t>M52</t>
  </si>
  <si>
    <t>contains microfiche in pocket on back cover</t>
  </si>
  <si>
    <t>L0112058284</t>
  </si>
  <si>
    <t>Person, Ruth J.</t>
  </si>
  <si>
    <t>The management process  A selection of readings</t>
  </si>
  <si>
    <t>Z 678 M277 1983</t>
  </si>
  <si>
    <t>M277</t>
  </si>
  <si>
    <t>L0112058243</t>
  </si>
  <si>
    <t>Martin, Lowell A.</t>
  </si>
  <si>
    <t>Organizational Structure of Libraries</t>
  </si>
  <si>
    <t>Revised ed.</t>
  </si>
  <si>
    <t>Z 678 M345 1996</t>
  </si>
  <si>
    <t>L0112058201</t>
  </si>
  <si>
    <t>Vosper, Robert &amp; Newkirk, Leone I.</t>
  </si>
  <si>
    <t>National &amp; international library planning</t>
  </si>
  <si>
    <t>Z 678 N213</t>
  </si>
  <si>
    <t>N213</t>
  </si>
  <si>
    <t>L0112058169</t>
  </si>
  <si>
    <t>Nelson, Sandra and June Garcia</t>
  </si>
  <si>
    <t>Creating policies for results : from chaos to clarity</t>
  </si>
  <si>
    <t>Z 678 N445 2003</t>
  </si>
  <si>
    <t>N445</t>
  </si>
  <si>
    <t>L0112058128</t>
  </si>
  <si>
    <t>Nelson, Sandra</t>
  </si>
  <si>
    <t>The new planning for results  A streamlined approa</t>
  </si>
  <si>
    <t>Z 678 N454 2001</t>
  </si>
  <si>
    <t>N454</t>
  </si>
  <si>
    <t>L0112058086</t>
  </si>
  <si>
    <t>Osborne, Larry N. &amp; Nakamura, Margaret</t>
  </si>
  <si>
    <t>Systems analysis for librarians &amp; information prof</t>
  </si>
  <si>
    <t>Z 678 O75 1994</t>
  </si>
  <si>
    <t>O75</t>
  </si>
  <si>
    <t>L0112058045</t>
  </si>
  <si>
    <t>Lee, Sul H.</t>
  </si>
  <si>
    <t>Planning-programming-budgeting system PPBS</t>
  </si>
  <si>
    <t>Z 678 P694</t>
  </si>
  <si>
    <t>P694</t>
  </si>
  <si>
    <t>L0112058003</t>
  </si>
  <si>
    <t>Library Administration</t>
  </si>
  <si>
    <t>N58</t>
  </si>
  <si>
    <t>Z 678 R16 1959</t>
  </si>
  <si>
    <t>L0112057963</t>
  </si>
  <si>
    <t>N60</t>
  </si>
  <si>
    <t>Z 678 R16l 1959</t>
  </si>
  <si>
    <t>L0112057922</t>
  </si>
  <si>
    <t>Reynolds, Brian Arthur</t>
  </si>
  <si>
    <t>Pro-active management in California Public Librari</t>
  </si>
  <si>
    <t>Z 678 R33p</t>
  </si>
  <si>
    <t>R33p</t>
  </si>
  <si>
    <t>L0112057880</t>
  </si>
  <si>
    <t>Wasserman, Paul &amp; Bundy, Mary Lee</t>
  </si>
  <si>
    <t>Reader in library administration</t>
  </si>
  <si>
    <t>Z 678 R225 c.1</t>
  </si>
  <si>
    <t>R225</t>
  </si>
  <si>
    <t>L0112057898</t>
  </si>
  <si>
    <t>Z 678 R225 c.2</t>
  </si>
  <si>
    <t>L0112057930</t>
  </si>
  <si>
    <t>Reader in library cooperation</t>
  </si>
  <si>
    <t>Z 678 R226</t>
  </si>
  <si>
    <t>L0112057971</t>
  </si>
  <si>
    <t>Cassata, Mary B. &amp; Palmer, Roger Cain</t>
  </si>
  <si>
    <t>Reader in library communication</t>
  </si>
  <si>
    <t>Z 678 R227</t>
  </si>
  <si>
    <t>L0112058011</t>
  </si>
  <si>
    <t>Sutton, Brett</t>
  </si>
  <si>
    <t>Public library planning  Case studies</t>
  </si>
  <si>
    <t>Z 678 S88 1995</t>
  </si>
  <si>
    <t>L0112058052</t>
  </si>
  <si>
    <t>Shaffer, Kenneth R.</t>
  </si>
  <si>
    <t>The experience of management</t>
  </si>
  <si>
    <t>Z 678 S525e</t>
  </si>
  <si>
    <t>S525e</t>
  </si>
  <si>
    <t>L0112058094</t>
  </si>
  <si>
    <t>Stueart, Robert D.; Moran, Barbara B.</t>
  </si>
  <si>
    <t>Library and Information Center Management</t>
  </si>
  <si>
    <t>4th ed.</t>
  </si>
  <si>
    <t>Z 678 S799 1993</t>
  </si>
  <si>
    <t>S799</t>
  </si>
  <si>
    <t>L0112058136</t>
  </si>
  <si>
    <t>Stueart, Robert D. &amp; Moran, Barbara B.</t>
  </si>
  <si>
    <t>Library and information center management</t>
  </si>
  <si>
    <t>Z 678 S799 1998</t>
  </si>
  <si>
    <t>L0112058177</t>
  </si>
  <si>
    <t>Redfern, Brian</t>
  </si>
  <si>
    <t>Studies in library management - 1</t>
  </si>
  <si>
    <t>Z 678 S933 v. 1</t>
  </si>
  <si>
    <t>S933</t>
  </si>
  <si>
    <t>L0112058219</t>
  </si>
  <si>
    <t>Holroyd, Gileon</t>
  </si>
  <si>
    <t>Studies in library management - 2</t>
  </si>
  <si>
    <t>Z 678 S933 v. 2</t>
  </si>
  <si>
    <t>L0112058250</t>
  </si>
  <si>
    <t>Studies in library management - 3</t>
  </si>
  <si>
    <t>Z 678 S933 v. 3</t>
  </si>
  <si>
    <t>L0112058292</t>
  </si>
  <si>
    <t>Library management</t>
  </si>
  <si>
    <t>Z 678 S3591 1987</t>
  </si>
  <si>
    <t>S3591</t>
  </si>
  <si>
    <t>L0112058334</t>
  </si>
  <si>
    <t>The new librarianship  A challenge for change</t>
  </si>
  <si>
    <t>Z 678 W28n</t>
  </si>
  <si>
    <t>W28n</t>
  </si>
  <si>
    <t>L0112058789</t>
  </si>
  <si>
    <t>Webster, Duane E.</t>
  </si>
  <si>
    <t>Library policies: analysis, formulation and use in</t>
  </si>
  <si>
    <t>Z 678 W39l</t>
  </si>
  <si>
    <t>W39l</t>
  </si>
  <si>
    <t>L0112058748</t>
  </si>
  <si>
    <t>Planning aids for the university library director</t>
  </si>
  <si>
    <t>Z 678 W39p</t>
  </si>
  <si>
    <t>W39p</t>
  </si>
  <si>
    <t>L0112058706</t>
  </si>
  <si>
    <t>Mason, Marilyn Gell</t>
  </si>
  <si>
    <t>The federal role in library and information servic</t>
  </si>
  <si>
    <t>Z 678.2 M37 1983</t>
  </si>
  <si>
    <t>L0112058664</t>
  </si>
  <si>
    <t>The federal roles in support of public library ser</t>
  </si>
  <si>
    <t>Z 678.2 M63 1989</t>
  </si>
  <si>
    <t>L0112058581</t>
  </si>
  <si>
    <t>NCLIS</t>
  </si>
  <si>
    <t>Toward a national program for library and informat</t>
  </si>
  <si>
    <t>Z 678.2 U58t 1977</t>
  </si>
  <si>
    <t>L0112058540</t>
  </si>
  <si>
    <t>Z 678.2 U58t 1978</t>
  </si>
  <si>
    <t>L0112058623</t>
  </si>
  <si>
    <t>The National Commission on libraries and informati</t>
  </si>
  <si>
    <t>Z 678.2 U58t</t>
  </si>
  <si>
    <t>L0112058508</t>
  </si>
  <si>
    <t>Judge, Peter J.</t>
  </si>
  <si>
    <t>National information policy</t>
  </si>
  <si>
    <t>Z 678.8 A8 J83 1985</t>
  </si>
  <si>
    <t>J83</t>
  </si>
  <si>
    <t>L0112058466</t>
  </si>
  <si>
    <t>Wagner, Gulten S.</t>
  </si>
  <si>
    <t>Public libraries as agents of communication</t>
  </si>
  <si>
    <t>Z 678.8 A8bW34 1992</t>
  </si>
  <si>
    <t>A8bW34</t>
  </si>
  <si>
    <t>L0112058425</t>
  </si>
  <si>
    <t>Shuman, Bruce A.</t>
  </si>
  <si>
    <t>River Bend in transition:  managing change in publ</t>
  </si>
  <si>
    <t>Z 678.82 S54 1987</t>
  </si>
  <si>
    <t>L0112058383</t>
  </si>
  <si>
    <t>The River Bend casebook:  problems in public libr</t>
  </si>
  <si>
    <t>Z 678.82 U6 S47</t>
  </si>
  <si>
    <t>L0112058342</t>
  </si>
  <si>
    <t>Bell, Lori and Rhonda B. Trueman</t>
  </si>
  <si>
    <t>Virtual worlds, real libraries : librarians and educators in Second Life and other multi-user virtual environments</t>
  </si>
  <si>
    <t>Z 678.83 S53 V57 2008</t>
  </si>
  <si>
    <t>V57</t>
  </si>
  <si>
    <t>L0112058797</t>
  </si>
  <si>
    <t>Hershfield, Allan F. &amp; Boone, Morell D.</t>
  </si>
  <si>
    <t>Approaches to measuring library effectiveness</t>
  </si>
  <si>
    <t>Z 678.85 A65</t>
  </si>
  <si>
    <t>L0112058755</t>
  </si>
  <si>
    <t>Baker, Sharon L. &amp; Lancaster, F. Wilfrid</t>
  </si>
  <si>
    <t>The measurement &amp; evaluation of library services</t>
  </si>
  <si>
    <t>Z 678.85 B36 1991</t>
  </si>
  <si>
    <t>B36</t>
  </si>
  <si>
    <t>L0112058714</t>
  </si>
  <si>
    <t>Crawford, Walt</t>
  </si>
  <si>
    <t>Technical standards  An introduction for librarian</t>
  </si>
  <si>
    <t>Z 678.85 C7 1985</t>
  </si>
  <si>
    <t>L0112058672</t>
  </si>
  <si>
    <t>Lancaster, F.W. &amp; Cleverdon, C. W.</t>
  </si>
  <si>
    <t>Evaluation &amp; scientific management of libraries &amp;</t>
  </si>
  <si>
    <t>Z 678.85 E93</t>
  </si>
  <si>
    <t>E93</t>
  </si>
  <si>
    <t>L0112058631</t>
  </si>
  <si>
    <t>If you want to evaluate your library . . .</t>
  </si>
  <si>
    <t>Z 678.85 L22li 1988 c.1</t>
  </si>
  <si>
    <t>L22li</t>
  </si>
  <si>
    <t>contains Graduate School of Library and Information science bookplate</t>
  </si>
  <si>
    <t>L0112058599</t>
  </si>
  <si>
    <t>Z 678.85 L22li 1988 c.2</t>
  </si>
  <si>
    <t>contains stamp for IS LAB collection on front end paper</t>
  </si>
  <si>
    <t>L0112058557</t>
  </si>
  <si>
    <t>Z 678.85 L22li 1993</t>
  </si>
  <si>
    <t>L0112058516</t>
  </si>
  <si>
    <t>Wallace, Danny P. &amp; Van Fleet, Connie</t>
  </si>
  <si>
    <t>Library Evaluation: A Casebook and Can-Do Guide</t>
  </si>
  <si>
    <t>Z 678.85 L535 2001</t>
  </si>
  <si>
    <t>L0112058474</t>
  </si>
  <si>
    <t>Beeler, M. G. Fancher; Grim Jerry; Herling, John P</t>
  </si>
  <si>
    <t>Measuring the quality of library services: a handb</t>
  </si>
  <si>
    <t>Z 678.85 M464</t>
  </si>
  <si>
    <t>M464</t>
  </si>
  <si>
    <t>L0112058433</t>
  </si>
  <si>
    <t>Public Library Development Project</t>
  </si>
  <si>
    <t>Output measures for public libraries</t>
  </si>
  <si>
    <t>Z 678.85 O89 1987</t>
  </si>
  <si>
    <t>O89</t>
  </si>
  <si>
    <t>L0112058391</t>
  </si>
  <si>
    <t>Planning &amp; role setting for public libraries</t>
  </si>
  <si>
    <t>Z 678.85 P85 1987</t>
  </si>
  <si>
    <t>P85</t>
  </si>
  <si>
    <t>L0112058359</t>
  </si>
  <si>
    <t>Zweizig, Douglas; Johnson, Debra Wilcox; Robbins,</t>
  </si>
  <si>
    <t>The tell it! Manual  The complete program for eval</t>
  </si>
  <si>
    <t>Z 678.85 T45 1996</t>
  </si>
  <si>
    <t>L0112058805</t>
  </si>
  <si>
    <t>Harrison, John &amp; Laslett, Peter</t>
  </si>
  <si>
    <t>The Brasenose conference on the automation of libra</t>
  </si>
  <si>
    <t>Z 678.9 A1 A58</t>
  </si>
  <si>
    <t>A58</t>
  </si>
  <si>
    <t>L0112058763</t>
  </si>
  <si>
    <t>Technical Program Committee</t>
  </si>
  <si>
    <t>ASIS 1992 Networks, telecommunications, and the ne</t>
  </si>
  <si>
    <t>Z 678.9 A1 A62 1992</t>
  </si>
  <si>
    <t>A62</t>
  </si>
  <si>
    <t>L0112058722</t>
  </si>
  <si>
    <t>Divilbiss, J.L.</t>
  </si>
  <si>
    <t>Public access to library automation</t>
  </si>
  <si>
    <t>Z 678.9 A1 C5 1981</t>
  </si>
  <si>
    <t>L0112058680</t>
  </si>
  <si>
    <t>Proceedings of the 1963 clinic on library applicat</t>
  </si>
  <si>
    <t>Z 678.9 A1 C6 1963</t>
  </si>
  <si>
    <t>L0112058649</t>
  </si>
  <si>
    <t>Jenkins, Frances B.</t>
  </si>
  <si>
    <t>Proceedings of the 1965 clinic on library applicat</t>
  </si>
  <si>
    <t>Z 678.9 A1 C6 1965</t>
  </si>
  <si>
    <t>L0112058607</t>
  </si>
  <si>
    <t>Proceedings of the 1966 clinic on library applicat</t>
  </si>
  <si>
    <t>Z 678.9 A1 C6 1966</t>
  </si>
  <si>
    <t>L0112058565</t>
  </si>
  <si>
    <t>Carroll, Dewey E.</t>
  </si>
  <si>
    <t>Proceedings of the 1967 clinic on library applicat</t>
  </si>
  <si>
    <t>Z 678.9 A1 C6 1967</t>
  </si>
  <si>
    <t>L0112058524</t>
  </si>
  <si>
    <t>Proceedings of the 1968 clinic on library applicat</t>
  </si>
  <si>
    <t>Z 678.9 A1 C6 1968</t>
  </si>
  <si>
    <t>L0112058482</t>
  </si>
  <si>
    <t>Proceedings of the 1969 clinic on library applicat</t>
  </si>
  <si>
    <t>Z 678.9 A1 C6 1969</t>
  </si>
  <si>
    <t>L0112058441</t>
  </si>
  <si>
    <t>Henderson, Kathryn Luther</t>
  </si>
  <si>
    <t>Proceedings of the 1970 clinic on library applicat</t>
  </si>
  <si>
    <t>Z 678.9 A1 C6 1970</t>
  </si>
  <si>
    <t>L0112058409</t>
  </si>
  <si>
    <t>Lancaster, F. Wilfrid</t>
  </si>
  <si>
    <t>Proceedings of the 1972 clinic on library applicat</t>
  </si>
  <si>
    <t>Z 678.9 A1 C6 1972</t>
  </si>
  <si>
    <t>L0112058367</t>
  </si>
  <si>
    <t>Proceedings of the 1973 clinic on library applicat</t>
  </si>
  <si>
    <t>Z 678.9 A1 C6 1973</t>
  </si>
  <si>
    <t>L0112058375</t>
  </si>
  <si>
    <t>Proceedings of the 1975 clinic on library applicat</t>
  </si>
  <si>
    <t xml:space="preserve">Z 678.9 A1 C6 1975 </t>
  </si>
  <si>
    <t>L0112058417</t>
  </si>
  <si>
    <t>Z 678.9 A1 C6 1975 c.2</t>
  </si>
  <si>
    <t>L0112058458</t>
  </si>
  <si>
    <t>Proceedings of the 1976 clinic on library applicat</t>
  </si>
  <si>
    <t>Z 678.9 A1 C6 1976</t>
  </si>
  <si>
    <t>L0112058490</t>
  </si>
  <si>
    <t>Proceedings of the 1977 clinic on library applicat</t>
  </si>
  <si>
    <t>Z 678.9 A1 C6 1977</t>
  </si>
  <si>
    <t>L0112058532</t>
  </si>
  <si>
    <t>Proceedings of the 1979 clinic on library applicat</t>
  </si>
  <si>
    <t>Z 678.9 A1 C6 1979</t>
  </si>
  <si>
    <t>L0112058573</t>
  </si>
  <si>
    <t>Smith, Linda C.</t>
  </si>
  <si>
    <t>New information technologies - new opportunities</t>
  </si>
  <si>
    <t>Z 678.9 A1 C6 1981</t>
  </si>
  <si>
    <t>L0112058615</t>
  </si>
  <si>
    <t>Library automation as a source of management infor</t>
  </si>
  <si>
    <t>Z 678.9 A1 C6 1982</t>
  </si>
  <si>
    <t>L0112058656</t>
  </si>
  <si>
    <t>Computers in libraries '91 Conference Proceedings</t>
  </si>
  <si>
    <t>Z 678.9 A1 C66 1991</t>
  </si>
  <si>
    <t>L0112058698</t>
  </si>
  <si>
    <t>Chiang, Win-Shin S. &amp; Elkington, Nancy E.</t>
  </si>
  <si>
    <t>Electronic access to information:  a new service p</t>
  </si>
  <si>
    <t>Z 678.9 A1 E38 1994</t>
  </si>
  <si>
    <t>E38</t>
  </si>
  <si>
    <t>L0112058771</t>
  </si>
  <si>
    <t>Electronic documents and information:  from preser</t>
  </si>
  <si>
    <t>Essen U. 20</t>
  </si>
  <si>
    <t>Z 678.9 A1 I52 1995</t>
  </si>
  <si>
    <t>L0112058730</t>
  </si>
  <si>
    <t>Libraries and electronic publishing:  promises and</t>
  </si>
  <si>
    <t>Essen U. 14</t>
  </si>
  <si>
    <t>Z 678.9 A1 I57 1991</t>
  </si>
  <si>
    <t>L0112058813</t>
  </si>
  <si>
    <t>Opportunity 2000:  understanding &amp; serving users i</t>
  </si>
  <si>
    <t>Essen U. 15</t>
  </si>
  <si>
    <t>Z 678.9 A1 I57 1992</t>
  </si>
  <si>
    <t>L0112059290</t>
  </si>
  <si>
    <t>Information superhighway: the role of librarians,</t>
  </si>
  <si>
    <t>Essen U. 18</t>
  </si>
  <si>
    <t>Z 678.9 A1 I57 1995</t>
  </si>
  <si>
    <t>L0112059258</t>
  </si>
  <si>
    <t>Markuson, Barbara Evans</t>
  </si>
  <si>
    <t>A library acquisitions information system LAIS</t>
  </si>
  <si>
    <t>vol.4 Issue 2 1971</t>
  </si>
  <si>
    <t>Z 678.9 A1 L1 v. 4 n.2</t>
  </si>
  <si>
    <t>L1</t>
  </si>
  <si>
    <t>n.2</t>
  </si>
  <si>
    <t>L0112059217</t>
  </si>
  <si>
    <t>Bibliographic automation of large library operation</t>
  </si>
  <si>
    <t>vol.4 Issue 3 1971</t>
  </si>
  <si>
    <t>Z 678.9 A1 L1 v. 4 n.3</t>
  </si>
  <si>
    <t>n.3</t>
  </si>
  <si>
    <t>L0112059175</t>
  </si>
  <si>
    <t>Thompson, Richard C.</t>
  </si>
  <si>
    <t>Tri-college libraries union list of serials system</t>
  </si>
  <si>
    <t>vol.5 Issue 4 1972</t>
  </si>
  <si>
    <t>Z 678.9 A1 L1 v. 5 n.4</t>
  </si>
  <si>
    <t>n.4</t>
  </si>
  <si>
    <t>L0112059134</t>
  </si>
  <si>
    <t>Wassom, Earl E. &amp; Custead, Patricia W.</t>
  </si>
  <si>
    <t>On-line cataloging &amp; circulation at Western KY U:</t>
  </si>
  <si>
    <t>vol.6 Issue1 1973</t>
  </si>
  <si>
    <t>Z 678.9 A1 L1 v. 6 n.1</t>
  </si>
  <si>
    <t>n.1</t>
  </si>
  <si>
    <t>L0112059092</t>
  </si>
  <si>
    <t>Harrar, H. Joanne</t>
  </si>
  <si>
    <t>Library automation in Sweden: an overview</t>
  </si>
  <si>
    <t>vol.6 Issue2 1973</t>
  </si>
  <si>
    <t>Z 678.9 A1 L1 v. 6 n.2</t>
  </si>
  <si>
    <t>L0112058979</t>
  </si>
  <si>
    <t>Schipma, Peter B.</t>
  </si>
  <si>
    <t>Four year summary- educational &amp; commercial utiliz</t>
  </si>
  <si>
    <t>vol.7 Issue 1 1974</t>
  </si>
  <si>
    <t>Z 678.9 A1 L1 v. 7 n.1</t>
  </si>
  <si>
    <t>L0112058938</t>
  </si>
  <si>
    <t>vol.7 Issue 2 1974</t>
  </si>
  <si>
    <t>Z 678.9 A1 L1 v. 7 n.2</t>
  </si>
  <si>
    <t>L0112058896</t>
  </si>
  <si>
    <t>Lee, Hwa-wei and Massil, Stephen W.</t>
  </si>
  <si>
    <t>Library automation at the Asian institute of techn</t>
  </si>
  <si>
    <t>vol.7 Issue 3 1974</t>
  </si>
  <si>
    <t>Z 678.9 A1 L1 v. 7 n.3</t>
  </si>
  <si>
    <t>L0112058854</t>
  </si>
  <si>
    <t>Leide, John</t>
  </si>
  <si>
    <t>Development of automated systems at Columbia U. li</t>
  </si>
  <si>
    <t>vol.8 Issue 1 1975</t>
  </si>
  <si>
    <t>Z 678.9 A1 L1 v. 8 n.1</t>
  </si>
  <si>
    <t>L0112059282</t>
  </si>
  <si>
    <t>vol.8 Issue 2 1975</t>
  </si>
  <si>
    <t>Z 678.9 A1 L1 v. 8 n.2</t>
  </si>
  <si>
    <t>L0112059241</t>
  </si>
  <si>
    <t>Development of automated systems at Columbia Unive</t>
  </si>
  <si>
    <t>vol.8 Issue 3 1975</t>
  </si>
  <si>
    <t>Z 678.9 A1 L1 v. 8 n.3</t>
  </si>
  <si>
    <t>L0112059209</t>
  </si>
  <si>
    <t>vol.8 Issue 4 1975</t>
  </si>
  <si>
    <t>Z 678.9 A1 L1 v. 8 n.4</t>
  </si>
  <si>
    <t>L0112059050</t>
  </si>
  <si>
    <t>Parr, Thomas</t>
  </si>
  <si>
    <t>vol.3 Issue 3 1970</t>
  </si>
  <si>
    <t>Z 678.9 A1 L1 v. 3, n.3</t>
  </si>
  <si>
    <t>3,</t>
  </si>
  <si>
    <t>L0112059019</t>
  </si>
  <si>
    <t>Paulukonis, Joseph T.</t>
  </si>
  <si>
    <t>On-line, real time circulation; a report on the No</t>
  </si>
  <si>
    <t>vol.3 Issue 4 1970-71</t>
  </si>
  <si>
    <t>Z 678.9 A1 L1 v. 3, n.4</t>
  </si>
  <si>
    <t>L0112059126</t>
  </si>
  <si>
    <t>Key, Jack D.</t>
  </si>
  <si>
    <t>Library automation at the Mayo Clinic Library</t>
  </si>
  <si>
    <t>vol.1 Issue 1 1975</t>
  </si>
  <si>
    <t>Z 678.9 A1 L1s v. 1, n.1</t>
  </si>
  <si>
    <t>L1s</t>
  </si>
  <si>
    <t>1,</t>
  </si>
  <si>
    <t>L0112059084</t>
  </si>
  <si>
    <t>Patrinostro, Frank S.</t>
  </si>
  <si>
    <t>A survey of automated activities in the libraries</t>
  </si>
  <si>
    <t>Z 678.9 A1 L1w v. 7</t>
  </si>
  <si>
    <t>L1w</t>
  </si>
  <si>
    <t>L0112059043</t>
  </si>
  <si>
    <t>A bibliography of literature on planned or impleme</t>
  </si>
  <si>
    <t>Part 1, vol. 9</t>
  </si>
  <si>
    <t>Z 678.9 A1 L1w v. 9</t>
  </si>
  <si>
    <t>L0112059001</t>
  </si>
  <si>
    <t>Part II, vol. 10</t>
  </si>
  <si>
    <t>Z 678.9 A1 L1w v. 10</t>
  </si>
  <si>
    <t>L0112058961</t>
  </si>
  <si>
    <t>Culotta, Wendy;Ercegovac, Zorana &amp; Roth, Dan</t>
  </si>
  <si>
    <t>Local area networks and libraries: the Los Angeles</t>
  </si>
  <si>
    <t>Z 678.9 A1 L64 1985</t>
  </si>
  <si>
    <t>L64</t>
  </si>
  <si>
    <t>L0112058920</t>
  </si>
  <si>
    <t>SCIL 1986 Software/computer conference &amp; expositio</t>
  </si>
  <si>
    <t>Mar. 18-20, 1986</t>
  </si>
  <si>
    <t>Z 678.9 A1 S34 1986</t>
  </si>
  <si>
    <t>L0112058888</t>
  </si>
  <si>
    <t>Doyle, Robert P.</t>
  </si>
  <si>
    <t>Access to library resources through technology &amp; p</t>
  </si>
  <si>
    <t>July 5-8, 1988</t>
  </si>
  <si>
    <t>Z 678.9 A1 U24 1988</t>
  </si>
  <si>
    <t>U24</t>
  </si>
  <si>
    <t>L0112058847</t>
  </si>
  <si>
    <t>Adler, Anne G; Baber, Elizabeth A; Lee, Li Ai L; M</t>
  </si>
  <si>
    <t>Automation in libraries  A LITA Bibliography 1978</t>
  </si>
  <si>
    <t>Z 678.9 A2 A96 1983</t>
  </si>
  <si>
    <t>A96</t>
  </si>
  <si>
    <t>L0112059274</t>
  </si>
  <si>
    <t>Dawson, Alma; Wallace, Danny P. &amp; Boyce, Bert R.</t>
  </si>
  <si>
    <t>Development of a core library collection for libra</t>
  </si>
  <si>
    <t>Mar. 1989</t>
  </si>
  <si>
    <t>Z 678.9 A2 D38 1989</t>
  </si>
  <si>
    <t>L0112059233</t>
  </si>
  <si>
    <t>West, Martha W.</t>
  </si>
  <si>
    <t>Bibliography of library automation</t>
  </si>
  <si>
    <t>Z 678.9 A2 W52</t>
  </si>
  <si>
    <t>W52</t>
  </si>
  <si>
    <t>L0112059191</t>
  </si>
  <si>
    <t>Directory of microcomputer applications in librari</t>
  </si>
  <si>
    <t>Z 678.9 A3 D57</t>
  </si>
  <si>
    <t>D57</t>
  </si>
  <si>
    <t>L0112059159</t>
  </si>
  <si>
    <t>Nolan, Jeanne M.</t>
  </si>
  <si>
    <t>Micro software report</t>
  </si>
  <si>
    <t>vol. II July 1982-83</t>
  </si>
  <si>
    <t>Z 678.9 A3 M52 1983</t>
  </si>
  <si>
    <t>L0112059118</t>
  </si>
  <si>
    <t>Chou, Nancy Ou-lan</t>
  </si>
  <si>
    <t>Library automation and bibliographic network</t>
  </si>
  <si>
    <t>1982-1992</t>
  </si>
  <si>
    <t>Z 678.9 A4 T284 1993</t>
  </si>
  <si>
    <t>T284</t>
  </si>
  <si>
    <t>L0112059076</t>
  </si>
  <si>
    <t>Cohn, John M; Kelsey, Ann L; &amp; Fiels, Keith Michae</t>
  </si>
  <si>
    <t>Writing and updating technology plans  A guidebook</t>
  </si>
  <si>
    <t>Z 678.9 A4 U623 2000</t>
  </si>
  <si>
    <t>U623</t>
  </si>
  <si>
    <t>L0112059035</t>
  </si>
  <si>
    <t>Crawford, Walt &amp; Gorman, Michael</t>
  </si>
  <si>
    <t>Future libraries Dreams madness &amp; reality</t>
  </si>
  <si>
    <t>Z 678.9 A4 U624 1995</t>
  </si>
  <si>
    <t>U624</t>
  </si>
  <si>
    <t>L0112058995</t>
  </si>
  <si>
    <t>Electronic services in academic libraries</t>
  </si>
  <si>
    <t>Z 678.9 A4 U63 1996</t>
  </si>
  <si>
    <t>U63</t>
  </si>
  <si>
    <t>L0112058953</t>
  </si>
  <si>
    <t>Steel, Virginia &amp; Welch, C. Brigid</t>
  </si>
  <si>
    <t>The future of information services</t>
  </si>
  <si>
    <t>Z 678.9 A4 U634 1995</t>
  </si>
  <si>
    <t>U634</t>
  </si>
  <si>
    <t>L0112058912</t>
  </si>
  <si>
    <t>Kit 211 Library systems office organization</t>
  </si>
  <si>
    <t>no. 211</t>
  </si>
  <si>
    <t>Z 678.9 A4 U658 1995</t>
  </si>
  <si>
    <t>U658</t>
  </si>
  <si>
    <t>L0112058870</t>
  </si>
  <si>
    <t>Introduction to automation for librarians</t>
  </si>
  <si>
    <t>Z 678.9 A4 U67 1994</t>
  </si>
  <si>
    <t>L0112058839</t>
  </si>
  <si>
    <t>Westin, Alan F. &amp; Finger, Anne L.</t>
  </si>
  <si>
    <t>Using the public library in the computer age</t>
  </si>
  <si>
    <t>Z 678.9 A4 U69 1991</t>
  </si>
  <si>
    <t>L0112059266</t>
  </si>
  <si>
    <t>Drabenstott, Karen M.</t>
  </si>
  <si>
    <t>Analytical review of the library of the future</t>
  </si>
  <si>
    <t>Z 678.9 A4 V627 1994</t>
  </si>
  <si>
    <t>V627</t>
  </si>
  <si>
    <t>L0112059225</t>
  </si>
  <si>
    <t>L0112059183</t>
  </si>
  <si>
    <t>Micro software evaluations</t>
  </si>
  <si>
    <t>Z 678.9 A5 M52 1984</t>
  </si>
  <si>
    <t>L0112059142</t>
  </si>
  <si>
    <t>Valauskas, Edward J.</t>
  </si>
  <si>
    <t>The Macintoshed library: uses of the Apple Macinto</t>
  </si>
  <si>
    <t>Z 678.9 A5 V34 1987</t>
  </si>
  <si>
    <t>V34</t>
  </si>
  <si>
    <t>L0112059100</t>
  </si>
  <si>
    <t>Sigel, Efrem; Barnouw, Erik; Smith, Anthony; Lacy,</t>
  </si>
  <si>
    <t>Books. libraries and electronics</t>
  </si>
  <si>
    <t>Z 678.9 B64 1982</t>
  </si>
  <si>
    <t>B64</t>
  </si>
  <si>
    <t>L0112059068</t>
  </si>
  <si>
    <t>Boss, Richard W.</t>
  </si>
  <si>
    <t>Information technologies &amp; space planning for libr</t>
  </si>
  <si>
    <t>Z 678.9 B65 1987</t>
  </si>
  <si>
    <t>The library manager's guide to automation</t>
  </si>
  <si>
    <t>Z 678.9 B66</t>
  </si>
  <si>
    <t>B66</t>
  </si>
  <si>
    <t>L0112059027</t>
  </si>
  <si>
    <t>Redesigning library services  A manifesto</t>
  </si>
  <si>
    <t>Z 678.9 B82 1992</t>
  </si>
  <si>
    <t>L0112058987</t>
  </si>
  <si>
    <t>L0112058946</t>
  </si>
  <si>
    <t>Batt, Chris</t>
  </si>
  <si>
    <t>Information technology in public libraries</t>
  </si>
  <si>
    <t>Z 678.9 B374 1994</t>
  </si>
  <si>
    <t>B374</t>
  </si>
  <si>
    <t>L0112058904</t>
  </si>
  <si>
    <t>Becker, Joseph &amp; Pulsifer, Josephine S.</t>
  </si>
  <si>
    <t>Application of computer technology to library processes</t>
  </si>
  <si>
    <t>Z 678.9 B388a</t>
  </si>
  <si>
    <t>B388a</t>
  </si>
  <si>
    <t>L0112058862</t>
  </si>
  <si>
    <t>Collier, Mel</t>
  </si>
  <si>
    <t>Local area networks: the implications for library</t>
  </si>
  <si>
    <t>Library &amp; Information Research Report 19</t>
  </si>
  <si>
    <t>Z 678.9 C6 1984</t>
  </si>
  <si>
    <t>L0112058821</t>
  </si>
  <si>
    <t>Current technologies in the library</t>
  </si>
  <si>
    <t>Z 678.9 C7 1988</t>
  </si>
  <si>
    <t>L0112059779</t>
  </si>
  <si>
    <t>The use of an on-line microfiche catalog for techn</t>
  </si>
  <si>
    <t>28946</t>
  </si>
  <si>
    <t>Z 678.9 C15 1979</t>
  </si>
  <si>
    <t>L0112059738</t>
  </si>
  <si>
    <t>Planning for automation (How-to-do no. 78)</t>
  </si>
  <si>
    <t>Z 678.9 C58 1992</t>
  </si>
  <si>
    <t>C58</t>
  </si>
  <si>
    <t>L0112059696</t>
  </si>
  <si>
    <t>Corbin, John</t>
  </si>
  <si>
    <t>Developing computer-based library systems</t>
  </si>
  <si>
    <t>Z 678.9 C63</t>
  </si>
  <si>
    <t>C63</t>
  </si>
  <si>
    <t>L0112059654</t>
  </si>
  <si>
    <t>Cooper, Michael D.</t>
  </si>
  <si>
    <t>Design of Library Automation Systems</t>
  </si>
  <si>
    <t>Z 678.9 C626 1996</t>
  </si>
  <si>
    <t>C626</t>
  </si>
  <si>
    <t>L0112059613</t>
  </si>
  <si>
    <t>Implementing the automated library system</t>
  </si>
  <si>
    <t>Z 678.9 C633</t>
  </si>
  <si>
    <t>C633</t>
  </si>
  <si>
    <t>L0112059571</t>
  </si>
  <si>
    <t>Managing the library automation project</t>
  </si>
  <si>
    <t>Z 678.9 C635 1985</t>
  </si>
  <si>
    <t>C635</t>
  </si>
  <si>
    <t>L0112059530</t>
  </si>
  <si>
    <t>Davis, Charles H. &amp; Lundeen, Gerald W.</t>
  </si>
  <si>
    <t>Illustrative computer programming for libraries</t>
  </si>
  <si>
    <t>Z 678.9 D29i 1981</t>
  </si>
  <si>
    <t>D29i</t>
  </si>
  <si>
    <t>L0112059498</t>
  </si>
  <si>
    <t>Dowlin, Kenneth E.</t>
  </si>
  <si>
    <t>The electronic library The promise &amp; the process</t>
  </si>
  <si>
    <t>Z 678.9 D68 1984</t>
  </si>
  <si>
    <t>D68</t>
  </si>
  <si>
    <t>L0112059456</t>
  </si>
  <si>
    <t>Information technology &amp; library management</t>
  </si>
  <si>
    <t>Essen U. 13</t>
  </si>
  <si>
    <t>Z 678.9 E87 1990</t>
  </si>
  <si>
    <t>E87</t>
  </si>
  <si>
    <t>L0112059415</t>
  </si>
  <si>
    <t>Gibb, Forbes</t>
  </si>
  <si>
    <t>Expert systems in libraries</t>
  </si>
  <si>
    <t>Z 678.9 E98</t>
  </si>
  <si>
    <t>E98</t>
  </si>
  <si>
    <t>L0112059373</t>
  </si>
  <si>
    <t>Hayes, Robert M and Joseph Becker</t>
  </si>
  <si>
    <t>Handbook of Data Processing for Libraries</t>
  </si>
  <si>
    <t>Z 678.9 H328h 1970</t>
  </si>
  <si>
    <t>H328h</t>
  </si>
  <si>
    <t>L0112059761</t>
  </si>
  <si>
    <t>L0112059332</t>
  </si>
  <si>
    <t>Hayes, Robert M. &amp; Becker, Joseph</t>
  </si>
  <si>
    <t>Handbook of data processing for libraries</t>
  </si>
  <si>
    <t>Z 678.9 H328h 1974</t>
  </si>
  <si>
    <t>L0112059720</t>
  </si>
  <si>
    <t>Hammer, Donald P.</t>
  </si>
  <si>
    <t>The Information age, its development, its impact</t>
  </si>
  <si>
    <t>Z 678.9 I43 1976</t>
  </si>
  <si>
    <t>L0112059688</t>
  </si>
  <si>
    <t>Impact of new information technology on internatio</t>
  </si>
  <si>
    <t>Essen U. 9</t>
  </si>
  <si>
    <t>Z 678.9 I455 1987</t>
  </si>
  <si>
    <t>I455</t>
  </si>
  <si>
    <t>L0112059647</t>
  </si>
  <si>
    <t>Blake, Virgil P. &amp; Tjoumas, Renee</t>
  </si>
  <si>
    <t>Information literacies for the 21st century</t>
  </si>
  <si>
    <t>32417</t>
  </si>
  <si>
    <t>Z 678.9 I526 1990</t>
  </si>
  <si>
    <t>I526</t>
  </si>
  <si>
    <t>L0112059605</t>
  </si>
  <si>
    <t>Weiss, Joachim W.</t>
  </si>
  <si>
    <t>Innovation for information:  international contrib</t>
  </si>
  <si>
    <t>Essen U. 16</t>
  </si>
  <si>
    <t>Z 678.9 I535 1992</t>
  </si>
  <si>
    <t>I535</t>
  </si>
  <si>
    <t>Kochtanek, Thomas R. and Joseph R. Matthews</t>
  </si>
  <si>
    <t>Library information systems: from library automati</t>
  </si>
  <si>
    <t>Z 678.9 K59 2002</t>
  </si>
  <si>
    <t>K59</t>
  </si>
  <si>
    <t>L0112059563</t>
  </si>
  <si>
    <t>Kesner, Richard M. &amp; Jones, Clifton H.</t>
  </si>
  <si>
    <t>Microcomputer applications in libraries</t>
  </si>
  <si>
    <t>Z 678.9 K427 1984</t>
  </si>
  <si>
    <t>K427</t>
  </si>
  <si>
    <t>L0112059522</t>
  </si>
  <si>
    <t>Edelman, Hendrik</t>
  </si>
  <si>
    <t>Libraries and information science in the electronic age</t>
  </si>
  <si>
    <t>Z 678.9 L49 1986</t>
  </si>
  <si>
    <t>L49</t>
  </si>
  <si>
    <t>L0112059480</t>
  </si>
  <si>
    <t>Lancaster, F. W. and Amy Warner</t>
  </si>
  <si>
    <t>Intelligent technologies in library and information service applications</t>
  </si>
  <si>
    <t>Z 678.9 L257 2001</t>
  </si>
  <si>
    <t>L257</t>
  </si>
  <si>
    <t>L0112059449</t>
  </si>
  <si>
    <t>Libraries in the age of automation</t>
  </si>
  <si>
    <t>Z 678.9 L5115</t>
  </si>
  <si>
    <t>L5115</t>
  </si>
  <si>
    <t>L0112059407</t>
  </si>
  <si>
    <t>Markuson, Barbara Evans; Wanger, Judith; Schatz, S</t>
  </si>
  <si>
    <t>Guidelines for library automation</t>
  </si>
  <si>
    <t>Z 678.9 M34g</t>
  </si>
  <si>
    <t>M34g</t>
  </si>
  <si>
    <t>L0112059365</t>
  </si>
  <si>
    <t>Marsterson, William</t>
  </si>
  <si>
    <t>Information technology &amp; the role of librarians</t>
  </si>
  <si>
    <t>Z 678.9 M36 1986</t>
  </si>
  <si>
    <t>L0112059324</t>
  </si>
  <si>
    <t>Milliot, Jim</t>
  </si>
  <si>
    <t>Micros at work  Case studies of microcomputers in</t>
  </si>
  <si>
    <t>Z 678.9 M478m 1985</t>
  </si>
  <si>
    <t>M478m</t>
  </si>
  <si>
    <t>L0112059753</t>
  </si>
  <si>
    <t>Mason, Robert M.</t>
  </si>
  <si>
    <t>The micro consumer: library software</t>
  </si>
  <si>
    <t>Z 678.9 M521</t>
  </si>
  <si>
    <t>M521</t>
  </si>
  <si>
    <t>L0112059712</t>
  </si>
  <si>
    <t>The professional librarian's reader in library aut</t>
  </si>
  <si>
    <t>Z 678.9 P76</t>
  </si>
  <si>
    <t>L0112059670</t>
  </si>
  <si>
    <t>Reynolds, Dennis</t>
  </si>
  <si>
    <t>Library automation  Issues &amp; applications</t>
  </si>
  <si>
    <t>Z 678.9 R38</t>
  </si>
  <si>
    <t>R38</t>
  </si>
  <si>
    <t>L0112059639</t>
  </si>
  <si>
    <t>Rorvig, Mark E.</t>
  </si>
  <si>
    <t>Microcomputers and libraries: a guide to technolog</t>
  </si>
  <si>
    <t>Z 678.9 R67</t>
  </si>
  <si>
    <t>L0112059597</t>
  </si>
  <si>
    <t>Kaplan, Louis</t>
  </si>
  <si>
    <t>Reader in library services &amp; the computer</t>
  </si>
  <si>
    <t>Z 678.9 R226</t>
  </si>
  <si>
    <t>L0112059555</t>
  </si>
  <si>
    <t>Sager, Donald J.</t>
  </si>
  <si>
    <t>Public library administrators' planning guide to a</t>
  </si>
  <si>
    <t>Z 678.9 S25</t>
  </si>
  <si>
    <t>S25</t>
  </si>
  <si>
    <t>L0112059514</t>
  </si>
  <si>
    <t>Baker, William O.</t>
  </si>
  <si>
    <t>Modern techniques linking knowledge to action</t>
  </si>
  <si>
    <t>Z 678.9 S252</t>
  </si>
  <si>
    <t>S252</t>
  </si>
  <si>
    <t>L0112059472</t>
  </si>
  <si>
    <t>Avram, Henriette D. &amp; Maruyama, Lenore S.</t>
  </si>
  <si>
    <t>Toward a national library &amp; information service ne</t>
  </si>
  <si>
    <t>Z 678.9 U58t</t>
  </si>
  <si>
    <t>L0112059431</t>
  </si>
  <si>
    <t>Wright, Kieth C.</t>
  </si>
  <si>
    <t>Computer-related technologies in library operation</t>
  </si>
  <si>
    <t>Z 678.9 W75 1995</t>
  </si>
  <si>
    <t>W75</t>
  </si>
  <si>
    <t>L0112059399</t>
  </si>
  <si>
    <t>Yerkey, A. Neil</t>
  </si>
  <si>
    <t>Information management using dbase</t>
  </si>
  <si>
    <t>Z 678.93 D33 Y47 1991</t>
  </si>
  <si>
    <t>Y47</t>
  </si>
  <si>
    <t>L0112059357</t>
  </si>
  <si>
    <t>Storey, Colin &amp; Cheng, Grace</t>
  </si>
  <si>
    <t>Data research  A guide for librarians and systems</t>
  </si>
  <si>
    <t>Z 678.93 D35 S76 1993</t>
  </si>
  <si>
    <t>L0112059316</t>
  </si>
  <si>
    <t>Alberico, Ralph &amp; Micco, Mary</t>
  </si>
  <si>
    <t>Expert systems for reference &amp; information retrieval</t>
  </si>
  <si>
    <t>Z 678.93 E93 A4 1990</t>
  </si>
  <si>
    <t>L0112059746</t>
  </si>
  <si>
    <t>L0112059704</t>
  </si>
  <si>
    <t>Roysdon, Christine  and Howard D. White</t>
  </si>
  <si>
    <t>Expert systems in reference services</t>
  </si>
  <si>
    <t>Z 678.93 E93 E96 1988</t>
  </si>
  <si>
    <t>L0112059662</t>
  </si>
  <si>
    <t>Fenly, Charles</t>
  </si>
  <si>
    <t>Expert systems  Concepts &amp; applications</t>
  </si>
  <si>
    <t>Issue 1</t>
  </si>
  <si>
    <t>Z 678.93 E93 F46 1988</t>
  </si>
  <si>
    <t>L0112059621</t>
  </si>
  <si>
    <t>McAfee, John &amp; Haynes, Colin</t>
  </si>
  <si>
    <t>Computer viruses, worms, data diddlers, killer pro</t>
  </si>
  <si>
    <t>Z 678.93 M53 C65 1989</t>
  </si>
  <si>
    <t>L0112059589</t>
  </si>
  <si>
    <t>Microcomputers and the reference librarian</t>
  </si>
  <si>
    <t>Z 678.93 M53 D49 1989</t>
  </si>
  <si>
    <t>D49</t>
  </si>
  <si>
    <t>L0112059548</t>
  </si>
  <si>
    <t>Developments in micro-computing - Discovering new</t>
  </si>
  <si>
    <t>Essen U. 12</t>
  </si>
  <si>
    <t>Z 678.93 M53 E87</t>
  </si>
  <si>
    <t>L0112059506</t>
  </si>
  <si>
    <t>Howden, Norman</t>
  </si>
  <si>
    <t>Buying &amp; maintaining personal computers</t>
  </si>
  <si>
    <t>Z 678.93 M53 H69 2000</t>
  </si>
  <si>
    <t>H69</t>
  </si>
  <si>
    <t>L0112059464</t>
  </si>
  <si>
    <t>Kilpatrick, Thomas L.</t>
  </si>
  <si>
    <t>Microcomputers and libraries: a bibliographic sour</t>
  </si>
  <si>
    <t>Z 678.93 M53 K54 1987</t>
  </si>
  <si>
    <t>K54</t>
  </si>
  <si>
    <t>L0112059423</t>
  </si>
  <si>
    <t>Intner, Sheila &amp; Hannigan Jane Anne</t>
  </si>
  <si>
    <t>The library microcomputer environment: management</t>
  </si>
  <si>
    <t>Z 678.93 M53 L5 1988</t>
  </si>
  <si>
    <t>L0112059381</t>
  </si>
  <si>
    <t>Palmer, Roger C.</t>
  </si>
  <si>
    <t>Understanding library microcomputer systems</t>
  </si>
  <si>
    <t>Z 678.93 M53 P35</t>
  </si>
  <si>
    <t>L0112059340</t>
  </si>
  <si>
    <t>Coombs, K.A and A. J. Hollister</t>
  </si>
  <si>
    <t>Open Source Web Applications for Libraries</t>
  </si>
  <si>
    <t>Z 678.93 O65 C66 2010</t>
  </si>
  <si>
    <t>O65</t>
  </si>
  <si>
    <t>L0112059308</t>
  </si>
  <si>
    <t>Proceedings of the conference on application of sc</t>
  </si>
  <si>
    <t>Z 678.93 O68 C65 1988</t>
  </si>
  <si>
    <t>O68</t>
  </si>
  <si>
    <t>L0112060256</t>
  </si>
  <si>
    <t>Barclay, Donald A.</t>
  </si>
  <si>
    <t>Managing public-access computers</t>
  </si>
  <si>
    <t>Number 96</t>
  </si>
  <si>
    <t>Z 678.93 P83 B37 2000</t>
  </si>
  <si>
    <t>B37</t>
  </si>
  <si>
    <t>L0112060215</t>
  </si>
  <si>
    <t>Automating the small library</t>
  </si>
  <si>
    <t>no. 18</t>
  </si>
  <si>
    <t>Z 678.93 S6 S24</t>
  </si>
  <si>
    <t>L0112060173</t>
  </si>
  <si>
    <t>Scott, Brandt D.</t>
  </si>
  <si>
    <t>Unix and Libraries</t>
  </si>
  <si>
    <t>Z 678.93 U73</t>
  </si>
  <si>
    <t>L0112060132</t>
  </si>
  <si>
    <t>Tennant, Roy, ed.</t>
  </si>
  <si>
    <t>XML in Libraries</t>
  </si>
  <si>
    <t>Z 678.93 X54 X54 2002</t>
  </si>
  <si>
    <t>X54</t>
  </si>
  <si>
    <t>L0112060090</t>
  </si>
  <si>
    <t>Sannwald, William W.</t>
  </si>
  <si>
    <t>Checklist of library building design consideration</t>
  </si>
  <si>
    <t>Z 679 C54 1997</t>
  </si>
  <si>
    <t>C54</t>
  </si>
  <si>
    <t>L0112060058</t>
  </si>
  <si>
    <t>Dahlgren, Anders</t>
  </si>
  <si>
    <t>Planning library buildings : a select bibliography / LAMA Buildings and Equipment Section</t>
  </si>
  <si>
    <t>Z 679 D35 1990</t>
  </si>
  <si>
    <t>L0112060017</t>
  </si>
  <si>
    <t>Doms, Keith &amp; Rovelstad, Howard</t>
  </si>
  <si>
    <t>Guidelines for library planners  Proceedings on li</t>
  </si>
  <si>
    <t>Z 679 L612 1959</t>
  </si>
  <si>
    <t>L612</t>
  </si>
  <si>
    <t>L0112059977</t>
  </si>
  <si>
    <t>Roth, Harold L.</t>
  </si>
  <si>
    <t>Planning library buildings for service  Proceeding</t>
  </si>
  <si>
    <t>Z 679 L612 1961</t>
  </si>
  <si>
    <t>L0112059936</t>
  </si>
  <si>
    <t>Library furniture and equipment  Proceedings of a</t>
  </si>
  <si>
    <t>Z 679 L612 1962</t>
  </si>
  <si>
    <t>L0112059894</t>
  </si>
  <si>
    <t>Poole, Frazer G.</t>
  </si>
  <si>
    <t>The library environment  Proceedings of the Librar</t>
  </si>
  <si>
    <t>Z 679 L612 1964</t>
  </si>
  <si>
    <t>L0112059852</t>
  </si>
  <si>
    <t>Metcalf, Keyes D.</t>
  </si>
  <si>
    <t>Planning academic &amp; research library buildingsSeco</t>
  </si>
  <si>
    <t>Z 679 M56p 1986</t>
  </si>
  <si>
    <t>M56p</t>
  </si>
  <si>
    <t>L0112059811</t>
  </si>
  <si>
    <t>Planning academic &amp; research library buildings</t>
  </si>
  <si>
    <t>Z 679 M56p</t>
  </si>
  <si>
    <t>L0112060249</t>
  </si>
  <si>
    <t>Thompson, Godfrey</t>
  </si>
  <si>
    <t>Planning and design of library buildings</t>
  </si>
  <si>
    <t>Z 679 T37p</t>
  </si>
  <si>
    <t>T37p</t>
  </si>
  <si>
    <t>L0112060207</t>
  </si>
  <si>
    <t>Wheeler, Joseph L.; Githens, Alfred Morton</t>
  </si>
  <si>
    <t>The American public library building</t>
  </si>
  <si>
    <t>Z 679 W56a</t>
  </si>
  <si>
    <t>W56a</t>
  </si>
  <si>
    <t>L0112060165</t>
  </si>
  <si>
    <t>Curzon, Susan C.</t>
  </si>
  <si>
    <t>Managing change</t>
  </si>
  <si>
    <t>Manual no. 2</t>
  </si>
  <si>
    <t>Z 679.5 C87 1989</t>
  </si>
  <si>
    <t>C87</t>
  </si>
  <si>
    <t>L0112060124</t>
  </si>
  <si>
    <t>Holt, Raymond M.</t>
  </si>
  <si>
    <t>Planning library buildings &amp; facilities</t>
  </si>
  <si>
    <t>no.9</t>
  </si>
  <si>
    <t>Z 679.5 H65 1989</t>
  </si>
  <si>
    <t>H65</t>
  </si>
  <si>
    <t>L0112060082</t>
  </si>
  <si>
    <t>Dewe, Michael</t>
  </si>
  <si>
    <t>Library buildings:  preparations for planning</t>
  </si>
  <si>
    <t>IFLA pub. 48</t>
  </si>
  <si>
    <t>Z 679.5 L52</t>
  </si>
  <si>
    <t>L52</t>
  </si>
  <si>
    <t>L0112060041</t>
  </si>
  <si>
    <t>Talking buildings  Proceedings October 1985</t>
  </si>
  <si>
    <t>Z 679.5 T34</t>
  </si>
  <si>
    <t>T34</t>
  </si>
  <si>
    <t>L0112060009</t>
  </si>
  <si>
    <t>Kit 200  2001: a space reality strategies for obta</t>
  </si>
  <si>
    <t>no. 200</t>
  </si>
  <si>
    <t>Z 679.55 A15 1994</t>
  </si>
  <si>
    <t>L0112059969</t>
  </si>
  <si>
    <t>Kit 208 Effective library signage</t>
  </si>
  <si>
    <t>no. 208</t>
  </si>
  <si>
    <t>Z 679.57 E44 1995</t>
  </si>
  <si>
    <t>L0112059928</t>
  </si>
  <si>
    <t>Bahr, Alice Harrison</t>
  </si>
  <si>
    <t>Book theft and library security systems 1981-82</t>
  </si>
  <si>
    <t>Z 679.6 B333</t>
  </si>
  <si>
    <t>L0112059886</t>
  </si>
  <si>
    <t>The Preservation Committee NYU Libraries</t>
  </si>
  <si>
    <t>Disaster plan workbook</t>
  </si>
  <si>
    <t>Z 679.6 D5 1984</t>
  </si>
  <si>
    <t>L0112059845</t>
  </si>
  <si>
    <t>George, Susan C.</t>
  </si>
  <si>
    <t>Emergency Planning and Management</t>
  </si>
  <si>
    <t>Z 679.6 E44 1994</t>
  </si>
  <si>
    <t>L0112059993</t>
  </si>
  <si>
    <t>O'Neill, Robert K.</t>
  </si>
  <si>
    <t>Management of library and archival security</t>
  </si>
  <si>
    <t>Z 679.6 M36 1998</t>
  </si>
  <si>
    <t>L0112059951</t>
  </si>
  <si>
    <t>Alire, Camila</t>
  </si>
  <si>
    <t>Library disaster planning &amp; recovery handbook</t>
  </si>
  <si>
    <t>Z 679.7 L53 2000</t>
  </si>
  <si>
    <t>L0112059910</t>
  </si>
  <si>
    <t>Barton, John P. and Johanna G. Wellheiser</t>
  </si>
  <si>
    <t>An Ounce of prevention : a handbook on disaster contingency planning for archives, libraries and record centres</t>
  </si>
  <si>
    <t>Z 679.7 O95 1985</t>
  </si>
  <si>
    <t>O95</t>
  </si>
  <si>
    <t>L0112059878</t>
  </si>
  <si>
    <t>Preparing for emergencies and disasters</t>
  </si>
  <si>
    <t>Spec Kit 69</t>
  </si>
  <si>
    <t>Z 679.7 U5 A84</t>
  </si>
  <si>
    <t>L0112059837</t>
  </si>
  <si>
    <t>Cirillo, Susan E. &amp; Danford, Robert E.</t>
  </si>
  <si>
    <t>Library buildings, equipment &amp; the ADA</t>
  </si>
  <si>
    <t>June 24-25, 1993</t>
  </si>
  <si>
    <t>Z 679.8 L53 1993</t>
  </si>
  <si>
    <t>L0112059795</t>
  </si>
  <si>
    <t>Becker, Joseph</t>
  </si>
  <si>
    <t>Interlibrary communications &amp; information networks</t>
  </si>
  <si>
    <t>Sept. 28 - Oct. 2, 1970</t>
  </si>
  <si>
    <t>Z 680.3 C761</t>
  </si>
  <si>
    <t>L0112060223</t>
  </si>
  <si>
    <t>Fax for libraries</t>
  </si>
  <si>
    <t>Z 680.6 B48 1990</t>
  </si>
  <si>
    <t>L0112060181</t>
  </si>
  <si>
    <t>Kenney, Anne R. &amp; Rieger, Oya Y.</t>
  </si>
  <si>
    <t>Moving theory into practice Digital imaging</t>
  </si>
  <si>
    <t>Z 681 D53 K37 2000</t>
  </si>
  <si>
    <t>L0112060140</t>
  </si>
  <si>
    <t>New, Peter G.</t>
  </si>
  <si>
    <t>Reprography for librarians</t>
  </si>
  <si>
    <t>Z 681 N42r</t>
  </si>
  <si>
    <t>N42r</t>
  </si>
  <si>
    <t>L0112060108</t>
  </si>
  <si>
    <t>MacLean, Margaret &amp; Davis, Ben H.</t>
  </si>
  <si>
    <t>Time &amp; Bits  Managing Digital Continuity</t>
  </si>
  <si>
    <t>Z 681.3 D53 1998</t>
  </si>
  <si>
    <t>L0112060066</t>
  </si>
  <si>
    <t>Conway, Paul</t>
  </si>
  <si>
    <t>Preservation in the Digital World</t>
  </si>
  <si>
    <t>35125</t>
  </si>
  <si>
    <t>Z 681.3 D53 C66 1996</t>
  </si>
  <si>
    <t>L0112060025</t>
  </si>
  <si>
    <t>Green, Ann; Dionne, JoAnn &amp; Dennis, Martin</t>
  </si>
  <si>
    <t>Preserving the whole</t>
  </si>
  <si>
    <t>36312</t>
  </si>
  <si>
    <t>Z 681.3 D53 G74 1999</t>
  </si>
  <si>
    <t>L0112059985</t>
  </si>
  <si>
    <t>Sitts, Maxine K.</t>
  </si>
  <si>
    <t>Handbook for digital projects: a management tool f</t>
  </si>
  <si>
    <t>Z 681.3 D53 H36 2000</t>
  </si>
  <si>
    <t>L0112059944</t>
  </si>
  <si>
    <t>Kenney, Anne R. &amp; Chapman, Stephen</t>
  </si>
  <si>
    <t>Digital imaging for libraries &amp; archives</t>
  </si>
  <si>
    <t>Z 681.3 D53 K36 1996</t>
  </si>
  <si>
    <t>L0112059902</t>
  </si>
  <si>
    <t>Fox, Lisa L.</t>
  </si>
  <si>
    <t>Preservation microfilming  A guide for librarians</t>
  </si>
  <si>
    <t>Z 681.3 M53 P73 1996</t>
  </si>
  <si>
    <t>P73</t>
  </si>
  <si>
    <t>L0112059860</t>
  </si>
  <si>
    <t>Byers, Fred R.</t>
  </si>
  <si>
    <t>Care and Handling of CDs and DVDs: a guide for librarians and archivists</t>
  </si>
  <si>
    <t>Z 681.3 O67 B94 2003</t>
  </si>
  <si>
    <t>O67</t>
  </si>
  <si>
    <t>B94</t>
  </si>
  <si>
    <t>L0112059829</t>
  </si>
  <si>
    <t>L0112059787</t>
  </si>
  <si>
    <t>Duggan, Mary Kay</t>
  </si>
  <si>
    <t>CD-ROM in the library</t>
  </si>
  <si>
    <t>Z 681.3 O67 C28 1990</t>
  </si>
  <si>
    <t>L0112060736</t>
  </si>
  <si>
    <t>Eaton, Nancy L; MacDonald, Linda Brew &amp; Saule, Mar</t>
  </si>
  <si>
    <t>CD-ROM and other optical information systems</t>
  </si>
  <si>
    <t>Z 681.3 O67 E28 1989</t>
  </si>
  <si>
    <t>E28</t>
  </si>
  <si>
    <t>L0112060694</t>
  </si>
  <si>
    <t>Elshami, Ahmed</t>
  </si>
  <si>
    <t>CD-ROM  An annotated bibliography</t>
  </si>
  <si>
    <t>Z 681.3 O67 E4 1988</t>
  </si>
  <si>
    <t>L0112060652</t>
  </si>
  <si>
    <t>Organizing the library's support; donors, voluntee</t>
  </si>
  <si>
    <t>Allerton Park Inst. No.25</t>
  </si>
  <si>
    <t>Z 681.5 A44 1979</t>
  </si>
  <si>
    <t>L0112060611</t>
  </si>
  <si>
    <t>Dolnick, Sandy</t>
  </si>
  <si>
    <t>Friends of libraries sourcebook</t>
  </si>
  <si>
    <t>Z 681.5 F78 1990</t>
  </si>
  <si>
    <t>F78</t>
  </si>
  <si>
    <t>L0112060538</t>
  </si>
  <si>
    <t>Starr, Dr. Kevin</t>
  </si>
  <si>
    <t>Trustee Tool Kit for Library Leadership</t>
  </si>
  <si>
    <t>Z 681.5 T79 1998</t>
  </si>
  <si>
    <t>T79</t>
  </si>
  <si>
    <t>L0112060496</t>
  </si>
  <si>
    <t>L0112060579</t>
  </si>
  <si>
    <t>Bay, Betty</t>
  </si>
  <si>
    <t>Trustee tool kit for library leadership</t>
  </si>
  <si>
    <t>Z 681.5 T777 1987</t>
  </si>
  <si>
    <t>T777</t>
  </si>
  <si>
    <t>L0112060454</t>
  </si>
  <si>
    <t>Williams, Lorraine M.</t>
  </si>
  <si>
    <t>The library trustee and the public librarian</t>
  </si>
  <si>
    <t>Z 681.5 W55 1993</t>
  </si>
  <si>
    <t>L0112060413</t>
  </si>
  <si>
    <t>Young, Virginia</t>
  </si>
  <si>
    <t>The trustee of a small public library</t>
  </si>
  <si>
    <t>Z 681.5 Y62 1992</t>
  </si>
  <si>
    <t>Y62</t>
  </si>
  <si>
    <t>L0112060371</t>
  </si>
  <si>
    <t>Young, Virginia G.</t>
  </si>
  <si>
    <t>The library trustee</t>
  </si>
  <si>
    <t>Z 681.5 Y871 1978</t>
  </si>
  <si>
    <t>Y871</t>
  </si>
  <si>
    <t>L0112060330</t>
  </si>
  <si>
    <t>Affirmative action programs</t>
  </si>
  <si>
    <t>Spec Kit 67</t>
  </si>
  <si>
    <t>Z 682 A31</t>
  </si>
  <si>
    <t>A31</t>
  </si>
  <si>
    <t>L0112060298</t>
  </si>
  <si>
    <t>Supervision of employees in libraries</t>
  </si>
  <si>
    <t>Z 682 A43 1978</t>
  </si>
  <si>
    <t>A43</t>
  </si>
  <si>
    <t>L0112060728</t>
  </si>
  <si>
    <t>ALA Committee on Standards</t>
  </si>
  <si>
    <t>ALA standards manual</t>
  </si>
  <si>
    <t>Z 682 A51a</t>
  </si>
  <si>
    <t>L0112060686</t>
  </si>
  <si>
    <t>ALA Board on Personnel Administration</t>
  </si>
  <si>
    <t>Descriptive list of professional &amp; nonprofessional</t>
  </si>
  <si>
    <t>Prelim. draft</t>
  </si>
  <si>
    <t>Z 682 A51d</t>
  </si>
  <si>
    <t>L0112060645</t>
  </si>
  <si>
    <t>The personnel manual  An outline for libraries</t>
  </si>
  <si>
    <t>Z 682 A51per 1977</t>
  </si>
  <si>
    <t>A51per</t>
  </si>
  <si>
    <t>L0112059803</t>
  </si>
  <si>
    <t>Allen, Walter C. &amp; Auld, Lawrence W.S.</t>
  </si>
  <si>
    <t>Library trends Atypical careers and innovation ser</t>
  </si>
  <si>
    <t>Winter 1984</t>
  </si>
  <si>
    <t>Z 682 A89 1984</t>
  </si>
  <si>
    <t>A89</t>
  </si>
  <si>
    <t>L0112060231</t>
  </si>
  <si>
    <t>Branscomb, Lewis C.</t>
  </si>
  <si>
    <t>The case for faculty status for academic librarian</t>
  </si>
  <si>
    <t>ACRL 33</t>
  </si>
  <si>
    <t>Z 682 B73c</t>
  </si>
  <si>
    <t>B73c</t>
  </si>
  <si>
    <t>L0112060199</t>
  </si>
  <si>
    <t>Caputo, Janette S.</t>
  </si>
  <si>
    <t>The assertive librarian</t>
  </si>
  <si>
    <t>Z 682 C26</t>
  </si>
  <si>
    <t>C26</t>
  </si>
  <si>
    <t>L0112060603</t>
  </si>
  <si>
    <t>Christopher, Connie</t>
  </si>
  <si>
    <t>Empowering your library: a guide to improving service, productivity, and participation</t>
  </si>
  <si>
    <t>Z 682 C55 2003</t>
  </si>
  <si>
    <t>C55</t>
  </si>
  <si>
    <t>L0112060074</t>
  </si>
  <si>
    <t>Collective bargaining in ARL libraries</t>
  </si>
  <si>
    <t>Spec Kit 63</t>
  </si>
  <si>
    <t>Z 682 C64 c.2</t>
  </si>
  <si>
    <t>L0112060033</t>
  </si>
  <si>
    <t>Performance appraisal  Clip notes:  college librar</t>
  </si>
  <si>
    <t># 1-80</t>
  </si>
  <si>
    <t>Z 682 C65</t>
  </si>
  <si>
    <t>L0112060561</t>
  </si>
  <si>
    <t>Critical issues in library personnel management</t>
  </si>
  <si>
    <t>Z 682 C92 1989</t>
  </si>
  <si>
    <t>C92</t>
  </si>
  <si>
    <t>L0112060157</t>
  </si>
  <si>
    <t>Clayton, Howard</t>
  </si>
  <si>
    <t>An investigation of personality characteristics am</t>
  </si>
  <si>
    <t>25020</t>
  </si>
  <si>
    <t>Z 682 C579i 1968</t>
  </si>
  <si>
    <t>C579i</t>
  </si>
  <si>
    <t>L0112060116</t>
  </si>
  <si>
    <t>Job descriptions Clip notes:  college library info</t>
  </si>
  <si>
    <t>#3-81</t>
  </si>
  <si>
    <t>Z 682 C645</t>
  </si>
  <si>
    <t>C645</t>
  </si>
  <si>
    <t>L0112060520</t>
  </si>
  <si>
    <t>Dewey, Barbara I.</t>
  </si>
  <si>
    <t>Library jobs: how to fill them, how to find them</t>
  </si>
  <si>
    <t>Z 682 D53 1987</t>
  </si>
  <si>
    <t>L0112060488</t>
  </si>
  <si>
    <t>Jordan, Peter</t>
  </si>
  <si>
    <t>Staff management in library and information work</t>
  </si>
  <si>
    <t>Z 682 J65 1995</t>
  </si>
  <si>
    <t>J65</t>
  </si>
  <si>
    <t>L0112060405</t>
  </si>
  <si>
    <t>Klagsbrun, Francine</t>
  </si>
  <si>
    <t>Read about the librarian</t>
  </si>
  <si>
    <t>Z 682 K66r</t>
  </si>
  <si>
    <t>K66r</t>
  </si>
  <si>
    <t>L0112060447</t>
  </si>
  <si>
    <t>Kneale, Ruth</t>
  </si>
  <si>
    <t>You Don't Look Like a Librarian: Shattering Stereotypes and Creating Positive New Images in the Internet Age</t>
  </si>
  <si>
    <t>Z 682 .K645 2009</t>
  </si>
  <si>
    <t>.K645</t>
  </si>
  <si>
    <t>L0112060363</t>
  </si>
  <si>
    <t>Professional and non-professional duties in librar</t>
  </si>
  <si>
    <t>Z 682 L616p 1974</t>
  </si>
  <si>
    <t>L616p</t>
  </si>
  <si>
    <t>L0112060322</t>
  </si>
  <si>
    <t>New directions in staff development</t>
  </si>
  <si>
    <t>Z 682 M53 1971</t>
  </si>
  <si>
    <t>L0112060280</t>
  </si>
  <si>
    <t>Neufeld, M. Lynne &amp; Cornog, Martha</t>
  </si>
  <si>
    <t>Abstracting &amp; indexing career guide</t>
  </si>
  <si>
    <t>Z 682 N394a</t>
  </si>
  <si>
    <t>N394a</t>
  </si>
  <si>
    <t>L0112060710</t>
  </si>
  <si>
    <t>Practical help for new supervisors</t>
  </si>
  <si>
    <t>Z 682 P7 1992</t>
  </si>
  <si>
    <t>L0112060678</t>
  </si>
  <si>
    <t>Reagan, Agnes Lytton</t>
  </si>
  <si>
    <t>A study of factors influencing college students to</t>
  </si>
  <si>
    <t>ACRL mono. 21</t>
  </si>
  <si>
    <t>Z 682 R22s</t>
  </si>
  <si>
    <t>R22s</t>
  </si>
  <si>
    <t>L0112060637</t>
  </si>
  <si>
    <t>Ratios of staff to users  Implications for library</t>
  </si>
  <si>
    <t>Aslib Occ. No.24</t>
  </si>
  <si>
    <t>Z 682 S6</t>
  </si>
  <si>
    <t>L0112060595</t>
  </si>
  <si>
    <t>Career patterns and the occupational image</t>
  </si>
  <si>
    <t>Aslib Occ. No.23</t>
  </si>
  <si>
    <t>Z 682 S63</t>
  </si>
  <si>
    <t>L0112060512</t>
  </si>
  <si>
    <t>Spyers-Duran, Peter</t>
  </si>
  <si>
    <t>Public libraries A comparative survey of basic fri</t>
  </si>
  <si>
    <t>Z 682 S77p</t>
  </si>
  <si>
    <t>S77p</t>
  </si>
  <si>
    <t>L0112060470</t>
  </si>
  <si>
    <t>The status of librarians</t>
  </si>
  <si>
    <t>Spec Kit 61</t>
  </si>
  <si>
    <t>Z 682 S82 1980</t>
  </si>
  <si>
    <t>S82</t>
  </si>
  <si>
    <t>L0112060553</t>
  </si>
  <si>
    <t>Spivack, Jane F.</t>
  </si>
  <si>
    <t>Careers in information</t>
  </si>
  <si>
    <t>Z 682 S733 1982</t>
  </si>
  <si>
    <t>S733</t>
  </si>
  <si>
    <t>L0112060439</t>
  </si>
  <si>
    <t>Library manpower: a study of demand &amp; supply</t>
  </si>
  <si>
    <t>Bulletin 1852</t>
  </si>
  <si>
    <t>Z 682 U5U5</t>
  </si>
  <si>
    <t>U5U5</t>
  </si>
  <si>
    <t>L0112060397</t>
  </si>
  <si>
    <t>Sellen, Betty-Carol</t>
  </si>
  <si>
    <t>What else can you do with a library degree</t>
  </si>
  <si>
    <t>Z 682 W64</t>
  </si>
  <si>
    <t>W64</t>
  </si>
  <si>
    <t>L0112060272</t>
  </si>
  <si>
    <t>Myers, Margaret &amp; Scarborough, Mayra</t>
  </si>
  <si>
    <t>Women in librarianship  Melvil's rib symposium</t>
  </si>
  <si>
    <t>Z 682 W84</t>
  </si>
  <si>
    <t>W84</t>
  </si>
  <si>
    <t>L0112060314</t>
  </si>
  <si>
    <t>Ethical dilemmas in libraries  A collection of cas</t>
  </si>
  <si>
    <t>Z 682 W649 1992</t>
  </si>
  <si>
    <t>W649</t>
  </si>
  <si>
    <t>L0112060264</t>
  </si>
  <si>
    <t>Alternative careers in sci-tech information servic</t>
  </si>
  <si>
    <t>Z 682.2 U5 A44 1987</t>
  </si>
  <si>
    <t>L0112060306</t>
  </si>
  <si>
    <t>Garoogian, Rhoda &amp; Garoogian, Andrew</t>
  </si>
  <si>
    <t>Careers in other fields</t>
  </si>
  <si>
    <t>Z 682.2 U5 G37 1985</t>
  </si>
  <si>
    <t>University of Pittsburgh</t>
  </si>
  <si>
    <t>Librarians for the Information Age</t>
  </si>
  <si>
    <t xml:space="preserve">Z 682.2 U5 L52 1990 </t>
  </si>
  <si>
    <t>L0112060348</t>
  </si>
  <si>
    <t>National Center for Education Statistics</t>
  </si>
  <si>
    <t>Library human resources  A study of supply &amp; deman</t>
  </si>
  <si>
    <t>Z 682.2 U5 L53 1983</t>
  </si>
  <si>
    <t>L0112060389</t>
  </si>
  <si>
    <t>Sellen, Betty-Carol &amp; Berkner, Dimity S.</t>
  </si>
  <si>
    <t>New options for librarians</t>
  </si>
  <si>
    <t>Z 682.2 U5 N47 1984</t>
  </si>
  <si>
    <t>L0112060421</t>
  </si>
  <si>
    <t>Opening new doors : Alternative careers for librarians</t>
  </si>
  <si>
    <t>Z 682.2 U5 O65 1993</t>
  </si>
  <si>
    <t>L0112060462</t>
  </si>
  <si>
    <t>Z 682.2 U5 P73 1997</t>
  </si>
  <si>
    <t>L0112060504</t>
  </si>
  <si>
    <t>Sellen, Betty-Carol &amp; Marshall, Joan K.</t>
  </si>
  <si>
    <t>Women in a woman's profession strategies</t>
  </si>
  <si>
    <t>Z 682.2 U5 P74 1974</t>
  </si>
  <si>
    <t>L0112060546</t>
  </si>
  <si>
    <t>Weibel, Kathleen &amp; Heim, Kathleen M.</t>
  </si>
  <si>
    <t>The role of women in librarianship 1876-1976</t>
  </si>
  <si>
    <t>Z 682.2 U5 R64</t>
  </si>
  <si>
    <t>L0112060587</t>
  </si>
  <si>
    <t>L0112060629</t>
  </si>
  <si>
    <t>Hiring library employees</t>
  </si>
  <si>
    <t>Z 682.2 U5 R83 1993</t>
  </si>
  <si>
    <t>L0112060660</t>
  </si>
  <si>
    <t>Heim, Kathleen &amp; Sullivan, Peggy</t>
  </si>
  <si>
    <t>Opportunities in library and information science</t>
  </si>
  <si>
    <t>Z 682.2 U5 S95 1986</t>
  </si>
  <si>
    <t>L0112060702</t>
  </si>
  <si>
    <t>Winter, Michael F.</t>
  </si>
  <si>
    <t>The professionalization of librarianship</t>
  </si>
  <si>
    <t>No. 160</t>
  </si>
  <si>
    <t>Z 682.2 U5 W56 1983</t>
  </si>
  <si>
    <t>W56</t>
  </si>
  <si>
    <t>L0112061213</t>
  </si>
  <si>
    <t>Fretwell, Gordon</t>
  </si>
  <si>
    <t>ARL annual salary survey 1985</t>
  </si>
  <si>
    <t>Z 682.3 A79a 1985</t>
  </si>
  <si>
    <t>A79a</t>
  </si>
  <si>
    <t>L0112061171</t>
  </si>
  <si>
    <t>Association of Research Libraries</t>
  </si>
  <si>
    <t>ARL Annual Salary Survey 2001-2002</t>
  </si>
  <si>
    <t>Z 682.3 A79a 2001</t>
  </si>
  <si>
    <t>L0112061130</t>
  </si>
  <si>
    <t>Cameron, Donald F. &amp; Heim, Peggy</t>
  </si>
  <si>
    <t>Librarians in higher education  Their compensation</t>
  </si>
  <si>
    <t>A third survey</t>
  </si>
  <si>
    <t>Z 682.3 C14 1</t>
  </si>
  <si>
    <t>L0112061098</t>
  </si>
  <si>
    <t>Lynch,Mary Jo; Myers, Margaret &amp; Guy, Jeniece</t>
  </si>
  <si>
    <t>ALA survey of librarian salaries 1982</t>
  </si>
  <si>
    <t>Z 682.3 L9 1982</t>
  </si>
  <si>
    <t>L9</t>
  </si>
  <si>
    <t>L0112061056</t>
  </si>
  <si>
    <t>Lynch, Mary Jo; Myers, Margaret &amp; Guy, Jeniece</t>
  </si>
  <si>
    <t>ALA survey of librarian salaries 1984</t>
  </si>
  <si>
    <t>Z 682.3 L92 1984</t>
  </si>
  <si>
    <t>L92</t>
  </si>
  <si>
    <t>L0112061015</t>
  </si>
  <si>
    <t>ALA survey of librarian salaries 1986</t>
  </si>
  <si>
    <t>Z 682.3 L92 1986</t>
  </si>
  <si>
    <t>L0112060975</t>
  </si>
  <si>
    <t>Lynch, Mary Jo &amp; Myers, Margaret</t>
  </si>
  <si>
    <t>ALA survey of librarian salaries 1988</t>
  </si>
  <si>
    <t>Z 682.3 L92 1988</t>
  </si>
  <si>
    <t>L0112060934</t>
  </si>
  <si>
    <t>Singer, Paula M.</t>
  </si>
  <si>
    <t>Developing a Compensation Plan for Your Library</t>
  </si>
  <si>
    <t>Z 682.3 S53 2002</t>
  </si>
  <si>
    <t>L0112060892</t>
  </si>
  <si>
    <t>SLA triennial salary survey 1983</t>
  </si>
  <si>
    <t>Z 682.3 S58 1983</t>
  </si>
  <si>
    <t>L0112060850</t>
  </si>
  <si>
    <t>SLA triennial salary survey 1986</t>
  </si>
  <si>
    <t>Z 682.3 S58 1986</t>
  </si>
  <si>
    <t>L0112060819</t>
  </si>
  <si>
    <t>SLA triennial salary survey 1991</t>
  </si>
  <si>
    <t>Z 682.3 S58 1991</t>
  </si>
  <si>
    <t>L0112060777</t>
  </si>
  <si>
    <t>Davis, H. Scott</t>
  </si>
  <si>
    <t>New employee orientation</t>
  </si>
  <si>
    <t>manual no. 38</t>
  </si>
  <si>
    <t>Z 682.35 E63 N48 1994</t>
  </si>
  <si>
    <t>E63</t>
  </si>
  <si>
    <t>L0112061205</t>
  </si>
  <si>
    <t>Dosa, Marta L; Froehlich, Thomas J. &amp; King, Hannah</t>
  </si>
  <si>
    <t>Information manpower forecasting  Papers presented</t>
  </si>
  <si>
    <t>Z 682.35 M35 F5 1988</t>
  </si>
  <si>
    <t>L0112061163</t>
  </si>
  <si>
    <t>Ethics and the librarian</t>
  </si>
  <si>
    <t>Z 682.35 P75 E74</t>
  </si>
  <si>
    <t>E74</t>
  </si>
  <si>
    <t>L0112061122</t>
  </si>
  <si>
    <t>Hauptman, Robert</t>
  </si>
  <si>
    <t>Ethical challenges in librarianship</t>
  </si>
  <si>
    <t>Z 682.35 P75 H38 1988</t>
  </si>
  <si>
    <t>L0112061080</t>
  </si>
  <si>
    <t>Zipkowitz, Fay</t>
  </si>
  <si>
    <t>Professional ethics in librarianship  A real life</t>
  </si>
  <si>
    <t>Z 682.35 P75 Z56 1996</t>
  </si>
  <si>
    <t>L0112061049</t>
  </si>
  <si>
    <t>President's task force on the value of the informa</t>
  </si>
  <si>
    <t>Z 682.35 S95 S66 1987</t>
  </si>
  <si>
    <t>L0112061007</t>
  </si>
  <si>
    <t>Walster, Dian</t>
  </si>
  <si>
    <t>Managing time</t>
  </si>
  <si>
    <t>manual no.12</t>
  </si>
  <si>
    <t>Z 682.35 T55 W35 1993</t>
  </si>
  <si>
    <t>T55</t>
  </si>
  <si>
    <t>L0112060967</t>
  </si>
  <si>
    <t>Dority, G. Kim</t>
  </si>
  <si>
    <t>LIS career sourcebook</t>
  </si>
  <si>
    <t>Z 682.35 V62 D66 2012</t>
  </si>
  <si>
    <t>L0112060926</t>
  </si>
  <si>
    <t>Rethinking Information Work</t>
  </si>
  <si>
    <t>Z 682.35 V62 D67 2006</t>
  </si>
  <si>
    <t>L0112060884</t>
  </si>
  <si>
    <t>L0112060843</t>
  </si>
  <si>
    <t>Shontz, Priscilla K.</t>
  </si>
  <si>
    <t>The Librarian's Career Guidebook</t>
  </si>
  <si>
    <t>Z 682.35 V62 L53 2004</t>
  </si>
  <si>
    <t>L0112060801</t>
  </si>
  <si>
    <t>L0112060769</t>
  </si>
  <si>
    <t>Volunteers in libraries</t>
  </si>
  <si>
    <t>Z 682.35 V64 K37 1993</t>
  </si>
  <si>
    <t>L0112061197</t>
  </si>
  <si>
    <t>Nesbeitt, Sarah L. and Rachel Singer Gordon</t>
  </si>
  <si>
    <t>The information professional's guide to career dev</t>
  </si>
  <si>
    <t>Z 682.35 V65 N47 2002</t>
  </si>
  <si>
    <t>V65</t>
  </si>
  <si>
    <t>L0112061155</t>
  </si>
  <si>
    <t>Albritton, Rosie L.&amp; Shaughnessy, Thomas W.</t>
  </si>
  <si>
    <t>Developing leadership skills</t>
  </si>
  <si>
    <t>Z 682.4 A34 A42</t>
  </si>
  <si>
    <t>A34</t>
  </si>
  <si>
    <t>L0112061114</t>
  </si>
  <si>
    <t>Sheldon, Brooke E.</t>
  </si>
  <si>
    <t>Leaders in libraries: Styles and strategies for su</t>
  </si>
  <si>
    <t>Z 682.4 A34 S49</t>
  </si>
  <si>
    <t>S49</t>
  </si>
  <si>
    <t>L0112061072</t>
  </si>
  <si>
    <t>Using consultants in libraries and information cen</t>
  </si>
  <si>
    <t>Z 682.4 C4 U85 1992</t>
  </si>
  <si>
    <t>U85</t>
  </si>
  <si>
    <t>L0112061031</t>
  </si>
  <si>
    <t>Intner, Sheila &amp; Hill, Janet Swan</t>
  </si>
  <si>
    <t>Recruiting, educating and training cataloging libr</t>
  </si>
  <si>
    <t>Z 682.4 C38 R43 1989</t>
  </si>
  <si>
    <t>L0112060991</t>
  </si>
  <si>
    <t>Kit 206 Faculty organizations in ARL libraries: ac</t>
  </si>
  <si>
    <t>no. 206</t>
  </si>
  <si>
    <t>Z 682.4 C63 M37 1995</t>
  </si>
  <si>
    <t>L0112060959</t>
  </si>
  <si>
    <t>Reale, Michelle</t>
  </si>
  <si>
    <t>The indispensable academic librarian</t>
  </si>
  <si>
    <t>Z 682.4 .C63 R428 2018</t>
  </si>
  <si>
    <t>.C63</t>
  </si>
  <si>
    <t>R428</t>
  </si>
  <si>
    <t>L0112060918</t>
  </si>
  <si>
    <t>Parker, J. Stephen</t>
  </si>
  <si>
    <t>Asking the right questions  Case studies</t>
  </si>
  <si>
    <t>Z 682.4 C65 P37 1988</t>
  </si>
  <si>
    <t>P37</t>
  </si>
  <si>
    <t>L0112060876</t>
  </si>
  <si>
    <t>Gurnsey, John &amp; White, Martin S.</t>
  </si>
  <si>
    <t>Information consultancy</t>
  </si>
  <si>
    <t>Z 682.4 G65 1989</t>
  </si>
  <si>
    <t>L0112060835</t>
  </si>
  <si>
    <t>Cindy Mediavilla</t>
  </si>
  <si>
    <t>Public Library Internship: Advice from the field</t>
  </si>
  <si>
    <t>Z 682.4 I58 P83 2006</t>
  </si>
  <si>
    <t>L0112060793</t>
  </si>
  <si>
    <t>Mech, Terrence F., and Gerard B. McCabe</t>
  </si>
  <si>
    <t>Leadership and Acedemic Librarians</t>
  </si>
  <si>
    <t>Z 682.4 L4 1998</t>
  </si>
  <si>
    <t>L0112061189</t>
  </si>
  <si>
    <t>Cogell, Raquel V. &amp; Gruwell, Cindy A.</t>
  </si>
  <si>
    <t>Diversity in libraries; Academic residency program</t>
  </si>
  <si>
    <t>Z 682.4 M56 D58 2001</t>
  </si>
  <si>
    <t>D58</t>
  </si>
  <si>
    <t>L0112060751</t>
  </si>
  <si>
    <t>Neely, Teresa Y. &amp; Abif, Khafre K.</t>
  </si>
  <si>
    <t>In our own voices  The changing face of librarians</t>
  </si>
  <si>
    <t>Z 682.4 M56 I5 1996</t>
  </si>
  <si>
    <t>L0112061148</t>
  </si>
  <si>
    <t>Reese, Gregory L. and Ernestine L. Hawkins</t>
  </si>
  <si>
    <t>Stop talking, start doing!: attracting people of c</t>
  </si>
  <si>
    <t>Z 682.4 M56 R44 1999</t>
  </si>
  <si>
    <t>L0112061106</t>
  </si>
  <si>
    <t>Katz, Bill, and Ruth A. Fraley</t>
  </si>
  <si>
    <t>Personnel Issues in Reference Services</t>
  </si>
  <si>
    <t>Z 682.4 R44 P47 1986</t>
  </si>
  <si>
    <t>L0112061064</t>
  </si>
  <si>
    <t>Boone, Morell D., Yee, Sandra G. &amp; Bullard, Rita</t>
  </si>
  <si>
    <t>Training student library assistants</t>
  </si>
  <si>
    <t>Z 682.4 S89 B66</t>
  </si>
  <si>
    <t>L0112061023</t>
  </si>
  <si>
    <t>Kathman, Michael D. &amp; Kathman, Jane McGurn</t>
  </si>
  <si>
    <t>Managing student workers in college libraries</t>
  </si>
  <si>
    <t>CLIP note 7</t>
  </si>
  <si>
    <t>Z 682.4 S89 M36 1986</t>
  </si>
  <si>
    <t>Lehn, Carla Campbell</t>
  </si>
  <si>
    <t>Volunteer Involvement in California Libraries: Best Practices</t>
  </si>
  <si>
    <t>Z 682.4 V64 L45 1999</t>
  </si>
  <si>
    <t>L0112060983</t>
  </si>
  <si>
    <t>McCune, Bonnie F. &amp; Nelson, Charlezine "Terry"</t>
  </si>
  <si>
    <t>Recruiting and managing volunteers in libraries</t>
  </si>
  <si>
    <t>Z 682.4 V64 M38 1995</t>
  </si>
  <si>
    <t>L0112060942</t>
  </si>
  <si>
    <t>Grotzinger, Laurel Ann</t>
  </si>
  <si>
    <t>Women's Work: vision and change in librarianship: papers in honor of the centennial o the University of Illinois Graduate School of Library and Information Science</t>
  </si>
  <si>
    <t>Z 682.4 W65 G76 1994</t>
  </si>
  <si>
    <t>G76</t>
  </si>
  <si>
    <t>L0112060900</t>
  </si>
  <si>
    <t>Harris, Roma M.</t>
  </si>
  <si>
    <t>Librarianship: the erosion of a woman's profession</t>
  </si>
  <si>
    <t>Z 682.4 W65 H37 1992</t>
  </si>
  <si>
    <t>L0112060868</t>
  </si>
  <si>
    <t>Phenix, Katharine; Goetsch, Lori; Watstein, Sarah</t>
  </si>
  <si>
    <t>On account of sex  An annotated bibliography on th</t>
  </si>
  <si>
    <t>Z 682.4 W65 O52 1989</t>
  </si>
  <si>
    <t>L0112060827</t>
  </si>
  <si>
    <t>Dunkin, Paul</t>
  </si>
  <si>
    <t>Tales of Melvil's mouser</t>
  </si>
  <si>
    <t>Z 682.5 D92t</t>
  </si>
  <si>
    <t>D92t</t>
  </si>
  <si>
    <t>L0112060785</t>
  </si>
  <si>
    <t>Handman, Gary</t>
  </si>
  <si>
    <t>Bibliotoons A mischievous meander through the stac</t>
  </si>
  <si>
    <t>Z 682.5 H35 1990</t>
  </si>
  <si>
    <t>L0112060744</t>
  </si>
  <si>
    <t>Dana, John Cotton &amp; Kent, Henry W.</t>
  </si>
  <si>
    <t>The old librarian's almanack</t>
  </si>
  <si>
    <t>Z 682.5 P31o 1962</t>
  </si>
  <si>
    <t>P31o</t>
  </si>
  <si>
    <t>L0112061668</t>
  </si>
  <si>
    <t>Library humor: a bibliothecal miscellany to 1970</t>
  </si>
  <si>
    <t>Z 682.5 S845l</t>
  </si>
  <si>
    <t>S845l</t>
  </si>
  <si>
    <t>L0112061627</t>
  </si>
  <si>
    <t>West, Celeste, Elizabeth Katz</t>
  </si>
  <si>
    <t>Revolting Librarians</t>
  </si>
  <si>
    <t>Z 682.5 W52r</t>
  </si>
  <si>
    <t>W52r</t>
  </si>
  <si>
    <t>L0112061585</t>
  </si>
  <si>
    <t>Wiggin, Tom</t>
  </si>
  <si>
    <t>From bat-banding to zoonoses</t>
  </si>
  <si>
    <t>Z 682.5 W63f</t>
  </si>
  <si>
    <t>W63f</t>
  </si>
  <si>
    <t>L0112061544</t>
  </si>
  <si>
    <t>Non-tax sources of revenue for public libraries</t>
  </si>
  <si>
    <t>Z 683 A43</t>
  </si>
  <si>
    <t>L0112061502</t>
  </si>
  <si>
    <t>Cost studies and fiscal planning</t>
  </si>
  <si>
    <t>SPEC Kit 52</t>
  </si>
  <si>
    <t>Z 683 A84c</t>
  </si>
  <si>
    <t>A84c</t>
  </si>
  <si>
    <t>L0112061460</t>
  </si>
  <si>
    <t>Library materials cost studies</t>
  </si>
  <si>
    <t>SPEC Kit 60</t>
  </si>
  <si>
    <t>Z 683 A841</t>
  </si>
  <si>
    <t>A841</t>
  </si>
  <si>
    <t>L0112061429</t>
  </si>
  <si>
    <t>Zero-base budgeting in library management: a manua</t>
  </si>
  <si>
    <t>Z 683 C53</t>
  </si>
  <si>
    <t>C53</t>
  </si>
  <si>
    <t>L0112061387</t>
  </si>
  <si>
    <t>External fund raising</t>
  </si>
  <si>
    <t>SPEC Kit 48</t>
  </si>
  <si>
    <t>Z 683 E97</t>
  </si>
  <si>
    <t>E97</t>
  </si>
  <si>
    <t>L0112061346</t>
  </si>
  <si>
    <t>Fees for services</t>
  </si>
  <si>
    <t>SPEC Kit 74</t>
  </si>
  <si>
    <t>Z 683 F43</t>
  </si>
  <si>
    <t>F43</t>
  </si>
  <si>
    <t>L0112061304</t>
  </si>
  <si>
    <t>Financial planning for libraries</t>
  </si>
  <si>
    <t>Z 683 F49 1983</t>
  </si>
  <si>
    <t>F49</t>
  </si>
  <si>
    <t>L0112061262</t>
  </si>
  <si>
    <t>Alternatives for financing the public library</t>
  </si>
  <si>
    <t>Z 683 G74a</t>
  </si>
  <si>
    <t>G74a</t>
  </si>
  <si>
    <t>L0112061221</t>
  </si>
  <si>
    <t>Koenig, Michael E.D.</t>
  </si>
  <si>
    <t>Budgeting techniques for libraries and information</t>
  </si>
  <si>
    <t>Z 683 K63</t>
  </si>
  <si>
    <t>L0112061239</t>
  </si>
  <si>
    <t>Alternative sources of revenue in academic librari</t>
  </si>
  <si>
    <t>Z 683 L9 1991</t>
  </si>
  <si>
    <t>L0112061270</t>
  </si>
  <si>
    <t>Library budgeting: critical challenges for the fut</t>
  </si>
  <si>
    <t>Z 683 L61</t>
  </si>
  <si>
    <t>L0112061312</t>
  </si>
  <si>
    <t>Prentice, Ann E.</t>
  </si>
  <si>
    <t>Z 683 P91f 1983</t>
  </si>
  <si>
    <t>P91f</t>
  </si>
  <si>
    <t>L0112061353</t>
  </si>
  <si>
    <t>The role of fees in supporting library and informa</t>
  </si>
  <si>
    <t>Z 683 R64</t>
  </si>
  <si>
    <t>L0112061395</t>
  </si>
  <si>
    <t>Rounds, Richard S.</t>
  </si>
  <si>
    <t>Basic budgeting practices for librarians</t>
  </si>
  <si>
    <t>Z 683 R68 1994</t>
  </si>
  <si>
    <t>L0112061437</t>
  </si>
  <si>
    <t>Budgeting for accountability in libraries</t>
  </si>
  <si>
    <t>Z 683 S55b</t>
  </si>
  <si>
    <t>S55b</t>
  </si>
  <si>
    <t>L0112061478</t>
  </si>
  <si>
    <t>Smith, G. Stevenson</t>
  </si>
  <si>
    <t>Accounting for librarians and other not-for-profit</t>
  </si>
  <si>
    <t>Z 683 S62 1983</t>
  </si>
  <si>
    <t>L0112061510</t>
  </si>
  <si>
    <t>Managerial accounting for libraries and other not-</t>
  </si>
  <si>
    <t>Z 683 S63 1991</t>
  </si>
  <si>
    <t>L0112061551</t>
  </si>
  <si>
    <t>Trumpeter, Margo C. &amp; Rounds, Richard S.</t>
  </si>
  <si>
    <t>Z 683 T78</t>
  </si>
  <si>
    <t>T78</t>
  </si>
  <si>
    <t>L0112061593</t>
  </si>
  <si>
    <t>Trurock, Betty J. &amp; Pedolsky, Andrea</t>
  </si>
  <si>
    <t>Creating a financial plan</t>
  </si>
  <si>
    <t>Z 683 T87 1992</t>
  </si>
  <si>
    <t>T87</t>
  </si>
  <si>
    <t>L0112061676</t>
  </si>
  <si>
    <t>Drake, Miriam A.</t>
  </si>
  <si>
    <t>User fees  A practical perspective</t>
  </si>
  <si>
    <t>Z 683 U84</t>
  </si>
  <si>
    <t>L0112061635</t>
  </si>
  <si>
    <t>The use of small computers in ARL libraries</t>
  </si>
  <si>
    <t>SPEC Kit 77</t>
  </si>
  <si>
    <t>Z 683 U754</t>
  </si>
  <si>
    <t>U754</t>
  </si>
  <si>
    <t>L0112061684</t>
  </si>
  <si>
    <t>Barber, Peggy &amp; Crowe, Linda D.</t>
  </si>
  <si>
    <t>Getting your grant</t>
  </si>
  <si>
    <t>Z 683.2 U6 B37 1993</t>
  </si>
  <si>
    <t>L0112061643</t>
  </si>
  <si>
    <t>DeRosa, Cathy</t>
  </si>
  <si>
    <t>From awareness to funding : a study of library support in America : a report to the OCLC membership</t>
  </si>
  <si>
    <t>Z 683.2 U6 D4 2008</t>
  </si>
  <si>
    <t>MacKellar, Pamela A. and Stephanie K. Gerding</t>
  </si>
  <si>
    <t>L0112061320</t>
  </si>
  <si>
    <t>Z 683.2 U6 G47 2017</t>
  </si>
  <si>
    <t>L0112061569</t>
  </si>
  <si>
    <t>Turock, Betty J.</t>
  </si>
  <si>
    <t>Library programs  Evaluating federally funded publ</t>
  </si>
  <si>
    <t>Z 683.2 U6 T87 1990</t>
  </si>
  <si>
    <t>L0112061528</t>
  </si>
  <si>
    <t>Brown, Carol R.</t>
  </si>
  <si>
    <t>Selecting library furniture:  a guide for libraria</t>
  </si>
  <si>
    <t>Z 684 B86 1989</t>
  </si>
  <si>
    <t>B86</t>
  </si>
  <si>
    <t>L0112061486</t>
  </si>
  <si>
    <t>Library supply agencies in Europe</t>
  </si>
  <si>
    <t>Z 684 D51l</t>
  </si>
  <si>
    <t>D51l</t>
  </si>
  <si>
    <t>Davidson, H.E. ; Parker, W.E.</t>
  </si>
  <si>
    <t>Classified Illustrated Catalog of the Library Bureau</t>
  </si>
  <si>
    <t>*Z 684 L61c</t>
  </si>
  <si>
    <t>L61c</t>
  </si>
  <si>
    <t>L0112061445</t>
  </si>
  <si>
    <t>Like stepping into a story book</t>
  </si>
  <si>
    <t>Z 684 L61li</t>
  </si>
  <si>
    <t>L61li</t>
  </si>
  <si>
    <t>L0112061403</t>
  </si>
  <si>
    <t>Bright, Franklyn F.</t>
  </si>
  <si>
    <t>Planning for a movable compact shelving system</t>
  </si>
  <si>
    <t>Occ. Paper  1</t>
  </si>
  <si>
    <t>Z 685 B74 1991</t>
  </si>
  <si>
    <t>L0112061361</t>
  </si>
  <si>
    <t>Gawrecki, Drahoslav</t>
  </si>
  <si>
    <t>Compact library shelving</t>
  </si>
  <si>
    <t>Z 685 G26c</t>
  </si>
  <si>
    <t>G26c</t>
  </si>
  <si>
    <t>L0112061288</t>
  </si>
  <si>
    <t>Weihs, Jean</t>
  </si>
  <si>
    <t>Accessible storage of nonbook materials</t>
  </si>
  <si>
    <t>Z 685 W36 1984</t>
  </si>
  <si>
    <t>W36</t>
  </si>
  <si>
    <t>L0112061247</t>
  </si>
  <si>
    <t>Brown, Eleanor Francis</t>
  </si>
  <si>
    <t>Modern branch libraries and libraries in systems</t>
  </si>
  <si>
    <t>Z 686 B81m</t>
  </si>
  <si>
    <t>B81m</t>
  </si>
  <si>
    <t>L0112061692</t>
  </si>
  <si>
    <t>Coughlin, Robert E; Taieb, Francoise &amp; Stevens, Be</t>
  </si>
  <si>
    <t>Urban analysis for branch library system planning</t>
  </si>
  <si>
    <t>Z 686 C83u</t>
  </si>
  <si>
    <t>C83u</t>
  </si>
  <si>
    <t>L0112061650</t>
  </si>
  <si>
    <t>Eastwood, C.R.</t>
  </si>
  <si>
    <t>Mobile libraries</t>
  </si>
  <si>
    <t>Z 686 E13m</t>
  </si>
  <si>
    <t>E13m</t>
  </si>
  <si>
    <t>L0112061619</t>
  </si>
  <si>
    <t>Hu, The-wei; Booms, Bernard H. &amp; Kaltreider,Lynne</t>
  </si>
  <si>
    <t>A benefit-cost analysis of alternative library del</t>
  </si>
  <si>
    <t>Z 686 H86b</t>
  </si>
  <si>
    <t>H86b</t>
  </si>
  <si>
    <t>L0112061577</t>
  </si>
  <si>
    <t>Jordan, Robert T.</t>
  </si>
  <si>
    <t>Tomorrow's library Direct access &amp; delivery</t>
  </si>
  <si>
    <t>Z 686 J76t</t>
  </si>
  <si>
    <t>J76t</t>
  </si>
  <si>
    <t>L0112061536</t>
  </si>
  <si>
    <t>National bookmobile guidelines</t>
  </si>
  <si>
    <t>Z 686 N37 1988x</t>
  </si>
  <si>
    <t>1988x</t>
  </si>
  <si>
    <t>L0112061494</t>
  </si>
  <si>
    <t>Guide for written collection policy statements</t>
  </si>
  <si>
    <t>Z 687 A 512g 1996</t>
  </si>
  <si>
    <t>A</t>
  </si>
  <si>
    <t>512g</t>
  </si>
  <si>
    <t>L0112061452</t>
  </si>
  <si>
    <t>Collection Development Committee</t>
  </si>
  <si>
    <t>Guidelines for collection development</t>
  </si>
  <si>
    <t>Z 687 A518 1979</t>
  </si>
  <si>
    <t>A518</t>
  </si>
  <si>
    <t>Z 687 A518 c.2</t>
  </si>
  <si>
    <t>Z 687 A518 c.5</t>
  </si>
  <si>
    <t>c.5</t>
  </si>
  <si>
    <t>L0112061411</t>
  </si>
  <si>
    <t>Greene, Grace W. &amp; Cassell, Marianne K.</t>
  </si>
  <si>
    <t>Collection development in the small library</t>
  </si>
  <si>
    <t>Z 687 C39 1991</t>
  </si>
  <si>
    <t>C39</t>
  </si>
  <si>
    <t>L0112061296</t>
  </si>
  <si>
    <t>Fieldhouse, Maggie &amp; Marshall, Audrey</t>
  </si>
  <si>
    <t>Collection Development in the Digital Age</t>
  </si>
  <si>
    <t>Z 687 C64 2012</t>
  </si>
  <si>
    <t>From Cindy Mediavilla</t>
  </si>
  <si>
    <t>L0112061379</t>
  </si>
  <si>
    <t>Stueart, Robert D. &amp; Miller, George B.</t>
  </si>
  <si>
    <t>Collection development in libraries: a treatise</t>
  </si>
  <si>
    <t>vol. 10 pt.A</t>
  </si>
  <si>
    <t>Z 687 C64 v. 1</t>
  </si>
  <si>
    <t>L0112061338</t>
  </si>
  <si>
    <t>vol. 10 pt.B</t>
  </si>
  <si>
    <t>Z 687 C64 v. 2</t>
  </si>
  <si>
    <t>L0112062179</t>
  </si>
  <si>
    <t>Luquire, Wilson</t>
  </si>
  <si>
    <t>Resource sharing and information networks</t>
  </si>
  <si>
    <t>vol. 2, nos.3/4</t>
  </si>
  <si>
    <t>Z 687 C68 1985</t>
  </si>
  <si>
    <t>L0112062138</t>
  </si>
  <si>
    <t>Curley, Arthur &amp; Broderick, Dorothy</t>
  </si>
  <si>
    <t>Building library collections</t>
  </si>
  <si>
    <t>Z 687 C87</t>
  </si>
  <si>
    <t>L0112061254</t>
  </si>
  <si>
    <t>Gorman, G.E. &amp; Miller, Ruth H.</t>
  </si>
  <si>
    <t>Collection management for the 21st century</t>
  </si>
  <si>
    <t>Z 687 C663 1997</t>
  </si>
  <si>
    <t>C663</t>
  </si>
  <si>
    <t>L0112062096</t>
  </si>
  <si>
    <t>Developing library and information center collecti</t>
  </si>
  <si>
    <t>Z 687 E92 1987</t>
  </si>
  <si>
    <t>E92</t>
  </si>
  <si>
    <t>L0112062054</t>
  </si>
  <si>
    <t>Z 687 E92 1995</t>
  </si>
  <si>
    <t>L0112062013</t>
  </si>
  <si>
    <t>Z 687 E92 2000</t>
  </si>
  <si>
    <t>L0112061973</t>
  </si>
  <si>
    <t>Gardner, Richard K.</t>
  </si>
  <si>
    <t>Library collections  Their origin, selection and d</t>
  </si>
  <si>
    <t>Z 687 G36 c.1</t>
  </si>
  <si>
    <t>G36</t>
  </si>
  <si>
    <t>L0112061932</t>
  </si>
  <si>
    <t>Lockett, Barbara</t>
  </si>
  <si>
    <t>Guide to the evaluation of library collections</t>
  </si>
  <si>
    <t>Z 687 G85 1989 c.2</t>
  </si>
  <si>
    <t>G85</t>
  </si>
  <si>
    <t>No c.1</t>
  </si>
  <si>
    <t>L0112061890</t>
  </si>
  <si>
    <t>Clark, Lenore</t>
  </si>
  <si>
    <t>Guide to review of library collections</t>
  </si>
  <si>
    <t>Z 687 G87 1991</t>
  </si>
  <si>
    <t>G87</t>
  </si>
  <si>
    <t>L0112061858</t>
  </si>
  <si>
    <t>Hall, Blaine H.</t>
  </si>
  <si>
    <t>Collection assessment manual for college &amp; univers</t>
  </si>
  <si>
    <t>Z 687 H35 1985</t>
  </si>
  <si>
    <t>L0112061817</t>
  </si>
  <si>
    <t>Johnson, Peggy</t>
  </si>
  <si>
    <t>Fundamentals of Collection Development and Management</t>
  </si>
  <si>
    <t>Z 687 J64 2009</t>
  </si>
  <si>
    <t>L0112061775</t>
  </si>
  <si>
    <t>Lilley, Dorothy &amp; Badough, Rose Marie</t>
  </si>
  <si>
    <t>Library and information science</t>
  </si>
  <si>
    <t>Z 687 L54</t>
  </si>
  <si>
    <t>L54</t>
  </si>
  <si>
    <t>L0112061734</t>
  </si>
  <si>
    <t>Kit 207 Organization of collection development</t>
  </si>
  <si>
    <t>no. 207</t>
  </si>
  <si>
    <t>Z 687 O74 1995</t>
  </si>
  <si>
    <t>O74</t>
  </si>
  <si>
    <t>L0112062161</t>
  </si>
  <si>
    <t>Skokie Public Library</t>
  </si>
  <si>
    <t>Collection Development and Resources Access Plan</t>
  </si>
  <si>
    <t>Z 687 S56 1998</t>
  </si>
  <si>
    <t>L0112061882</t>
  </si>
  <si>
    <t>Z 687 S56 2008</t>
  </si>
  <si>
    <t>L0112062120</t>
  </si>
  <si>
    <t>Access, resource sharing &amp; collection development</t>
  </si>
  <si>
    <t>Z 687.2 U6 A28 1996</t>
  </si>
  <si>
    <t>L0112062088</t>
  </si>
  <si>
    <t>Emerging patterns of collection development in exp</t>
  </si>
  <si>
    <t>Z 687.2 U6 E44 1996</t>
  </si>
  <si>
    <t>L0112062047</t>
  </si>
  <si>
    <t>Gabriel, Michael R.</t>
  </si>
  <si>
    <t>Collection development and collection evaluation</t>
  </si>
  <si>
    <t>Z 687.2 U6 G33 1995</t>
  </si>
  <si>
    <t>G33</t>
  </si>
  <si>
    <t>L0112062005</t>
  </si>
  <si>
    <t>White, Howard D.</t>
  </si>
  <si>
    <t>Brief tests of collection strength</t>
  </si>
  <si>
    <t>Z 687.2 U6 W48 1995</t>
  </si>
  <si>
    <t>W48</t>
  </si>
  <si>
    <t>Ash, Lee &amp; Miller, William G.</t>
  </si>
  <si>
    <t>Subject collections A-L</t>
  </si>
  <si>
    <t>Sixth Ed., vol. 1</t>
  </si>
  <si>
    <t>Z 688 A2 A81 1985 v. 1</t>
  </si>
  <si>
    <t>for faculty review</t>
  </si>
  <si>
    <t>MISSING 2/27/2019</t>
  </si>
  <si>
    <t>Subject collections M-Z</t>
  </si>
  <si>
    <t>Sixth Ed., vol. 2</t>
  </si>
  <si>
    <t>Z 688 A2 A81 1985 v. 2</t>
  </si>
  <si>
    <t>L0112061965</t>
  </si>
  <si>
    <t>Special  collections</t>
  </si>
  <si>
    <t>Spec. Kit 57</t>
  </si>
  <si>
    <t>Z 688 A2 A84</t>
  </si>
  <si>
    <t>L0112061924</t>
  </si>
  <si>
    <t>Collection development LJ Special Report</t>
  </si>
  <si>
    <t>no. 6</t>
  </si>
  <si>
    <t>Z 688 A2 C2</t>
  </si>
  <si>
    <t>L0112061841</t>
  </si>
  <si>
    <t>Foster, Donald L.</t>
  </si>
  <si>
    <t>Prints in the public library</t>
  </si>
  <si>
    <t>Z 688 A7 F8</t>
  </si>
  <si>
    <t>L0112061809</t>
  </si>
  <si>
    <t>English studies</t>
  </si>
  <si>
    <t>Z 688 E6 T3 1971</t>
  </si>
  <si>
    <t>E6</t>
  </si>
  <si>
    <t>L0112061726</t>
  </si>
  <si>
    <t>Ethnic and national collections in the Los Angeles</t>
  </si>
  <si>
    <t>Z 688 E8 D89</t>
  </si>
  <si>
    <t>D89</t>
  </si>
  <si>
    <t>L0112061767</t>
  </si>
  <si>
    <t>Cornog, Martha</t>
  </si>
  <si>
    <t>Libraries, erotica, and pornography</t>
  </si>
  <si>
    <t>Z 688 E76 L53</t>
  </si>
  <si>
    <t>E76</t>
  </si>
  <si>
    <t>L0112062153</t>
  </si>
  <si>
    <t>Hernon, Peter &amp; McClure, Charles R.</t>
  </si>
  <si>
    <t>Public access to government information</t>
  </si>
  <si>
    <t>Z 688 G6 H469 1988</t>
  </si>
  <si>
    <t>L0112062112</t>
  </si>
  <si>
    <t>Hyrak, Wasyl</t>
  </si>
  <si>
    <t>Descriptive guide to government publications of Ca</t>
  </si>
  <si>
    <t>Z 688 G6 H99 1977</t>
  </si>
  <si>
    <t>H99</t>
  </si>
  <si>
    <t>L0112062070</t>
  </si>
  <si>
    <t>Lane, Margaret T.</t>
  </si>
  <si>
    <t>Selecting and organizing stae government publicati</t>
  </si>
  <si>
    <t>Z 688 G6 L35</t>
  </si>
  <si>
    <t>L35</t>
  </si>
  <si>
    <t>L0112062039</t>
  </si>
  <si>
    <t>Academic library use of NTIS</t>
  </si>
  <si>
    <t>Z 688 G6 M37 1986</t>
  </si>
  <si>
    <t>L0112061999</t>
  </si>
  <si>
    <t>Nakata, Yuri; Smith, Susan J. &amp; Ernst, William G.</t>
  </si>
  <si>
    <t>Organizing a local government documents collection</t>
  </si>
  <si>
    <t>Z 688 G6 N14</t>
  </si>
  <si>
    <t>N14</t>
  </si>
  <si>
    <t>L0112061957</t>
  </si>
  <si>
    <t>Nakata, Yuri</t>
  </si>
  <si>
    <t>From press to people Collecting and using governme</t>
  </si>
  <si>
    <t>Z 688 G6 N34</t>
  </si>
  <si>
    <t>N34</t>
  </si>
  <si>
    <t>L0112061916</t>
  </si>
  <si>
    <t>Kagan, Alfred</t>
  </si>
  <si>
    <t>Refencence service for poblications of intergovernmental organizations</t>
  </si>
  <si>
    <t>IFLA pub. 56</t>
  </si>
  <si>
    <t>Z 688 G6 R44 1991</t>
  </si>
  <si>
    <t>L0112061874</t>
  </si>
  <si>
    <t>Hall, Anna C.</t>
  </si>
  <si>
    <t>An analysis of certain professional library occupa</t>
  </si>
  <si>
    <t>Z 688 H35 1968</t>
  </si>
  <si>
    <t>L0112061833</t>
  </si>
  <si>
    <t>Workshop for Japanese collection librarians in Ame</t>
  </si>
  <si>
    <t>Z 688 J3 A7 1978</t>
  </si>
  <si>
    <t>L0112061791</t>
  </si>
  <si>
    <t>Conrad, James H.</t>
  </si>
  <si>
    <t>Developing local history programs in community lib</t>
  </si>
  <si>
    <t>Z 688 L8 C66 1989</t>
  </si>
  <si>
    <t>L0112061759</t>
  </si>
  <si>
    <t>Price, Helen</t>
  </si>
  <si>
    <t>Stopping the rot: a handbook of preventitive conservation for local studies collections</t>
  </si>
  <si>
    <t>Z 688 L8 P75 1988</t>
  </si>
  <si>
    <t>L0112061718</t>
  </si>
  <si>
    <t>Kuharets, Olga R.</t>
  </si>
  <si>
    <t>Venture into cultures</t>
  </si>
  <si>
    <t>Z 688 M84 V46 2001</t>
  </si>
  <si>
    <t>V46</t>
  </si>
  <si>
    <t>L0112061700</t>
  </si>
  <si>
    <t>Chibnall, Bernard</t>
  </si>
  <si>
    <t>The organisation of media</t>
  </si>
  <si>
    <t>Z 688 N6 C43</t>
  </si>
  <si>
    <t>L0112061742</t>
  </si>
  <si>
    <t>Croghan, Antony</t>
  </si>
  <si>
    <t>A bibliographic system for non-book media</t>
  </si>
  <si>
    <t>Z 688 N6 C87 1979</t>
  </si>
  <si>
    <t>L0112061783</t>
  </si>
  <si>
    <t>Driessen, Karen C. &amp; Smyth, Sheila A.</t>
  </si>
  <si>
    <t>A library manager's guide to the physical processi</t>
  </si>
  <si>
    <t>Z 688 N6 D75 1995</t>
  </si>
  <si>
    <t>D75</t>
  </si>
  <si>
    <t>L0112061825</t>
  </si>
  <si>
    <t>Boyle, Deirdre</t>
  </si>
  <si>
    <t>Expanding media</t>
  </si>
  <si>
    <t>Z 688 N6 E96</t>
  </si>
  <si>
    <t>L0112061866</t>
  </si>
  <si>
    <t>Fothergill, Richard &amp; Butchart, Ian</t>
  </si>
  <si>
    <t>Non-book materials in libraries</t>
  </si>
  <si>
    <t>Z 688 N6 F82</t>
  </si>
  <si>
    <t>L0112061908</t>
  </si>
  <si>
    <t>Grove, Pearce S.</t>
  </si>
  <si>
    <t>Nonprint media in academic libraries</t>
  </si>
  <si>
    <t>ACRL no. 34</t>
  </si>
  <si>
    <t>Z 688 N6 G9</t>
  </si>
  <si>
    <t>L0112061940</t>
  </si>
  <si>
    <t>Ellison, John W. &amp; Coty, Patricia Ann</t>
  </si>
  <si>
    <t>Nonbook media  Collection management and user serv</t>
  </si>
  <si>
    <t>Z 688 N6 N64 1987</t>
  </si>
  <si>
    <t>N64</t>
  </si>
  <si>
    <t>L0112061981</t>
  </si>
  <si>
    <t>Chisholm, Margaret</t>
  </si>
  <si>
    <t>Reader in media, technology and libraries</t>
  </si>
  <si>
    <t>Z 688 N6 R226</t>
  </si>
  <si>
    <t>Z 688 N65 D75 1995</t>
  </si>
  <si>
    <t>N65</t>
  </si>
  <si>
    <t>L0112062021</t>
  </si>
  <si>
    <t>Managing performing arts collections in academic a</t>
  </si>
  <si>
    <t>Z 688 P38 M36 1994</t>
  </si>
  <si>
    <t>L0112062062</t>
  </si>
  <si>
    <t>Brookover, Sophie and Elizabeth Burns</t>
  </si>
  <si>
    <t>Pop goes the library : using pop culture to connect with your whole community</t>
  </si>
  <si>
    <t>Z 688 P64 B76 2008</t>
  </si>
  <si>
    <t>P64</t>
  </si>
  <si>
    <t>L0112062146</t>
  </si>
  <si>
    <t>Rare book librarianship</t>
  </si>
  <si>
    <t>First ed.</t>
  </si>
  <si>
    <t>Z 688 R3 C31</t>
  </si>
  <si>
    <t>R3</t>
  </si>
  <si>
    <t>L0112062104</t>
  </si>
  <si>
    <t>L0112062658</t>
  </si>
  <si>
    <t>Sapp, Gregg</t>
  </si>
  <si>
    <t>Building a popular science library collection for</t>
  </si>
  <si>
    <t>Z 688 S3 S27 1995</t>
  </si>
  <si>
    <t>S27</t>
  </si>
  <si>
    <t>L0112062617</t>
  </si>
  <si>
    <t>Jordan, Peter &amp; Jones, Noragh</t>
  </si>
  <si>
    <t>Z 688.2 G7 J67 1995</t>
  </si>
  <si>
    <t>J67</t>
  </si>
  <si>
    <t>L0112062492</t>
  </si>
  <si>
    <t>Bloomberg, Marty &amp; Evans, G. Edward</t>
  </si>
  <si>
    <t>Introduction to technical services for library technicians</t>
  </si>
  <si>
    <t>Z 688.5 B5 1985</t>
  </si>
  <si>
    <t>L0112062534</t>
  </si>
  <si>
    <t>Introduction to technical services for library tec</t>
  </si>
  <si>
    <t>Z 688.5 B5</t>
  </si>
  <si>
    <t>L0112062575</t>
  </si>
  <si>
    <t>Gellatly, Peter</t>
  </si>
  <si>
    <t>Beyond "1984"  The future of library technical ser</t>
  </si>
  <si>
    <t>Z 688.5 B49 1983</t>
  </si>
  <si>
    <t>L0112062450</t>
  </si>
  <si>
    <t>Hahn, Harvey</t>
  </si>
  <si>
    <t>Technical services in the small library</t>
  </si>
  <si>
    <t>Z 688.5 H29 1987</t>
  </si>
  <si>
    <t>Needs hard cover or some binding - just paper</t>
  </si>
  <si>
    <t>L0112062294</t>
  </si>
  <si>
    <t>Library technical services  Operations and management</t>
  </si>
  <si>
    <t>Z 688.5 L5 1984</t>
  </si>
  <si>
    <t>L0112062336</t>
  </si>
  <si>
    <t>Library Technical Services: Operations and Management</t>
  </si>
  <si>
    <t>Second Ed.</t>
  </si>
  <si>
    <t>Z 688.5 L5 1991</t>
  </si>
  <si>
    <t>L0112062419</t>
  </si>
  <si>
    <t>Cargill, Jennifer</t>
  </si>
  <si>
    <t>Library management and technical services</t>
  </si>
  <si>
    <t>Z 688.5 L48 1988</t>
  </si>
  <si>
    <t>L0112062377</t>
  </si>
  <si>
    <t>Magrill, Rose Mary &amp; Rinehart, Constance</t>
  </si>
  <si>
    <t>Library technical services  A selected, annotated</t>
  </si>
  <si>
    <t>Z 688.5 M27l</t>
  </si>
  <si>
    <t>M27l</t>
  </si>
  <si>
    <t>L0112062252</t>
  </si>
  <si>
    <t>New directions in technical services  Trends and s</t>
  </si>
  <si>
    <t>Z 688.5 N49 1997</t>
  </si>
  <si>
    <t>L0112062211</t>
  </si>
  <si>
    <t>Applebaum, Edmond L.</t>
  </si>
  <si>
    <t>Reader in technical services</t>
  </si>
  <si>
    <t>Z 688.5 R226</t>
  </si>
  <si>
    <t>L0112062641</t>
  </si>
  <si>
    <t>Stewart, Barbara</t>
  </si>
  <si>
    <t>Directory of library technical services home page</t>
  </si>
  <si>
    <t>Z 688.5 S74 1997</t>
  </si>
  <si>
    <t>L0112062526</t>
  </si>
  <si>
    <t>In-print monographic publications</t>
  </si>
  <si>
    <t>Z 689 A57 1984</t>
  </si>
  <si>
    <t>A57</t>
  </si>
  <si>
    <t>L0112062484</t>
  </si>
  <si>
    <t>Guide to performance evaluation of library material</t>
  </si>
  <si>
    <t>Z 689 A57 no. 5 1988</t>
  </si>
  <si>
    <t>L0112062443</t>
  </si>
  <si>
    <t>L0112062567</t>
  </si>
  <si>
    <t>Hardy, Eileen D.</t>
  </si>
  <si>
    <t>Statistics for managing library acquisitions</t>
  </si>
  <si>
    <t>Guidelines no. 6</t>
  </si>
  <si>
    <t>Z 689 A57</t>
  </si>
  <si>
    <t>L0112062401</t>
  </si>
  <si>
    <t>Ashmore, Beth, Jill E. Grogg and Jeff Weddle</t>
  </si>
  <si>
    <t>The Librarian's Guide to Negotiation: Winning Strategies for the Digital Age</t>
  </si>
  <si>
    <t>Z 689 A82 2012</t>
  </si>
  <si>
    <t>L0112062369</t>
  </si>
  <si>
    <t>L0112062609</t>
  </si>
  <si>
    <t>Bosch, Stephen; Promis, Patricia A.; Sugnet, Chris</t>
  </si>
  <si>
    <t>Guide to Licensing and Acquiring Electronic Information</t>
  </si>
  <si>
    <t>No. 13</t>
  </si>
  <si>
    <t>Z 689 A2746 2005 no. 13</t>
  </si>
  <si>
    <t>A2746</t>
  </si>
  <si>
    <t>L0112062328</t>
  </si>
  <si>
    <t>Broadus, Robert N.</t>
  </si>
  <si>
    <t>Selecting materials for libraries</t>
  </si>
  <si>
    <t>Z 689 B36 1981</t>
  </si>
  <si>
    <t>L0112062286</t>
  </si>
  <si>
    <t>Carter, Mary Duncan; Bonk, Wallace John &amp; Magrill,</t>
  </si>
  <si>
    <t>Z 689 C24b 1974</t>
  </si>
  <si>
    <t>C24b</t>
  </si>
  <si>
    <t>L0112062245</t>
  </si>
  <si>
    <t>Bonk, Wallace John &amp; Magrill, Rose Mary</t>
  </si>
  <si>
    <t>Z 689 C24b 1979</t>
  </si>
  <si>
    <t>L0112062195</t>
  </si>
  <si>
    <t>Collection development policies for college librar</t>
  </si>
  <si>
    <t>Clip note 11</t>
  </si>
  <si>
    <t>Z 689 C65 1989</t>
  </si>
  <si>
    <t>L0112062203</t>
  </si>
  <si>
    <t>Collection development policies</t>
  </si>
  <si>
    <t>Clip note 2-81</t>
  </si>
  <si>
    <t>Z 689 C6460</t>
  </si>
  <si>
    <t>C6460</t>
  </si>
  <si>
    <t>L0112062237</t>
  </si>
  <si>
    <t>Eaglen, Audrey</t>
  </si>
  <si>
    <t>Buying books</t>
  </si>
  <si>
    <t>Z 689 E33 2000</t>
  </si>
  <si>
    <t>E33</t>
  </si>
  <si>
    <t>L0112062278</t>
  </si>
  <si>
    <t>Fiske, Marjorie</t>
  </si>
  <si>
    <t>Book selection and censorship</t>
  </si>
  <si>
    <t>Z 689 F54b</t>
  </si>
  <si>
    <t>F54b</t>
  </si>
  <si>
    <t>L0112062310</t>
  </si>
  <si>
    <t>L0112062351</t>
  </si>
  <si>
    <t>Forcier, Peggy J.</t>
  </si>
  <si>
    <t>Pacific northwest collection assessment manual</t>
  </si>
  <si>
    <t>Z 689 F67</t>
  </si>
  <si>
    <t>F67</t>
  </si>
  <si>
    <t>L0112062393</t>
  </si>
  <si>
    <t>Ford, Stephen</t>
  </si>
  <si>
    <t>The acquisition of library materials</t>
  </si>
  <si>
    <t>Z 689 F75a 1978</t>
  </si>
  <si>
    <t>F75a</t>
  </si>
  <si>
    <t>L0112062435</t>
  </si>
  <si>
    <t>Van Orden, Phyllis &amp; Phillips, Edith B.</t>
  </si>
  <si>
    <t>Background readings in building library collection</t>
  </si>
  <si>
    <t>Z 689 G24b 1979</t>
  </si>
  <si>
    <t>G24b</t>
  </si>
  <si>
    <t>L0112062476</t>
  </si>
  <si>
    <t>Guide for writing a bibliographer's manual</t>
  </si>
  <si>
    <t>Guide no. 1</t>
  </si>
  <si>
    <t>Z 689 G84 1987</t>
  </si>
  <si>
    <t>L0112062518</t>
  </si>
  <si>
    <t>Guide to budget allocation for information resourc</t>
  </si>
  <si>
    <t>Guide no. 4</t>
  </si>
  <si>
    <t>Z 689 G86 1991</t>
  </si>
  <si>
    <t>G86</t>
  </si>
  <si>
    <t>L0112062559</t>
  </si>
  <si>
    <t>Grieder, Ted</t>
  </si>
  <si>
    <t>Acquisitions Where, what and how</t>
  </si>
  <si>
    <t>Z 689 G87a</t>
  </si>
  <si>
    <t>G87a</t>
  </si>
  <si>
    <t>L0112062591</t>
  </si>
  <si>
    <t>Spyers-Duran, Peter &amp; Mann, Thomas</t>
  </si>
  <si>
    <t>Shaping library collections for the 1980s</t>
  </si>
  <si>
    <t>Z 689 I53 1979</t>
  </si>
  <si>
    <t>L0112062583</t>
  </si>
  <si>
    <t>Acquisitions, collection development, and collecti</t>
  </si>
  <si>
    <t>Z 689 K6 1985</t>
  </si>
  <si>
    <t>L0112062633</t>
  </si>
  <si>
    <t>Magazine selection</t>
  </si>
  <si>
    <t>Z 689 K15m</t>
  </si>
  <si>
    <t>K15m</t>
  </si>
  <si>
    <t>L0112062625</t>
  </si>
  <si>
    <t>Katz, Bill &amp; Gellatly, Peter</t>
  </si>
  <si>
    <t>Guide to magazine and serial agents</t>
  </si>
  <si>
    <t>Z 689 K159g</t>
  </si>
  <si>
    <t>K159g</t>
  </si>
  <si>
    <t>L0112062542</t>
  </si>
  <si>
    <t>Kujoth, Jean Spealman</t>
  </si>
  <si>
    <t>Libraries, readers, and book selection</t>
  </si>
  <si>
    <t>Z 689 K9581</t>
  </si>
  <si>
    <t>K9581</t>
  </si>
  <si>
    <t>L0112062500</t>
  </si>
  <si>
    <t>Lunati, Rinaldo</t>
  </si>
  <si>
    <t>Book selection</t>
  </si>
  <si>
    <t>Z 689 L97b</t>
  </si>
  <si>
    <t>L97b</t>
  </si>
  <si>
    <t>L0112062468</t>
  </si>
  <si>
    <t>Futas, Elizabeth</t>
  </si>
  <si>
    <t>Collection development policies and procedures</t>
  </si>
  <si>
    <t>Z 689 L614 1995</t>
  </si>
  <si>
    <t>L0112062427</t>
  </si>
  <si>
    <t>McCullough, Kathleen; Posey, Edwin D. &amp; Pickett, D</t>
  </si>
  <si>
    <t>Approval plans and academic libraries</t>
  </si>
  <si>
    <t>Z 689 M13a</t>
  </si>
  <si>
    <t>M13a</t>
  </si>
  <si>
    <t>L0112062385</t>
  </si>
  <si>
    <t>Magrill, Rose Mary &amp; Corbin, John</t>
  </si>
  <si>
    <t>Acquisitions management and collection development</t>
  </si>
  <si>
    <t>Z 689 M19 1989</t>
  </si>
  <si>
    <t>M19</t>
  </si>
  <si>
    <t>L0112062344</t>
  </si>
  <si>
    <t>Melcher, Daniel</t>
  </si>
  <si>
    <t>Melcher on acquisition</t>
  </si>
  <si>
    <t>Z 689 M48m</t>
  </si>
  <si>
    <t>M48m</t>
  </si>
  <si>
    <t>L0112062302</t>
  </si>
  <si>
    <t>Merritt, LeRoy Charles</t>
  </si>
  <si>
    <t>Book selection and intellectual freedom</t>
  </si>
  <si>
    <t>Z 689 M55b</t>
  </si>
  <si>
    <t>M55b</t>
  </si>
  <si>
    <t>L0112062260</t>
  </si>
  <si>
    <t>L0112062229</t>
  </si>
  <si>
    <t>Book selection and censorship in the sixties</t>
  </si>
  <si>
    <t>Z 689 M78b</t>
  </si>
  <si>
    <t>M78b</t>
  </si>
  <si>
    <t>L0112062187</t>
  </si>
  <si>
    <t>L0112063136</t>
  </si>
  <si>
    <t>Collection management  A quarterly journal</t>
  </si>
  <si>
    <t>vol. 8, nos.3/4</t>
  </si>
  <si>
    <t>Z 689 N53 1986</t>
  </si>
  <si>
    <t>N53</t>
  </si>
  <si>
    <t>L0112063094</t>
  </si>
  <si>
    <t>Library book selection</t>
  </si>
  <si>
    <t>Edition 2</t>
  </si>
  <si>
    <t>Z 689 R16l 1966</t>
  </si>
  <si>
    <t>L0112062971</t>
  </si>
  <si>
    <t>Spiller, David</t>
  </si>
  <si>
    <t>Z 689 S85b</t>
  </si>
  <si>
    <t>S85b</t>
  </si>
  <si>
    <t>L0112063052</t>
  </si>
  <si>
    <t>Kemp, Betty</t>
  </si>
  <si>
    <t>School library and media center acquisitions polic</t>
  </si>
  <si>
    <t>Z 689 S337 1986</t>
  </si>
  <si>
    <t>S337</t>
  </si>
  <si>
    <t>L0112063011</t>
  </si>
  <si>
    <t>McClung, Patricia A.</t>
  </si>
  <si>
    <t>Selection of library materials in the humanities,</t>
  </si>
  <si>
    <t>Z 689 S354 1985</t>
  </si>
  <si>
    <t>S354</t>
  </si>
  <si>
    <t>L0112062930</t>
  </si>
  <si>
    <t>Vosper, Robert &amp; Talmadge, Robert</t>
  </si>
  <si>
    <t>ARL Farmington Plan Survey</t>
  </si>
  <si>
    <t>Z 689 V93f</t>
  </si>
  <si>
    <t>V93f</t>
  </si>
  <si>
    <t>L0112062856</t>
  </si>
  <si>
    <t>Williams, Edwin E.</t>
  </si>
  <si>
    <t>Farmington Plan Handbook</t>
  </si>
  <si>
    <t>Revised to 1961</t>
  </si>
  <si>
    <t>Z 689 W67f 1961 c.2</t>
  </si>
  <si>
    <t>W67f</t>
  </si>
  <si>
    <t>L0112062815</t>
  </si>
  <si>
    <t>Z 689 W67f 1961</t>
  </si>
  <si>
    <t>L0112062898</t>
  </si>
  <si>
    <t>Z 689 W67f</t>
  </si>
  <si>
    <t>L0112062773</t>
  </si>
  <si>
    <t>Wortman, William A.</t>
  </si>
  <si>
    <t>Collection management</t>
  </si>
  <si>
    <t>Z 689 W787 1989</t>
  </si>
  <si>
    <t>W787</t>
  </si>
  <si>
    <t>L0112062732</t>
  </si>
  <si>
    <t>Racz, Twyla &amp; Tammany, Rosina</t>
  </si>
  <si>
    <t>Management and organization of the acquisitions de</t>
  </si>
  <si>
    <t>Z 689.5 U6 M36 1994</t>
  </si>
  <si>
    <t>L0112062690</t>
  </si>
  <si>
    <t>Collection development and finance</t>
  </si>
  <si>
    <t>Z 689.5 U6 M37 1995</t>
  </si>
  <si>
    <t>L0112062682</t>
  </si>
  <si>
    <t>Williams, Edwin E. ; Noble, Ruth V.</t>
  </si>
  <si>
    <t>Conference on international cultural, educational, and scientific exchanges</t>
  </si>
  <si>
    <t>Z 690 .C7 1946</t>
  </si>
  <si>
    <t>.C7</t>
  </si>
  <si>
    <t>L0112062724</t>
  </si>
  <si>
    <t>Kipp, Laurence J.</t>
  </si>
  <si>
    <t>The international exchange of publications</t>
  </si>
  <si>
    <t>Z 690 K62i</t>
  </si>
  <si>
    <t>K62i</t>
  </si>
  <si>
    <t>L0112062765</t>
  </si>
  <si>
    <t>Lane, Alfred H.</t>
  </si>
  <si>
    <t>Gifts and exchange manual</t>
  </si>
  <si>
    <t>Z 690 L36</t>
  </si>
  <si>
    <t>L0112062807</t>
  </si>
  <si>
    <t>von Busse, Dr. Gisela ; Werhahn, Dr. H.</t>
  </si>
  <si>
    <t>Handbook on the international exchange of publications</t>
  </si>
  <si>
    <t>Z 690 .U58h 1956</t>
  </si>
  <si>
    <t>.U58h</t>
  </si>
  <si>
    <t>L0112062849</t>
  </si>
  <si>
    <t>Vanwijngaerden, Frans</t>
  </si>
  <si>
    <t>Handbook on the international exchange of publicat</t>
  </si>
  <si>
    <t>Z 690 U58h 1978</t>
  </si>
  <si>
    <t>L0112062880</t>
  </si>
  <si>
    <t>A serviceable reservoir</t>
  </si>
  <si>
    <t>Z 690 W72s</t>
  </si>
  <si>
    <t>W72s</t>
  </si>
  <si>
    <t>L0112062922</t>
  </si>
  <si>
    <t>Condit, Lester</t>
  </si>
  <si>
    <t>A pamphlet about pamphlets</t>
  </si>
  <si>
    <t>Z 691 C75p</t>
  </si>
  <si>
    <t>C75p</t>
  </si>
  <si>
    <t>L0112062963</t>
  </si>
  <si>
    <t>Miller, Shirley</t>
  </si>
  <si>
    <t>The vertical file and its satellites</t>
  </si>
  <si>
    <t>Z 691 M61v 1979</t>
  </si>
  <si>
    <t>M61v</t>
  </si>
  <si>
    <t>L0112063003</t>
  </si>
  <si>
    <t>Shaffer, Dale Eugene</t>
  </si>
  <si>
    <t>The pamphlet library</t>
  </si>
  <si>
    <t>Z 691 S52p</t>
  </si>
  <si>
    <t>S52p</t>
  </si>
  <si>
    <t>L0112063045</t>
  </si>
  <si>
    <t>Hepworth, Philip</t>
  </si>
  <si>
    <t>Archives and manuscripts in libraries</t>
  </si>
  <si>
    <t>Z 692 A7 H41 1964</t>
  </si>
  <si>
    <t>H41</t>
  </si>
  <si>
    <t>L0112063086</t>
  </si>
  <si>
    <t>Lytle, Richard</t>
  </si>
  <si>
    <t>Management of archives and manuscript collections</t>
  </si>
  <si>
    <t>Z 692 A7 L9 1980</t>
  </si>
  <si>
    <t>L0112063128</t>
  </si>
  <si>
    <t>Serial publications in large libraries</t>
  </si>
  <si>
    <t>Z 692 A43s c.2</t>
  </si>
  <si>
    <t>A43s</t>
  </si>
  <si>
    <t>L0112063110</t>
  </si>
  <si>
    <t>Rouit, Huguette &amp; Dubouloz, Jean-Pierre</t>
  </si>
  <si>
    <t>A l'ecoute de l'oeil  Les collections iconographiq</t>
  </si>
  <si>
    <t>IFLA pub. 47</t>
  </si>
  <si>
    <t>Z 692 A72 A2 1989</t>
  </si>
  <si>
    <t>IN FRENCH AND GERMAN</t>
  </si>
  <si>
    <t>L0112063078</t>
  </si>
  <si>
    <t>Pastine, Maureen</t>
  </si>
  <si>
    <t>Z 692 C65 1997</t>
  </si>
  <si>
    <t>L0112063037</t>
  </si>
  <si>
    <t>Z 692 C65 E34 1997</t>
  </si>
  <si>
    <t>L0112062997</t>
  </si>
  <si>
    <t>Kovacs, Diane</t>
  </si>
  <si>
    <t>Z 692 C65 K68 2000</t>
  </si>
  <si>
    <t>L0112062955</t>
  </si>
  <si>
    <t>Owens, Genevieve S.</t>
  </si>
  <si>
    <t>Electronic resources implications for collection m</t>
  </si>
  <si>
    <t>Z 692 D38 E43 1996</t>
  </si>
  <si>
    <t>L0112062914</t>
  </si>
  <si>
    <t>Kaplan, Richard</t>
  </si>
  <si>
    <t>Z 692 E4 B85 2012</t>
  </si>
  <si>
    <t>B85</t>
  </si>
  <si>
    <t>L0112062872</t>
  </si>
  <si>
    <t>Jones, Wayne</t>
  </si>
  <si>
    <t>Z 692 E43 E2 2003</t>
  </si>
  <si>
    <t>L0112062831</t>
  </si>
  <si>
    <t>Drazniowsky, Roman</t>
  </si>
  <si>
    <t>Z 692 M3 D79</t>
  </si>
  <si>
    <t>D79</t>
  </si>
  <si>
    <t>L0112062757</t>
  </si>
  <si>
    <t>Larsgaard, Mary</t>
  </si>
  <si>
    <t>Map librarianship</t>
  </si>
  <si>
    <t>Z 692 M3 L329 1978</t>
  </si>
  <si>
    <t>L329</t>
  </si>
  <si>
    <t>L0112062716</t>
  </si>
  <si>
    <t>Merrett, Christopher Edmond</t>
  </si>
  <si>
    <t>Map cataloguing and classification:  a comparison</t>
  </si>
  <si>
    <t>Z 692 M3 M55</t>
  </si>
  <si>
    <t>L0112062674</t>
  </si>
  <si>
    <t>Nichols, Harold</t>
  </si>
  <si>
    <t>Z 692 M3 N51</t>
  </si>
  <si>
    <t>N51</t>
  </si>
  <si>
    <t>L0112062666</t>
  </si>
  <si>
    <t>Diaz, Albert James</t>
  </si>
  <si>
    <t>Microforms in libraries</t>
  </si>
  <si>
    <t>Z 692 M5 M58</t>
  </si>
  <si>
    <t>L0112062740</t>
  </si>
  <si>
    <t>Bibliography of film librarianship</t>
  </si>
  <si>
    <t>Z 692 M9 A1k</t>
  </si>
  <si>
    <t>A1k</t>
  </si>
  <si>
    <t>L0112062708</t>
  </si>
  <si>
    <t>Harrison, Helen P.</t>
  </si>
  <si>
    <t>Film library techniques</t>
  </si>
  <si>
    <t>Z 692 M9 H2</t>
  </si>
  <si>
    <t>L0112062799</t>
  </si>
  <si>
    <t>Ehrenberg, Ralph E.</t>
  </si>
  <si>
    <t>Archives and manuscripts:  maps and architectural</t>
  </si>
  <si>
    <t>Basic manual</t>
  </si>
  <si>
    <t>Z 692 M28 E83</t>
  </si>
  <si>
    <t>E83</t>
  </si>
  <si>
    <t>L0112062781</t>
  </si>
  <si>
    <t>Evans, Hilary</t>
  </si>
  <si>
    <t>Picture librarianship</t>
  </si>
  <si>
    <t>Z 692 P5 E83</t>
  </si>
  <si>
    <t>L0112062823</t>
  </si>
  <si>
    <t>Hill, Donna</t>
  </si>
  <si>
    <t>The picture file</t>
  </si>
  <si>
    <t>Z 692 P5 H55 1978 c.2</t>
  </si>
  <si>
    <t>L0112062864</t>
  </si>
  <si>
    <t>Hepfer, Cindy; Malinowski, Teresa &amp;Gammon, Julia</t>
  </si>
  <si>
    <t>Advances in serials management</t>
  </si>
  <si>
    <t>Z 692 S5 A32 2000 v. 7</t>
  </si>
  <si>
    <t>A32</t>
  </si>
  <si>
    <t>L0112062906</t>
  </si>
  <si>
    <t>Brown, Clara D. &amp; Smith, Lynn S.</t>
  </si>
  <si>
    <t>Serials:  past, present and future</t>
  </si>
  <si>
    <t>Z 692 S5 B75 1980</t>
  </si>
  <si>
    <t>L0112062948</t>
  </si>
  <si>
    <t>Chen, Chiou-Sen Dora</t>
  </si>
  <si>
    <t>Serials management  A practical guide</t>
  </si>
  <si>
    <t>Z 692 S5 C49 1995</t>
  </si>
  <si>
    <t>L0112062989</t>
  </si>
  <si>
    <t>The economics of access versus ownership</t>
  </si>
  <si>
    <t>Z 692 S5 K53 1996</t>
  </si>
  <si>
    <t>L0112063029</t>
  </si>
  <si>
    <t>Nisonger, Thomas E.</t>
  </si>
  <si>
    <t>Management of serials in libraries</t>
  </si>
  <si>
    <t>Z 692 S5 N57 1998</t>
  </si>
  <si>
    <t>N57</t>
  </si>
  <si>
    <t>L0112063060</t>
  </si>
  <si>
    <t>Sheble, Mary Ann &amp; Holley, Beth</t>
  </si>
  <si>
    <t>Serials to the tenth power:  tradition, technology</t>
  </si>
  <si>
    <t>Z 692 S5 N67 1996</t>
  </si>
  <si>
    <t>L0112063102</t>
  </si>
  <si>
    <t>Terrill, Lori J. and Thomas, Wm. Joseph (Guest Editors)</t>
  </si>
  <si>
    <t>Vol. 60, Nos. 1-4, January-June 2011</t>
  </si>
  <si>
    <t>Z 692 S5 S485 2011</t>
  </si>
  <si>
    <t>S485</t>
  </si>
  <si>
    <t>L0112063615</t>
  </si>
  <si>
    <t>Dyas-Correia, Sharon and Bahnmaier, Sara (Guest Editors)</t>
  </si>
  <si>
    <t>Vol. 64, Nos. 1-4, January-June 2013</t>
  </si>
  <si>
    <t>Z 692 S5 S485 2013</t>
  </si>
  <si>
    <t>Courtesy of Sanjeet Mann and the editors</t>
  </si>
  <si>
    <t>L0112063573</t>
  </si>
  <si>
    <t>Melin, Nancy Jean</t>
  </si>
  <si>
    <t>Serials management in an automated age: proceeding</t>
  </si>
  <si>
    <t>Z 692 S5 S487s 1981</t>
  </si>
  <si>
    <t>S487s</t>
  </si>
  <si>
    <t>L0112063532</t>
  </si>
  <si>
    <t>Tuttle, Marcia</t>
  </si>
  <si>
    <t>Managing serials</t>
  </si>
  <si>
    <t>vol. 35</t>
  </si>
  <si>
    <t>Z 692 S5 T88 1996</t>
  </si>
  <si>
    <t>L0112063490</t>
  </si>
  <si>
    <t>Managing the preservation of serial literature</t>
  </si>
  <si>
    <t>IFLA pub. 57</t>
  </si>
  <si>
    <t>Z 692 S5b M325 1992</t>
  </si>
  <si>
    <t>S5b</t>
  </si>
  <si>
    <t>M325</t>
  </si>
  <si>
    <t>L0112063458</t>
  </si>
  <si>
    <t>Kaye, Alan L.</t>
  </si>
  <si>
    <t>Video and other nonprint resources in the small li</t>
  </si>
  <si>
    <t>Z 692 V52 K39</t>
  </si>
  <si>
    <t>V52</t>
  </si>
  <si>
    <t>K39</t>
  </si>
  <si>
    <t>L0112063417</t>
  </si>
  <si>
    <t>Mason-Robinson, Sally</t>
  </si>
  <si>
    <t>Developing and managing video collections</t>
  </si>
  <si>
    <t>Z 692 V52 M37 1996</t>
  </si>
  <si>
    <t>L0112063375</t>
  </si>
  <si>
    <t>Scholtz, James C.</t>
  </si>
  <si>
    <t>Developing and maintaining video collections in li</t>
  </si>
  <si>
    <t>Z 692 V52 S36</t>
  </si>
  <si>
    <t>L0112063334</t>
  </si>
  <si>
    <t>Video acquisitions and cataloging A handbook</t>
  </si>
  <si>
    <t>Z 692 V52 S367 1995</t>
  </si>
  <si>
    <t>S367</t>
  </si>
  <si>
    <t>L0112063292</t>
  </si>
  <si>
    <t>Mason, Sally &amp; Scholtz, James</t>
  </si>
  <si>
    <t>Video for libraries</t>
  </si>
  <si>
    <t>Z 692 V52 V5 1988</t>
  </si>
  <si>
    <t>V5</t>
  </si>
  <si>
    <t>L0112063250</t>
  </si>
  <si>
    <t>Nicholls, Paul T.</t>
  </si>
  <si>
    <t>CD-ROM collection builder's toolkit</t>
  </si>
  <si>
    <t>Z 692.068 N53 1990</t>
  </si>
  <si>
    <t>L0112063441</t>
  </si>
  <si>
    <t>Brault, Nancy</t>
  </si>
  <si>
    <t>The great debate on Panizzi's rules in 1847 - 1849</t>
  </si>
  <si>
    <t>Z 693 A2 B8 c.1</t>
  </si>
  <si>
    <t xml:space="preserve">Copy 1 contains IS department bookplate; donated by Ruby Guiterrez </t>
  </si>
  <si>
    <t>L0112063409</t>
  </si>
  <si>
    <t>Z 693 A2 B8 c.2</t>
  </si>
  <si>
    <t>Copy 2 contains IS Graduate School Stamp on title page</t>
  </si>
  <si>
    <t>L0112063367</t>
  </si>
  <si>
    <t>Z 693 A2 B8 c.3</t>
  </si>
  <si>
    <t>L0112063326</t>
  </si>
  <si>
    <t>Z 693 A2 B8 c.4</t>
  </si>
  <si>
    <t>Copy 4 contains IS bookplate</t>
  </si>
  <si>
    <t>L0112063284</t>
  </si>
  <si>
    <t>Metcalf, John</t>
  </si>
  <si>
    <t>Information retrieval, British &amp; American, 1876 -</t>
  </si>
  <si>
    <t>Z 693 A2 M47</t>
  </si>
  <si>
    <t>Norris, Dorothy May</t>
  </si>
  <si>
    <t>History of cataloguing and cataloguing methods 110</t>
  </si>
  <si>
    <t>Z 693 A2 N79h 1939a</t>
  </si>
  <si>
    <t>N79h</t>
  </si>
  <si>
    <t>1939a</t>
  </si>
  <si>
    <t>L0112063243</t>
  </si>
  <si>
    <t>Myall, Carolynne and Ruth C. Carter</t>
  </si>
  <si>
    <t>Portraits in cataloging and classification : theorists, educators, and practitioners of the late twentieth century</t>
  </si>
  <si>
    <t>Z 693 A2 P67 1998</t>
  </si>
  <si>
    <t>L0112063201</t>
  </si>
  <si>
    <t>The future of card catalogs</t>
  </si>
  <si>
    <t>Z 693 A15 F989</t>
  </si>
  <si>
    <t>F989</t>
  </si>
  <si>
    <t>L0112063169</t>
  </si>
  <si>
    <t>Akers, Susan Grey</t>
  </si>
  <si>
    <t>Simple library cataloging</t>
  </si>
  <si>
    <t>Z 693 A31s 1969</t>
  </si>
  <si>
    <t>A31s</t>
  </si>
  <si>
    <t>L0112063599</t>
  </si>
  <si>
    <t>Curley, Arthur &amp; Varlejs, Jana</t>
  </si>
  <si>
    <t>Aker's Simple library cataloging</t>
  </si>
  <si>
    <t>Z 693 A31s 1984</t>
  </si>
  <si>
    <t>L0112063557</t>
  </si>
  <si>
    <t>Bakewell, K. G. B.</t>
  </si>
  <si>
    <t>Classification and indexing practice</t>
  </si>
  <si>
    <t>Z 693 B17c</t>
  </si>
  <si>
    <t>B17c</t>
  </si>
  <si>
    <t>L0112063516</t>
  </si>
  <si>
    <t>Bishop, William Warner</t>
  </si>
  <si>
    <t>Cataloging as an asset</t>
  </si>
  <si>
    <t>Z 693 B54c</t>
  </si>
  <si>
    <t>B54c</t>
  </si>
  <si>
    <t>L0112063474</t>
  </si>
  <si>
    <t>Burger, Robert H.</t>
  </si>
  <si>
    <t>Authority work</t>
  </si>
  <si>
    <t>Z 693 B87 1985</t>
  </si>
  <si>
    <t>L0112063433</t>
  </si>
  <si>
    <t>Bade, David</t>
  </si>
  <si>
    <t>Creation and Persistence of Misinformation in Shared Library Catalogs: Language and Subject Knowledge in a Technological Era</t>
  </si>
  <si>
    <t>Z 693 B324 2002</t>
  </si>
  <si>
    <t>B324</t>
  </si>
  <si>
    <t>L0112063391</t>
  </si>
  <si>
    <t>Strout, Ruth French</t>
  </si>
  <si>
    <t>Library cataloging Changing dimensions</t>
  </si>
  <si>
    <t>Z 693 C43l</t>
  </si>
  <si>
    <t>C43l</t>
  </si>
  <si>
    <t>L0112063359</t>
  </si>
  <si>
    <t>The art of making catalogues of libraries</t>
  </si>
  <si>
    <t>1856 reprint</t>
  </si>
  <si>
    <t>Z 693 C86a</t>
  </si>
  <si>
    <t>C86a</t>
  </si>
  <si>
    <t>L0112063318</t>
  </si>
  <si>
    <t>Cutter, Charles A.</t>
  </si>
  <si>
    <t>Rules for a printed dictionary catalogue</t>
  </si>
  <si>
    <t>Z 693 C98r 1876</t>
  </si>
  <si>
    <t>C98r</t>
  </si>
  <si>
    <t>L0112063276</t>
  </si>
  <si>
    <t>Rules for a dictionary catalogue</t>
  </si>
  <si>
    <t>Z 693 C98r 1891</t>
  </si>
  <si>
    <t>Shouldn't this be in rare books collection?</t>
  </si>
  <si>
    <t>parts of spine missing; may need protective enclosure or Mylar sleeve</t>
  </si>
  <si>
    <t>L0112063235</t>
  </si>
  <si>
    <t>Chan, Lois Mai</t>
  </si>
  <si>
    <t>Cataloging and classification</t>
  </si>
  <si>
    <t>Z 693 C437</t>
  </si>
  <si>
    <t>C437</t>
  </si>
  <si>
    <t>L0112063193</t>
  </si>
  <si>
    <t>Dewey, Melvil</t>
  </si>
  <si>
    <t>Library school rules</t>
  </si>
  <si>
    <t>Z 693 D51l 1899</t>
  </si>
  <si>
    <t>L0112063151</t>
  </si>
  <si>
    <t>Simplified library school rules</t>
  </si>
  <si>
    <t>Z 693 D51s</t>
  </si>
  <si>
    <t>D51s</t>
  </si>
  <si>
    <t>L0112063581</t>
  </si>
  <si>
    <t>Downing, Mildred Harlow</t>
  </si>
  <si>
    <t>Introduction to cataloging and classification</t>
  </si>
  <si>
    <t>Z 693 D684 1981</t>
  </si>
  <si>
    <t>D684</t>
  </si>
  <si>
    <t>L0112063540</t>
  </si>
  <si>
    <t>Taylor, Arlene G.</t>
  </si>
  <si>
    <t>Cataloging with copy</t>
  </si>
  <si>
    <t>Z 693 D751 1988</t>
  </si>
  <si>
    <t>D751</t>
  </si>
  <si>
    <t>L0112063508</t>
  </si>
  <si>
    <t>Eaton, Thelma</t>
  </si>
  <si>
    <t>Z 693 E14ca 1957 c.3</t>
  </si>
  <si>
    <t>E14ca</t>
  </si>
  <si>
    <t>No c.1 or c.2</t>
  </si>
  <si>
    <t>L0112063466</t>
  </si>
  <si>
    <t>Z 693 E14ca 1967</t>
  </si>
  <si>
    <t>L0112063425</t>
  </si>
  <si>
    <t>Carpenter, Michael &amp; Svenonius, Elaine</t>
  </si>
  <si>
    <t>Foundations of cataloging</t>
  </si>
  <si>
    <t>Z 693 F68</t>
  </si>
  <si>
    <t>F68</t>
  </si>
  <si>
    <t>L0112063383</t>
  </si>
  <si>
    <t>Managing the catalog department</t>
  </si>
  <si>
    <t>Z 693 F81m 1982</t>
  </si>
  <si>
    <t>F81m</t>
  </si>
  <si>
    <t>L0112063342</t>
  </si>
  <si>
    <t>Giljarevskij, R.S.</t>
  </si>
  <si>
    <t>International distribution of catalogue cards</t>
  </si>
  <si>
    <t>Z 693 G41i</t>
  </si>
  <si>
    <t>G41i</t>
  </si>
  <si>
    <t>L0112063300</t>
  </si>
  <si>
    <t>Horner, John</t>
  </si>
  <si>
    <t>Special cataloguing</t>
  </si>
  <si>
    <t>Z 693 H67</t>
  </si>
  <si>
    <t>L0112063268</t>
  </si>
  <si>
    <t>Cataloguing</t>
  </si>
  <si>
    <t>Z 693 H78c</t>
  </si>
  <si>
    <t>H78c</t>
  </si>
  <si>
    <t>L0112063227</t>
  </si>
  <si>
    <t>Immroth, John Phillip &amp; Daily, Jay E.</t>
  </si>
  <si>
    <t>Library cataloging</t>
  </si>
  <si>
    <t>Z 693 I33l</t>
  </si>
  <si>
    <t>I33l</t>
  </si>
  <si>
    <t>L0112063185</t>
  </si>
  <si>
    <t>Intner, Sheila &amp; Weihs, Jean</t>
  </si>
  <si>
    <t>Standard cataloging for school and public librarie</t>
  </si>
  <si>
    <t>Z 693 I56 2001</t>
  </si>
  <si>
    <t>I56</t>
  </si>
  <si>
    <t>L0112063144</t>
  </si>
  <si>
    <t>Kumar, Girja &amp; Kumar, Krishan</t>
  </si>
  <si>
    <t>Theory of cataloguing</t>
  </si>
  <si>
    <t>Z 693 K84 1977</t>
  </si>
  <si>
    <t>K84</t>
  </si>
  <si>
    <t>L0112064068</t>
  </si>
  <si>
    <t>Lubetzky, Seymour and Hayes, R.M.</t>
  </si>
  <si>
    <t>Report 1 of 3 of a series on The Principles of Cataloging</t>
  </si>
  <si>
    <t>Z 693 L8 1968 v.1</t>
  </si>
  <si>
    <t>L0112064027</t>
  </si>
  <si>
    <t>Report 2 of 3 of a series on The Principles of Cataloging</t>
  </si>
  <si>
    <t>Z 693 L8 1968 v.2</t>
  </si>
  <si>
    <t>L0112063987</t>
  </si>
  <si>
    <t>Report 3 of 3 of a series on The Principles of Cataloging</t>
  </si>
  <si>
    <t>Z 693 L8 1968 v.3</t>
  </si>
  <si>
    <t>L0112063946</t>
  </si>
  <si>
    <t>Library Association</t>
  </si>
  <si>
    <t>Non-book materials in cataloguing rules</t>
  </si>
  <si>
    <t>Working paper 11</t>
  </si>
  <si>
    <t>Z 693 L61n</t>
  </si>
  <si>
    <t>L61n</t>
  </si>
  <si>
    <t>L0112063904</t>
  </si>
  <si>
    <t>Manheimer, Martha L.</t>
  </si>
  <si>
    <t>Cataloging and classification A workbook</t>
  </si>
  <si>
    <t>Z 693 M33 1980</t>
  </si>
  <si>
    <t>L0112063862</t>
  </si>
  <si>
    <t>Cataloging and Classification: A Workbook</t>
  </si>
  <si>
    <t>Z 693 M314</t>
  </si>
  <si>
    <t>M314</t>
  </si>
  <si>
    <t>L0112063821</t>
  </si>
  <si>
    <t>Needham, C.D.</t>
  </si>
  <si>
    <t>Organising knowledge in libraries</t>
  </si>
  <si>
    <t>Z 693 N28o 1971</t>
  </si>
  <si>
    <t>N28o</t>
  </si>
  <si>
    <t>L0112063789</t>
  </si>
  <si>
    <t>Olson, Nancy B.</t>
  </si>
  <si>
    <t>Index to the Library of Congress cataloging servic</t>
  </si>
  <si>
    <t>Nos 1- 120; 45-77</t>
  </si>
  <si>
    <t>Z 693 O47</t>
  </si>
  <si>
    <t>O47</t>
  </si>
  <si>
    <t>L0112063748</t>
  </si>
  <si>
    <t>Miller, Rosalind E. &amp; Terwillegar, Jane C.</t>
  </si>
  <si>
    <t>Commonsense cataloging</t>
  </si>
  <si>
    <t>Z 693 P61c 1990</t>
  </si>
  <si>
    <t>P61c</t>
  </si>
  <si>
    <t>L0112063706</t>
  </si>
  <si>
    <t>Quigg, P.J.</t>
  </si>
  <si>
    <t>Z 693 Q40t</t>
  </si>
  <si>
    <t>Q40t</t>
  </si>
  <si>
    <t>L0112063664</t>
  </si>
  <si>
    <t>Olding, R.K.</t>
  </si>
  <si>
    <t>Readings in library cataloguing</t>
  </si>
  <si>
    <t>Z 693 R44 1966</t>
  </si>
  <si>
    <t>L0112063623</t>
  </si>
  <si>
    <t>Wynar, Bohdan S.; Dowell, Arlene Taylor &amp; Osborn J</t>
  </si>
  <si>
    <t>Z 693 W94 1980</t>
  </si>
  <si>
    <t>W94</t>
  </si>
  <si>
    <t>L0112064076</t>
  </si>
  <si>
    <t>Wynar, Bohdan S. &amp; Taylor, Arlene G.</t>
  </si>
  <si>
    <t>Z 693 W94 1985</t>
  </si>
  <si>
    <t>L0112064035</t>
  </si>
  <si>
    <t>Wynar, Bohdan S &amp; Taylor, Arlene G.</t>
  </si>
  <si>
    <t>Eighth ed.</t>
  </si>
  <si>
    <t>Z 693 W94 1992</t>
  </si>
  <si>
    <t>L0112063995</t>
  </si>
  <si>
    <t>Wynar's Introduction to cataloging and classificat</t>
  </si>
  <si>
    <t>Ninth ed.</t>
  </si>
  <si>
    <t>Z 693 W94 2000</t>
  </si>
  <si>
    <t>L0112063953</t>
  </si>
  <si>
    <t>Tenth ed.</t>
  </si>
  <si>
    <t>Z 693 W94 2004</t>
  </si>
  <si>
    <t>L0112063912</t>
  </si>
  <si>
    <t>Joudrey, Daniel N.; Taylor, Arlene G.; Miller, David P.</t>
  </si>
  <si>
    <t>Introduction to Cataloging and Classification</t>
  </si>
  <si>
    <t>Eleventh Ed.</t>
  </si>
  <si>
    <t>Z 693 W94 2015</t>
  </si>
  <si>
    <t>L0112063870</t>
  </si>
  <si>
    <t>Tillett, Barbara B.</t>
  </si>
  <si>
    <t>Authority control in the online environment</t>
  </si>
  <si>
    <t>Z 693.3 A88 A86 1989</t>
  </si>
  <si>
    <t>L0112063839</t>
  </si>
  <si>
    <t>Muller, Karen</t>
  </si>
  <si>
    <t>Authority control symposium</t>
  </si>
  <si>
    <t>Occ.papers 6</t>
  </si>
  <si>
    <t>Z 693.3 A88 A87 1986</t>
  </si>
  <si>
    <t>A87</t>
  </si>
  <si>
    <t>L0112063797</t>
  </si>
  <si>
    <t>Clark, Doris Hargrett</t>
  </si>
  <si>
    <t>Authority control  Principles, applications and in</t>
  </si>
  <si>
    <t>Z 693.3 A88 C58 1989</t>
  </si>
  <si>
    <t>L0112063755</t>
  </si>
  <si>
    <t>Markey, Karen &amp; Vizine-Goetz, Diane</t>
  </si>
  <si>
    <t>Characteristics of subject authority records in the machine-readable Library of Congress subject headings</t>
  </si>
  <si>
    <t>Z 693.3 A88 M37 1988 c.1</t>
  </si>
  <si>
    <t>Copy 1 contains loose paper inserts</t>
  </si>
  <si>
    <t>L0112063714</t>
  </si>
  <si>
    <t>Z 693.3 A88 M37 1988 c.2</t>
  </si>
  <si>
    <t>L0112063672</t>
  </si>
  <si>
    <t>The national coordinated cataloging program</t>
  </si>
  <si>
    <t>Z 693.3 C66 N38 1990</t>
  </si>
  <si>
    <t>L0112063631</t>
  </si>
  <si>
    <t>Schultz, Lois Massengale</t>
  </si>
  <si>
    <t>A beginners guide to copy cataloging on OCLC/Prism</t>
  </si>
  <si>
    <t>Z 693.3 C67 S38 1995</t>
  </si>
  <si>
    <t>S38</t>
  </si>
  <si>
    <t>L0112064084</t>
  </si>
  <si>
    <t>Saye, Jerry D. &amp; Vellucci, Sherry L.</t>
  </si>
  <si>
    <t>Notes in the catalog record  Based on AACR2 &amp; LC r</t>
  </si>
  <si>
    <t>Z 693.3 N68 S25 1989</t>
  </si>
  <si>
    <t>N68</t>
  </si>
  <si>
    <t>L0112064043</t>
  </si>
  <si>
    <t>Studwell, William E. &amp; Loertscher, David V.</t>
  </si>
  <si>
    <t>Cataloging books</t>
  </si>
  <si>
    <t>Z 693.3 S65 S78 1989</t>
  </si>
  <si>
    <t>L0112064001</t>
  </si>
  <si>
    <t>Answers to cataloging books</t>
  </si>
  <si>
    <t>Z 693.3 S65 S79 1989</t>
  </si>
  <si>
    <t>S79</t>
  </si>
  <si>
    <t>L0112063961</t>
  </si>
  <si>
    <t>Cataloging and classification An introduction</t>
  </si>
  <si>
    <t>Z 693.5 U6 C48 1994</t>
  </si>
  <si>
    <t>L0112063920</t>
  </si>
  <si>
    <t>Chan, Los Mai</t>
  </si>
  <si>
    <t>Z 693.5 U6 C48 2007</t>
  </si>
  <si>
    <t>L0112063888</t>
  </si>
  <si>
    <t>Kao, Mary Liu</t>
  </si>
  <si>
    <t>Cataloging and classification for library technici</t>
  </si>
  <si>
    <t>Z 693.5 U6 K36 1995</t>
  </si>
  <si>
    <t>L0112063847</t>
  </si>
  <si>
    <t>Task Force on a Name Authority File Service</t>
  </si>
  <si>
    <t>The name authority cooperative/ name authority fil</t>
  </si>
  <si>
    <t>Z 693.5 U6 N35 1984</t>
  </si>
  <si>
    <t>N35</t>
  </si>
  <si>
    <t>L0112063805</t>
  </si>
  <si>
    <t>Williamson, Nancy Joyce</t>
  </si>
  <si>
    <t>Cataloging and bibliography: a comparative study .</t>
  </si>
  <si>
    <t>Z 694 A1 W546 1977</t>
  </si>
  <si>
    <t>W546</t>
  </si>
  <si>
    <t>L0112063763</t>
  </si>
  <si>
    <t>Hoffman, Herbert H.</t>
  </si>
  <si>
    <t>Paris 2 A statement of cataloging principles</t>
  </si>
  <si>
    <t>Z 694 A3 H67</t>
  </si>
  <si>
    <t>L0112063722</t>
  </si>
  <si>
    <t>Catalog rules  Author and title entries</t>
  </si>
  <si>
    <t>American ed.</t>
  </si>
  <si>
    <t>Z 694 A5 1908</t>
  </si>
  <si>
    <t>L0112063680</t>
  </si>
  <si>
    <t>ALA catalog rules for author and title entries</t>
  </si>
  <si>
    <t>Preliminary American 2nd edition</t>
  </si>
  <si>
    <t>Z 694 A5 1941</t>
  </si>
  <si>
    <t>L0112063649</t>
  </si>
  <si>
    <t>ALA cataloging rules for author and title entries</t>
  </si>
  <si>
    <t>Z 694 A5 1949</t>
  </si>
  <si>
    <t>L0112064092</t>
  </si>
  <si>
    <t>Anglo-American cataloging rules</t>
  </si>
  <si>
    <t>Z 694 A5 1978 c.6</t>
  </si>
  <si>
    <t>only copy</t>
  </si>
  <si>
    <t>L0112064175</t>
  </si>
  <si>
    <t>Anglo-American cataloging rules revisions</t>
  </si>
  <si>
    <t>Second edition 1982 revisions</t>
  </si>
  <si>
    <t>Z 694 A5 1982 c.2</t>
  </si>
  <si>
    <t>L0112064050</t>
  </si>
  <si>
    <t>Hoodless, Jean</t>
  </si>
  <si>
    <t>ALA cataloging rules</t>
  </si>
  <si>
    <t>Z 694 A5 H7</t>
  </si>
  <si>
    <t>L0112064019</t>
  </si>
  <si>
    <t>Ruth French Strout</t>
  </si>
  <si>
    <t>Toward a Better Cataloging Code</t>
  </si>
  <si>
    <t>Z 694 A15 C43t</t>
  </si>
  <si>
    <t>C43t</t>
  </si>
  <si>
    <t>L0112063979</t>
  </si>
  <si>
    <t>The conceptual foundations of descriptive catalogi</t>
  </si>
  <si>
    <t>Z 694 A15 C66 1989</t>
  </si>
  <si>
    <t>L0112063938</t>
  </si>
  <si>
    <t>Z 694 A15 C66 1989 c.1</t>
  </si>
  <si>
    <t>L0112063896</t>
  </si>
  <si>
    <t>Connell, Tschera Harkness &amp; Maxwell, Robert L.</t>
  </si>
  <si>
    <t>The future of cataloging</t>
  </si>
  <si>
    <t>Z 694 A15 F86 2000</t>
  </si>
  <si>
    <t>F86</t>
  </si>
  <si>
    <t>L0112063854</t>
  </si>
  <si>
    <t>IFLA</t>
  </si>
  <si>
    <t>Guidelines for the application of the ISBDs to the</t>
  </si>
  <si>
    <t>Z 694 A15 G84 1988</t>
  </si>
  <si>
    <t>L0112063771</t>
  </si>
  <si>
    <t>Tate, Elizabeth L.</t>
  </si>
  <si>
    <t>Institute on catalog code revision</t>
  </si>
  <si>
    <t>McGill U.</t>
  </si>
  <si>
    <t>Z 694 A15 I51s 1960</t>
  </si>
  <si>
    <t>I51s</t>
  </si>
  <si>
    <t>L0112063813</t>
  </si>
  <si>
    <t>Stanford U.</t>
  </si>
  <si>
    <t>Z 694 A15 I51s 1958a</t>
  </si>
  <si>
    <t>1958a</t>
  </si>
  <si>
    <t>L0112063730</t>
  </si>
  <si>
    <t>Z 694 A15 I51w 1958</t>
  </si>
  <si>
    <t>I51w</t>
  </si>
  <si>
    <t>L0112063698</t>
  </si>
  <si>
    <t>McGill U. 10 &amp; 11</t>
  </si>
  <si>
    <t>Z 694 A15 I51w 1960 n.10-11</t>
  </si>
  <si>
    <t>n.10-11</t>
  </si>
  <si>
    <t>L0112063656</t>
  </si>
  <si>
    <t>Z 694 A15 I51w 1960</t>
  </si>
  <si>
    <t>L0112064571</t>
  </si>
  <si>
    <t>Statement of principles  - Annotated ed.</t>
  </si>
  <si>
    <t>Paris 10/61</t>
  </si>
  <si>
    <t>Z 694 A15 I52 1971</t>
  </si>
  <si>
    <t>L0112064530</t>
  </si>
  <si>
    <t>Chaplin, A.H. &amp; Anderson, Dorothy</t>
  </si>
  <si>
    <t>Z 694 A15 I52</t>
  </si>
  <si>
    <t>L0112064498</t>
  </si>
  <si>
    <t>The making of a code  The issues underlying AACR2</t>
  </si>
  <si>
    <t>Papers 3/11-14/79</t>
  </si>
  <si>
    <t>Z 694 A15 I567</t>
  </si>
  <si>
    <t>L0112064456</t>
  </si>
  <si>
    <t>International Conference on Cataloging Principles, Paris 9-18 October, 1961</t>
  </si>
  <si>
    <t>Z 694 A15 I61r 1961</t>
  </si>
  <si>
    <t>I61r</t>
  </si>
  <si>
    <t>L0112064415</t>
  </si>
  <si>
    <t>Report of the ICCP 1961</t>
  </si>
  <si>
    <t>Z 694 A15 I61ra 1961</t>
  </si>
  <si>
    <t>I61ra</t>
  </si>
  <si>
    <t>L0112064373</t>
  </si>
  <si>
    <t>International conference on cataloguing priniciple</t>
  </si>
  <si>
    <t>working papers</t>
  </si>
  <si>
    <t>Z 694 A15 I61w 1961</t>
  </si>
  <si>
    <t>I61w</t>
  </si>
  <si>
    <t>L0112064332</t>
  </si>
  <si>
    <t>Allen, Thelma E. and Daryl Ann Dickman</t>
  </si>
  <si>
    <t>New rules for an old game : proceedings of a workshop on the 1967 Anglo-American cataloguing code</t>
  </si>
  <si>
    <t>Z 694 A15 N42</t>
  </si>
  <si>
    <t>L0112064290</t>
  </si>
  <si>
    <t>Roe, Graham</t>
  </si>
  <si>
    <t>Seminar on AACR2</t>
  </si>
  <si>
    <t>April 20-22, 1979</t>
  </si>
  <si>
    <t>Z 694 A15 S43 1979</t>
  </si>
  <si>
    <t>S43</t>
  </si>
  <si>
    <t>L0112064258</t>
  </si>
  <si>
    <t>Downing, J.C. &amp; Sharp, N.F.</t>
  </si>
  <si>
    <t>Seminar on the Anglo-American Cataloguing Rules</t>
  </si>
  <si>
    <t>-1967</t>
  </si>
  <si>
    <t>Z 694 A15 S48</t>
  </si>
  <si>
    <t>S48</t>
  </si>
  <si>
    <t>L0112064217</t>
  </si>
  <si>
    <t>Anglo-American cataloging rules, Chapter 6</t>
  </si>
  <si>
    <t>Separately published monograph</t>
  </si>
  <si>
    <t>Z 694 A48 1974</t>
  </si>
  <si>
    <t>L0112064134</t>
  </si>
  <si>
    <t>Z 694 A58 1967 c.1</t>
  </si>
  <si>
    <t>L0112064563</t>
  </si>
  <si>
    <t>Z 694 A58 1967 c.2</t>
  </si>
  <si>
    <t>L0112064522</t>
  </si>
  <si>
    <t>AngloAmerican cataloging rules (British text)</t>
  </si>
  <si>
    <t>Z 694 A58 1967b</t>
  </si>
  <si>
    <t>1967b</t>
  </si>
  <si>
    <t>needs new binding</t>
  </si>
  <si>
    <t>L0112064480</t>
  </si>
  <si>
    <t>AACR2 implementation studies</t>
  </si>
  <si>
    <t>SPEC Kit 68</t>
  </si>
  <si>
    <t>Z 694 A84</t>
  </si>
  <si>
    <t>L0112064449</t>
  </si>
  <si>
    <t>Blackburn, Charles F.</t>
  </si>
  <si>
    <t>Hints on catalogue titles, and index entries</t>
  </si>
  <si>
    <t>Z 694 B56h</t>
  </si>
  <si>
    <t>B56h</t>
  </si>
  <si>
    <t>L0112064407</t>
  </si>
  <si>
    <t>Instruktionen fur die kataloge der bibliothek des</t>
  </si>
  <si>
    <t>Z 694 B71i</t>
  </si>
  <si>
    <t>B71i</t>
  </si>
  <si>
    <t>L0112064365</t>
  </si>
  <si>
    <t>Kurzgetate regeln fur die alphabetische katalogisi</t>
  </si>
  <si>
    <t>Z 694 B72k</t>
  </si>
  <si>
    <t>B72k</t>
  </si>
  <si>
    <t>L0112064324</t>
  </si>
  <si>
    <t>Rules for compiling the catalgues of printed books</t>
  </si>
  <si>
    <t>Z 694 B77r</t>
  </si>
  <si>
    <t>B77r</t>
  </si>
  <si>
    <t>L0112064282</t>
  </si>
  <si>
    <t>Cataloging standards</t>
  </si>
  <si>
    <t>Z 694 C16c</t>
  </si>
  <si>
    <t>C16c</t>
  </si>
  <si>
    <t>L0112064241</t>
  </si>
  <si>
    <t>Library Journal Smoke over revision howlers - here</t>
  </si>
  <si>
    <t>v. 86 no. 15 9-1-61</t>
  </si>
  <si>
    <t>Z 694 C26</t>
  </si>
  <si>
    <t>L0112064209</t>
  </si>
  <si>
    <t>Cataloging rules of the ALA and LC Additions and c</t>
  </si>
  <si>
    <t>Z 694 C28</t>
  </si>
  <si>
    <t>L0112064167</t>
  </si>
  <si>
    <t>Z 694 C28 c.2</t>
  </si>
  <si>
    <t>L0112064126</t>
  </si>
  <si>
    <t>Chaplin, A.H.</t>
  </si>
  <si>
    <t>The British Library and AACR</t>
  </si>
  <si>
    <t>Z 694 C36b</t>
  </si>
  <si>
    <t>C36b</t>
  </si>
  <si>
    <t>L0112064555</t>
  </si>
  <si>
    <t>Tradition and principle in library cataloguing</t>
  </si>
  <si>
    <t>Bassam Lecture 1</t>
  </si>
  <si>
    <t>Z 694 C36t</t>
  </si>
  <si>
    <t>L0112064514</t>
  </si>
  <si>
    <t>A manual and code of rules for simple cataloguing</t>
  </si>
  <si>
    <t>Z 694 C87s 1974</t>
  </si>
  <si>
    <t>C87s</t>
  </si>
  <si>
    <t>L0112064472</t>
  </si>
  <si>
    <t>A short code for author title and descriptive cata</t>
  </si>
  <si>
    <t>Z 694 C87s</t>
  </si>
  <si>
    <t>L0112064431</t>
  </si>
  <si>
    <t>Bossuat, Marie-Louise; Feuillebois, Genevieve &amp; Pe</t>
  </si>
  <si>
    <t>Le controle bibliographique universel dans les pay</t>
  </si>
  <si>
    <t>IFLA FIAB</t>
  </si>
  <si>
    <t>Z 694 C768</t>
  </si>
  <si>
    <t>L0112064399</t>
  </si>
  <si>
    <t>Cataloging 500 (the principles of book description</t>
  </si>
  <si>
    <t>Z 694 E14cat</t>
  </si>
  <si>
    <t>E14cat</t>
  </si>
  <si>
    <t>L0112064357</t>
  </si>
  <si>
    <t>Escreet, P.K.</t>
  </si>
  <si>
    <t>Introduction to the AACR</t>
  </si>
  <si>
    <t>Z 694 E75i</t>
  </si>
  <si>
    <t>E75i</t>
  </si>
  <si>
    <t>L0112064316</t>
  </si>
  <si>
    <t>Fellows, Dorcas</t>
  </si>
  <si>
    <t>Cataloging rules with explanations and illustra.</t>
  </si>
  <si>
    <t>Z 694 F33c 1922</t>
  </si>
  <si>
    <t>F33c</t>
  </si>
  <si>
    <t>needs Mylar sleeve</t>
  </si>
  <si>
    <t>L0112064274</t>
  </si>
  <si>
    <t>Fellows, Jennie D.</t>
  </si>
  <si>
    <t>New York State Library cataloging rules</t>
  </si>
  <si>
    <t>Library Sch. 36</t>
  </si>
  <si>
    <t>Z 694 F33c</t>
  </si>
  <si>
    <t>L0112064233</t>
  </si>
  <si>
    <t>Gilbert, John</t>
  </si>
  <si>
    <t>New code, old problems</t>
  </si>
  <si>
    <t>Z 694 G37n</t>
  </si>
  <si>
    <t>G37n</t>
  </si>
  <si>
    <t>L0112064191</t>
  </si>
  <si>
    <t>Gorman, Michael</t>
  </si>
  <si>
    <t>The Concise AACR2</t>
  </si>
  <si>
    <t>Z 694 G64</t>
  </si>
  <si>
    <t>G64</t>
  </si>
  <si>
    <t>L0112063219</t>
  </si>
  <si>
    <t>Summary of British National bibliography catalogui</t>
  </si>
  <si>
    <t>Z 694 G65 1966</t>
  </si>
  <si>
    <t>L0112064159</t>
  </si>
  <si>
    <t>A study of the rules for entry and heading in the</t>
  </si>
  <si>
    <t>Z 694 G67s</t>
  </si>
  <si>
    <t>G67s</t>
  </si>
  <si>
    <t>L0112064118</t>
  </si>
  <si>
    <t>Greenberg, Alan M. &amp; McIver, Carole R.</t>
  </si>
  <si>
    <t>LC and AACR2 An album of cataloging examples</t>
  </si>
  <si>
    <t>Z 694 G73 1984</t>
  </si>
  <si>
    <t>L0112064548</t>
  </si>
  <si>
    <t>Hagler, Ronald</t>
  </si>
  <si>
    <t>Where's that rule?  A cross-index of the 2 edition</t>
  </si>
  <si>
    <t>Z 694 H12w</t>
  </si>
  <si>
    <t>H12w</t>
  </si>
  <si>
    <t>L0112064506</t>
  </si>
  <si>
    <t>Hamdy, M. Nabil</t>
  </si>
  <si>
    <t>The concept of main entry as represented in the AA</t>
  </si>
  <si>
    <t>Z 694 H17c</t>
  </si>
  <si>
    <t>H17c</t>
  </si>
  <si>
    <t>L0112064464</t>
  </si>
  <si>
    <t>Hanson, H.C.M.</t>
  </si>
  <si>
    <t>A comparative study of cataloging rules based on the Anglo-American code of 1908</t>
  </si>
  <si>
    <t>Z 694 H19c</t>
  </si>
  <si>
    <t>L0112064423</t>
  </si>
  <si>
    <t>Hunter, Eric J.</t>
  </si>
  <si>
    <t>Descriptive cataloging in a new light</t>
  </si>
  <si>
    <t>Z 694 H67d</t>
  </si>
  <si>
    <t>H67d</t>
  </si>
  <si>
    <t>L0112064381</t>
  </si>
  <si>
    <t>An introduction to AACR2</t>
  </si>
  <si>
    <t>Z 694 H91i 1989</t>
  </si>
  <si>
    <t>H91i</t>
  </si>
  <si>
    <t>L0112064340</t>
  </si>
  <si>
    <t>Hoffman, Christa F.B.</t>
  </si>
  <si>
    <t>Getting ready for AACR2 The cataloger's guide</t>
  </si>
  <si>
    <t>Z 694 H627</t>
  </si>
  <si>
    <t>H627</t>
  </si>
  <si>
    <t>L0112064308</t>
  </si>
  <si>
    <t>Hunter, Eric J.&amp; Fox, Nicholas J.</t>
  </si>
  <si>
    <t>Examples illustrating AACR2</t>
  </si>
  <si>
    <t>Z 694 H916e 1980</t>
  </si>
  <si>
    <t>H916e</t>
  </si>
  <si>
    <t>L0112064266</t>
  </si>
  <si>
    <t>ISBD (A):</t>
  </si>
  <si>
    <t>Z 694 I55 1980</t>
  </si>
  <si>
    <t>L0112064225</t>
  </si>
  <si>
    <t>ISBD (CM)</t>
  </si>
  <si>
    <t>Z 694 I57 1977</t>
  </si>
  <si>
    <t>L0112064183</t>
  </si>
  <si>
    <t>ISBD (G)</t>
  </si>
  <si>
    <t>Z 694 I59 1977</t>
  </si>
  <si>
    <t>L0112064142</t>
  </si>
  <si>
    <t>Z 694 I59 1977 c.2</t>
  </si>
  <si>
    <t>L0112064100</t>
  </si>
  <si>
    <t>Z 694 I59 A56 1989</t>
  </si>
  <si>
    <t>L0112065024</t>
  </si>
  <si>
    <t>INIS: descriptive cataloguing rules</t>
  </si>
  <si>
    <t>Z 694 I61li</t>
  </si>
  <si>
    <t>I61li</t>
  </si>
  <si>
    <t>L0112064985</t>
  </si>
  <si>
    <t>Examples of ISBD (M) usage in European languages</t>
  </si>
  <si>
    <t>Z 694 I62e 1976</t>
  </si>
  <si>
    <t>I62e</t>
  </si>
  <si>
    <t>L0112064944</t>
  </si>
  <si>
    <t>ISBD (M)</t>
  </si>
  <si>
    <t>Z 694 I62i 1974</t>
  </si>
  <si>
    <t>I62i</t>
  </si>
  <si>
    <t>L0112064902</t>
  </si>
  <si>
    <t>revised</t>
  </si>
  <si>
    <t>Z 694 I62i 1978</t>
  </si>
  <si>
    <t>L0112064860</t>
  </si>
  <si>
    <t>ISBD (M):</t>
  </si>
  <si>
    <t>Z 694 I62L 1987</t>
  </si>
  <si>
    <t>I62L</t>
  </si>
  <si>
    <t>L0112064829</t>
  </si>
  <si>
    <t>ISBD (NBM):</t>
  </si>
  <si>
    <t>Z 694 I64 1977</t>
  </si>
  <si>
    <t>I64</t>
  </si>
  <si>
    <t>L0112064787</t>
  </si>
  <si>
    <t>ISBD (PM)</t>
  </si>
  <si>
    <t>Z 694 I66 1980</t>
  </si>
  <si>
    <t>I66</t>
  </si>
  <si>
    <t>L0112064746</t>
  </si>
  <si>
    <t>ISBD (S)</t>
  </si>
  <si>
    <t>Z 694 I68 1974</t>
  </si>
  <si>
    <t>I68</t>
  </si>
  <si>
    <t>L0112064704</t>
  </si>
  <si>
    <t>Z 694 I68 1977</t>
  </si>
  <si>
    <t>L0112064662</t>
  </si>
  <si>
    <t>Jewitt, Charles C.</t>
  </si>
  <si>
    <t>Smithsonian Report on the construction of catalogu</t>
  </si>
  <si>
    <t>Z 694 J59o 1852a</t>
  </si>
  <si>
    <t>J59o</t>
  </si>
  <si>
    <t>1852a</t>
  </si>
  <si>
    <t>L0112064621</t>
  </si>
  <si>
    <t>Z 694 J59o 1853a</t>
  </si>
  <si>
    <t>1853a</t>
  </si>
  <si>
    <t>L0112064589</t>
  </si>
  <si>
    <t>Jolley, L.</t>
  </si>
  <si>
    <t>The principles of cataloguing</t>
  </si>
  <si>
    <t>Z 694 J68p</t>
  </si>
  <si>
    <t>J68p</t>
  </si>
  <si>
    <t>L0112065032</t>
  </si>
  <si>
    <t>Linderfelt, Klas August</t>
  </si>
  <si>
    <t>Eclectic card cataloging rules</t>
  </si>
  <si>
    <t>Z 694 L64e 1890a</t>
  </si>
  <si>
    <t>L64e</t>
  </si>
  <si>
    <t>L0112064993</t>
  </si>
  <si>
    <t>Svenonius, Elaine and Dorothy McGarry</t>
  </si>
  <si>
    <t>Seymour Lubetzky : writings on the classical art of cataloging</t>
  </si>
  <si>
    <t>Z 694 L84 2001</t>
  </si>
  <si>
    <t>L84</t>
  </si>
  <si>
    <t>L0112064951</t>
  </si>
  <si>
    <t>Lubetzky, Seymour</t>
  </si>
  <si>
    <t>The author and title catalog in the library</t>
  </si>
  <si>
    <t>Report 2</t>
  </si>
  <si>
    <t>Z 694 L96a</t>
  </si>
  <si>
    <t>L96a</t>
  </si>
  <si>
    <t>L0112064910</t>
  </si>
  <si>
    <t>Code of cataloging rules: author and title entry</t>
  </si>
  <si>
    <t>unfinished draft</t>
  </si>
  <si>
    <t>Z 694 L96cod 1960</t>
  </si>
  <si>
    <t>L96cod</t>
  </si>
  <si>
    <t xml:space="preserve">2 OVERSIZE copies </t>
  </si>
  <si>
    <t>L0112064738</t>
  </si>
  <si>
    <t>Z 694 L96cod 1960 c.2</t>
  </si>
  <si>
    <t>L0112064696</t>
  </si>
  <si>
    <t>Z 694 L96cod 1960 c.3</t>
  </si>
  <si>
    <t>L0112064878</t>
  </si>
  <si>
    <t>Descriptive cataloging: problems and principles</t>
  </si>
  <si>
    <t>Report 3</t>
  </si>
  <si>
    <t>Z 694 L96d</t>
  </si>
  <si>
    <t>L96d</t>
  </si>
  <si>
    <t>L0112064837</t>
  </si>
  <si>
    <t>Principles of Cataloging: Final Report</t>
  </si>
  <si>
    <t>Z 694 L96p 1969</t>
  </si>
  <si>
    <t>L96p</t>
  </si>
  <si>
    <t>L0112064795</t>
  </si>
  <si>
    <t>Principles of cataloging</t>
  </si>
  <si>
    <t>final report</t>
  </si>
  <si>
    <t>Z 694 L96p</t>
  </si>
  <si>
    <t>L0112064753</t>
  </si>
  <si>
    <t>Swanson, Edward &amp; Jones, Marilyn H.</t>
  </si>
  <si>
    <t>A manual of AACR2 examples</t>
  </si>
  <si>
    <t>Z 694 M29</t>
  </si>
  <si>
    <t>M29</t>
  </si>
  <si>
    <t>L0112064712</t>
  </si>
  <si>
    <t>Maxwell, Margaret F.</t>
  </si>
  <si>
    <t>Handbook for AACR2  1988 Revision</t>
  </si>
  <si>
    <t>Z 694 M35 1989</t>
  </si>
  <si>
    <t>L0112064670</t>
  </si>
  <si>
    <t>Handbook for AACR2</t>
  </si>
  <si>
    <t>Z 694 M35</t>
  </si>
  <si>
    <t>L0112064639</t>
  </si>
  <si>
    <t>Z 694 M465h 1980</t>
  </si>
  <si>
    <t>M465h</t>
  </si>
  <si>
    <t>L0112064597</t>
  </si>
  <si>
    <t>Osborn, Andrew D.</t>
  </si>
  <si>
    <t>The Prussian Instructions</t>
  </si>
  <si>
    <t>Z 694 O55 1938a</t>
  </si>
  <si>
    <t>O55</t>
  </si>
  <si>
    <t>1938a</t>
  </si>
  <si>
    <t>L0112065040</t>
  </si>
  <si>
    <t>Palmer, Vivian Davidson</t>
  </si>
  <si>
    <t>A brief history of cataloging codes in the U.S.</t>
  </si>
  <si>
    <t>Z 694 P18b</t>
  </si>
  <si>
    <t>P18b</t>
  </si>
  <si>
    <t>L0112065008</t>
  </si>
  <si>
    <t>Pfeifer, Ruth Ann</t>
  </si>
  <si>
    <t>A comparative study of the basic cataloging theori</t>
  </si>
  <si>
    <t>Z 694 P52c</t>
  </si>
  <si>
    <t>P52c</t>
  </si>
  <si>
    <t>L0112064969</t>
  </si>
  <si>
    <t>Headings and canons  Comparative study</t>
  </si>
  <si>
    <t>Z 694 R19h</t>
  </si>
  <si>
    <t>R19h</t>
  </si>
  <si>
    <t>L0112064928</t>
  </si>
  <si>
    <t>Salinger, Florence A. &amp; Zagon, Eileen</t>
  </si>
  <si>
    <t>Notes for catalogers  A sourcebook for use</t>
  </si>
  <si>
    <t>Z 694 S24n 1985</t>
  </si>
  <si>
    <t>S24n</t>
  </si>
  <si>
    <t>L0112064886</t>
  </si>
  <si>
    <t>Sayre, John L. &amp; Hamburger, Roberta</t>
  </si>
  <si>
    <t>An illustrated guide to the I.S.B.D. for monograph</t>
  </si>
  <si>
    <t>Z 694 S27i</t>
  </si>
  <si>
    <t>S27i</t>
  </si>
  <si>
    <t>L0112064845</t>
  </si>
  <si>
    <t>Seal, Alan; Bryant, Philip &amp; Hall, Carolyn</t>
  </si>
  <si>
    <t>Full and short entry catalogues</t>
  </si>
  <si>
    <t>Z 694 S49 1982</t>
  </si>
  <si>
    <t>L0112064803</t>
  </si>
  <si>
    <t>Simonton, Wesley &amp; McClasky, Marilyn Jones</t>
  </si>
  <si>
    <t>AACR2 and the catalog: theory, structure changes</t>
  </si>
  <si>
    <t>Z 694 S53</t>
  </si>
  <si>
    <t>L0112064761</t>
  </si>
  <si>
    <t>Slocum, Robert B.</t>
  </si>
  <si>
    <t>Sample cataloguing forms</t>
  </si>
  <si>
    <t>Z 694 S63s 1980</t>
  </si>
  <si>
    <t>L0112064720</t>
  </si>
  <si>
    <t>Swanson, Edward</t>
  </si>
  <si>
    <t>A manual of AACR2 examples for "in" analytics</t>
  </si>
  <si>
    <t>Z 694 S92 1985</t>
  </si>
  <si>
    <t>L0112064688</t>
  </si>
  <si>
    <t>Effective main entries: a comparison of the ALA ca</t>
  </si>
  <si>
    <t>Z 694 T18e</t>
  </si>
  <si>
    <t>T18e</t>
  </si>
  <si>
    <t>L0112064647</t>
  </si>
  <si>
    <t>Rules for descriptive cataloging in the LC</t>
  </si>
  <si>
    <t>Supp. 1949-51</t>
  </si>
  <si>
    <t>Z 694 U58r 1949 supp.</t>
  </si>
  <si>
    <t>supp</t>
  </si>
  <si>
    <t>L0112064605</t>
  </si>
  <si>
    <t>Z 694 U58r 1949 c.2</t>
  </si>
  <si>
    <t>L0112065057</t>
  </si>
  <si>
    <t>Z 694 U58r 1949 c.3</t>
  </si>
  <si>
    <t>L0112065016</t>
  </si>
  <si>
    <t>Z 694 U58rs 1953</t>
  </si>
  <si>
    <t>1949s</t>
  </si>
  <si>
    <t>Spanish language copy</t>
  </si>
  <si>
    <t>L0112064977</t>
  </si>
  <si>
    <t>Report of the advisory committee on descriptive ca</t>
  </si>
  <si>
    <t>Z 694 U58r</t>
  </si>
  <si>
    <t>L0112064936</t>
  </si>
  <si>
    <t>Z 694 U58r c.2</t>
  </si>
  <si>
    <t>Studies of descriptive cataloging</t>
  </si>
  <si>
    <t>Z 694 U58st</t>
  </si>
  <si>
    <t>U58st</t>
  </si>
  <si>
    <t>MISSING 2/28/2019</t>
  </si>
  <si>
    <t>L0112064894</t>
  </si>
  <si>
    <t>Wellisch, Hans H.</t>
  </si>
  <si>
    <t>A key to abbreviations of bibliographic terms in f</t>
  </si>
  <si>
    <t>Z 694 W4 c.1</t>
  </si>
  <si>
    <t>L0112064852</t>
  </si>
  <si>
    <t>Z 694 W4 c.2</t>
  </si>
  <si>
    <t>L0112064811</t>
  </si>
  <si>
    <t>International federation of library associations I</t>
  </si>
  <si>
    <t>Z 694 W892i 1969</t>
  </si>
  <si>
    <t>W892i</t>
  </si>
  <si>
    <t>L0112064779</t>
  </si>
  <si>
    <t>International standard bibliographic description</t>
  </si>
  <si>
    <t>Z 694 W892i</t>
  </si>
  <si>
    <t>L0112064654</t>
  </si>
  <si>
    <t>American Library Association. Resources and Technical Services Division</t>
  </si>
  <si>
    <t>AACR2 Institute handbook : the Library of Congress interpretation and application of the Anglo-American cataloguing rules</t>
  </si>
  <si>
    <t>Z 694.15 A56 A525 1980</t>
  </si>
  <si>
    <t>A525</t>
  </si>
  <si>
    <t>L0112064613</t>
  </si>
  <si>
    <t>Gorman, Michael &amp; Winkler, Paul W.</t>
  </si>
  <si>
    <t>Second edition 1988 revision</t>
  </si>
  <si>
    <t>Z 694.15 A56 A53 1988</t>
  </si>
  <si>
    <t>A53</t>
  </si>
  <si>
    <t>L0112065461</t>
  </si>
  <si>
    <t>Joint Steering Committee for Revision of AACR</t>
  </si>
  <si>
    <t>Anglo-American cataloguing rules</t>
  </si>
  <si>
    <t>Second edition 1998 revision &amp; 2001 amendments</t>
  </si>
  <si>
    <t>Z 694.15 A56 A53 1998  v. 2001</t>
  </si>
  <si>
    <t>v. 2001</t>
  </si>
  <si>
    <t>L0112065503</t>
  </si>
  <si>
    <t>Second edition 1998 revision</t>
  </si>
  <si>
    <t>Z 694.15 A56 A53 1998</t>
  </si>
  <si>
    <t>L0112065420</t>
  </si>
  <si>
    <t>Anglo-American Cataloguing Rules</t>
  </si>
  <si>
    <t>2nd edition 2002 revision &amp; 2004 amendments</t>
  </si>
  <si>
    <t>Z 694.15 A56 A53 2002 v. 2004</t>
  </si>
  <si>
    <t>v. 2004</t>
  </si>
  <si>
    <t>L0112065388</t>
  </si>
  <si>
    <t>2nd edition 2002 revision &amp; 2005 amendments</t>
  </si>
  <si>
    <t>Z 694.15 A56 A53 2002 v. 2005</t>
  </si>
  <si>
    <t>v. 2005</t>
  </si>
  <si>
    <t>L0112065347</t>
  </si>
  <si>
    <t>Fritz, Deborah A.</t>
  </si>
  <si>
    <t>Cataloging with AACR2 &amp; USMARC</t>
  </si>
  <si>
    <t>Z 694.15 A56 F75 1998</t>
  </si>
  <si>
    <t>L0112065305</t>
  </si>
  <si>
    <t>Cataloging with AACR2 &amp; MARC21</t>
  </si>
  <si>
    <t>2nd ed., 2006 Cumulation</t>
  </si>
  <si>
    <t>Z 694.15 A56 F75 2007</t>
  </si>
  <si>
    <t>L0112065263</t>
  </si>
  <si>
    <t>The concise AACR2</t>
  </si>
  <si>
    <t>1988 revision</t>
  </si>
  <si>
    <t>Z 694.15 A56 G67 1989</t>
  </si>
  <si>
    <t>L0112065222</t>
  </si>
  <si>
    <t>Library of Congress rule interpretations</t>
  </si>
  <si>
    <t>Volume I, Chapters 1-13</t>
  </si>
  <si>
    <t>Z 694.15 A56 L53 1989 v. 1</t>
  </si>
  <si>
    <t>L0112065180</t>
  </si>
  <si>
    <t>Z 694.15 A56 L53 1989 v. 1 c.2</t>
  </si>
  <si>
    <t>L0112065149</t>
  </si>
  <si>
    <t>Volume II, Chapters 21-Index</t>
  </si>
  <si>
    <t>Z 694.15 A56 L53 1989 v. 2</t>
  </si>
  <si>
    <t>L0112065107</t>
  </si>
  <si>
    <t>Z 694.15 A56 L53 1989 v. 2 c.2</t>
  </si>
  <si>
    <t>L0112065065</t>
  </si>
  <si>
    <t>Changes to the AACR2, 2nd edition, 1988 revision</t>
  </si>
  <si>
    <t>Z 694.15 A56 S9 1989</t>
  </si>
  <si>
    <t>L0112065511</t>
  </si>
  <si>
    <t>Kincy, Chamya Pompey; Layne, Sarah Shatford</t>
  </si>
  <si>
    <t>Making the Move to RDA</t>
  </si>
  <si>
    <t>Z 694.15 R47 K56 2014</t>
  </si>
  <si>
    <t>L0112065479</t>
  </si>
  <si>
    <t>Maxwell, Robert L.</t>
  </si>
  <si>
    <t>Maxwell's Handbook for RDA</t>
  </si>
  <si>
    <t>Z 694.15 R47 M39 2013</t>
  </si>
  <si>
    <t>L0112065438</t>
  </si>
  <si>
    <t>Aitchison, Jean</t>
  </si>
  <si>
    <t>Thesaurus construction and use : a practical manual</t>
  </si>
  <si>
    <t>Z 695 A1 A38 2000</t>
  </si>
  <si>
    <t>A38</t>
  </si>
  <si>
    <t>L0112065396</t>
  </si>
  <si>
    <t>Chan, Lois Mai &amp; Pollard, Richard</t>
  </si>
  <si>
    <t>Thesauri used in online databases</t>
  </si>
  <si>
    <t>Z 695 A1 C47 1988</t>
  </si>
  <si>
    <t>C47</t>
  </si>
  <si>
    <t>L0112065230</t>
  </si>
  <si>
    <t>Atkins, Thomas V.</t>
  </si>
  <si>
    <t>Cross-reference index  A subject heading guide</t>
  </si>
  <si>
    <t>Z 695 A97c</t>
  </si>
  <si>
    <t>A97c</t>
  </si>
  <si>
    <t>L0112065313</t>
  </si>
  <si>
    <t>ALA list of subject headings</t>
  </si>
  <si>
    <t>Z 695 A505l 1898</t>
  </si>
  <si>
    <t>A505l</t>
  </si>
  <si>
    <t>L0112065271</t>
  </si>
  <si>
    <t>Briggs, Mary Josephine</t>
  </si>
  <si>
    <t>Z 695 A505l 1911</t>
  </si>
  <si>
    <t>ALA Committee on Descriptive Cataloging.</t>
  </si>
  <si>
    <t>Final report on the Rules for descriptive cataloging in the Library of Congress</t>
  </si>
  <si>
    <t>Z 695 A5875 1948</t>
  </si>
  <si>
    <t>A5875</t>
  </si>
  <si>
    <t>Factors Affecting Subject Catalog Search Success</t>
  </si>
  <si>
    <t>Z 695 B31f</t>
  </si>
  <si>
    <t>B31f</t>
  </si>
  <si>
    <t>L0112065198</t>
  </si>
  <si>
    <t>Brown, A.G.</t>
  </si>
  <si>
    <t>An introduction to subject indexing</t>
  </si>
  <si>
    <t>Z 695 B81i 1982</t>
  </si>
  <si>
    <t>B81i</t>
  </si>
  <si>
    <t>L0112065156</t>
  </si>
  <si>
    <t>Bilindex: A bilingual Spanish-English subject head</t>
  </si>
  <si>
    <t>Z 695 B535 1984</t>
  </si>
  <si>
    <t>B535</t>
  </si>
  <si>
    <t>Carnovsky, Ruth French</t>
  </si>
  <si>
    <t>The development of subject access to literature</t>
  </si>
  <si>
    <t>Z 695 C21d</t>
  </si>
  <si>
    <t>C21d</t>
  </si>
  <si>
    <t>kersten, Dorothy B.</t>
  </si>
  <si>
    <t>L0112065115</t>
  </si>
  <si>
    <t>LC subject headings Principles and application</t>
  </si>
  <si>
    <t>Z 695 C36L 1986</t>
  </si>
  <si>
    <t>C36L</t>
  </si>
  <si>
    <t>L0112065073</t>
  </si>
  <si>
    <t>LC subject headings Principles of structure and po</t>
  </si>
  <si>
    <t>Issue no.3</t>
  </si>
  <si>
    <t>Z 695 C36L 1990</t>
  </si>
  <si>
    <t>L0112065081</t>
  </si>
  <si>
    <t>Coates, E. J.</t>
  </si>
  <si>
    <t>Subject catalogues  Headings and structures</t>
  </si>
  <si>
    <t>Z 695 C63s</t>
  </si>
  <si>
    <t>C63s</t>
  </si>
  <si>
    <t>L0112065123</t>
  </si>
  <si>
    <t>The subject analysis of library materials</t>
  </si>
  <si>
    <t>Papers 6/24-28/52</t>
  </si>
  <si>
    <t>Z 695 C72su</t>
  </si>
  <si>
    <t>C72su</t>
  </si>
  <si>
    <t>L0112065164</t>
  </si>
  <si>
    <t>Chaplin, A. Hugh</t>
  </si>
  <si>
    <t>Lecture no. 1</t>
  </si>
  <si>
    <t>Z 695 C427</t>
  </si>
  <si>
    <t>C427</t>
  </si>
  <si>
    <t>L0112065206</t>
  </si>
  <si>
    <t>Cochrane, Pauline A.</t>
  </si>
  <si>
    <t>Improving LCSH for use in online catalogs</t>
  </si>
  <si>
    <t>Z 695 C646 1986</t>
  </si>
  <si>
    <t>C646</t>
  </si>
  <si>
    <t>L0112065248</t>
  </si>
  <si>
    <t>Redesign of catalogs and indexes for improved onli</t>
  </si>
  <si>
    <t>Z 695 C647</t>
  </si>
  <si>
    <t>L0112065289</t>
  </si>
  <si>
    <t>Dunkin, Paul S.</t>
  </si>
  <si>
    <t>Cataloging U.S.A.</t>
  </si>
  <si>
    <t>Z 695 D921c 1989</t>
  </si>
  <si>
    <t>D921c</t>
  </si>
  <si>
    <t>L0112065321</t>
  </si>
  <si>
    <t>Foskett, A.C.</t>
  </si>
  <si>
    <t>The subject approach to information</t>
  </si>
  <si>
    <t>Z 695 F789s 1982</t>
  </si>
  <si>
    <t>F789s</t>
  </si>
  <si>
    <t>L0112065362</t>
  </si>
  <si>
    <t>Z 695 F789s 1996</t>
  </si>
  <si>
    <t>L0112065404</t>
  </si>
  <si>
    <t>Saur, K.G.</t>
  </si>
  <si>
    <t>Guidelines for Subject Authority and Reference Entries</t>
  </si>
  <si>
    <t>Z 695 G929 1993</t>
  </si>
  <si>
    <t>G929</t>
  </si>
  <si>
    <t>L0112065487</t>
  </si>
  <si>
    <t>Haykin, David Judson</t>
  </si>
  <si>
    <t>Subject headings  A practical guide</t>
  </si>
  <si>
    <t>Z 695 H31s c.2</t>
  </si>
  <si>
    <t>H31s</t>
  </si>
  <si>
    <t>L0112065446</t>
  </si>
  <si>
    <t>Harris, Jessica Lee</t>
  </si>
  <si>
    <t>Subject analysis</t>
  </si>
  <si>
    <t>Z 695 H242s</t>
  </si>
  <si>
    <t>H242s</t>
  </si>
  <si>
    <t>L0112065529</t>
  </si>
  <si>
    <t>Hjorland, Birger</t>
  </si>
  <si>
    <t>Information seeking and subject representation</t>
  </si>
  <si>
    <t>no.34</t>
  </si>
  <si>
    <t>Z 695 H694 1997</t>
  </si>
  <si>
    <t>H694</t>
  </si>
  <si>
    <t>L0112065537</t>
  </si>
  <si>
    <t>Kersten, Dorothy B.</t>
  </si>
  <si>
    <t>Subject headings for Church or Synagogue libraies</t>
  </si>
  <si>
    <t>CSLA no.8</t>
  </si>
  <si>
    <t>Z 695 K47s</t>
  </si>
  <si>
    <t>K47s</t>
  </si>
  <si>
    <t>L0112065495</t>
  </si>
  <si>
    <t>Langridge, D.W.</t>
  </si>
  <si>
    <t>Subject analysis:  principles and procedures</t>
  </si>
  <si>
    <t>Z 695 L27 1989</t>
  </si>
  <si>
    <t>L27</t>
  </si>
  <si>
    <t>L0112065453</t>
  </si>
  <si>
    <t>Cataloging rules and principles</t>
  </si>
  <si>
    <t>Z 695 L96c</t>
  </si>
  <si>
    <t>impossible to replace</t>
  </si>
  <si>
    <t>L0112065412</t>
  </si>
  <si>
    <t>Z 695 L96c c. 2</t>
  </si>
  <si>
    <t>L0112065370</t>
  </si>
  <si>
    <t>Subject cataloging manual:  subject headings</t>
  </si>
  <si>
    <t>4th ed. v. 1 H40-H1200</t>
  </si>
  <si>
    <t>Z 695 L695 1996 v. 1</t>
  </si>
  <si>
    <t>L695</t>
  </si>
  <si>
    <t>L0112065339</t>
  </si>
  <si>
    <t>Z 695 L695 1996 v. 1 c. 2</t>
  </si>
  <si>
    <t>L0112065297</t>
  </si>
  <si>
    <t>4th ed. v. 2 H1205-index</t>
  </si>
  <si>
    <t>Z 695 L695 1996 v. 2</t>
  </si>
  <si>
    <t>L0112065255</t>
  </si>
  <si>
    <t>Z 695 L695 1996 v. 2 c. 2</t>
  </si>
  <si>
    <t>L0112065214</t>
  </si>
  <si>
    <t>4th ed. V. 1H40-HH1200</t>
  </si>
  <si>
    <t>Z 695 L695 1996 v. 3</t>
  </si>
  <si>
    <t>L0112065172</t>
  </si>
  <si>
    <t>Z 695 L695 1996 v. 3 c. 2</t>
  </si>
  <si>
    <t>L0112065131</t>
  </si>
  <si>
    <t>Z 695 L695 1996 v. 4</t>
  </si>
  <si>
    <t>L0112065099</t>
  </si>
  <si>
    <t>Z 695 L695 1996 v. 4 c. 2</t>
  </si>
  <si>
    <t>L0112065982</t>
  </si>
  <si>
    <t>Mandel, Carol A.</t>
  </si>
  <si>
    <t>Multiple thesauri in online library bibliographc s</t>
  </si>
  <si>
    <t>Z 695 M22 1987</t>
  </si>
  <si>
    <t>L0112065941</t>
  </si>
  <si>
    <t>Mann, Margaret</t>
  </si>
  <si>
    <t>Introduction to cataloging and the classification</t>
  </si>
  <si>
    <t>Z 695 M31c 1943 c.3</t>
  </si>
  <si>
    <t>M31c</t>
  </si>
  <si>
    <t>L0112065909</t>
  </si>
  <si>
    <t>Marshall, Joan K.</t>
  </si>
  <si>
    <t>On equal terms A thesaurus for nonsexist indexing</t>
  </si>
  <si>
    <t>Z 695 M36o</t>
  </si>
  <si>
    <t>M36o</t>
  </si>
  <si>
    <t>L0112065867</t>
  </si>
  <si>
    <t>Miksa, Francis</t>
  </si>
  <si>
    <t>The subject in the dictionary catalog from Cutter</t>
  </si>
  <si>
    <t>Z 695 M62 1983</t>
  </si>
  <si>
    <t>M62</t>
  </si>
  <si>
    <t>L0112065826</t>
  </si>
  <si>
    <t>Subject searching in library catalogs</t>
  </si>
  <si>
    <t>Z 695 M344 1984 c.1</t>
  </si>
  <si>
    <t>M344</t>
  </si>
  <si>
    <t>L0112065784</t>
  </si>
  <si>
    <t>Z 695 M344 1984 c.2</t>
  </si>
  <si>
    <t>L0112065743</t>
  </si>
  <si>
    <t>Milstead, Jessica L.</t>
  </si>
  <si>
    <t>Subject access systems  Alternatives in design</t>
  </si>
  <si>
    <t>Z 695 M673 1984</t>
  </si>
  <si>
    <t>M673</t>
  </si>
  <si>
    <t>L0112065701</t>
  </si>
  <si>
    <t>Pettee, Julia</t>
  </si>
  <si>
    <t>Subject headings  The history and theory of the al</t>
  </si>
  <si>
    <t>Z 695 P45s 1947</t>
  </si>
  <si>
    <t>P45s</t>
  </si>
  <si>
    <t>L0112065669</t>
  </si>
  <si>
    <t>Sears, Minnie Earl</t>
  </si>
  <si>
    <t>List of Subject Headings for Small Libraries</t>
  </si>
  <si>
    <t>Z 695 S43 1926</t>
  </si>
  <si>
    <t>L0112065628</t>
  </si>
  <si>
    <t>Fifth Edition</t>
  </si>
  <si>
    <t>Z 695 S43 1944</t>
  </si>
  <si>
    <t>L0112065586</t>
  </si>
  <si>
    <t>Frick, Bertha Margaret</t>
  </si>
  <si>
    <t>Sears List of Subject Headings</t>
  </si>
  <si>
    <t>Seventh Edition</t>
  </si>
  <si>
    <t>Z 695 S43 1954</t>
  </si>
  <si>
    <t>L0112065545</t>
  </si>
  <si>
    <t>Eighth Edition</t>
  </si>
  <si>
    <t>Z 695 S43 1959</t>
  </si>
  <si>
    <t>L0112065990</t>
  </si>
  <si>
    <t>Westby, Barbara Marietta</t>
  </si>
  <si>
    <t>Ninth Edition</t>
  </si>
  <si>
    <t>Z 695 S43 1965</t>
  </si>
  <si>
    <t>L0112065958</t>
  </si>
  <si>
    <t>Tenth Edition</t>
  </si>
  <si>
    <t>Z 695 S43 1972</t>
  </si>
  <si>
    <t>L0112065917</t>
  </si>
  <si>
    <t>Eleventh Edition</t>
  </si>
  <si>
    <t>Z 695 S43 1977</t>
  </si>
  <si>
    <t>L0112065875</t>
  </si>
  <si>
    <t>Twelfth Edition</t>
  </si>
  <si>
    <t>Z 695 S43 1982</t>
  </si>
  <si>
    <t>L0112065834</t>
  </si>
  <si>
    <t>Rovira, Carmen and Caroline Reyes</t>
  </si>
  <si>
    <t>Thirteenth Edition</t>
  </si>
  <si>
    <t>Z 695 S43 1986</t>
  </si>
  <si>
    <t>Shera, Jesse H. &amp; Egan, Margaret E.</t>
  </si>
  <si>
    <t>Z 695 S55c 1954</t>
  </si>
  <si>
    <t>L0112065750</t>
  </si>
  <si>
    <t>Shera, Jesse H., Margaret E. Egan</t>
  </si>
  <si>
    <t>Z 695 S55c 1956</t>
  </si>
  <si>
    <t>L0112065719</t>
  </si>
  <si>
    <t>Sinkankas, George M.</t>
  </si>
  <si>
    <t>A study in the syndetic structure of the LC list o</t>
  </si>
  <si>
    <t>Z 695 S61s</t>
  </si>
  <si>
    <t>S61s</t>
  </si>
  <si>
    <t>L0112065677</t>
  </si>
  <si>
    <t>Wellisch, Hans H. &amp; Wilson, Thomas D.</t>
  </si>
  <si>
    <t>Subject retrieval in the seventies</t>
  </si>
  <si>
    <t>Z 695 S94</t>
  </si>
  <si>
    <t>S94</t>
  </si>
  <si>
    <t>L0112065636</t>
  </si>
  <si>
    <t>Swain, Olive</t>
  </si>
  <si>
    <t>Notes used on catalog cards</t>
  </si>
  <si>
    <t>Z 695 S97n 1963</t>
  </si>
  <si>
    <t>S97n</t>
  </si>
  <si>
    <t>L0112065594</t>
  </si>
  <si>
    <t>Russell, Keith W.</t>
  </si>
  <si>
    <t>Subject access Report of a meeting CLR</t>
  </si>
  <si>
    <t>6/7-9/82</t>
  </si>
  <si>
    <t>Z 695 S885 1982 c. 1</t>
  </si>
  <si>
    <t>S885</t>
  </si>
  <si>
    <t>L0112065552</t>
  </si>
  <si>
    <t>Z 695 S885 1982 c. 2</t>
  </si>
  <si>
    <t>L0112065560</t>
  </si>
  <si>
    <t>Taylor, Archer</t>
  </si>
  <si>
    <t>General subject-indexes since 1548</t>
  </si>
  <si>
    <t>Z 695 T21g</t>
  </si>
  <si>
    <t>T21g</t>
  </si>
  <si>
    <t>L0112065602</t>
  </si>
  <si>
    <t>Townley, Helen M. and Ralph D. Gee</t>
  </si>
  <si>
    <t>Thesaurus-making: Grow your own word stock</t>
  </si>
  <si>
    <t>Z 695 T69 1980</t>
  </si>
  <si>
    <t>T69</t>
  </si>
  <si>
    <t>L0112065644</t>
  </si>
  <si>
    <t>Chan, Lois Mai; Richmond, Phyllis A. &amp; Svenonius,</t>
  </si>
  <si>
    <t>Theory of subject analysis</t>
  </si>
  <si>
    <t>Z 695 T485 1985 c.2</t>
  </si>
  <si>
    <t>T485</t>
  </si>
  <si>
    <t>Only copy</t>
  </si>
  <si>
    <t>L0112065685</t>
  </si>
  <si>
    <t>Unesco thesaurus vol. 1</t>
  </si>
  <si>
    <t>Z 695 U37 1977 v. 1</t>
  </si>
  <si>
    <t>U37</t>
  </si>
  <si>
    <t>L0112065727</t>
  </si>
  <si>
    <t>Unesco thesaurus vol.2</t>
  </si>
  <si>
    <t>Z 695 U37 1977 v. 2</t>
  </si>
  <si>
    <t>L0112065768</t>
  </si>
  <si>
    <t>Williams, James G.; Manheimer, Martha L. &amp; Daily,</t>
  </si>
  <si>
    <t>Classified LC subject headings Part A</t>
  </si>
  <si>
    <t>Z 695 U48 W55 1982 v. 1</t>
  </si>
  <si>
    <t>U48</t>
  </si>
  <si>
    <t>L0112065800</t>
  </si>
  <si>
    <t>Classified LC subject headings Part B</t>
  </si>
  <si>
    <t>Z 695 U48 W55 1982 v. 2</t>
  </si>
  <si>
    <t>L0112065842</t>
  </si>
  <si>
    <t>Cataloging Policy and Support Office</t>
  </si>
  <si>
    <t>Subject headings used in the dictionary catalogs of the Library of Congress</t>
  </si>
  <si>
    <t>Supplement to the 4th edition</t>
  </si>
  <si>
    <t>Z 695 U58s 1943 supp.</t>
  </si>
  <si>
    <t>L0112065883</t>
  </si>
  <si>
    <t>4th ed. Vol 1</t>
  </si>
  <si>
    <t>Z 695 U58s 1943 v. 1</t>
  </si>
  <si>
    <t>L0112065925</t>
  </si>
  <si>
    <t>4th ed. Vol 2</t>
  </si>
  <si>
    <t>Z 695 U58s 1943 v. 2</t>
  </si>
  <si>
    <t>L0112065966</t>
  </si>
  <si>
    <t>An introduction LC subject headings</t>
  </si>
  <si>
    <t>Z 695 U58s 1975a</t>
  </si>
  <si>
    <t>1975a</t>
  </si>
  <si>
    <t>L0112066006</t>
  </si>
  <si>
    <t>Berman, Sanford</t>
  </si>
  <si>
    <t>Prejudices and antipathies</t>
  </si>
  <si>
    <t>Z 695 U58s Zb</t>
  </si>
  <si>
    <t>Zb</t>
  </si>
  <si>
    <t>L0112066014</t>
  </si>
  <si>
    <t>White-Hensen, Wendy</t>
  </si>
  <si>
    <t>Archival moving image materials  A cataloging manu</t>
  </si>
  <si>
    <t>Z 695 W47 1984 c.1</t>
  </si>
  <si>
    <t>L0112065974</t>
  </si>
  <si>
    <t>Z 695 W47 1984 c.2</t>
  </si>
  <si>
    <t>L0112066741</t>
  </si>
  <si>
    <t>Library of Congress subject headings</t>
  </si>
  <si>
    <t>Z 695 Z8 L5226 1995</t>
  </si>
  <si>
    <t>Z8</t>
  </si>
  <si>
    <t>L5226</t>
  </si>
  <si>
    <t>L0112066709</t>
  </si>
  <si>
    <t>Fountain, Joanna F.</t>
  </si>
  <si>
    <t>Subject headings for school &amp; public libraries</t>
  </si>
  <si>
    <t>Z 695 Z8 L5235 1996</t>
  </si>
  <si>
    <t>L5235</t>
  </si>
  <si>
    <t>L0112065933</t>
  </si>
  <si>
    <t>Library of Congress Subject Headings</t>
  </si>
  <si>
    <t>10th ed. Vol. 1</t>
  </si>
  <si>
    <t>Z 695 Z8 L524a 1986 v. 10 no. 1</t>
  </si>
  <si>
    <t>L524a</t>
  </si>
  <si>
    <t>L0112065891</t>
  </si>
  <si>
    <t>10th ed. Vol. 2</t>
  </si>
  <si>
    <t>Z 695 Z8 L524a 1986 v. 10 no. 2</t>
  </si>
  <si>
    <t>L0112065859</t>
  </si>
  <si>
    <t>11th ed. Vol. 1</t>
  </si>
  <si>
    <t>Z 695 Z8 L524a 1988 v. 11 no. 1</t>
  </si>
  <si>
    <t>L0112065818</t>
  </si>
  <si>
    <t>11th ed. Vol. 2</t>
  </si>
  <si>
    <t>Z 695 Z8 L524a 1988 v. 11 no. 2</t>
  </si>
  <si>
    <t>L0112065776</t>
  </si>
  <si>
    <t>11th ed. Vol. 3</t>
  </si>
  <si>
    <t>Z 695 Z8 L524a 1988 v. 11 no. 3</t>
  </si>
  <si>
    <t>L0112065735</t>
  </si>
  <si>
    <t>12th ed. Vol. 1</t>
  </si>
  <si>
    <t>Z 695 Z8 L524a 1989 v. 12 no. 1</t>
  </si>
  <si>
    <t>L0112065693</t>
  </si>
  <si>
    <t>12th ed. Vol. 2</t>
  </si>
  <si>
    <t>Z 695 Z8 L524a 1989 v. 12 no. 2</t>
  </si>
  <si>
    <t>L0112065651</t>
  </si>
  <si>
    <t>12th ed. Vol. 3</t>
  </si>
  <si>
    <t>Z 695 Z8 L524a 1989 v. 12 no. 3</t>
  </si>
  <si>
    <t>L0112065610</t>
  </si>
  <si>
    <t>14th ed. Vol. 1</t>
  </si>
  <si>
    <t>Z 695 Z8 L524a 1991 v. 14 no. 1</t>
  </si>
  <si>
    <t>L0112065578</t>
  </si>
  <si>
    <t>14th ed. Vol. 2</t>
  </si>
  <si>
    <t>Z 695 Z8 L524a 1991 v. 14 no. 2</t>
  </si>
  <si>
    <t>L0112066469</t>
  </si>
  <si>
    <t>14th ed. Vol. 3</t>
  </si>
  <si>
    <t>Z 695 Z8 L524a 1991 v. 14 no. 3</t>
  </si>
  <si>
    <t>L0112066428</t>
  </si>
  <si>
    <t>16th ed. Vol. 1</t>
  </si>
  <si>
    <t>Z 695 Z8 L524a 1993 v. 16 no. 1</t>
  </si>
  <si>
    <t>L0112066386</t>
  </si>
  <si>
    <t>16th ed. Vol. 2</t>
  </si>
  <si>
    <t>Z 695 Z8 L524a 1993 v. 16 no. 2</t>
  </si>
  <si>
    <t>L0112066345</t>
  </si>
  <si>
    <t>16th ed. Vol. 3</t>
  </si>
  <si>
    <t>Z 695 Z8 L524a 1993 v. 16 no. 3</t>
  </si>
  <si>
    <t>L0112066303</t>
  </si>
  <si>
    <t>16th ed. Vol. 4</t>
  </si>
  <si>
    <t>Z 695 Z8 L524a 1993 v. 16 no. 4</t>
  </si>
  <si>
    <t>L0112066261</t>
  </si>
  <si>
    <t>17th ed. Vol. 1</t>
  </si>
  <si>
    <t>Z 695 Z8 L524a 1994 v. 17 no. 1</t>
  </si>
  <si>
    <t>L0112066220</t>
  </si>
  <si>
    <t>17th ed. Vol. 2</t>
  </si>
  <si>
    <t>Z 695 Z8 L524a 1994 v. 17 no. 2</t>
  </si>
  <si>
    <t>L0112066188</t>
  </si>
  <si>
    <t>17th ed. Vol. 3</t>
  </si>
  <si>
    <t>Z 695 Z8 L524a 1994 v. 17 no. 3</t>
  </si>
  <si>
    <t>L0112066147</t>
  </si>
  <si>
    <t>17th ed. Vol. 4</t>
  </si>
  <si>
    <t>Z 695 Z8 L524a 1994 v. 17 no. 4</t>
  </si>
  <si>
    <t>L0112066105</t>
  </si>
  <si>
    <t>18th ed. Vol. 1</t>
  </si>
  <si>
    <t>Z 695 Z8 L524a 1995 v. 18 no. 1</t>
  </si>
  <si>
    <t>L0112066063</t>
  </si>
  <si>
    <t>18th ed. Vol. 2</t>
  </si>
  <si>
    <t>Z 695 Z8 L524a 1995 v. 18 no. 2</t>
  </si>
  <si>
    <t>L0112066022</t>
  </si>
  <si>
    <t>18th ed. Vol. 3</t>
  </si>
  <si>
    <t>Z 695 Z8 L524a 1995 v. 18 no. 3</t>
  </si>
  <si>
    <t>L0112066477</t>
  </si>
  <si>
    <t>18th ed. Vol. 4</t>
  </si>
  <si>
    <t>Z 695 Z8 L524a 1995 v. 18 no. 4</t>
  </si>
  <si>
    <t>L0112066436</t>
  </si>
  <si>
    <t>19th ed. Vol. 1</t>
  </si>
  <si>
    <t>Z 695 Z8 L524a 1996 v. 19 no. 1</t>
  </si>
  <si>
    <t>L0112066394</t>
  </si>
  <si>
    <t>19th ed. Vol. 2</t>
  </si>
  <si>
    <t>Z 695 Z8 L524a 1996 v. 19 no. 2</t>
  </si>
  <si>
    <t>L0112066352</t>
  </si>
  <si>
    <t>19th ed. Vol. 3</t>
  </si>
  <si>
    <t>Z 695 Z8 L524a 1996 v. 19 no. 3</t>
  </si>
  <si>
    <t>L0112066311</t>
  </si>
  <si>
    <t>19th ed. Vol. 4</t>
  </si>
  <si>
    <t>Z 695 Z8 L524a 1996 v. 19 no. 4</t>
  </si>
  <si>
    <t>L0112066279</t>
  </si>
  <si>
    <t>20th ed. Vol. 1</t>
  </si>
  <si>
    <t>Z 695 Z8 L524a 1997 v. 20 no. 1</t>
  </si>
  <si>
    <t>L0112066238</t>
  </si>
  <si>
    <t>20th ed. Vol. 2</t>
  </si>
  <si>
    <t>Z 695 Z8 L524a 1997 v. 20 no. 2</t>
  </si>
  <si>
    <t>L0112066196</t>
  </si>
  <si>
    <t>20th ed. Vol. 3</t>
  </si>
  <si>
    <t>Z 695 Z8 L524a 1997 v. 20 no. 3</t>
  </si>
  <si>
    <t>L0112066154</t>
  </si>
  <si>
    <t>20th ed. Vol. 4</t>
  </si>
  <si>
    <t>Z 695 Z8 L524a 1997 v. 20 no. 4</t>
  </si>
  <si>
    <t>L0112066113</t>
  </si>
  <si>
    <t>21st ed. Vol. 1</t>
  </si>
  <si>
    <t>Z 695 Z8 L524a 1998 v. 21 no. 1</t>
  </si>
  <si>
    <t>L0112066071</t>
  </si>
  <si>
    <t>21st ed. Vol. 2</t>
  </si>
  <si>
    <t>Z 695 Z8 L524a 1998 v. 21 no. 2</t>
  </si>
  <si>
    <t>L0112066030</t>
  </si>
  <si>
    <t>21st ed. Vol. 3</t>
  </si>
  <si>
    <t>Z 695 Z8 L524a 1998 v. 21 no. 3</t>
  </si>
  <si>
    <t>L0112066048</t>
  </si>
  <si>
    <t>21st ed. Vol. 4</t>
  </si>
  <si>
    <t>Z 695 Z8 L524a 1998 v. 21 no. 4</t>
  </si>
  <si>
    <t>L0112066089</t>
  </si>
  <si>
    <t>21st ed. Vol. 5</t>
  </si>
  <si>
    <t>Z 695 Z8 L524a 1998 v. 21 no. 5</t>
  </si>
  <si>
    <t>L0112066121</t>
  </si>
  <si>
    <t>22nd ed. Vol. 1</t>
  </si>
  <si>
    <t>Z 695 Z8 L524a 1999 v. 22 no. 1</t>
  </si>
  <si>
    <t>L0112066162</t>
  </si>
  <si>
    <t>22nd ed. Vol. 2</t>
  </si>
  <si>
    <t>Z 695 Z8 L524a 1999 v. 22 no. 2</t>
  </si>
  <si>
    <t>L0112066204</t>
  </si>
  <si>
    <t>22nd ed. Vol. 3</t>
  </si>
  <si>
    <t>Z 695 Z8 L524a 1999 v. 22 no. 3</t>
  </si>
  <si>
    <t>L0112066246</t>
  </si>
  <si>
    <t>22nd ed. Vol. 4</t>
  </si>
  <si>
    <t>Z 695 Z8 L524a 1999 v. 22 no. 4</t>
  </si>
  <si>
    <t>L0112066287</t>
  </si>
  <si>
    <t>22nd ed. Vol. 5</t>
  </si>
  <si>
    <t>Z 695 Z8 L524a 1999 v. 22 no. 5</t>
  </si>
  <si>
    <t>L0112066329</t>
  </si>
  <si>
    <t>23rd ed. Vol. 1</t>
  </si>
  <si>
    <t>Z 695 Z8 L524a 2000 v. 23 no. 1</t>
  </si>
  <si>
    <t>L0112066360</t>
  </si>
  <si>
    <t>23rd ed. Vol. 2</t>
  </si>
  <si>
    <t>Z 695 Z8 L524a 2000 v. 23 no. 2</t>
  </si>
  <si>
    <t>L0112066402</t>
  </si>
  <si>
    <t>23rd ed. Vol. 3</t>
  </si>
  <si>
    <t>Z 695 Z8 L524a 2000 v. 23 no. 3</t>
  </si>
  <si>
    <t>L0112066444</t>
  </si>
  <si>
    <t>23rd ed. Vol. 4</t>
  </si>
  <si>
    <t>Z 695 Z8 L524a 2000 v. 23 no. 4</t>
  </si>
  <si>
    <t>L0112066485</t>
  </si>
  <si>
    <t>23rd ed. Vol. 5</t>
  </si>
  <si>
    <t>Z 695 Z8 L524a 2000 v. 23 no. 5</t>
  </si>
  <si>
    <t>L0112066493</t>
  </si>
  <si>
    <t>24th ed. Vol. 1</t>
  </si>
  <si>
    <t>Z 695 Z8 L524a 2001 v. 24 no. 1</t>
  </si>
  <si>
    <t>L0112066451</t>
  </si>
  <si>
    <t>24th ed. Vol. 2</t>
  </si>
  <si>
    <t>Z 695 Z8 L524a 2001 v. 24 no. 2</t>
  </si>
  <si>
    <t>L0112066410</t>
  </si>
  <si>
    <t>24th ed. Vol. 3</t>
  </si>
  <si>
    <t>Z 695 Z8 L524a 2001 v. 24 no. 3</t>
  </si>
  <si>
    <t>L0112066378</t>
  </si>
  <si>
    <t>24th ed. Vol. 4</t>
  </si>
  <si>
    <t>Z 695 Z8 L524a 2001 v. 24 no. 4</t>
  </si>
  <si>
    <t>L0112066337</t>
  </si>
  <si>
    <t>24th ed. Vol. 5</t>
  </si>
  <si>
    <t>Z 695 Z8 L524a 2001 v. 24 no. 5</t>
  </si>
  <si>
    <t>L0112066295</t>
  </si>
  <si>
    <t>25th ed. Vol 1</t>
  </si>
  <si>
    <t>Z 695 Z8 L524a 2002 v. 25 no. 1</t>
  </si>
  <si>
    <t>L0112066253</t>
  </si>
  <si>
    <t>25th ed. Vol 2</t>
  </si>
  <si>
    <t>Z 695 Z8 L524a 2002 v. 25 no. 2</t>
  </si>
  <si>
    <t>L0112066212</t>
  </si>
  <si>
    <t>25th ed. Vol 3</t>
  </si>
  <si>
    <t>Z 695 Z8 L524a 2002 v. 25 no. 3</t>
  </si>
  <si>
    <t>L0112066170</t>
  </si>
  <si>
    <t>25th ed. Vol 4</t>
  </si>
  <si>
    <t>Z 695 Z8 L524a 2002 v. 25 no. 4</t>
  </si>
  <si>
    <t>L0112066139</t>
  </si>
  <si>
    <t>25th ed. Vol 5</t>
  </si>
  <si>
    <t>Z 695 Z8 L524a 2002 v. 25 no. 5</t>
  </si>
  <si>
    <t>L0112066097</t>
  </si>
  <si>
    <t>Library of Congress, Cataloging Policy and Support</t>
  </si>
  <si>
    <t>26th edition, vol. 1 A-C</t>
  </si>
  <si>
    <t>Z 695 Z8 L524a 2003 v. 26 no. 1</t>
  </si>
  <si>
    <t>L0112066055</t>
  </si>
  <si>
    <t>26th edition, vol. 2 D-H</t>
  </si>
  <si>
    <t>Z 695 Z8 L524a 2003 v. 26 no. 2</t>
  </si>
  <si>
    <t>L0112066972</t>
  </si>
  <si>
    <t>26th edition, vol. 3 I-M</t>
  </si>
  <si>
    <t>Z 695 Z8 L524a 2003 v. 26 no. 3</t>
  </si>
  <si>
    <t>L0112066931</t>
  </si>
  <si>
    <t>26th edition, vol. 4 N-R</t>
  </si>
  <si>
    <t>Z 695 Z8 L524a 2003 v. 26 no. 4</t>
  </si>
  <si>
    <t>L0112066899</t>
  </si>
  <si>
    <t>26th edition, vol. 5 S-Z</t>
  </si>
  <si>
    <t>Z 695 Z8 L524a 2003 v. 26 no. 5</t>
  </si>
  <si>
    <t>L0112066857</t>
  </si>
  <si>
    <t>27th edition, vol. 1 A-C</t>
  </si>
  <si>
    <t>Z 695 Z8 L524a 2004 v. 27 no. 1</t>
  </si>
  <si>
    <t>L0112066816</t>
  </si>
  <si>
    <t>27th edition, vol. 2 D-H</t>
  </si>
  <si>
    <t>Z 695 Z8 L524a 2004 v. 27 no. 2</t>
  </si>
  <si>
    <t>L0112066774</t>
  </si>
  <si>
    <t>27th edition, vol. 3 I-M</t>
  </si>
  <si>
    <t>Z 695 Z8 L524a 2004 v. 27 no. 3</t>
  </si>
  <si>
    <t>L0112066733</t>
  </si>
  <si>
    <t>27th edition, vol. 4 N-R</t>
  </si>
  <si>
    <t>Z 695 Z8 L524a 2004 v. 27 no. 4</t>
  </si>
  <si>
    <t>L0112066691</t>
  </si>
  <si>
    <t>27th edition, vol. 5 S-Z</t>
  </si>
  <si>
    <t>Z 695 Z8 L524a 2004 v. 27 no. 5</t>
  </si>
  <si>
    <t>L0112066659</t>
  </si>
  <si>
    <t>28th edition, v. 1</t>
  </si>
  <si>
    <t>Z 695 Z8 L524a 2005 v. 28 no. 1</t>
  </si>
  <si>
    <t>L0112066618</t>
  </si>
  <si>
    <t>28th edition, v. 2</t>
  </si>
  <si>
    <t>Z 695 Z8 L524a 2005 v. 28 no. 2</t>
  </si>
  <si>
    <t>L0112066576</t>
  </si>
  <si>
    <t>28th edition, v. 3</t>
  </si>
  <si>
    <t>Z 695 Z8 L524a 2005 v. 28 no. 3</t>
  </si>
  <si>
    <t>L0112066535</t>
  </si>
  <si>
    <t>28th edition, v. 4</t>
  </si>
  <si>
    <t>Z 695 Z8 L524a 2005 v. 28 no. 4</t>
  </si>
  <si>
    <t>L0112066964</t>
  </si>
  <si>
    <t>28th edition, v. 5</t>
  </si>
  <si>
    <t>Z 695 Z8 L524a 2005 v. 28 no. 5</t>
  </si>
  <si>
    <t>L0112066923</t>
  </si>
  <si>
    <t>29th edition, v. 1</t>
  </si>
  <si>
    <t>Z 695 Z8 L524a 2006 v. 29 no. 1</t>
  </si>
  <si>
    <t>L0112066881</t>
  </si>
  <si>
    <t>29th edition, v. 2</t>
  </si>
  <si>
    <t>Z 695 Z8 L524a 2006 v. 29 no. 2</t>
  </si>
  <si>
    <t>L0112066840</t>
  </si>
  <si>
    <t>29th edition, v. 3</t>
  </si>
  <si>
    <t>Z 695 Z8 L524a 2006 v. 29 no. 3</t>
  </si>
  <si>
    <t>L0112066808</t>
  </si>
  <si>
    <t>29th edition, v. 4</t>
  </si>
  <si>
    <t>Z 695 Z8 L524a 2006 v. 29 no. 4</t>
  </si>
  <si>
    <t>L0112066766</t>
  </si>
  <si>
    <t>29th edition, v. 5</t>
  </si>
  <si>
    <t>Z 695 Z8 L524a 2006 v. 29 no. 5</t>
  </si>
  <si>
    <t>L0112066725</t>
  </si>
  <si>
    <t>30th edition, v. 1</t>
  </si>
  <si>
    <t>Z 695 Z8 L524a 2007 v. 30 no. 1</t>
  </si>
  <si>
    <t>L0112066683</t>
  </si>
  <si>
    <t>30th edition, v. 2</t>
  </si>
  <si>
    <t>Z 695 Z8 L524a 2007 v. 30 no. 2</t>
  </si>
  <si>
    <t>L0112066642</t>
  </si>
  <si>
    <t>30th edition, v. 3</t>
  </si>
  <si>
    <t>Z 695 Z8 L524a 2007 v. 30 no. 3</t>
  </si>
  <si>
    <t>L0112066600</t>
  </si>
  <si>
    <t>30th edition, v. 4</t>
  </si>
  <si>
    <t>Z 695 Z8 L524a 2007 v. 30 no. 4</t>
  </si>
  <si>
    <t>L0112066568</t>
  </si>
  <si>
    <t>30th edition, v. 5</t>
  </si>
  <si>
    <t>Z 695 Z8 L524a 2007 v. 30 no. 5</t>
  </si>
  <si>
    <t>L0112066527</t>
  </si>
  <si>
    <t>31st ed. Vol 1</t>
  </si>
  <si>
    <t>Z 695 Z8 L524a 2009 v. 31 no. 1</t>
  </si>
  <si>
    <t>L0112066956</t>
  </si>
  <si>
    <t>31st ed. Vol 2</t>
  </si>
  <si>
    <t>Z 695 Z8 L524a 2009 v. 31 no. 2</t>
  </si>
  <si>
    <t>L0112066915</t>
  </si>
  <si>
    <t>31st ed. Vol 3</t>
  </si>
  <si>
    <t>Z 695 Z8 L524a 2009 v. 31 no. 3</t>
  </si>
  <si>
    <t>L0112066873</t>
  </si>
  <si>
    <t>31st ed. Vol 4</t>
  </si>
  <si>
    <t>Z 695 Z8 L524a 2009 v. 31 no. 4</t>
  </si>
  <si>
    <t>L0112066832</t>
  </si>
  <si>
    <t>31st ed. Vol 5</t>
  </si>
  <si>
    <t>Z 695 Z8 L524a 2009 v. 31 no. 5</t>
  </si>
  <si>
    <t>L0112066790</t>
  </si>
  <si>
    <t>Library of Congress Subject Headings Supplemental Vocabularies</t>
  </si>
  <si>
    <t xml:space="preserve">Z 695 Z8 L524a 2009    </t>
  </si>
  <si>
    <t>L0112066758</t>
  </si>
  <si>
    <t>33rd Edition, Volume 1</t>
  </si>
  <si>
    <t>Z 695 Z8 L524a 2011 v. 33 no. 1</t>
  </si>
  <si>
    <t>L0112066717</t>
  </si>
  <si>
    <t>33rd Edition, Volume 2</t>
  </si>
  <si>
    <t>Z 695 Z8 L524a 2011 v. 33 no. 2</t>
  </si>
  <si>
    <t>L0112066675</t>
  </si>
  <si>
    <t>33rd Edition, Volume 3</t>
  </si>
  <si>
    <t>Z 695 Z8 L524a 2011 v. 33 no. 3</t>
  </si>
  <si>
    <t>L0112066634</t>
  </si>
  <si>
    <t>33rd Edition, Volume 4</t>
  </si>
  <si>
    <t>Z 695 Z8 L524a 2011 v. 33 no. 4</t>
  </si>
  <si>
    <t>L0112066592</t>
  </si>
  <si>
    <t>33rd Edition, Volume 5</t>
  </si>
  <si>
    <t>Z 695 Z8 L524a 2011 v. 33 no. 5</t>
  </si>
  <si>
    <t>L0112066550</t>
  </si>
  <si>
    <t>33rd Edition, Volume 6</t>
  </si>
  <si>
    <t>Z 695 Z8 L524a 2011 v. 33 no. 6</t>
  </si>
  <si>
    <t>L0112066519</t>
  </si>
  <si>
    <t>34th edition, Vol 1</t>
  </si>
  <si>
    <t>Z 695 Z8 L524a 2012 v. 34 no. 1</t>
  </si>
  <si>
    <t>L0112066949</t>
  </si>
  <si>
    <t>34th edition, Vol 2</t>
  </si>
  <si>
    <t>Z 695 Z8 L524a 2012 v. 34 no. 2</t>
  </si>
  <si>
    <t>L0112066907</t>
  </si>
  <si>
    <t>34th edition, Vol 3</t>
  </si>
  <si>
    <t>Z 695 Z8 L524a 2012 v. 34 no. 3</t>
  </si>
  <si>
    <t>L0112066865</t>
  </si>
  <si>
    <t>34th edition, Vol 4</t>
  </si>
  <si>
    <t>Z 695 Z8 L524a 2012 v. 34 no. 4</t>
  </si>
  <si>
    <t>L0112066824</t>
  </si>
  <si>
    <t>34th edition, Vol 5</t>
  </si>
  <si>
    <t>Z 695 Z8 L524a 2012 v. 34 no. 5</t>
  </si>
  <si>
    <t>L0112066782</t>
  </si>
  <si>
    <t>34th edition, Vol 6</t>
  </si>
  <si>
    <t>Z 695 Z8 L524a 2012 v. 34 no. 6</t>
  </si>
  <si>
    <t>L0112065792</t>
  </si>
  <si>
    <t>Miller, Joseph</t>
  </si>
  <si>
    <t>Fifteenth Edition</t>
  </si>
  <si>
    <t>Z 695 Z8 S43 1994</t>
  </si>
  <si>
    <t>Shelved w/ rest of Sears Z695 S43</t>
  </si>
  <si>
    <t>L0112066667</t>
  </si>
  <si>
    <t>Peterson, Toni; Getty Art History Information Program</t>
  </si>
  <si>
    <t>Art &amp; Architecture thesaurus supplement 1</t>
  </si>
  <si>
    <t>Z 695.1 A7 A76 1990 supp. 1</t>
  </si>
  <si>
    <t>A76</t>
  </si>
  <si>
    <t>L0112066626</t>
  </si>
  <si>
    <t>Art &amp; Architecture thesaurus</t>
  </si>
  <si>
    <t>Z 695.1 A7 A76 1990 v. 1</t>
  </si>
  <si>
    <t>L0112066584</t>
  </si>
  <si>
    <t>Z 695.1 A7 A76 1990 v. 2</t>
  </si>
  <si>
    <t>L0112066543</t>
  </si>
  <si>
    <t>Z 695.1 A7 A76 1990 v. 3</t>
  </si>
  <si>
    <t>L0112066501</t>
  </si>
  <si>
    <t>BHA Bibliography of the history of art - subject h</t>
  </si>
  <si>
    <t>Z 695.1 A7 B52 1996</t>
  </si>
  <si>
    <t>L0112067459</t>
  </si>
  <si>
    <t>Godman, Arthur</t>
  </si>
  <si>
    <t>Barnes &amp; Noble thesaurus of chemistry</t>
  </si>
  <si>
    <t>Z 695.1 C5 G62 1982</t>
  </si>
  <si>
    <t>G62</t>
  </si>
  <si>
    <t>L0112067418</t>
  </si>
  <si>
    <t>Zuiderveld, Sharon</t>
  </si>
  <si>
    <t>Cataloging correctly for kids</t>
  </si>
  <si>
    <t>Z 695.1 C6 C37 1991</t>
  </si>
  <si>
    <t>L0112067376</t>
  </si>
  <si>
    <t>DeHart, Florence E.</t>
  </si>
  <si>
    <t>Cataloging children's books</t>
  </si>
  <si>
    <t>Z 695.1 C6 D36</t>
  </si>
  <si>
    <t>L0112067335</t>
  </si>
  <si>
    <t>Rue, Eloise &amp; LaPlante, Effie</t>
  </si>
  <si>
    <t>Subject headings for children's materials</t>
  </si>
  <si>
    <t>Z 695.1 C6 R8</t>
  </si>
  <si>
    <t>L0112067293</t>
  </si>
  <si>
    <t>Winkel, Lois</t>
  </si>
  <si>
    <t>Subject headings for children</t>
  </si>
  <si>
    <t>Z 695.1 C6 S83 1994 vol. 1</t>
  </si>
  <si>
    <t>S83</t>
  </si>
  <si>
    <t>L0112067251</t>
  </si>
  <si>
    <t>Z 695.1 C6 S83 1994 vol. 2</t>
  </si>
  <si>
    <t>L0112067210</t>
  </si>
  <si>
    <t>Subject headings for children's literature</t>
  </si>
  <si>
    <t>Z 695.1 C6 U5</t>
  </si>
  <si>
    <t>L0112067178</t>
  </si>
  <si>
    <t>Baca, Murtha, Patricia Hapring, and Elisa Lanzi</t>
  </si>
  <si>
    <t>Cataloging Cultural Objects: a guide to describing cultural works and their images</t>
  </si>
  <si>
    <t>Z 695.1 C85 C37 2006</t>
  </si>
  <si>
    <t>L0112067137</t>
  </si>
  <si>
    <t>L0112067095</t>
  </si>
  <si>
    <t>Harpring, Patricia</t>
  </si>
  <si>
    <t>Introduction to controlled vocabularies: terminology for art, archicture and other cultural works</t>
  </si>
  <si>
    <t>Z 695.1 C85 H37 2010</t>
  </si>
  <si>
    <t>L0112067012</t>
  </si>
  <si>
    <t>Lee, Thomas H. &amp; Ohta, Beatrice Chang</t>
  </si>
  <si>
    <t>AACR2 workbook for East Asian publications</t>
  </si>
  <si>
    <t>Z 695.1 E17 A2</t>
  </si>
  <si>
    <t>E17</t>
  </si>
  <si>
    <t>L0112067442</t>
  </si>
  <si>
    <t>Olderr, Steven</t>
  </si>
  <si>
    <t>Olderr's fiction subject headings</t>
  </si>
  <si>
    <t>Z 695.1 F47 O4 1991</t>
  </si>
  <si>
    <t>F47</t>
  </si>
  <si>
    <t>O4</t>
  </si>
  <si>
    <t>L0112067400</t>
  </si>
  <si>
    <t>Joachim, Martin D.</t>
  </si>
  <si>
    <t>Languages of the world  Cataloging issues &amp; proble</t>
  </si>
  <si>
    <t>Z 695.1 F66 L36 1993</t>
  </si>
  <si>
    <t>F66</t>
  </si>
  <si>
    <t>L0112067368</t>
  </si>
  <si>
    <t>Honore, Suzanne</t>
  </si>
  <si>
    <t>International list of approved forms for catalogue</t>
  </si>
  <si>
    <t>Z 695.1 G4 I5</t>
  </si>
  <si>
    <t>L0112067327</t>
  </si>
  <si>
    <t>LC period subdivisions under names of places</t>
  </si>
  <si>
    <t>Z 695.1 G4 L52 1994</t>
  </si>
  <si>
    <t>L0112067285</t>
  </si>
  <si>
    <t>Cataloging government documents</t>
  </si>
  <si>
    <t>Z 695.1 G7 C26 1984</t>
  </si>
  <si>
    <t>L0112067244</t>
  </si>
  <si>
    <t>Sherayko, Carolyn C.</t>
  </si>
  <si>
    <t>Cataloging government publications online</t>
  </si>
  <si>
    <t>Z 695.1 G7 C28 1994</t>
  </si>
  <si>
    <t>L0112067202</t>
  </si>
  <si>
    <t>Childs, James B.</t>
  </si>
  <si>
    <t>Author entry for government publications</t>
  </si>
  <si>
    <t>Z 695.1 G7 C4</t>
  </si>
  <si>
    <t>L0112067160</t>
  </si>
  <si>
    <t>Markley, Anne Ethelyn</t>
  </si>
  <si>
    <t>Library records for government publications</t>
  </si>
  <si>
    <t>Z 695.1 G7 M34</t>
  </si>
  <si>
    <t>L0112067129</t>
  </si>
  <si>
    <t>Matters, Marion</t>
  </si>
  <si>
    <t>Oral history cataloging manual</t>
  </si>
  <si>
    <t>Z 695.1 H6 M38 1995</t>
  </si>
  <si>
    <t>H6</t>
  </si>
  <si>
    <t>L0112067087</t>
  </si>
  <si>
    <t>Lamkin, Colleen C.</t>
  </si>
  <si>
    <t>Cataloging policies and procedures for the hospita</t>
  </si>
  <si>
    <t>Z 695.1 H7 L18</t>
  </si>
  <si>
    <t>L18</t>
  </si>
  <si>
    <t>L0112067046</t>
  </si>
  <si>
    <t>Maher, Paul</t>
  </si>
  <si>
    <t>Hebraica cataloging</t>
  </si>
  <si>
    <t>Z 695.1 J48 M34 1987</t>
  </si>
  <si>
    <t>J48</t>
  </si>
  <si>
    <t>L0112067004</t>
  </si>
  <si>
    <t>Stuhlman, Daniel D.</t>
  </si>
  <si>
    <t>Library of Congress Subject headings for Judaica</t>
  </si>
  <si>
    <t>Z 695.1 J48 S78</t>
  </si>
  <si>
    <t>L0112067434</t>
  </si>
  <si>
    <t>Vernon, Elizabeth</t>
  </si>
  <si>
    <t>Decision-making for automation: Hebrew &amp; Arabic sc</t>
  </si>
  <si>
    <t>Occ. Papers 205</t>
  </si>
  <si>
    <t>Z 695.1 J48 V47 1996</t>
  </si>
  <si>
    <t>V47</t>
  </si>
  <si>
    <t>Subject headings for the literature of law and int</t>
  </si>
  <si>
    <t>AALL no. 6</t>
  </si>
  <si>
    <t>Z 695.1 L3 E4</t>
  </si>
  <si>
    <t>L0112067392</t>
  </si>
  <si>
    <t>Enyingi, Peter; Lembke, Melody Busse &amp;  Lawrence,</t>
  </si>
  <si>
    <t>Cataloging legal literature</t>
  </si>
  <si>
    <t>2nd ed., AALL no. 22</t>
  </si>
  <si>
    <t>Z 695.1 L3 E65 1984</t>
  </si>
  <si>
    <t>E65</t>
  </si>
  <si>
    <t>L0112067350</t>
  </si>
  <si>
    <t>Lembke, Melody Busse &amp; Lawrence, Rhonda K.</t>
  </si>
  <si>
    <t>3rd ed., AALL no.22</t>
  </si>
  <si>
    <t>Z 695.1 L3 E651</t>
  </si>
  <si>
    <t>E651</t>
  </si>
  <si>
    <t>L0112067319</t>
  </si>
  <si>
    <t>Sainsbury, Ian M.</t>
  </si>
  <si>
    <t>Legal subject headings for libraries</t>
  </si>
  <si>
    <t>Z 695.1 L3 S13</t>
  </si>
  <si>
    <t>Guidelines on subject access to individual works o</t>
  </si>
  <si>
    <t>Z 695.1 L6 G84</t>
  </si>
  <si>
    <t>L0112067277</t>
  </si>
  <si>
    <t>Templeton, Ray &amp; Witten, Anita</t>
  </si>
  <si>
    <t>Study of cataloging computer software</t>
  </si>
  <si>
    <t>Z 695.1 M3 T4 1984</t>
  </si>
  <si>
    <t>Chicano thesaurus for indexing Chicano materials</t>
  </si>
  <si>
    <t>Z 695.1 M6 C73</t>
  </si>
  <si>
    <t>L0112067236</t>
  </si>
  <si>
    <t>Nursing and allied health (CINAHL) 1989 SH list</t>
  </si>
  <si>
    <t>Z 695.1 N8 N974 1989</t>
  </si>
  <si>
    <t>N8</t>
  </si>
  <si>
    <t>N974</t>
  </si>
  <si>
    <t>L0112067194</t>
  </si>
  <si>
    <t>Names of persons: national usages for entry in cat</t>
  </si>
  <si>
    <t>Intl manual no.2</t>
  </si>
  <si>
    <t>Z 695.1 P4 C5 1967</t>
  </si>
  <si>
    <t>L0112067152</t>
  </si>
  <si>
    <t>Z 695.1 P4 C5 1977</t>
  </si>
  <si>
    <t>L0112067111</t>
  </si>
  <si>
    <t>Betz, Elisabeth W.</t>
  </si>
  <si>
    <t>Library of Congress prints and photographs</t>
  </si>
  <si>
    <t>Z 695.1 P55 L5 1980</t>
  </si>
  <si>
    <t>L0112067079</t>
  </si>
  <si>
    <t>Beck, Carl; Dym, Eleanor &amp; McKechnie, J. Thomas</t>
  </si>
  <si>
    <t>Political science thesaurus</t>
  </si>
  <si>
    <t>Z 695.1 P63 B38</t>
  </si>
  <si>
    <t>L0112067038</t>
  </si>
  <si>
    <t>Hammond, William &amp; Rosenborg, Staffen</t>
  </si>
  <si>
    <t>Experimental study of convertibility between large</t>
  </si>
  <si>
    <t>Tech. Report IR-1</t>
  </si>
  <si>
    <t>Z 695.1 S3 H184e 1962</t>
  </si>
  <si>
    <t>H184e</t>
  </si>
  <si>
    <t>L0112066998</t>
  </si>
  <si>
    <t>Mellott, Constance May</t>
  </si>
  <si>
    <t>Analysis of an alphabetical special subject headin</t>
  </si>
  <si>
    <t>Z 695.1 S3 M48</t>
  </si>
  <si>
    <t>L0112067426</t>
  </si>
  <si>
    <t>Christ, John M.</t>
  </si>
  <si>
    <t>Concepts and subject headings</t>
  </si>
  <si>
    <t>Z 695.1 S6 C4</t>
  </si>
  <si>
    <t>L0112067384</t>
  </si>
  <si>
    <t>Zeng, Marcia Lei &amp; Nicolescu, Suzine Har</t>
  </si>
  <si>
    <t>Serving multicultural populations in the 21st cent</t>
  </si>
  <si>
    <t>Z 695.1 S74 S47 1997</t>
  </si>
  <si>
    <t>L0112067483</t>
  </si>
  <si>
    <t>Marks, Steve</t>
  </si>
  <si>
    <t>Module 8 : becoming a trusted digital repository</t>
  </si>
  <si>
    <t>Z 695.2 A73 2013 vol. 8</t>
  </si>
  <si>
    <t>L0112067343</t>
  </si>
  <si>
    <t>Prom, Christopher J. and Thomas J. Frusciano</t>
  </si>
  <si>
    <t>Archival Arrangement and Description</t>
  </si>
  <si>
    <t>Z 695.2 A73 2013 vol. 1-3</t>
  </si>
  <si>
    <t>L0112067301</t>
  </si>
  <si>
    <t>Scientific and technological documentation</t>
  </si>
  <si>
    <t>Z 695.2 B76s</t>
  </si>
  <si>
    <t>B76s</t>
  </si>
  <si>
    <t>L0112067269</t>
  </si>
  <si>
    <t>Dooley, Jackie M.</t>
  </si>
  <si>
    <t>EAD  Encoded Archival Description</t>
  </si>
  <si>
    <t>Z 695.2 E53 1998</t>
  </si>
  <si>
    <t>Archives &amp; manuscripts: arrangement &amp; description</t>
  </si>
  <si>
    <t>Z 695.2 G75a</t>
  </si>
  <si>
    <t>L0112067228</t>
  </si>
  <si>
    <t>Hensen, Steven L.</t>
  </si>
  <si>
    <t>Archives, personal papers and manuscripts</t>
  </si>
  <si>
    <t>Z 695.2 H46 1983 c.2</t>
  </si>
  <si>
    <t>L0112067186</t>
  </si>
  <si>
    <t>Archives, personal papers, and manuscripts</t>
  </si>
  <si>
    <t>Z 695.2 H46 1989</t>
  </si>
  <si>
    <t>L0112067145</t>
  </si>
  <si>
    <t>L0112067103</t>
  </si>
  <si>
    <t>Miller, Fredric M.</t>
  </si>
  <si>
    <t>Arranging and describing archives and manuscripts</t>
  </si>
  <si>
    <t>Z 695.2 M55 1990</t>
  </si>
  <si>
    <t>L0112067061</t>
  </si>
  <si>
    <t>EAD  Application Guidelines</t>
  </si>
  <si>
    <t>Version 1.0</t>
  </si>
  <si>
    <t>Z 695.2 S63 1999</t>
  </si>
  <si>
    <t>L0112067020</t>
  </si>
  <si>
    <t>EAD Tag Library</t>
  </si>
  <si>
    <t>Z 695.2 S67 1998</t>
  </si>
  <si>
    <t>L0112066980</t>
  </si>
  <si>
    <t>L0112067939</t>
  </si>
  <si>
    <t>Society of American Archivists</t>
  </si>
  <si>
    <t>Describing archives : a content standard</t>
  </si>
  <si>
    <t>Z 695.2 S625 2004</t>
  </si>
  <si>
    <t>S625</t>
  </si>
  <si>
    <t>L0112067897</t>
  </si>
  <si>
    <t>L0112067855</t>
  </si>
  <si>
    <t>Z 695.2 .S625 2013</t>
  </si>
  <si>
    <t>.S625</t>
  </si>
  <si>
    <t>L0112067814</t>
  </si>
  <si>
    <t>Graphic materials : rules for describing original items and historical collections</t>
  </si>
  <si>
    <t>Z 695.27 B47 1982</t>
  </si>
  <si>
    <t>L0112067772</t>
  </si>
  <si>
    <t>L0112067731</t>
  </si>
  <si>
    <t>Thesaurus for graphic materials - TGMI &amp; II</t>
  </si>
  <si>
    <t>Z 695.27 L52 1995</t>
  </si>
  <si>
    <t>L0112067699</t>
  </si>
  <si>
    <t>Zinkham, Helena &amp; Parker, Elisabeth Betz</t>
  </si>
  <si>
    <t>Descriptive terms for graphic materials</t>
  </si>
  <si>
    <t>Z 695.27 Z56 1986</t>
  </si>
  <si>
    <t>L0112067657</t>
  </si>
  <si>
    <t>The Interactive Multimedia Guidelines Review Task Force</t>
  </si>
  <si>
    <t>Guidelines for bibliographic description of interactive multimedia</t>
  </si>
  <si>
    <t>Z 695.37 I57 1994</t>
  </si>
  <si>
    <t>L0112067616</t>
  </si>
  <si>
    <t>L0112067574</t>
  </si>
  <si>
    <t>Hallam, Adele</t>
  </si>
  <si>
    <t>Cataloging rules for the description of looseleaf publications</t>
  </si>
  <si>
    <t>Z 695.44 H34 1986</t>
  </si>
  <si>
    <t>L0112067533</t>
  </si>
  <si>
    <t>Z 695.44 H34 1989</t>
  </si>
  <si>
    <t>L0112067491</t>
  </si>
  <si>
    <t>Wilson, William Jerome</t>
  </si>
  <si>
    <t>Manuscript cataloging</t>
  </si>
  <si>
    <t>Z 695.5 W69m</t>
  </si>
  <si>
    <t>W69m</t>
  </si>
  <si>
    <t>L0112067921</t>
  </si>
  <si>
    <t>Brown, Lloyd A.</t>
  </si>
  <si>
    <t>Notes on the care &amp; cataloguing of old maps</t>
  </si>
  <si>
    <t>Z 695.6 B81n</t>
  </si>
  <si>
    <t>B81n</t>
  </si>
  <si>
    <t>L0112067525</t>
  </si>
  <si>
    <t>Stibbe, Hugo L.P.</t>
  </si>
  <si>
    <t>Cartographic materials</t>
  </si>
  <si>
    <t>Z 695.6 C37 1982</t>
  </si>
  <si>
    <t>L0112067889</t>
  </si>
  <si>
    <t>Harlow, Neal and Horn, Andrew</t>
  </si>
  <si>
    <t>Map manual</t>
  </si>
  <si>
    <t>Z 695.6 H28r 1950a</t>
  </si>
  <si>
    <t>1950a</t>
  </si>
  <si>
    <t>L0112067848</t>
  </si>
  <si>
    <t>ISBD (CM): for cartographic materials</t>
  </si>
  <si>
    <t>Z 695.6 I82c 1987</t>
  </si>
  <si>
    <t>I82c</t>
  </si>
  <si>
    <t>L0112067806</t>
  </si>
  <si>
    <t>Mangan, Elizabeth Unger</t>
  </si>
  <si>
    <t>MARC conversion manual: maps</t>
  </si>
  <si>
    <t>Z 695.6 M36 1984</t>
  </si>
  <si>
    <t>L0112067764</t>
  </si>
  <si>
    <t>Post, J.B.</t>
  </si>
  <si>
    <t>Map librarianship - Drexel Library Quarterly 9:4</t>
  </si>
  <si>
    <t>Z 695.6 P84m</t>
  </si>
  <si>
    <t>P84m</t>
  </si>
  <si>
    <t>L0112067723</t>
  </si>
  <si>
    <t>Recent practices in map libraries</t>
  </si>
  <si>
    <t>Z 695.6 S74r</t>
  </si>
  <si>
    <t>S74r</t>
  </si>
  <si>
    <t>L0112067681</t>
  </si>
  <si>
    <t>Stibbe, H.L.P.</t>
  </si>
  <si>
    <t>MARC - maps : the history of its development and a current assessment</t>
  </si>
  <si>
    <t>Z 695.6 S95m</t>
  </si>
  <si>
    <t>S95m</t>
  </si>
  <si>
    <t>L0112067566</t>
  </si>
  <si>
    <t>Maps: A MARC format - addenda</t>
  </si>
  <si>
    <t>Z 695.6 U58ma 1976 addenda</t>
  </si>
  <si>
    <t>U58ma</t>
  </si>
  <si>
    <t>addenda</t>
  </si>
  <si>
    <t>L0112067608</t>
  </si>
  <si>
    <t>Maps: A MARC format</t>
  </si>
  <si>
    <t>Z 695.6 U58ma 1976</t>
  </si>
  <si>
    <t>L0112067640</t>
  </si>
  <si>
    <t>U.S. Army map service  Map depository manual</t>
  </si>
  <si>
    <t>AMS Tech no 20</t>
  </si>
  <si>
    <t>Z 695.6 U58m 1947</t>
  </si>
  <si>
    <t>L0112067830</t>
  </si>
  <si>
    <t>Dodd, Sue A. &amp; Sandberg-Fox, Ann M.</t>
  </si>
  <si>
    <t>Cataloging microcomputer files</t>
  </si>
  <si>
    <t>Z 695.615 D36</t>
  </si>
  <si>
    <t>L0112067798</t>
  </si>
  <si>
    <t>Cataloging microcomputer software</t>
  </si>
  <si>
    <t>Z 695.615 O44 1988</t>
  </si>
  <si>
    <t>O44</t>
  </si>
  <si>
    <t>L0112067756</t>
  </si>
  <si>
    <t>A manual of AACR2 examples for microcomupter softw</t>
  </si>
  <si>
    <t>Z 695.615 O47</t>
  </si>
  <si>
    <t>L0112067715</t>
  </si>
  <si>
    <t>Williams, B.J.S.</t>
  </si>
  <si>
    <t>Thesaurus of micrographic terms</t>
  </si>
  <si>
    <t>Z 695.62 W67t</t>
  </si>
  <si>
    <t>W67t</t>
  </si>
  <si>
    <t>L0112067673</t>
  </si>
  <si>
    <t>Film cataloging rules</t>
  </si>
  <si>
    <t>Z 695.64 A83f</t>
  </si>
  <si>
    <t>A83f</t>
  </si>
  <si>
    <t>L0112067632</t>
  </si>
  <si>
    <t>Subject Headings Committee Audio-Visual Division California Library Association</t>
  </si>
  <si>
    <t>Public library subject headings for 16mm motion pictures</t>
  </si>
  <si>
    <t>Z 695.64 C28p</t>
  </si>
  <si>
    <t>L0112067590</t>
  </si>
  <si>
    <t>Z 695.64 C28p 1974</t>
  </si>
  <si>
    <t>C28p</t>
  </si>
  <si>
    <t>L0112067558</t>
  </si>
  <si>
    <t>L0112067517</t>
  </si>
  <si>
    <t>Dykstra, Mary</t>
  </si>
  <si>
    <t>Access to film information: an indexing and retrie</t>
  </si>
  <si>
    <t>Z 695.64 D99a</t>
  </si>
  <si>
    <t>D99a</t>
  </si>
  <si>
    <t>L0112067475</t>
  </si>
  <si>
    <t>Ledoux, Jacques</t>
  </si>
  <si>
    <t>Study of the establishment of national centres for</t>
  </si>
  <si>
    <t>Z 695.64 L499s</t>
  </si>
  <si>
    <t>L499s</t>
  </si>
  <si>
    <t>L0112067905</t>
  </si>
  <si>
    <t>Moulds, Michael</t>
  </si>
  <si>
    <t>FIAF classification scheme for literature on film</t>
  </si>
  <si>
    <t>Z 695.64 M68</t>
  </si>
  <si>
    <t>The museum of modern art library  Classif. For mot</t>
  </si>
  <si>
    <t>corrected version</t>
  </si>
  <si>
    <t>Z 695.64 N48c</t>
  </si>
  <si>
    <t>N48c</t>
  </si>
  <si>
    <t>Taken off shelf - needs repairs in a bad way</t>
  </si>
  <si>
    <t>L0112067863</t>
  </si>
  <si>
    <t>Smither, Robert B. N. &amp; Penn, David J.</t>
  </si>
  <si>
    <t>Film cataloging handbook</t>
  </si>
  <si>
    <t>Z 695.64 S664f 1976</t>
  </si>
  <si>
    <t>S664f</t>
  </si>
  <si>
    <t>L0112067822</t>
  </si>
  <si>
    <t>Steele, Robert</t>
  </si>
  <si>
    <t>The cataloging and classification of cinema litera</t>
  </si>
  <si>
    <t>Z 695.64 S814c</t>
  </si>
  <si>
    <t>S814c</t>
  </si>
  <si>
    <t>L0112067780</t>
  </si>
  <si>
    <t>Rules for descriptive cataloging in the LC - motio</t>
  </si>
  <si>
    <t>Z 695.64 U58r</t>
  </si>
  <si>
    <t>Z 695.64 W47 2000</t>
  </si>
  <si>
    <t>L0112067749</t>
  </si>
  <si>
    <t>Yee, Martha M.</t>
  </si>
  <si>
    <t>Moving image cataloging: How to create and how to use a moving image catalog</t>
  </si>
  <si>
    <t>Z 695.64 Y43 2007</t>
  </si>
  <si>
    <t>Y43</t>
  </si>
  <si>
    <t>L0112067707</t>
  </si>
  <si>
    <t>Moving image materials: genre terms</t>
  </si>
  <si>
    <t>Z 695.64 Y44 1988</t>
  </si>
  <si>
    <t>Y44</t>
  </si>
  <si>
    <t>L0112067665</t>
  </si>
  <si>
    <t>Baker, Nicholson</t>
  </si>
  <si>
    <t>Double Fold</t>
  </si>
  <si>
    <t>Z 695.655 B35 2001</t>
  </si>
  <si>
    <t>B35</t>
  </si>
  <si>
    <t>L0112067624</t>
  </si>
  <si>
    <t>Butler, Todd</t>
  </si>
  <si>
    <t>Newpaper cataloging and union listing manual</t>
  </si>
  <si>
    <t>Z 695.655 B98 1990</t>
  </si>
  <si>
    <t>B98</t>
  </si>
  <si>
    <t>L0112067582</t>
  </si>
  <si>
    <t>Johnson, Jean Thornton</t>
  </si>
  <si>
    <t>AV cataloging and processing simplified</t>
  </si>
  <si>
    <t>Z 695.66 A22</t>
  </si>
  <si>
    <t>A22</t>
  </si>
  <si>
    <t>L0112067509</t>
  </si>
  <si>
    <t>Standards for catalogin nonprint materials</t>
  </si>
  <si>
    <t>Z 695.66 A84 1972</t>
  </si>
  <si>
    <t>L0112067467</t>
  </si>
  <si>
    <t>Z 695.66 A84 1976</t>
  </si>
  <si>
    <t>L0112067541</t>
  </si>
  <si>
    <t>AACR chapter 12 Audiovisual media &amp; special instru</t>
  </si>
  <si>
    <t>Z 695.66 A589</t>
  </si>
  <si>
    <t>A589</t>
  </si>
  <si>
    <t>L0112068416</t>
  </si>
  <si>
    <t>Grove, Pearce S. &amp; Clemnet, Evelyn G.</t>
  </si>
  <si>
    <t>Bibliographic control of nonprint materials</t>
  </si>
  <si>
    <t>Z 695.66 B47</t>
  </si>
  <si>
    <t>L0112068333</t>
  </si>
  <si>
    <t>The treatment of special material in libraries</t>
  </si>
  <si>
    <t>Z 695.66 C6 1955</t>
  </si>
  <si>
    <t>L0112068374</t>
  </si>
  <si>
    <t>The organization of nonbook materials in school li</t>
  </si>
  <si>
    <t>Z 695.66 C12c</t>
  </si>
  <si>
    <t>C12c</t>
  </si>
  <si>
    <t>L0112068291</t>
  </si>
  <si>
    <t>A code for cataloguing non book media</t>
  </si>
  <si>
    <t>Z 695.66 C87c</t>
  </si>
  <si>
    <t>C87c</t>
  </si>
  <si>
    <t>L0112068259</t>
  </si>
  <si>
    <t>A thesaurus-classification for non book media</t>
  </si>
  <si>
    <t>Z 695.66 C87t</t>
  </si>
  <si>
    <t>C87t</t>
  </si>
  <si>
    <t>L0112068218</t>
  </si>
  <si>
    <t>Daily, Jay E.</t>
  </si>
  <si>
    <t>Organizing nonprint materials</t>
  </si>
  <si>
    <t>Z 695.66 D14o 1986</t>
  </si>
  <si>
    <t>D14o</t>
  </si>
  <si>
    <t>L0112068176</t>
  </si>
  <si>
    <t>Fleischer, Eugene &amp; Goodman, Helen</t>
  </si>
  <si>
    <t>Cataloguing audiovisual materials</t>
  </si>
  <si>
    <t>Z 695.66 F57</t>
  </si>
  <si>
    <t>L0112068135</t>
  </si>
  <si>
    <t>Frost, Carolyn O.</t>
  </si>
  <si>
    <t>Cataloging nonbook materials  Problems in theory &amp;</t>
  </si>
  <si>
    <t>Z 695.66 F76 1983</t>
  </si>
  <si>
    <t>F76</t>
  </si>
  <si>
    <t>L0112068093</t>
  </si>
  <si>
    <t>Media access and organization</t>
  </si>
  <si>
    <t>Z 695.66 F78 1989</t>
  </si>
  <si>
    <t>L0112068051</t>
  </si>
  <si>
    <t>Gilbert, Leslie A. &amp; Wright, Jan W.</t>
  </si>
  <si>
    <t>Non-book materials:  their bibliographic control</t>
  </si>
  <si>
    <t>Working paper 6</t>
  </si>
  <si>
    <t>Z 695.66 G37n</t>
  </si>
  <si>
    <t>L0112068010</t>
  </si>
  <si>
    <t>ISBD (NBM): for non-book materials</t>
  </si>
  <si>
    <t>Z 695.66 I82n 1987</t>
  </si>
  <si>
    <t>I82n</t>
  </si>
  <si>
    <t>Lamy-Rousseau, Francoise</t>
  </si>
  <si>
    <t>Easy method for inventory-taking and classificatio</t>
  </si>
  <si>
    <t>First ed. Revised</t>
  </si>
  <si>
    <t>Z 695.66 L2li</t>
  </si>
  <si>
    <t>L2li</t>
  </si>
  <si>
    <t>L0112067970</t>
  </si>
  <si>
    <t>Inventoriez et classez facilement vos documents audio-visuels / Easy method for inventory-taking and classification of audio-visual material</t>
  </si>
  <si>
    <t>Z 695.66 L21i</t>
  </si>
  <si>
    <t>L21i</t>
  </si>
  <si>
    <t>L0112067962</t>
  </si>
  <si>
    <t>Loertscher, David V.</t>
  </si>
  <si>
    <t>A nonbook cataloging sampler</t>
  </si>
  <si>
    <t>Student ed.</t>
  </si>
  <si>
    <t>Z 695.66 L82n</t>
  </si>
  <si>
    <t>L82n</t>
  </si>
  <si>
    <t>L0112068002</t>
  </si>
  <si>
    <t>Cataloging nonprint at NMAC</t>
  </si>
  <si>
    <t>Z 695.66 N2</t>
  </si>
  <si>
    <t>N2</t>
  </si>
  <si>
    <t>L0112068044</t>
  </si>
  <si>
    <t>Organizing audiovisual materials in the school med</t>
  </si>
  <si>
    <t>Z 695.66 N8</t>
  </si>
  <si>
    <t>L0112068085</t>
  </si>
  <si>
    <t>Cataloging of audiovisual materials</t>
  </si>
  <si>
    <t>Z 695.66 O43 1985</t>
  </si>
  <si>
    <t>O43</t>
  </si>
  <si>
    <t>L0112068200</t>
  </si>
  <si>
    <t>Cataloging of Audiovisual Materials</t>
  </si>
  <si>
    <t>Z 695.66 O52ca 1998</t>
  </si>
  <si>
    <t>O52ca</t>
  </si>
  <si>
    <t>L0112068242</t>
  </si>
  <si>
    <t>Z 695.66 O52c 1981</t>
  </si>
  <si>
    <t>O52c</t>
  </si>
  <si>
    <t>L0112068168</t>
  </si>
  <si>
    <t>A manual of AACR2 examples for microcomputer software and video games</t>
  </si>
  <si>
    <t>Z 695.66 O52m</t>
  </si>
  <si>
    <t>O52m</t>
  </si>
  <si>
    <t>L0112068127</t>
  </si>
  <si>
    <t>Cataloger's guide to MARC coding and tagging of audiovisual materials</t>
  </si>
  <si>
    <t>Z 695.66b O498 1993</t>
  </si>
  <si>
    <t>O498</t>
  </si>
  <si>
    <t>L0112068325</t>
  </si>
  <si>
    <t>Rogers, JoAnn V.</t>
  </si>
  <si>
    <t>Nonprint cataloging for multimedia collections</t>
  </si>
  <si>
    <t>Z 695.66 R63 1982</t>
  </si>
  <si>
    <t>L0112068283</t>
  </si>
  <si>
    <t>Rogers, JoAnn V., Saye, Jerry D.</t>
  </si>
  <si>
    <t>Z 695.66 R63 1987</t>
  </si>
  <si>
    <t>L0112068366</t>
  </si>
  <si>
    <t>Hektoen, Faith H. &amp; Rinehart, Jeanne R.</t>
  </si>
  <si>
    <t>Toys to go</t>
  </si>
  <si>
    <t>Fourth printing</t>
  </si>
  <si>
    <t>Z 695.66 T668</t>
  </si>
  <si>
    <t>T668</t>
  </si>
  <si>
    <t>L0112068390</t>
  </si>
  <si>
    <t>Weish, Jean; Lewis, Shirley &amp; MacDonald, Janet</t>
  </si>
  <si>
    <t>Non-book materials</t>
  </si>
  <si>
    <t>Z 695.66 W4 1979</t>
  </si>
  <si>
    <t>L0112068408</t>
  </si>
  <si>
    <t>Riddle, Jean; Lewis, Shirley &amp; MacDonald, Janet</t>
  </si>
  <si>
    <t>Z 695.66 W4</t>
  </si>
  <si>
    <t>L0112068358</t>
  </si>
  <si>
    <t>Wellisch, Hans</t>
  </si>
  <si>
    <t>Nonbook materials   A bibliography of recent publi</t>
  </si>
  <si>
    <t>Student no. 6</t>
  </si>
  <si>
    <t>Z 695.66 W46n</t>
  </si>
  <si>
    <t>W46n</t>
  </si>
  <si>
    <t>L0112068275</t>
  </si>
  <si>
    <t>Ball, Miriam Ogden</t>
  </si>
  <si>
    <t>Subject headings for the information file</t>
  </si>
  <si>
    <t>Z 695.66 W48s 1956</t>
  </si>
  <si>
    <t>W48s</t>
  </si>
  <si>
    <t>L0112068317</t>
  </si>
  <si>
    <t>Wenman, Lois M. &amp; Ball, Miriam Ogden</t>
  </si>
  <si>
    <t>Z 695.66 W48s</t>
  </si>
  <si>
    <t>L0112068192</t>
  </si>
  <si>
    <t>Blixrud, Julia C.</t>
  </si>
  <si>
    <t>A manual of AACR2 examples for serials</t>
  </si>
  <si>
    <t>Z 695.7 B54 1986</t>
  </si>
  <si>
    <t>L0112068234</t>
  </si>
  <si>
    <t>Blixrud, Julia C. &amp; Snesrud, Janet E.</t>
  </si>
  <si>
    <t>Z 695.7 B54</t>
  </si>
  <si>
    <t>L0112068150</t>
  </si>
  <si>
    <t>Cannon, Judith Proctor</t>
  </si>
  <si>
    <t>Special problems in serials cataloging</t>
  </si>
  <si>
    <t>Z 695.7 C16s</t>
  </si>
  <si>
    <t>C16s</t>
  </si>
  <si>
    <t>L0112068119</t>
  </si>
  <si>
    <t>Serial cataloging  A comparison of AACR1 &amp; 2</t>
  </si>
  <si>
    <t>Metro publ. 28</t>
  </si>
  <si>
    <t>Z 695.7 C33</t>
  </si>
  <si>
    <t>L0112068077</t>
  </si>
  <si>
    <t>Grenfell, David</t>
  </si>
  <si>
    <t>Periodicals and serials</t>
  </si>
  <si>
    <t>Z 695.7 G86p</t>
  </si>
  <si>
    <t>G86p</t>
  </si>
  <si>
    <t>L0112068036</t>
  </si>
  <si>
    <t>ISBD(S) : Serials</t>
  </si>
  <si>
    <t>Z 695.7 I63i 1988</t>
  </si>
  <si>
    <t>I63i</t>
  </si>
  <si>
    <t>L0112067996</t>
  </si>
  <si>
    <t>Logan, Ida-Marie C.</t>
  </si>
  <si>
    <t>A statistical method for evaluating serial holding</t>
  </si>
  <si>
    <t>Z 695.7 L79s</t>
  </si>
  <si>
    <t>L79s</t>
  </si>
  <si>
    <t>L0112067954</t>
  </si>
  <si>
    <t>Serial publications</t>
  </si>
  <si>
    <t>Z 695.7 O81s 1973</t>
  </si>
  <si>
    <t>O81s</t>
  </si>
  <si>
    <t>L0112068382</t>
  </si>
  <si>
    <t>Z 695.7 O81s 1980</t>
  </si>
  <si>
    <t>L0112068341</t>
  </si>
  <si>
    <t>Smith, Lynn S.</t>
  </si>
  <si>
    <t>A practical approach to serials cataloging</t>
  </si>
  <si>
    <t>Z 695.7 S65p</t>
  </si>
  <si>
    <t>S65p</t>
  </si>
  <si>
    <t>L0112068309</t>
  </si>
  <si>
    <t>Geer, Beverley &amp; Caraway, Beatrice L.</t>
  </si>
  <si>
    <t>Notes for serials cataloging</t>
  </si>
  <si>
    <t>Z 695.7 T46 1998</t>
  </si>
  <si>
    <t>L0112068267</t>
  </si>
  <si>
    <t>MacNair, Mary Wilson</t>
  </si>
  <si>
    <t>Guide to the cataloguing of periodicals</t>
  </si>
  <si>
    <t>Z 695.7 U58g3</t>
  </si>
  <si>
    <t>U58g3</t>
  </si>
  <si>
    <t>L0112068226</t>
  </si>
  <si>
    <t>Weber, Sue E.</t>
  </si>
  <si>
    <t>Serials workbook</t>
  </si>
  <si>
    <t>Z 695.7 W38s</t>
  </si>
  <si>
    <t>W38s</t>
  </si>
  <si>
    <t>L0112068184</t>
  </si>
  <si>
    <t>Anglo-American cataloging rules  Sound recordings</t>
  </si>
  <si>
    <t>Chapter 14 revised</t>
  </si>
  <si>
    <t>Z 695.715 A589</t>
  </si>
  <si>
    <t>L0112068143</t>
  </si>
  <si>
    <t>Foreman, Louis</t>
  </si>
  <si>
    <t>Systematic discography</t>
  </si>
  <si>
    <t>Z 695.715 F76s</t>
  </si>
  <si>
    <t>F76s</t>
  </si>
  <si>
    <t>L0112068101</t>
  </si>
  <si>
    <t>Scholz, Dell DuBose</t>
  </si>
  <si>
    <t>A manual for the cataloging of recordings in publi</t>
  </si>
  <si>
    <t>Z 695.715 S36m</t>
  </si>
  <si>
    <t>S36m</t>
  </si>
  <si>
    <t>L0112068069</t>
  </si>
  <si>
    <t>Rules for descriptive cataloging in the Library of</t>
  </si>
  <si>
    <t>Z 695.715 U58r</t>
  </si>
  <si>
    <t>L0112068028</t>
  </si>
  <si>
    <t>LC thesaurus for graphic materials - topical terms</t>
  </si>
  <si>
    <t>Z 695.718 L37 1987</t>
  </si>
  <si>
    <t>L37</t>
  </si>
  <si>
    <t>L0112067988</t>
  </si>
  <si>
    <t>Rules for descriptive cataloging in the LC - pictu</t>
  </si>
  <si>
    <t>Z 695.718 U58r</t>
  </si>
  <si>
    <t>L0112067947</t>
  </si>
  <si>
    <t>Bennett, Josiah Q.</t>
  </si>
  <si>
    <t>The cataloging requirements of the book division o</t>
  </si>
  <si>
    <t>Occ. Papers 3</t>
  </si>
  <si>
    <t>Z 695.74 B43c 1972</t>
  </si>
  <si>
    <t>L0112068895</t>
  </si>
  <si>
    <t>Dunkin, Paul Shaner</t>
  </si>
  <si>
    <t>How to catalog a rare book</t>
  </si>
  <si>
    <t>Z 695.74 D92h 1973</t>
  </si>
  <si>
    <t>D92h</t>
  </si>
  <si>
    <t>L0112068853</t>
  </si>
  <si>
    <t>Genre terms  A thesaurus for use in rare book and</t>
  </si>
  <si>
    <t>Z 695.74 G46 1983</t>
  </si>
  <si>
    <t>L0112068812</t>
  </si>
  <si>
    <t>Descriptive cataloging of rare books</t>
  </si>
  <si>
    <t>Z 695.74 U44 1991</t>
  </si>
  <si>
    <t>U44</t>
  </si>
  <si>
    <t>L0112068770</t>
  </si>
  <si>
    <t>Bibliographic description of rare books</t>
  </si>
  <si>
    <t>Z 695.74 U54 1981</t>
  </si>
  <si>
    <t>U54</t>
  </si>
  <si>
    <t>L0112068739</t>
  </si>
  <si>
    <t>VanWingen, Peter &amp; Davis, Stephen Paul</t>
  </si>
  <si>
    <t>Standard citation forms for rare book cataloging</t>
  </si>
  <si>
    <t>Z 695.74 V36 1982</t>
  </si>
  <si>
    <t>V36</t>
  </si>
  <si>
    <t>L0112068697</t>
  </si>
  <si>
    <t>Johnson, Bruce Chr.</t>
  </si>
  <si>
    <t>Guidelines for bibliographic description of reprod</t>
  </si>
  <si>
    <t>Z 695.75 A84 1995</t>
  </si>
  <si>
    <t>L0112068655</t>
  </si>
  <si>
    <t>MARC conversion manual: athtoirites (series)</t>
  </si>
  <si>
    <t>Z 695.78 L53 1985</t>
  </si>
  <si>
    <t>L0112068614</t>
  </si>
  <si>
    <t>Carpenter, Michael</t>
  </si>
  <si>
    <t>Corporate authorship  (dissertation)</t>
  </si>
  <si>
    <t>Z 695.8 C22c</t>
  </si>
  <si>
    <t>C22c</t>
  </si>
  <si>
    <t>L0112068572</t>
  </si>
  <si>
    <t>Corporate authorship  Its role in library catalogi</t>
  </si>
  <si>
    <t>contributions 34</t>
  </si>
  <si>
    <t>Z 695.8 C37 1981</t>
  </si>
  <si>
    <t>L0112068531</t>
  </si>
  <si>
    <t>Pierson, Harriet Wheeler</t>
  </si>
  <si>
    <t>Guide to the cataloging of the serial publications of societies and institutions</t>
  </si>
  <si>
    <t>Z 695.8 U58g 1931</t>
  </si>
  <si>
    <t>L0112068499</t>
  </si>
  <si>
    <t>L0112068457</t>
  </si>
  <si>
    <t>Verona, Eva</t>
  </si>
  <si>
    <t>Corporate headings: their use in library catalogue</t>
  </si>
  <si>
    <t>Z 695.8 V599c</t>
  </si>
  <si>
    <t>V599c</t>
  </si>
  <si>
    <t>L0112068887</t>
  </si>
  <si>
    <t>Union catalogs in the United States</t>
  </si>
  <si>
    <t>Z 695.83 D75u</t>
  </si>
  <si>
    <t>D75u</t>
  </si>
  <si>
    <t>L0112068846</t>
  </si>
  <si>
    <t>Kuncaitis, Yadwiga</t>
  </si>
  <si>
    <t>Union catalogs and bibliographic centers</t>
  </si>
  <si>
    <t>Z 695.83 K96u</t>
  </si>
  <si>
    <t>K96u</t>
  </si>
  <si>
    <t>L0112068804</t>
  </si>
  <si>
    <t>Richardson, Ernest Cushing</t>
  </si>
  <si>
    <t>A union world catalog of manuscript books</t>
  </si>
  <si>
    <t>Z 695.83 R38l</t>
  </si>
  <si>
    <t>R38l</t>
  </si>
  <si>
    <t>L0112068762</t>
  </si>
  <si>
    <t>Guidelines for book catalogs</t>
  </si>
  <si>
    <t>Z 695.87 A51g 1976</t>
  </si>
  <si>
    <t>L0112068721</t>
  </si>
  <si>
    <t>A proposal for the selection, preparation and publication of a book catalog for core collections (for college libraries)</t>
  </si>
  <si>
    <t>Z 695.87 A51p</t>
  </si>
  <si>
    <t>L0112068689</t>
  </si>
  <si>
    <t>Cartwright, Kelley L &amp; Shoffner, Ralph M.</t>
  </si>
  <si>
    <t>Catalogs in book form:  a research study</t>
  </si>
  <si>
    <t>Z 695.87 C24c</t>
  </si>
  <si>
    <t>C24c</t>
  </si>
  <si>
    <t>L0112068648</t>
  </si>
  <si>
    <t>Published library catalogues</t>
  </si>
  <si>
    <t>Z 695.87 C69p</t>
  </si>
  <si>
    <t>C69p</t>
  </si>
  <si>
    <t>L0112068606</t>
  </si>
  <si>
    <t>Henderson, James W. &amp; Rosenthal, Joseph A.</t>
  </si>
  <si>
    <t>Library catalogs:  their preservation &amp; maintenanc</t>
  </si>
  <si>
    <t>MIT report 14</t>
  </si>
  <si>
    <t>Z 695.87 N42l</t>
  </si>
  <si>
    <t>N42l</t>
  </si>
  <si>
    <t>L0112068564</t>
  </si>
  <si>
    <t>Ranz, Jim</t>
  </si>
  <si>
    <t>The printed book catalogue in American libraries:</t>
  </si>
  <si>
    <t>ACRL 26</t>
  </si>
  <si>
    <t>Z 695.87 R17p</t>
  </si>
  <si>
    <t>R17p</t>
  </si>
  <si>
    <t>L0112068523</t>
  </si>
  <si>
    <t>Z 695.87 R178p</t>
  </si>
  <si>
    <t>R178p</t>
  </si>
  <si>
    <t>Thompson, George</t>
  </si>
  <si>
    <t>Using Printed Book Catalogs</t>
  </si>
  <si>
    <t>Z 695.87 T55</t>
  </si>
  <si>
    <t>L0112068481</t>
  </si>
  <si>
    <t>Waldron, Helen J.</t>
  </si>
  <si>
    <t>Book catalogs  A survey of the literature on costs</t>
  </si>
  <si>
    <t>Z 695.87 W14b</t>
  </si>
  <si>
    <t>W14b</t>
  </si>
  <si>
    <t>L0112068440</t>
  </si>
  <si>
    <t>Abstracts &amp; abstracting</t>
  </si>
  <si>
    <t>Z 695.9 A2 1977</t>
  </si>
  <si>
    <t>L0112068838</t>
  </si>
  <si>
    <t>Directions for abstractors</t>
  </si>
  <si>
    <t>revision 1971</t>
  </si>
  <si>
    <t>Z 695.9 A49d 1971</t>
  </si>
  <si>
    <t>A49d</t>
  </si>
  <si>
    <t>L0112068879</t>
  </si>
  <si>
    <t>Z 695.9 A49d</t>
  </si>
  <si>
    <t>L0112068796</t>
  </si>
  <si>
    <t>Austin, Derek &amp; Dale, Peter</t>
  </si>
  <si>
    <t>Guidelines for the establishment and development o</t>
  </si>
  <si>
    <t>Z 695.9 A97 1981</t>
  </si>
  <si>
    <t>A97</t>
  </si>
  <si>
    <t>L0112068754</t>
  </si>
  <si>
    <t>Brenner, Everett H.</t>
  </si>
  <si>
    <t>NFAIS/UNESCO indexing in perspective education kit</t>
  </si>
  <si>
    <t>Z 695.9 B38n</t>
  </si>
  <si>
    <t>B38n</t>
  </si>
  <si>
    <t>L0112068713</t>
  </si>
  <si>
    <t>Bonura, Larry S.</t>
  </si>
  <si>
    <t>The Art of Indexing</t>
  </si>
  <si>
    <t>Z 695.9 B63 1994</t>
  </si>
  <si>
    <t>L0112068671</t>
  </si>
  <si>
    <t>Borko, Harold &amp; Bernier, Charles L.</t>
  </si>
  <si>
    <t>Abstracting concepts and methods</t>
  </si>
  <si>
    <t>Z 695.9 B64a</t>
  </si>
  <si>
    <t>B64a</t>
  </si>
  <si>
    <t>L0112068630</t>
  </si>
  <si>
    <t>Indexing concepts and methods</t>
  </si>
  <si>
    <t>Z 695.9 B64i</t>
  </si>
  <si>
    <t>B64i</t>
  </si>
  <si>
    <t>L0112068598</t>
  </si>
  <si>
    <t>Bourne, Charles P.</t>
  </si>
  <si>
    <t>Abstracting and indexing rates and costs: a litera</t>
  </si>
  <si>
    <t>Review series 5</t>
  </si>
  <si>
    <t>Z 695.9 B66a</t>
  </si>
  <si>
    <t>B66a</t>
  </si>
  <si>
    <t>L0112068556</t>
  </si>
  <si>
    <t>Carey, G.V.</t>
  </si>
  <si>
    <t>Making an index</t>
  </si>
  <si>
    <t>Z 695.9 C18m</t>
  </si>
  <si>
    <t>C18m</t>
  </si>
  <si>
    <t>L0112068515</t>
  </si>
  <si>
    <t>Fidel, Raya; Hahn, Trudi Bellardo; Rasmussen, Edie</t>
  </si>
  <si>
    <t>Challenges in indexing electronic text and images</t>
  </si>
  <si>
    <t>Z 695.9 C43 1994</t>
  </si>
  <si>
    <t>L0112068473</t>
  </si>
  <si>
    <t>Cleverdon, Cyril; Mills, Jack &amp; Keen, Michael</t>
  </si>
  <si>
    <t>ASLIB Cranfield research project  Factors determin</t>
  </si>
  <si>
    <t>Z 695.9 C59f v. 1; pt.1</t>
  </si>
  <si>
    <t>C59f</t>
  </si>
  <si>
    <t>v. 1;</t>
  </si>
  <si>
    <t>L0112068432</t>
  </si>
  <si>
    <t>Z 695.9 C59f v. 1; pt.2</t>
  </si>
  <si>
    <t>L0112068861</t>
  </si>
  <si>
    <t>Abstracts and abstracting services</t>
  </si>
  <si>
    <t>Z 695.9 C69a</t>
  </si>
  <si>
    <t>L0112068820</t>
  </si>
  <si>
    <t>L0112068788</t>
  </si>
  <si>
    <t>Indexes and indexing</t>
  </si>
  <si>
    <t>Fourth revised edition</t>
  </si>
  <si>
    <t>Z 695.9 C69i 1972</t>
  </si>
  <si>
    <t>C69i</t>
  </si>
  <si>
    <t>L0112068747</t>
  </si>
  <si>
    <t>Indexing books</t>
  </si>
  <si>
    <t>Z 695.9 C69in</t>
  </si>
  <si>
    <t>C69in</t>
  </si>
  <si>
    <t>L0112068705</t>
  </si>
  <si>
    <t>Edwards, Tom</t>
  </si>
  <si>
    <t>A comparative analysis of the major abstracting an</t>
  </si>
  <si>
    <t>Z 695.9 C738</t>
  </si>
  <si>
    <t>C738</t>
  </si>
  <si>
    <t>L0112068663</t>
  </si>
  <si>
    <t>Cremmins, Edward T.</t>
  </si>
  <si>
    <t>The Art of Abstracting</t>
  </si>
  <si>
    <t>Z 695.9 C915a 1982</t>
  </si>
  <si>
    <t>C915a</t>
  </si>
  <si>
    <t>L0112068622</t>
  </si>
  <si>
    <t>Dopkowski, Philip L</t>
  </si>
  <si>
    <t>Selected bibliography on indexing in science and t</t>
  </si>
  <si>
    <t>Z 695.9 D722s 1963</t>
  </si>
  <si>
    <t>D722s</t>
  </si>
  <si>
    <t>L0112068580</t>
  </si>
  <si>
    <t>Harris, Eleanor T.</t>
  </si>
  <si>
    <t>A guide for the preparation of indexes</t>
  </si>
  <si>
    <t>Z 695.9 H24g 1965a</t>
  </si>
  <si>
    <t>H24g</t>
  </si>
  <si>
    <t>1965a</t>
  </si>
  <si>
    <t>L0112068549</t>
  </si>
  <si>
    <t>Hutchins, W.J.</t>
  </si>
  <si>
    <t>Languages of indexing and classification</t>
  </si>
  <si>
    <t>Z 695.9 H971 1975</t>
  </si>
  <si>
    <t>H971</t>
  </si>
  <si>
    <t>L0112068507</t>
  </si>
  <si>
    <t>Harrod, Leonard Montague</t>
  </si>
  <si>
    <t>Indexers on indexing</t>
  </si>
  <si>
    <t>Z 695.9 I52</t>
  </si>
  <si>
    <t>L0112068465</t>
  </si>
  <si>
    <t>Abstracting services</t>
  </si>
  <si>
    <t>Z 695.9 I61a 1969 v. 1</t>
  </si>
  <si>
    <t>I61a</t>
  </si>
  <si>
    <t>L0112068424</t>
  </si>
  <si>
    <t>vol. 2; Second ed.</t>
  </si>
  <si>
    <t>Z 695.9 I61a 1969 v. 2</t>
  </si>
  <si>
    <t>L0112069372</t>
  </si>
  <si>
    <t>Jahoda, Gerald</t>
  </si>
  <si>
    <t>Information storage and retrieval systems for indi</t>
  </si>
  <si>
    <t>Z 695.9 J197i</t>
  </si>
  <si>
    <t>J197i</t>
  </si>
  <si>
    <t>L0112069331</t>
  </si>
  <si>
    <t>Klempner, Irving M.</t>
  </si>
  <si>
    <t>Diffusion of abstracting and indexing services</t>
  </si>
  <si>
    <t>Z 695.9 K676d</t>
  </si>
  <si>
    <t>K676d</t>
  </si>
  <si>
    <t>L0112069299</t>
  </si>
  <si>
    <t>Indexing and abstracting in theory and practice</t>
  </si>
  <si>
    <t>Z 695.9 L36 1991</t>
  </si>
  <si>
    <t>L0112069257</t>
  </si>
  <si>
    <t>Z 695.9 L36 1998</t>
  </si>
  <si>
    <t>L0112069216</t>
  </si>
  <si>
    <t>Manzer, Bruce M.</t>
  </si>
  <si>
    <t>The abstract journal, 1790-1920</t>
  </si>
  <si>
    <t>Z 695.9 M32a</t>
  </si>
  <si>
    <t>M32a</t>
  </si>
  <si>
    <t>L0112069174</t>
  </si>
  <si>
    <t>Metcalfe, John Wallace</t>
  </si>
  <si>
    <t>Alphabetical subject indication of information</t>
  </si>
  <si>
    <t>Z 695.9 M56a</t>
  </si>
  <si>
    <t>M56a</t>
  </si>
  <si>
    <t>L0112069133</t>
  </si>
  <si>
    <t>O'Connor, Brian C.</t>
  </si>
  <si>
    <t>Explorations in indexing and abstracting</t>
  </si>
  <si>
    <t>Z 695.9 O26 1996</t>
  </si>
  <si>
    <t>O26</t>
  </si>
  <si>
    <t>L0112069091</t>
  </si>
  <si>
    <t>Ramsden, Michael J.</t>
  </si>
  <si>
    <t>An introduction to  index language construction</t>
  </si>
  <si>
    <t>Z 695.9 R14i</t>
  </si>
  <si>
    <t>R14i</t>
  </si>
  <si>
    <t>L0112069059</t>
  </si>
  <si>
    <t>Jones, Karen Sparck, Peter Willett, eds.</t>
  </si>
  <si>
    <t>Readings in information retrieval</t>
  </si>
  <si>
    <t>Z 695.9 R43 1997</t>
  </si>
  <si>
    <t>L0112069018</t>
  </si>
  <si>
    <t>Rowley, Jennifer E.</t>
  </si>
  <si>
    <t>Abstracting and indexing</t>
  </si>
  <si>
    <t>Z 695.9 R68 1988</t>
  </si>
  <si>
    <t>L0112068978</t>
  </si>
  <si>
    <t>Soergel, Dagobert</t>
  </si>
  <si>
    <t>Indexing Languages and Thesauri: Construction and Management</t>
  </si>
  <si>
    <t>Z 695.9 S63 1974</t>
  </si>
  <si>
    <t>L0112068937</t>
  </si>
  <si>
    <t>L0112069364</t>
  </si>
  <si>
    <t>Endres-Niggemeyer, Brigitte</t>
  </si>
  <si>
    <t>Summarizing information</t>
  </si>
  <si>
    <t>Z 695.9 S85 1998</t>
  </si>
  <si>
    <t>L0112069323</t>
  </si>
  <si>
    <t>Mortimer Taube and Associates</t>
  </si>
  <si>
    <t>Studies in coordinate indexing</t>
  </si>
  <si>
    <t>Z 695.9 T19s v. 1</t>
  </si>
  <si>
    <t>T19s</t>
  </si>
  <si>
    <t>L0112069281</t>
  </si>
  <si>
    <t>Z 695.9 T19s v. 2</t>
  </si>
  <si>
    <t>L0112069240</t>
  </si>
  <si>
    <t>Z 695.9 T19s v. 3</t>
  </si>
  <si>
    <t>L0112069208</t>
  </si>
  <si>
    <t>The mechanization of data retrieval</t>
  </si>
  <si>
    <t>Z 695.9 T19s v. 4</t>
  </si>
  <si>
    <t>L0112069166</t>
  </si>
  <si>
    <t>Emerging solutions for mechanizing the storage and</t>
  </si>
  <si>
    <t>Z 695.9 T19s v. 5</t>
  </si>
  <si>
    <t>L0112069125</t>
  </si>
  <si>
    <t>The coming age of information technology</t>
  </si>
  <si>
    <t>Z 695.9 T19s v. 6</t>
  </si>
  <si>
    <t>L0112069083</t>
  </si>
  <si>
    <t>Knight, G. Norman</t>
  </si>
  <si>
    <t>Training in indexing</t>
  </si>
  <si>
    <t>Z 695.9 T68</t>
  </si>
  <si>
    <t>L0112069042</t>
  </si>
  <si>
    <t>Cronin, Blaise, and Helen Barsky Adams</t>
  </si>
  <si>
    <t>The Web of Knowledge: a festschrift in honor of Eugene Garfield</t>
  </si>
  <si>
    <t>Z 695.9 W37 2000</t>
  </si>
  <si>
    <t>L0112069000</t>
  </si>
  <si>
    <t>Indexing and abstracting</t>
  </si>
  <si>
    <t>Z 695.9 W44</t>
  </si>
  <si>
    <t>L0112068960</t>
  </si>
  <si>
    <t>What is an Index?</t>
  </si>
  <si>
    <t>Z 695.9 W56w 1879</t>
  </si>
  <si>
    <t>W56w</t>
  </si>
  <si>
    <t>PN 171 D37 L5 1993 c.1</t>
  </si>
  <si>
    <t>L0112068929</t>
  </si>
  <si>
    <t>What is an index?</t>
  </si>
  <si>
    <t>Z 695.9 W56w</t>
  </si>
  <si>
    <t>L0112069356</t>
  </si>
  <si>
    <t>Wilson, T. D.</t>
  </si>
  <si>
    <t>An introduction to chain indexing</t>
  </si>
  <si>
    <t>Z 695.9 W69i</t>
  </si>
  <si>
    <t>W69i</t>
  </si>
  <si>
    <t>L0112069315</t>
  </si>
  <si>
    <t>Spiker, Sina</t>
  </si>
  <si>
    <t>Indexing your book</t>
  </si>
  <si>
    <t>Z 695.9 W75i 1954</t>
  </si>
  <si>
    <t>W75i</t>
  </si>
  <si>
    <t>L0112069273</t>
  </si>
  <si>
    <t>Wheeler, Martha Thorne</t>
  </si>
  <si>
    <t>Indexing Principles, rules and examples</t>
  </si>
  <si>
    <t>Z 695.9 W565i 1957</t>
  </si>
  <si>
    <t>W565i</t>
  </si>
  <si>
    <t>L0112069232</t>
  </si>
  <si>
    <t>Craven, Timothy C.</t>
  </si>
  <si>
    <t>String indexing</t>
  </si>
  <si>
    <t>Z 695.915 N48 C7 1986</t>
  </si>
  <si>
    <t>L0112069190</t>
  </si>
  <si>
    <t xml:space="preserve">Z 695.915 N48 C7 </t>
  </si>
  <si>
    <t>L0112069158</t>
  </si>
  <si>
    <t>Sparck Jones, Karen</t>
  </si>
  <si>
    <t>Automatic Keyword Classification for Information Retrieval</t>
  </si>
  <si>
    <t>Z 695.92 1971</t>
  </si>
  <si>
    <t>L0112069117</t>
  </si>
  <si>
    <t>Austin, Derek</t>
  </si>
  <si>
    <t>Precis a manual of concept analysis and subject in</t>
  </si>
  <si>
    <t>Z 695.92 A935pr 1974</t>
  </si>
  <si>
    <t>A935pr</t>
  </si>
  <si>
    <t>L0112069075</t>
  </si>
  <si>
    <t>Z 695.92 A935pr 1984</t>
  </si>
  <si>
    <t>L0112068952</t>
  </si>
  <si>
    <t>Bibliography on the mechanization of information r</t>
  </si>
  <si>
    <t>Supp. 2</t>
  </si>
  <si>
    <t>Z 695.92 B66b supp. 2</t>
  </si>
  <si>
    <t>B66b</t>
  </si>
  <si>
    <t>L0112068911</t>
  </si>
  <si>
    <t>Supp. 3</t>
  </si>
  <si>
    <t>Z 695.92 B66b supp. 3</t>
  </si>
  <si>
    <t>L0112068994</t>
  </si>
  <si>
    <t>Supp. 1</t>
  </si>
  <si>
    <t>Z 695.92 B66b supp. 1</t>
  </si>
  <si>
    <t>L0112069034</t>
  </si>
  <si>
    <t>Z 695.92 B66b</t>
  </si>
  <si>
    <t>L0112069349</t>
  </si>
  <si>
    <t>Buckland, Lawrence F.</t>
  </si>
  <si>
    <t>The recording of Library of Congress bibliography</t>
  </si>
  <si>
    <t>Z 695.92 B85r c.2</t>
  </si>
  <si>
    <t>B85r</t>
  </si>
  <si>
    <t>L0112069307</t>
  </si>
  <si>
    <t>Campey, Lucille H.</t>
  </si>
  <si>
    <t>Generating and printing indexes by computer</t>
  </si>
  <si>
    <t>Pub. no. 11</t>
  </si>
  <si>
    <t>Z 695.92 C15g</t>
  </si>
  <si>
    <t>C15g</t>
  </si>
  <si>
    <t>L0112069265</t>
  </si>
  <si>
    <t>Courtot, Marilyn E.</t>
  </si>
  <si>
    <t>Microform indexing and retrieval systems A consume</t>
  </si>
  <si>
    <t>Z 695.92 C83m</t>
  </si>
  <si>
    <t>C83m</t>
  </si>
  <si>
    <t>L0112069182</t>
  </si>
  <si>
    <t>Installation manual for the Uniterm system of coor</t>
  </si>
  <si>
    <t>Z 695.92 D6</t>
  </si>
  <si>
    <t>L0112069224</t>
  </si>
  <si>
    <t>An introduction to indexing and abstracting for te</t>
  </si>
  <si>
    <t>DfS Report 839</t>
  </si>
  <si>
    <t>Z 695.92 D26i</t>
  </si>
  <si>
    <t>D26i</t>
  </si>
  <si>
    <t>L0112069141</t>
  </si>
  <si>
    <t>Fetters, Linda K</t>
  </si>
  <si>
    <t>A guide to indexing software</t>
  </si>
  <si>
    <t>Z 695.92 F47</t>
  </si>
  <si>
    <t>L0112069067</t>
  </si>
  <si>
    <t>Freeman, Robert R. and Atherton, Pauline</t>
  </si>
  <si>
    <t>Audacious - an experiment with on-line interactive</t>
  </si>
  <si>
    <t>Z 695.92 F72a</t>
  </si>
  <si>
    <t>F72a</t>
  </si>
  <si>
    <t>L0112069026</t>
  </si>
  <si>
    <t>File organization and search strategy</t>
  </si>
  <si>
    <t>Z 695.92 F72f</t>
  </si>
  <si>
    <t>F72f</t>
  </si>
  <si>
    <t>L0112069109</t>
  </si>
  <si>
    <t>Feinberg, Hilda</t>
  </si>
  <si>
    <t>Title derivative indexing techniques</t>
  </si>
  <si>
    <t>Z 695.92 F327t</t>
  </si>
  <si>
    <t>F327t</t>
  </si>
  <si>
    <t>L0112068986</t>
  </si>
  <si>
    <t>a guide to personal indexes</t>
  </si>
  <si>
    <t>Z 695.92 F789g 1970</t>
  </si>
  <si>
    <t>F789g</t>
  </si>
  <si>
    <t>L0112068945</t>
  </si>
  <si>
    <t>Garfield, Eugene</t>
  </si>
  <si>
    <t>Citation indexing - its theory and application</t>
  </si>
  <si>
    <t>Z 695.92 G18c</t>
  </si>
  <si>
    <t>G18c</t>
  </si>
  <si>
    <t>L0112068903</t>
  </si>
  <si>
    <t>Hickerson, H. Thomas; Winters, Joan &amp; Beale, Venet</t>
  </si>
  <si>
    <t>Spindex II at Cornell University</t>
  </si>
  <si>
    <t>Z 695.92 H52s</t>
  </si>
  <si>
    <t>H52s</t>
  </si>
  <si>
    <t>L0112069851</t>
  </si>
  <si>
    <t>The precis index system</t>
  </si>
  <si>
    <t>1976 proceedings</t>
  </si>
  <si>
    <t>Z 695.92 I61p</t>
  </si>
  <si>
    <t>L0112069810</t>
  </si>
  <si>
    <t>Jonker, Frederick</t>
  </si>
  <si>
    <t>Indexing Theory, Indexing Methods, and Search Devices</t>
  </si>
  <si>
    <t>Z 695.92 J64</t>
  </si>
  <si>
    <t>L0112069778</t>
  </si>
  <si>
    <t>Landry,  Bertrand Clovis</t>
  </si>
  <si>
    <t>A theory of indexing: indexing theory as a model f</t>
  </si>
  <si>
    <t>Z 695.92 L23t</t>
  </si>
  <si>
    <t>L23t</t>
  </si>
  <si>
    <t>L0112069737</t>
  </si>
  <si>
    <t>Perry, J.W. and Kent, Allen</t>
  </si>
  <si>
    <t>Documentation and information retrieval</t>
  </si>
  <si>
    <t>Z 695.92 P42d</t>
  </si>
  <si>
    <t>P42d</t>
  </si>
  <si>
    <t>L0112069695</t>
  </si>
  <si>
    <t>Perry, J.W ; Kent, Allen &amp; Berry, Madeline M.</t>
  </si>
  <si>
    <t>Machine literature searching</t>
  </si>
  <si>
    <t>Z 695.92 P42m</t>
  </si>
  <si>
    <t>P42m</t>
  </si>
  <si>
    <t>L0112069653</t>
  </si>
  <si>
    <t>Precis workbook</t>
  </si>
  <si>
    <t>Z 695.92 R33</t>
  </si>
  <si>
    <t>R33</t>
  </si>
  <si>
    <t>L0112069612</t>
  </si>
  <si>
    <t>Richmond, Phyllis A.</t>
  </si>
  <si>
    <t>Introduction to precis for North American usage</t>
  </si>
  <si>
    <t>Z 695.92 R52</t>
  </si>
  <si>
    <t>L0112069570</t>
  </si>
  <si>
    <t>Stevens, Mary Elizabeth</t>
  </si>
  <si>
    <t>Automatic indexing:  a state of the art report</t>
  </si>
  <si>
    <t>NBS mono. 91</t>
  </si>
  <si>
    <t>Z 695.92 S845a</t>
  </si>
  <si>
    <t>S845a</t>
  </si>
  <si>
    <t>L0112069539</t>
  </si>
  <si>
    <t>Shera, J. H; Kent, A. &amp; Perry, J.W.</t>
  </si>
  <si>
    <t>Advances in documentation and library science</t>
  </si>
  <si>
    <t>Z 695.92 W52i</t>
  </si>
  <si>
    <t>W52i</t>
  </si>
  <si>
    <t>L0112069497</t>
  </si>
  <si>
    <t>Stephens, J.</t>
  </si>
  <si>
    <t>Inventory of abstracting and indexing services pro</t>
  </si>
  <si>
    <t>Report 21</t>
  </si>
  <si>
    <t>Z 695.94 G7S73 1983</t>
  </si>
  <si>
    <t>G7S73</t>
  </si>
  <si>
    <t>L0112069844</t>
  </si>
  <si>
    <t>Hiss, Sophie K.</t>
  </si>
  <si>
    <t>ALA Rules for filing catalog cards</t>
  </si>
  <si>
    <t>Z 695.95 A51a</t>
  </si>
  <si>
    <t>L0112069802</t>
  </si>
  <si>
    <t>ALA filing rules</t>
  </si>
  <si>
    <t>Z 695.95 A52 1980</t>
  </si>
  <si>
    <t>L0112069455</t>
  </si>
  <si>
    <t>Seely, Pauline A.</t>
  </si>
  <si>
    <t>ALA rules for filing catalog cards</t>
  </si>
  <si>
    <t>Z 695.95 A512a 1968</t>
  </si>
  <si>
    <t>L0112069414</t>
  </si>
  <si>
    <t>Second edition ; Abridged</t>
  </si>
  <si>
    <t>A512a</t>
  </si>
  <si>
    <t>L0112069729</t>
  </si>
  <si>
    <t>Rules for filing catalog cards in the University Research Library</t>
  </si>
  <si>
    <t>Z 695.95 c15r 1974</t>
  </si>
  <si>
    <t>c15r</t>
  </si>
  <si>
    <t>L0112069760</t>
  </si>
  <si>
    <t xml:space="preserve">Rules for filing catalog cards in the University of California Library Los Angeles </t>
  </si>
  <si>
    <t>Z 695.95 C15r 1952a</t>
  </si>
  <si>
    <t>C15r</t>
  </si>
  <si>
    <t>1952a</t>
  </si>
  <si>
    <t>L0112069687</t>
  </si>
  <si>
    <t>Carothers, Diane Foxhill</t>
  </si>
  <si>
    <t>Self-instruction manual for filing catalog cards</t>
  </si>
  <si>
    <t>Z 695.95 C37 1981</t>
  </si>
  <si>
    <t>L0112069646</t>
  </si>
  <si>
    <t>Elrod, J. McRee</t>
  </si>
  <si>
    <t>Filing in the public catalog and shelf list</t>
  </si>
  <si>
    <t>Z 695.95 E49f</t>
  </si>
  <si>
    <t>E49f</t>
  </si>
  <si>
    <t>L0112069604</t>
  </si>
  <si>
    <t>What happens in library filing?</t>
  </si>
  <si>
    <t>Z 695.95 H67w</t>
  </si>
  <si>
    <t>H67w</t>
  </si>
  <si>
    <t>L0112069562</t>
  </si>
  <si>
    <t>The arrangement of entries for complex material un</t>
  </si>
  <si>
    <t>Z 695.95 I61a</t>
  </si>
  <si>
    <t>L0112069521</t>
  </si>
  <si>
    <t>Lee, Sang C. and Lee, Minja P.</t>
  </si>
  <si>
    <t>Converting to a divided catalog</t>
  </si>
  <si>
    <t>Z 695.95 L515c</t>
  </si>
  <si>
    <t>L515c</t>
  </si>
  <si>
    <t>L0112069489</t>
  </si>
  <si>
    <t>Morse, Grant W.</t>
  </si>
  <si>
    <t>Filing rules  A three-way divided catalog</t>
  </si>
  <si>
    <t>Z 695.95 M83f</t>
  </si>
  <si>
    <t>M83f</t>
  </si>
  <si>
    <t>L0112069406</t>
  </si>
  <si>
    <t>Carnegie library rules for filing cards</t>
  </si>
  <si>
    <t>Z 695.95 P68r 1917</t>
  </si>
  <si>
    <t>P68r</t>
  </si>
  <si>
    <t>L0112069448</t>
  </si>
  <si>
    <t>Pittsburgh. Carnegie library rules for filing card</t>
  </si>
  <si>
    <t>Z 695.95 P68r</t>
  </si>
  <si>
    <t>L0112069836</t>
  </si>
  <si>
    <t>Filing rules for the dictionary catalogs of the Li</t>
  </si>
  <si>
    <t>Z 695.95 U58f 1956</t>
  </si>
  <si>
    <t>U58f</t>
  </si>
  <si>
    <t>L0112069794</t>
  </si>
  <si>
    <t>Rather, John C. &amp; Biebel, Susan C.</t>
  </si>
  <si>
    <t>Library of Congress filing rules</t>
  </si>
  <si>
    <t>Z 695.95 U58f 1980</t>
  </si>
  <si>
    <t>L0112069752</t>
  </si>
  <si>
    <t>Perreault, Jean M.</t>
  </si>
  <si>
    <t>Conference proceedings from the school of library</t>
  </si>
  <si>
    <t>Z 695.98 C6 1968</t>
  </si>
  <si>
    <t>L0112069711</t>
  </si>
  <si>
    <t>Dahlberg, Ingetraut</t>
  </si>
  <si>
    <t>International classification and indexing bibliogr</t>
  </si>
  <si>
    <t>ICIB 2</t>
  </si>
  <si>
    <t>Z 696 A3 I57</t>
  </si>
  <si>
    <t>L0112069679</t>
  </si>
  <si>
    <t>Thomas, Alan R.</t>
  </si>
  <si>
    <t>Classification  Options and opportunities</t>
  </si>
  <si>
    <t>Z 696 A4 C694 1995</t>
  </si>
  <si>
    <t>L0112069638</t>
  </si>
  <si>
    <t>Ontical structures and universal classification</t>
  </si>
  <si>
    <t>Z 696 A4 D33 1978</t>
  </si>
  <si>
    <t>L0112069596</t>
  </si>
  <si>
    <t>Classification Made simple</t>
  </si>
  <si>
    <t>Z 696 A4 H86 1988</t>
  </si>
  <si>
    <t>L0112069513</t>
  </si>
  <si>
    <t>Ponce, Jorge E.</t>
  </si>
  <si>
    <t>GPO Classification Manual:  practical guide to the</t>
  </si>
  <si>
    <t>Z 696 A5 P67 1985</t>
  </si>
  <si>
    <t>L0112069554</t>
  </si>
  <si>
    <t>Major classification systems: the Dewey centennial</t>
  </si>
  <si>
    <t>Allerton Park Inst. No. 21</t>
  </si>
  <si>
    <t>Z 696 A43m</t>
  </si>
  <si>
    <t>A43m</t>
  </si>
  <si>
    <t>L0112069471</t>
  </si>
  <si>
    <t>Barden, Bertha R.</t>
  </si>
  <si>
    <t>Book numbers</t>
  </si>
  <si>
    <t>Z 696 B23b</t>
  </si>
  <si>
    <t>B23b</t>
  </si>
  <si>
    <t>L0112069430</t>
  </si>
  <si>
    <t>Bliss, Henry Evelyn</t>
  </si>
  <si>
    <t>The organization of knowledge in libraries</t>
  </si>
  <si>
    <t>Z 696 B61o 1933</t>
  </si>
  <si>
    <t>B61o</t>
  </si>
  <si>
    <t>L0112069398</t>
  </si>
  <si>
    <t>Z 696 B61o 1939</t>
  </si>
  <si>
    <t>L0112069828</t>
  </si>
  <si>
    <t xml:space="preserve">Z 696 B61o </t>
  </si>
  <si>
    <t>L0112069786</t>
  </si>
  <si>
    <t>A system of bibliographic classification</t>
  </si>
  <si>
    <t>Second edition revised</t>
  </si>
  <si>
    <t>Z 696 B61s 1936</t>
  </si>
  <si>
    <t>B61s</t>
  </si>
  <si>
    <t>L0112069745</t>
  </si>
  <si>
    <t>A bibliographic classification</t>
  </si>
  <si>
    <t>Z 696 B61s 1940 v. 1</t>
  </si>
  <si>
    <t>L0112069703</t>
  </si>
  <si>
    <t>A bibliographic classification - the human science</t>
  </si>
  <si>
    <t>Z 696 B61s 1940 v. 2</t>
  </si>
  <si>
    <t>L0112069547</t>
  </si>
  <si>
    <t>Mills, J. and Broughton, Vanda</t>
  </si>
  <si>
    <t>Bliss bibliographic classification : class I psychology and psychiatry</t>
  </si>
  <si>
    <t>Z 696 B61s 1977b</t>
  </si>
  <si>
    <t>Class</t>
  </si>
  <si>
    <t>L0112069588</t>
  </si>
  <si>
    <t>Bliss bibliographic classification : class J education</t>
  </si>
  <si>
    <t>Z 696 B61s 1977c</t>
  </si>
  <si>
    <t>L0112069620</t>
  </si>
  <si>
    <t>Bliss bibliographic classification : class P religion, the occult, morals and ethics</t>
  </si>
  <si>
    <t>Z 696 B61s 1977d</t>
  </si>
  <si>
    <t>L0112069661</t>
  </si>
  <si>
    <t>Bliss bibliographic classification : class Q social welfare</t>
  </si>
  <si>
    <t>Z 696 B61s 1977e</t>
  </si>
  <si>
    <t>L0112069505</t>
  </si>
  <si>
    <t>Bliss bibliographic classification : introduction and auxiliary schedules</t>
  </si>
  <si>
    <t>Z 696 B61s 1977a</t>
  </si>
  <si>
    <t>L0112069463</t>
  </si>
  <si>
    <t>Bliss Classification Working Party</t>
  </si>
  <si>
    <t>The abridged Bliss classification</t>
  </si>
  <si>
    <t>Z 696 B62a</t>
  </si>
  <si>
    <t>B62a</t>
  </si>
  <si>
    <t>L0112069422</t>
  </si>
  <si>
    <t>British Standards Institute</t>
  </si>
  <si>
    <t>Universal Decimal Classification</t>
  </si>
  <si>
    <t>Z 696 B77u 1961</t>
  </si>
  <si>
    <t>B77u</t>
  </si>
  <si>
    <t>L0112069380</t>
  </si>
  <si>
    <t>Universal Decimal Classification Pocket Guide</t>
  </si>
  <si>
    <t>PD 1000</t>
  </si>
  <si>
    <t>Z 696 B77u 1999 c. 1</t>
  </si>
  <si>
    <t>L0112070339</t>
  </si>
  <si>
    <t>Z 696 B77u 1999 c. 2</t>
  </si>
  <si>
    <t>L0112070297</t>
  </si>
  <si>
    <t>BSI Committee IDT/3</t>
  </si>
  <si>
    <t>edition 2</t>
  </si>
  <si>
    <t>Z 696 B77u 2003</t>
  </si>
  <si>
    <t>L0112070255</t>
  </si>
  <si>
    <t>British Library Working Party on Classification and Indexing</t>
  </si>
  <si>
    <t>The British Library research &amp; development reports : final report</t>
  </si>
  <si>
    <t>Report 5233</t>
  </si>
  <si>
    <t>Z 696 B777b</t>
  </si>
  <si>
    <t>B777b</t>
  </si>
  <si>
    <t>L0112070172</t>
  </si>
  <si>
    <t>Foskett, D.J. &amp; Palmer, B.I.</t>
  </si>
  <si>
    <t>The Sayers memorial volume : essays in librarianship in memory of William Charles Berwick Sayers</t>
  </si>
  <si>
    <t>Z 696 C56s</t>
  </si>
  <si>
    <t>C56s</t>
  </si>
  <si>
    <t>L0112070099</t>
  </si>
  <si>
    <t>University of Toronto Library School</t>
  </si>
  <si>
    <t>Basic filing rules for use in the course in library records</t>
  </si>
  <si>
    <t>Z 696 C64b</t>
  </si>
  <si>
    <t>C64b</t>
  </si>
  <si>
    <t>L0112070057</t>
  </si>
  <si>
    <t>A Committee of  the Cataloging Dept.</t>
  </si>
  <si>
    <t>Rules for filing cards in the catalogs of the Colu</t>
  </si>
  <si>
    <t>Z 696 C72r</t>
  </si>
  <si>
    <t>C72r</t>
  </si>
  <si>
    <t>L0112070016</t>
  </si>
  <si>
    <t>Explanation of the alphabetic-order marks</t>
  </si>
  <si>
    <t>Z 696 C99e</t>
  </si>
  <si>
    <t>C99e</t>
  </si>
  <si>
    <t>L0112070214</t>
  </si>
  <si>
    <t>Classification Research Group</t>
  </si>
  <si>
    <t>Classification and information control</t>
  </si>
  <si>
    <t>Research no. 1</t>
  </si>
  <si>
    <t>Z 696 C5548 1969</t>
  </si>
  <si>
    <t>C5548</t>
  </si>
  <si>
    <t>L0112070677</t>
  </si>
  <si>
    <t>An introduction to the twentieth edition of the Dewey decimal classification</t>
  </si>
  <si>
    <t>Z 696 D7 B375 1992</t>
  </si>
  <si>
    <t>B375</t>
  </si>
  <si>
    <t>L0112070719</t>
  </si>
  <si>
    <t>L0112070750</t>
  </si>
  <si>
    <t>Chan, Lois Mai; Comaromi, John P.; Mitchell, Joan</t>
  </si>
  <si>
    <t>Dewey decimal classification: A practical guide</t>
  </si>
  <si>
    <t>Z 696 D7 C48 1996</t>
  </si>
  <si>
    <t>L0112070792</t>
  </si>
  <si>
    <t>Davis, Sydney W. &amp; New, Gregory R.</t>
  </si>
  <si>
    <t>Abridged 13 Workbook</t>
  </si>
  <si>
    <t>Z 696 D7 D36 1997</t>
  </si>
  <si>
    <t>L0112070800</t>
  </si>
  <si>
    <t>Miksa, Francis L.</t>
  </si>
  <si>
    <t>The DDC, the universe of knowledge, and the post-m</t>
  </si>
  <si>
    <t>Z 696 D7 M63 1997</t>
  </si>
  <si>
    <t>L0112070768</t>
  </si>
  <si>
    <t>Mortimer, Mary</t>
  </si>
  <si>
    <t>Learn Dewey Decimal Classificatin (Edition 22)</t>
  </si>
  <si>
    <t>Z 696 D7 M66 2007</t>
  </si>
  <si>
    <t>Osborn, Jeanne &amp; Comaromi, John Philip</t>
  </si>
  <si>
    <t>Dewey Decimal classification, 20th edition</t>
  </si>
  <si>
    <t>Z 696 D7 O8 1991</t>
  </si>
  <si>
    <t>O8</t>
  </si>
  <si>
    <t>Scott, Mona L.</t>
  </si>
  <si>
    <t>Dewey Decimal classification, 21st edition</t>
  </si>
  <si>
    <t>Z 696 D7 S36 1998</t>
  </si>
  <si>
    <t>L0112070727</t>
  </si>
  <si>
    <t>Davis, Sydney W.</t>
  </si>
  <si>
    <t>DDC 20 workbook</t>
  </si>
  <si>
    <t>Z 696 D7b D38 1992</t>
  </si>
  <si>
    <t>D7b</t>
  </si>
  <si>
    <t>Batty, C.D.</t>
  </si>
  <si>
    <t>Z 696 D8 1981</t>
  </si>
  <si>
    <t>Decimal classification and relativ index</t>
  </si>
  <si>
    <t>Z 696 D51 1899 c.2</t>
  </si>
  <si>
    <t>D51</t>
  </si>
  <si>
    <t>Z 696 D51 1899 c.3</t>
  </si>
  <si>
    <t>6th edition</t>
  </si>
  <si>
    <t>Z 696 D51 1899 c.4</t>
  </si>
  <si>
    <t>L0112069893</t>
  </si>
  <si>
    <t>Decimal classification and relativ index for libraries, clippings, notes, etc.</t>
  </si>
  <si>
    <t>9th edition</t>
  </si>
  <si>
    <t>Z 696 D51 1915</t>
  </si>
  <si>
    <t>L0112070321</t>
  </si>
  <si>
    <t>Decimal clasification and relativ index for libraries and personal use in arranjing for immediate reference books, pamflets, clippings, pictures, manuscript notes and other material</t>
  </si>
  <si>
    <t>12th edition</t>
  </si>
  <si>
    <t>Z 696 D51 1927</t>
  </si>
  <si>
    <t>L0112070289</t>
  </si>
  <si>
    <t>Decimal clasification and relativ index</t>
  </si>
  <si>
    <t>13th edition</t>
  </si>
  <si>
    <t>Z 696 D51 1932</t>
  </si>
  <si>
    <t>L0112070248</t>
  </si>
  <si>
    <t>14th edition</t>
  </si>
  <si>
    <t>Z 696 D51 1942</t>
  </si>
  <si>
    <t>L0112070206</t>
  </si>
  <si>
    <t>Decimal classification</t>
  </si>
  <si>
    <t>15th edition</t>
  </si>
  <si>
    <t>Z 696 D51 1951</t>
  </si>
  <si>
    <t>L0112070164</t>
  </si>
  <si>
    <t>Dewey decimal classification and relative index</t>
  </si>
  <si>
    <t>16th edition ; Volume 1 : tables</t>
  </si>
  <si>
    <t>Z 696 D51 1958 v. 1</t>
  </si>
  <si>
    <t>L0112070123</t>
  </si>
  <si>
    <t xml:space="preserve">Dewey decimal classification and relative index </t>
  </si>
  <si>
    <t>16th edition ; Volume 2 : index</t>
  </si>
  <si>
    <t>Z 696 D51 1958 v. 2</t>
  </si>
  <si>
    <t>L0112070081</t>
  </si>
  <si>
    <t>17th edition ; Volume 1 : introduction, general tables</t>
  </si>
  <si>
    <t>Z 696 D51 1965 v. 1</t>
  </si>
  <si>
    <t>L0112070040</t>
  </si>
  <si>
    <t>17th edition ; Volume 2 : auxiliary tables, relative index</t>
  </si>
  <si>
    <t>Z 696 D51 1965 v. 2</t>
  </si>
  <si>
    <t>L0112070008</t>
  </si>
  <si>
    <t>17th edition ; Volume 2 (revised) : auxiliary tables, revised relative index</t>
  </si>
  <si>
    <t>Z 696 D51 1967 v. 2 rev.</t>
  </si>
  <si>
    <t>rev.</t>
  </si>
  <si>
    <t>L0112069968</t>
  </si>
  <si>
    <t>Dewey Decimal classification and relative index</t>
  </si>
  <si>
    <t>18th edition ; Volume 1 : introduction, tables</t>
  </si>
  <si>
    <t>Z 696 D51 1971 v. 1</t>
  </si>
  <si>
    <t>L0112069927</t>
  </si>
  <si>
    <t>18th edition ; Volume 2 : schedules</t>
  </si>
  <si>
    <t>Z 696 D51 1971 v. 2</t>
  </si>
  <si>
    <t>L0112069885</t>
  </si>
  <si>
    <t>18th edition ; Volume 3 : relative index</t>
  </si>
  <si>
    <t>Z 696 D51 1971 v. 3</t>
  </si>
  <si>
    <t>L0112069935</t>
  </si>
  <si>
    <t>Classification and subject index for a library</t>
  </si>
  <si>
    <t>Z 696 D51 1876a</t>
  </si>
  <si>
    <t>1876a</t>
  </si>
  <si>
    <t>L0112069877</t>
  </si>
  <si>
    <t>An introduction to the dewey decimal classification</t>
  </si>
  <si>
    <t>Z 696 D51 B3</t>
  </si>
  <si>
    <t>L0112069919</t>
  </si>
  <si>
    <t>An introduction to the eighteenth edition of the Dewey Decimal classification</t>
  </si>
  <si>
    <t>Z 696 D51 B32 1971</t>
  </si>
  <si>
    <t>L0112069950</t>
  </si>
  <si>
    <t>Bloomberg, Marty and Hans Weber</t>
  </si>
  <si>
    <t>An introduction to classification and number building in Dewey</t>
  </si>
  <si>
    <t>Z 696 D51 B62</t>
  </si>
  <si>
    <t>B62</t>
  </si>
  <si>
    <t>L0112069992</t>
  </si>
  <si>
    <t>Guide to use of Dewey decimal classification</t>
  </si>
  <si>
    <t>Z 696 D51 G9</t>
  </si>
  <si>
    <t>L0112070032</t>
  </si>
  <si>
    <t>Metcalfe, John</t>
  </si>
  <si>
    <t>Dewey's decimal classification</t>
  </si>
  <si>
    <t>Seventeenth ed.</t>
  </si>
  <si>
    <t>Z 696 D51 M5</t>
  </si>
  <si>
    <t>L0112070073</t>
  </si>
  <si>
    <t>DDC 301-307 Sociology Ed. 19</t>
  </si>
  <si>
    <t>Z 696 D51 S653 1982 c.1</t>
  </si>
  <si>
    <t>S653</t>
  </si>
  <si>
    <t>L0112070115</t>
  </si>
  <si>
    <t>Z 696 D51 S653 1982 c.2</t>
  </si>
  <si>
    <t>L0112070156</t>
  </si>
  <si>
    <t>Tauber, Maurice F; Frarey, Carlyle J. &amp; Batts, Nat</t>
  </si>
  <si>
    <t>The Dewey decimal classification : outlines and papers</t>
  </si>
  <si>
    <t>Z 696 D51 W6 1966</t>
  </si>
  <si>
    <t>L0112070701</t>
  </si>
  <si>
    <t>21st edition</t>
  </si>
  <si>
    <t>Z 696 D52 1996 v. 1</t>
  </si>
  <si>
    <t>D52</t>
  </si>
  <si>
    <t>L0112070669</t>
  </si>
  <si>
    <t>Z 696 D52 1996 v. 2</t>
  </si>
  <si>
    <t>L0112070628</t>
  </si>
  <si>
    <t>Z 696 D52 1996 v. 3</t>
  </si>
  <si>
    <t>L0112070586</t>
  </si>
  <si>
    <t>Z 696 D52 1996 v. 4</t>
  </si>
  <si>
    <t>L0112070545</t>
  </si>
  <si>
    <t>22nd edition</t>
  </si>
  <si>
    <t>Z 696 D52 2003 v. 1</t>
  </si>
  <si>
    <t>L0112070503</t>
  </si>
  <si>
    <t>Z 696 D52 2003 v. 2</t>
  </si>
  <si>
    <t>L0112070461</t>
  </si>
  <si>
    <t>Z 696 D52 2003 v. 3</t>
  </si>
  <si>
    <t>L0112070420</t>
  </si>
  <si>
    <t>Decimal classification and relative index v. 4 Index</t>
  </si>
  <si>
    <t>Z 696 D52 2003 v. 4</t>
  </si>
  <si>
    <t>L0112070388</t>
  </si>
  <si>
    <t>23rd edition</t>
  </si>
  <si>
    <t>Z 696 D52 2011 v. 1</t>
  </si>
  <si>
    <t>L0112070438</t>
  </si>
  <si>
    <t>L0112070479</t>
  </si>
  <si>
    <t>Z 696 D52 2011 v. 2</t>
  </si>
  <si>
    <t>L0112070347</t>
  </si>
  <si>
    <t>L0112070511</t>
  </si>
  <si>
    <t>Z 696 D52 2011 v. 3</t>
  </si>
  <si>
    <t>L0112070354</t>
  </si>
  <si>
    <t>L0112070552</t>
  </si>
  <si>
    <t>Z 696 D52 2011 v. 4</t>
  </si>
  <si>
    <t>L0112070396</t>
  </si>
  <si>
    <t>L0112070594</t>
  </si>
  <si>
    <t>Abridged Dewey Decimal classification and relative index</t>
  </si>
  <si>
    <t>Edition 14</t>
  </si>
  <si>
    <t>Z 696 D54 2004</t>
  </si>
  <si>
    <t>D54</t>
  </si>
  <si>
    <t>L0112070636</t>
  </si>
  <si>
    <t>Downing, J.C. &amp; Yelland, M.</t>
  </si>
  <si>
    <t>Dewey international</t>
  </si>
  <si>
    <t>Z 696 D54 E89</t>
  </si>
  <si>
    <t>E89</t>
  </si>
  <si>
    <t>L0112070685</t>
  </si>
  <si>
    <t>Beall, Julianne</t>
  </si>
  <si>
    <t>Z 696 D72 E433 1985</t>
  </si>
  <si>
    <t>D72</t>
  </si>
  <si>
    <t>E433</t>
  </si>
  <si>
    <t>L0112070230</t>
  </si>
  <si>
    <t>Abridged (7th) edition</t>
  </si>
  <si>
    <t>Z 696 D519 1953a</t>
  </si>
  <si>
    <t>L0112070198</t>
  </si>
  <si>
    <t>Library of Congress, Subject Cataloging Division, Decimal Classification Section</t>
  </si>
  <si>
    <t>14th and 15th editions</t>
  </si>
  <si>
    <t>Z 696 D519 1953b</t>
  </si>
  <si>
    <t>D519</t>
  </si>
  <si>
    <t>Annotations of their Concurrent use by the Decimal Classification Section</t>
  </si>
  <si>
    <t>L0112070313</t>
  </si>
  <si>
    <t>19th edition</t>
  </si>
  <si>
    <t>Z 696 D519 1979 v. 1</t>
  </si>
  <si>
    <t>L0112070305</t>
  </si>
  <si>
    <t>Z 696 D519 1979 v. 2</t>
  </si>
  <si>
    <t>L0112070263</t>
  </si>
  <si>
    <t>Z 696 D519 1979 v. 3</t>
  </si>
  <si>
    <t>L0112070222</t>
  </si>
  <si>
    <t>20th edition</t>
  </si>
  <si>
    <t>Z 696 D519 1989 v. 1</t>
  </si>
  <si>
    <t>L0112070180</t>
  </si>
  <si>
    <t>Z 696 D519 1989 v. 2</t>
  </si>
  <si>
    <t>L0112070149</t>
  </si>
  <si>
    <t>Z 696 D519 1989 v. 3</t>
  </si>
  <si>
    <t>L0112070107</t>
  </si>
  <si>
    <t>Z 696 D519 1989 v. 4</t>
  </si>
  <si>
    <t>L0112070065</t>
  </si>
  <si>
    <t>Classification</t>
  </si>
  <si>
    <t>Z 696 D519 E48</t>
  </si>
  <si>
    <t>E48</t>
  </si>
  <si>
    <t>L0112070024</t>
  </si>
  <si>
    <t>Abridged Decimal classification</t>
  </si>
  <si>
    <t>Z 696 D5192 1917</t>
  </si>
  <si>
    <t>D5192</t>
  </si>
  <si>
    <t>L0112069984</t>
  </si>
  <si>
    <t>Edition 5</t>
  </si>
  <si>
    <t>Z 696 D5192 1936</t>
  </si>
  <si>
    <t>L0112070271</t>
  </si>
  <si>
    <t>Edition 6</t>
  </si>
  <si>
    <t>Z 696 D5192 1945</t>
  </si>
  <si>
    <t>Edition 7</t>
  </si>
  <si>
    <t>Z 696 D5192 1953</t>
  </si>
  <si>
    <t>L0112069943</t>
  </si>
  <si>
    <t>Edition 8</t>
  </si>
  <si>
    <t>Z 696 D5192 1959</t>
  </si>
  <si>
    <t>L0112069901</t>
  </si>
  <si>
    <t>Edition 10</t>
  </si>
  <si>
    <t>Z 696 D5192 1971</t>
  </si>
  <si>
    <t>L0112069869</t>
  </si>
  <si>
    <t>Edition 11</t>
  </si>
  <si>
    <t>Z 696 D5192 1979</t>
  </si>
  <si>
    <t>L0112070784</t>
  </si>
  <si>
    <t>Edition 12</t>
  </si>
  <si>
    <t>Z 696 D5192 1990</t>
  </si>
  <si>
    <t>L0112070743</t>
  </si>
  <si>
    <t>The 18 editions of the Dewey decimal classification</t>
  </si>
  <si>
    <t>Z 696 D51952 1976</t>
  </si>
  <si>
    <t>D51952</t>
  </si>
  <si>
    <t>Classification in theory and practice</t>
  </si>
  <si>
    <t>Z 696 E14c</t>
  </si>
  <si>
    <t>E14c</t>
  </si>
  <si>
    <t>de Grolier, Eric</t>
  </si>
  <si>
    <t>Z 696 G87S</t>
  </si>
  <si>
    <t>G87S</t>
  </si>
  <si>
    <t>Birket-Smith, Kjeld</t>
  </si>
  <si>
    <t>Report no. 10</t>
  </si>
  <si>
    <t>Z 696 I55 no. 10</t>
  </si>
  <si>
    <t>Report no. 3</t>
  </si>
  <si>
    <t>Z 696 I55 no.3</t>
  </si>
  <si>
    <t>no.3</t>
  </si>
  <si>
    <t>Molgaard-Hansen, R. &amp; Rigby, Malcolm</t>
  </si>
  <si>
    <t>Report no.9</t>
  </si>
  <si>
    <t>Z 696 I55 no.9</t>
  </si>
  <si>
    <t>Nuyl, Th. W. te &amp; Angell, Richard S.</t>
  </si>
  <si>
    <t>Report nos. 7 &amp; 8</t>
  </si>
  <si>
    <t>Z 696 I55 nos. 7 &amp; 8</t>
  </si>
  <si>
    <t>nos.</t>
  </si>
  <si>
    <t>Aslib</t>
  </si>
  <si>
    <t>Proceedings of the International study conference</t>
  </si>
  <si>
    <t>May 13-17, 1957</t>
  </si>
  <si>
    <t>Z 696 I56 1957</t>
  </si>
  <si>
    <t>Atherton, Pauline</t>
  </si>
  <si>
    <t>Z 696 I56 1964</t>
  </si>
  <si>
    <t>Neelameghan, A.</t>
  </si>
  <si>
    <t>Ordering systems for global information networks</t>
  </si>
  <si>
    <t>FID 553</t>
  </si>
  <si>
    <t>Z 696 I63 1975</t>
  </si>
  <si>
    <t>I63</t>
  </si>
  <si>
    <t>Z 696 I556 no.1</t>
  </si>
  <si>
    <t>I556</t>
  </si>
  <si>
    <t>Research in document classification and indexing (</t>
  </si>
  <si>
    <t>FID 405</t>
  </si>
  <si>
    <t>Z 696 I624 no. 19</t>
  </si>
  <si>
    <t>I624</t>
  </si>
  <si>
    <t>Kelley, Grace O.</t>
  </si>
  <si>
    <t>The classification of books</t>
  </si>
  <si>
    <t>Z 696 K28c</t>
  </si>
  <si>
    <t>K28c</t>
  </si>
  <si>
    <t>LaMontagne, Leo</t>
  </si>
  <si>
    <t>American library classification</t>
  </si>
  <si>
    <t>Z 696 L19a</t>
  </si>
  <si>
    <t>L19a</t>
  </si>
  <si>
    <t>Langridge, Derek</t>
  </si>
  <si>
    <t>approach to classification  For students of librar</t>
  </si>
  <si>
    <t>Z 696 L26a</t>
  </si>
  <si>
    <t>L26a</t>
  </si>
  <si>
    <t>classification and indexing in the humanities</t>
  </si>
  <si>
    <t>Z 696 L26c</t>
  </si>
  <si>
    <t>L26c</t>
  </si>
  <si>
    <t>McKeon, Donald Bruce</t>
  </si>
  <si>
    <t>The classification system of Jacques-Charles Brune</t>
  </si>
  <si>
    <t>Z 696 M15c</t>
  </si>
  <si>
    <t>M15c</t>
  </si>
  <si>
    <t>Maltby, Arthur</t>
  </si>
  <si>
    <t>Classification in the 1970's: a second look</t>
  </si>
  <si>
    <t>Z 696 M29c 1976</t>
  </si>
  <si>
    <t>M29c</t>
  </si>
  <si>
    <t>Merrill, William Stetson</t>
  </si>
  <si>
    <t>Z 696 M55c 1939</t>
  </si>
  <si>
    <t>M55c</t>
  </si>
  <si>
    <t>Information indexing and subject cataloging</t>
  </si>
  <si>
    <t>Z 696 M56i</t>
  </si>
  <si>
    <t>M56i</t>
  </si>
  <si>
    <t>Subject classifying and indexing of libraries and</t>
  </si>
  <si>
    <t>Z 696 M56s</t>
  </si>
  <si>
    <t>M56s</t>
  </si>
  <si>
    <t>Mills, J.</t>
  </si>
  <si>
    <t>A modern outline of library classification</t>
  </si>
  <si>
    <t>Z 696 M63 1960</t>
  </si>
  <si>
    <t>Olding, R. K.</t>
  </si>
  <si>
    <t>Wyndham Hulme's literary warrant &amp; information indication</t>
  </si>
  <si>
    <t>Z 696 O44w</t>
  </si>
  <si>
    <t>O44w</t>
  </si>
  <si>
    <t>Wyndham Hulme's literary warrant &amp; information ind</t>
  </si>
  <si>
    <t>Palmer, Bernard I &amp; Austin, Derek</t>
  </si>
  <si>
    <t>Itself an education. Six lectures on classificatio</t>
  </si>
  <si>
    <t>Z 696 P18i 1971</t>
  </si>
  <si>
    <t>P18i</t>
  </si>
  <si>
    <t>Palmer, Bernard I</t>
  </si>
  <si>
    <t>Z 696 P18i</t>
  </si>
  <si>
    <t>Parkhi, R.S.</t>
  </si>
  <si>
    <t>Decimal classification and colon classification in</t>
  </si>
  <si>
    <t>Z 696 P22d</t>
  </si>
  <si>
    <t>P22d</t>
  </si>
  <si>
    <t>Latshaw, Ruth N.</t>
  </si>
  <si>
    <t>Princeton University library outline of classifica</t>
  </si>
  <si>
    <t>Z 696 R3 P9</t>
  </si>
  <si>
    <t>An introduction to colon classification</t>
  </si>
  <si>
    <t>Z 696 R16 B3</t>
  </si>
  <si>
    <t>Colon classification Basic classification</t>
  </si>
  <si>
    <t>Z 696 R16c 1977</t>
  </si>
  <si>
    <t>R16c</t>
  </si>
  <si>
    <t>Ranganathan, S.R. &amp; Gopinath, M.A.</t>
  </si>
  <si>
    <t>Colon classification theory &amp; practice</t>
  </si>
  <si>
    <t>Edition 7, vol. 1</t>
  </si>
  <si>
    <t>Z 696 R16c 1989</t>
  </si>
  <si>
    <t>Bhargava, G.D. &amp; Sood, S.P.</t>
  </si>
  <si>
    <t>Z 696 R16c</t>
  </si>
  <si>
    <t>Elements of library classification</t>
  </si>
  <si>
    <t>Z 696 R16e</t>
  </si>
  <si>
    <t>R16e</t>
  </si>
  <si>
    <t>Ranganathan, S.R. / Artandi, Susan</t>
  </si>
  <si>
    <t>The colon classification</t>
  </si>
  <si>
    <t>vol. IV</t>
  </si>
  <si>
    <t>Z 696 R16co 1965</t>
  </si>
  <si>
    <t>R16co</t>
  </si>
  <si>
    <t>Prolegomena to library classification</t>
  </si>
  <si>
    <t>Z 696 R16p 1957</t>
  </si>
  <si>
    <t>R16p</t>
  </si>
  <si>
    <t>Documentation genesis &amp; development</t>
  </si>
  <si>
    <t>Z 696 R26 B48 1973</t>
  </si>
  <si>
    <t>R26</t>
  </si>
  <si>
    <t>Z 696 R39c 1964</t>
  </si>
  <si>
    <t>R39c</t>
  </si>
  <si>
    <t>Classified catalogue code</t>
  </si>
  <si>
    <t>Z 696 R162c 1958</t>
  </si>
  <si>
    <t>R162c</t>
  </si>
  <si>
    <t>Z 696 R162c 1964</t>
  </si>
  <si>
    <t>W.C. Berwick Sayers A manual of classification for</t>
  </si>
  <si>
    <t>Z 696 S27m 1967</t>
  </si>
  <si>
    <t>S27m</t>
  </si>
  <si>
    <t>Sayers' manual of classification for librarians</t>
  </si>
  <si>
    <t>Z 696 S27m 1975 cop. 13</t>
  </si>
  <si>
    <t>No c.1-12</t>
  </si>
  <si>
    <t>Tauber, Maurice</t>
  </si>
  <si>
    <t>Reclassification and recataloging in college and u</t>
  </si>
  <si>
    <t>Dissertation</t>
  </si>
  <si>
    <t>Z 696 T19r 1941a</t>
  </si>
  <si>
    <t>T19r</t>
  </si>
  <si>
    <t>1941a</t>
  </si>
  <si>
    <t>Dittman, Helena and Jane Hardy</t>
  </si>
  <si>
    <t>Library of Congress Classification</t>
  </si>
  <si>
    <t>Z 696 U4 2007</t>
  </si>
  <si>
    <t>U4</t>
  </si>
  <si>
    <t>Grout, Catherine W.</t>
  </si>
  <si>
    <t>An explanation of the tables used in the schedules</t>
  </si>
  <si>
    <t>Master's thesis</t>
  </si>
  <si>
    <t>Z 696 U4 AG9</t>
  </si>
  <si>
    <t>AG9</t>
  </si>
  <si>
    <t>Immroth's guide to the Library of Congress classif</t>
  </si>
  <si>
    <t>Z 696 U4 C47 1990</t>
  </si>
  <si>
    <t>A guide to the Library of Congress classification</t>
  </si>
  <si>
    <t>Z 696 U4 C47 1999</t>
  </si>
  <si>
    <t>Hudson, Coleen</t>
  </si>
  <si>
    <t>LC subject headings, free floating subdivisions</t>
  </si>
  <si>
    <t>Z 696 U4 H4 c.1</t>
  </si>
  <si>
    <t>H4</t>
  </si>
  <si>
    <t>Z 696 U4 H4 c.2</t>
  </si>
  <si>
    <t>Immroth, John Phillip</t>
  </si>
  <si>
    <t>Vocabulary control in LC classification</t>
  </si>
  <si>
    <t>Res. Studies no.3</t>
  </si>
  <si>
    <t>Z 696 U4 I3</t>
  </si>
  <si>
    <t>A guide to LC classification</t>
  </si>
  <si>
    <t>Z 696 U4 I33 1971</t>
  </si>
  <si>
    <t>I33</t>
  </si>
  <si>
    <t>LoC Policy and Standards Division</t>
  </si>
  <si>
    <t>Classification and Shelflisting Manual</t>
  </si>
  <si>
    <t>2013 edition</t>
  </si>
  <si>
    <t>Z 696 U4 L53 2013</t>
  </si>
  <si>
    <t>Office for subject Cataloging Policy</t>
  </si>
  <si>
    <t>Free floating subdivisons: an alphabetical index</t>
  </si>
  <si>
    <t>Z 696 U4 L53a 2006</t>
  </si>
  <si>
    <t>L53a</t>
  </si>
  <si>
    <t>Z 696 U4 L53a 2007</t>
  </si>
  <si>
    <t>Library of Congress Cataloging Distribution Service</t>
  </si>
  <si>
    <t>Free-Floating Subdivision: An Alphabetical Index</t>
  </si>
  <si>
    <t>Z 696 U4 L53a 2008</t>
  </si>
  <si>
    <t>Z 696 U4 L53a 2009</t>
  </si>
  <si>
    <t>Z 696 U4 L53a 2010</t>
  </si>
  <si>
    <t>Library of Congress</t>
  </si>
  <si>
    <t>BL</t>
  </si>
  <si>
    <t>BR</t>
  </si>
  <si>
    <t>BX</t>
  </si>
  <si>
    <t>Z 696 U5 C</t>
  </si>
  <si>
    <t>C</t>
  </si>
  <si>
    <t>Z 696 U5 CN</t>
  </si>
  <si>
    <t>2011</t>
  </si>
  <si>
    <t>DK</t>
  </si>
  <si>
    <t>DL</t>
  </si>
  <si>
    <t>DT</t>
  </si>
  <si>
    <t>Library of congress Subject Cataloging Division</t>
  </si>
  <si>
    <t>Z 696 U5 G3 1954</t>
  </si>
  <si>
    <t>K</t>
  </si>
  <si>
    <t>2005, 2010</t>
  </si>
  <si>
    <t>K23</t>
  </si>
  <si>
    <t>2004</t>
  </si>
  <si>
    <t>KB</t>
  </si>
  <si>
    <t>KE</t>
  </si>
  <si>
    <t>KG</t>
  </si>
  <si>
    <t>KJ</t>
  </si>
  <si>
    <t>KK</t>
  </si>
  <si>
    <t>KZ</t>
  </si>
  <si>
    <t>L</t>
  </si>
  <si>
    <t>M</t>
  </si>
  <si>
    <t>1957, 1966, 1973, 2005, 2009</t>
  </si>
  <si>
    <t>PJ</t>
  </si>
  <si>
    <t>PM</t>
  </si>
  <si>
    <t>PT</t>
  </si>
  <si>
    <t>S</t>
  </si>
  <si>
    <t>U</t>
  </si>
  <si>
    <t>Z 696 U5 V</t>
  </si>
  <si>
    <t>V</t>
  </si>
  <si>
    <t>Z 696 .U5B 1960 supp. 1971</t>
  </si>
  <si>
    <t>.U5B</t>
  </si>
  <si>
    <t>Z 696 .U5B 1962 supp. 1973</t>
  </si>
  <si>
    <t>Nitecki, Andre</t>
  </si>
  <si>
    <t>Index to the Library of Congress classification ou</t>
  </si>
  <si>
    <t>Z 696 U40</t>
  </si>
  <si>
    <t>U40</t>
  </si>
  <si>
    <t>LC classification outline</t>
  </si>
  <si>
    <t>Z 696 U42 1990 c.1</t>
  </si>
  <si>
    <t>U42</t>
  </si>
  <si>
    <t>Z 696 U42 1990 c.2</t>
  </si>
  <si>
    <t>Z 696 U42 1990 c. 3</t>
  </si>
  <si>
    <t>Z 696 U86 B7g</t>
  </si>
  <si>
    <t>U86</t>
  </si>
  <si>
    <t>B7g</t>
  </si>
  <si>
    <t>L0112040159</t>
  </si>
  <si>
    <t>Kyle, Barbara ; Vickery, B.C.</t>
  </si>
  <si>
    <t>The universal decimal classification : present position and future developments</t>
  </si>
  <si>
    <t>Z 696 .K98u</t>
  </si>
  <si>
    <t>.U86</t>
  </si>
  <si>
    <t>Kyle, Barbara &amp; Vickery, B.C.</t>
  </si>
  <si>
    <t>The UDC: present position and future developments</t>
  </si>
  <si>
    <t>Z 696 U86 K9</t>
  </si>
  <si>
    <t>Mills, Jack</t>
  </si>
  <si>
    <t>The universal decimal classification</t>
  </si>
  <si>
    <t>Z 696 U86 M6</t>
  </si>
  <si>
    <t>An introduction to UDC</t>
  </si>
  <si>
    <t>Z 696 U86 P4</t>
  </si>
  <si>
    <t>Towards a theory for UDC</t>
  </si>
  <si>
    <t>Weeks, David C., Benton, Mildred &amp; Thomas, Mary Lo</t>
  </si>
  <si>
    <t>Z 696 U86 W4</t>
  </si>
  <si>
    <t>Vickery, B.C.</t>
  </si>
  <si>
    <t>Z 696 V63f</t>
  </si>
  <si>
    <t>V63f</t>
  </si>
  <si>
    <t>Vickery, Brian Campbell</t>
  </si>
  <si>
    <t>Faceted classification schemes</t>
  </si>
  <si>
    <t>vol. V</t>
  </si>
  <si>
    <t>Z 696 V631f</t>
  </si>
  <si>
    <t>V631f</t>
  </si>
  <si>
    <t>Patten, David J.</t>
  </si>
  <si>
    <t>Library classification systems and the visual arts</t>
  </si>
  <si>
    <t>Z 697 A8 L61</t>
  </si>
  <si>
    <t>A guide to the children's book collection</t>
  </si>
  <si>
    <t>Z 697 C495 T6</t>
  </si>
  <si>
    <t>C495</t>
  </si>
  <si>
    <t>LC Adapted for children's books</t>
  </si>
  <si>
    <t>Z 697 C51515 1972</t>
  </si>
  <si>
    <t>C51515</t>
  </si>
  <si>
    <t>Z 697 C51515 1976</t>
  </si>
  <si>
    <t>Z 697 C51515</t>
  </si>
  <si>
    <t>The London Education classification</t>
  </si>
  <si>
    <t>Z 697 E2 F7</t>
  </si>
  <si>
    <t>F7</t>
  </si>
  <si>
    <t>Los Angeles County Law Library</t>
  </si>
  <si>
    <t>corrected to 3/1/58</t>
  </si>
  <si>
    <t>Z 697 L4 L8 K 1958</t>
  </si>
  <si>
    <t>Daniel, Ruth &amp; Mills, J.</t>
  </si>
  <si>
    <t>A classification of library &amp; information science</t>
  </si>
  <si>
    <t>Z 697 L6 D226</t>
  </si>
  <si>
    <t>D226</t>
  </si>
  <si>
    <t>Simons, Wendell W. &amp; Tansey, Luraine C.</t>
  </si>
  <si>
    <t>A slide classification system</t>
  </si>
  <si>
    <t>Z 697 L35 S54</t>
  </si>
  <si>
    <t>Z 697 L35 S59u 1970</t>
  </si>
  <si>
    <t>S59u</t>
  </si>
  <si>
    <t>Z 697 L35 S59u</t>
  </si>
  <si>
    <t>Glidden, Sophia Hall</t>
  </si>
  <si>
    <t>A library classification for public administration</t>
  </si>
  <si>
    <t>Z 697 P7 G4 1942a</t>
  </si>
  <si>
    <t>1942a</t>
  </si>
  <si>
    <t>McFarland, Roger B. &amp; Saheb-Ettaba, Caroline</t>
  </si>
  <si>
    <t>ANSCR Alpha Numeric Scheme for Classification of R</t>
  </si>
  <si>
    <t>Revised</t>
  </si>
  <si>
    <t>Z 697 P54 M1</t>
  </si>
  <si>
    <t>P54</t>
  </si>
  <si>
    <t>Classification of the performing arts</t>
  </si>
  <si>
    <t>Z 697 P44c8</t>
  </si>
  <si>
    <t>P44c8</t>
  </si>
  <si>
    <t>Physics and astronomy classification scheme</t>
  </si>
  <si>
    <t>Z 697 S5 A5</t>
  </si>
  <si>
    <t>Digest of 1970 Annual Meeting</t>
  </si>
  <si>
    <t>March 10-12, 1970</t>
  </si>
  <si>
    <t>Z 697 S5 N21 1970</t>
  </si>
  <si>
    <t>N21</t>
  </si>
  <si>
    <t>Vickery, B.C. &amp; Foskett, D.J.</t>
  </si>
  <si>
    <t>Classification and indexing in science</t>
  </si>
  <si>
    <t>Z 697 S5 V66 1959</t>
  </si>
  <si>
    <t>V66</t>
  </si>
  <si>
    <t>Z 697 S5 V66 1975</t>
  </si>
  <si>
    <t>Classification and indexing in the social sciences</t>
  </si>
  <si>
    <t>Z 697 S6 F7 1974</t>
  </si>
  <si>
    <t>Photograph and slide classification for western ar</t>
  </si>
  <si>
    <t>Z 697 S57 H26 1973</t>
  </si>
  <si>
    <t>H26</t>
  </si>
  <si>
    <t>Book numbers A historical study and practical guid</t>
  </si>
  <si>
    <t>Z 698 C65</t>
  </si>
  <si>
    <t>Subject cataloging manual  Shelflisting</t>
  </si>
  <si>
    <t>Z 698 L52 1987</t>
  </si>
  <si>
    <t>Z 698 L52 1995</t>
  </si>
  <si>
    <t>Cuadra, Carlos A.</t>
  </si>
  <si>
    <t>Z 699 A1 A61 1966</t>
  </si>
  <si>
    <t>A61</t>
  </si>
  <si>
    <t>Z 699 A1 A61 1967</t>
  </si>
  <si>
    <t>Z 699 A1 A61 1968</t>
  </si>
  <si>
    <t>Z 699 A1 A61 1969</t>
  </si>
  <si>
    <t>Z 699 A1 A61 1970</t>
  </si>
  <si>
    <t>Z 699 A1 A61 1971</t>
  </si>
  <si>
    <t>Z 699 A1 A61 1972</t>
  </si>
  <si>
    <t>Cuadra, Carlos A. &amp; Luke, Ann W.</t>
  </si>
  <si>
    <t>Z 699 A1 A61 1973</t>
  </si>
  <si>
    <t>Z 699 A1 A61 1974</t>
  </si>
  <si>
    <t>Z 699 A1 A61 1975</t>
  </si>
  <si>
    <t>Williams, Martha E.</t>
  </si>
  <si>
    <t>Z 699 A1 A61 1976</t>
  </si>
  <si>
    <t>Z 699 A1 A61 1977</t>
  </si>
  <si>
    <t>Z 699 A1 A61 1978</t>
  </si>
  <si>
    <t>Z 699 A1 A61 1979</t>
  </si>
  <si>
    <t>Z 699 A1 A61 1980</t>
  </si>
  <si>
    <t>Z 699 A1 A61 1981</t>
  </si>
  <si>
    <t>Z 699 A1 A61 1982</t>
  </si>
  <si>
    <t>Z 699 A1 A61 1983</t>
  </si>
  <si>
    <t>Z 699 A1 A61 1984</t>
  </si>
  <si>
    <t>vol. 20</t>
  </si>
  <si>
    <t>Z 699 A1 A61 1985</t>
  </si>
  <si>
    <t>vol. 21</t>
  </si>
  <si>
    <t>Z 699 A1 A61 1986</t>
  </si>
  <si>
    <t>vol. 26</t>
  </si>
  <si>
    <t>Z 699 A1 A61 1991</t>
  </si>
  <si>
    <t>missing vols. 22 - 25</t>
  </si>
  <si>
    <t>vol. 27</t>
  </si>
  <si>
    <t>Z 699 A1 A61 1992</t>
  </si>
  <si>
    <t>vol. 28</t>
  </si>
  <si>
    <t>Z 699 A1 A61 1993</t>
  </si>
  <si>
    <t>vol. 29</t>
  </si>
  <si>
    <t>Z 699 A1 A61 1994</t>
  </si>
  <si>
    <t>vol. 30</t>
  </si>
  <si>
    <t>Z 699 A1 A61 1995</t>
  </si>
  <si>
    <t>vol. 31</t>
  </si>
  <si>
    <t>Z 699 A1 A61 1996</t>
  </si>
  <si>
    <t>vol. 32</t>
  </si>
  <si>
    <t>Z 699 A1 A61 1997</t>
  </si>
  <si>
    <t>vol. 33</t>
  </si>
  <si>
    <t>Z 699 A1 A61 1998</t>
  </si>
  <si>
    <t>vol. 34</t>
  </si>
  <si>
    <t>Z 699 A1 A61 1999</t>
  </si>
  <si>
    <t>Z 699 A1 A61 2001</t>
  </si>
  <si>
    <t>vol. 36</t>
  </si>
  <si>
    <t>Z 699 A1 A61 2002</t>
  </si>
  <si>
    <t>Cronin, Blaine</t>
  </si>
  <si>
    <t>Z 699 A1 A61 2003</t>
  </si>
  <si>
    <t>vol. 38</t>
  </si>
  <si>
    <t>Z 699 A1 A61 2004</t>
  </si>
  <si>
    <t>vol. 39</t>
  </si>
  <si>
    <t>Z 699 A1 A61 2005</t>
  </si>
  <si>
    <t>vol. 40</t>
  </si>
  <si>
    <t>Z 699 A1 A61 2006</t>
  </si>
  <si>
    <t>vol. 41</t>
  </si>
  <si>
    <t>Z 699 A1 A61 2007</t>
  </si>
  <si>
    <t>vol. 42</t>
  </si>
  <si>
    <t>Z 699 A1 A61 2008</t>
  </si>
  <si>
    <t>vol. 43</t>
  </si>
  <si>
    <t>Z 699 A1 A61 2009</t>
  </si>
  <si>
    <t>vol. 44</t>
  </si>
  <si>
    <t>Z 699 A1 A61 2010</t>
  </si>
  <si>
    <t>vol. 45</t>
  </si>
  <si>
    <t>Z 699 A1 A61 2011</t>
  </si>
  <si>
    <t>Harris, Jessica L.</t>
  </si>
  <si>
    <t>Cumulative index to the ASIS annual review of info</t>
  </si>
  <si>
    <t>vol. 1 - 10</t>
  </si>
  <si>
    <t>Z 699 A1 A61 index v. 1-10</t>
  </si>
  <si>
    <t>Cuadra, Carlos A.; Harris, Linda &amp; Kotter, Robert</t>
  </si>
  <si>
    <t>Final Report - Impact study of the annual review o</t>
  </si>
  <si>
    <t>25157</t>
  </si>
  <si>
    <t>Z 699 A1 A61C</t>
  </si>
  <si>
    <t>A61C</t>
  </si>
  <si>
    <t>Peterson, Paul</t>
  </si>
  <si>
    <t>Bibliographic services and user needs</t>
  </si>
  <si>
    <t>Report Conf. 12/14-1683</t>
  </si>
  <si>
    <t>Z 699 A1 B52 1984</t>
  </si>
  <si>
    <t>Gapen, D. Kaye &amp; Juergens, Bonnie</t>
  </si>
  <si>
    <t>Closing the catalog</t>
  </si>
  <si>
    <t>Z 699 A1 C5</t>
  </si>
  <si>
    <t>Interactive bibliographic systems</t>
  </si>
  <si>
    <t>AEC symp. 28</t>
  </si>
  <si>
    <t>Z 699 A1 F7</t>
  </si>
  <si>
    <t>Information systems and networks : eleventh annual symposium, March 27-29, 1974</t>
  </si>
  <si>
    <t>Z 699 A1 I425 1975</t>
  </si>
  <si>
    <t>I425</t>
  </si>
  <si>
    <t>Mikhailov, A.I.</t>
  </si>
  <si>
    <t>Research on the theoretical basis of information</t>
  </si>
  <si>
    <t>FID 530</t>
  </si>
  <si>
    <t>Z 699 A1 I434</t>
  </si>
  <si>
    <t>I434</t>
  </si>
  <si>
    <t>Schwarz, Stephen</t>
  </si>
  <si>
    <t>The interactive library Computerized processes in</t>
  </si>
  <si>
    <t>TLS Comm. 12</t>
  </si>
  <si>
    <t>Z 699 A1 I61</t>
  </si>
  <si>
    <t>Inose, Hiroshi</t>
  </si>
  <si>
    <t>First international conference on scholarly inform</t>
  </si>
  <si>
    <t>12/8-11/87</t>
  </si>
  <si>
    <t>Z 699 A1 I667 1987</t>
  </si>
  <si>
    <t>I667</t>
  </si>
  <si>
    <t>Axford, H. William</t>
  </si>
  <si>
    <t>Computer based unit cost studies</t>
  </si>
  <si>
    <t>LARC Inst.9/16-17/71</t>
  </si>
  <si>
    <t>Z 699 A1 L3 1971</t>
  </si>
  <si>
    <t>Automated circulation systems</t>
  </si>
  <si>
    <t>LARC Inst. 1/27-28/72</t>
  </si>
  <si>
    <t>Z 699 A1 L3 1972</t>
  </si>
  <si>
    <t>Samuelson, Kjell     FID/IFIP</t>
  </si>
  <si>
    <t>Mechanized information storage, retrieval and diss</t>
  </si>
  <si>
    <t>6/14-17/67</t>
  </si>
  <si>
    <t>Z 699 A1 M46</t>
  </si>
  <si>
    <t>M46</t>
  </si>
  <si>
    <t>Debons, Anthony</t>
  </si>
  <si>
    <t>Information science  Search for identity</t>
  </si>
  <si>
    <t>8/12-20/72</t>
  </si>
  <si>
    <t>Z 699 A1 N21</t>
  </si>
  <si>
    <t>Maloney, James J.</t>
  </si>
  <si>
    <t>Online searching: technique and management</t>
  </si>
  <si>
    <t>Z 699 A1 O55 1983</t>
  </si>
  <si>
    <t>Kent, Allen &amp; Galvin, Thomas J.</t>
  </si>
  <si>
    <t>The on-line revolution in libraries</t>
  </si>
  <si>
    <t>Z 699 A1 O58</t>
  </si>
  <si>
    <t>O58</t>
  </si>
  <si>
    <t>Overhage, Carl F. J. &amp; Harmon, R. Joyce</t>
  </si>
  <si>
    <t>Intrex  Report of a planning conference on informa</t>
  </si>
  <si>
    <t>23988</t>
  </si>
  <si>
    <t>Z 699 A1 P6</t>
  </si>
  <si>
    <t>Gore, Daniel; Kimbrough, Joseph &amp; Spyers-Duran, Pe</t>
  </si>
  <si>
    <t>Requiem for the card catalog</t>
  </si>
  <si>
    <t>Z 699 A1 R29</t>
  </si>
  <si>
    <t>Furuya, Natsuko Y.</t>
  </si>
  <si>
    <t>What's in a name?  Control of catalogue records th</t>
  </si>
  <si>
    <t>Z 699 A1 W55</t>
  </si>
  <si>
    <t>Walker, Donald E., Hans Karlgren, Martin Kay</t>
  </si>
  <si>
    <t>Natural language in information science : perspectives and directions for research</t>
  </si>
  <si>
    <t>Z 699 A1 W67 1976</t>
  </si>
  <si>
    <t>Simmons, Peter &amp; Hopkinson, Alan</t>
  </si>
  <si>
    <t>CCF: The common communication format</t>
  </si>
  <si>
    <t>Z 699 A2 C65</t>
  </si>
  <si>
    <t>Anderson, James D. and Jose Perez-Cabrallo</t>
  </si>
  <si>
    <t>Information retrieval design : principles and options for information description, organization, display, and access in information retrieval databases, digital libraries, catalogs, and indexes</t>
  </si>
  <si>
    <t>Z 699 A65 2005</t>
  </si>
  <si>
    <t>Artandi, Susan</t>
  </si>
  <si>
    <t>An introduction to computers in information scienc</t>
  </si>
  <si>
    <t>Z 699 A78i 1972</t>
  </si>
  <si>
    <t>A78i</t>
  </si>
  <si>
    <t>Spigai, Frances G; Grams, Theodore C.W. &amp; Kawabata</t>
  </si>
  <si>
    <t>Information roundup  Proceedings of the 4th ASIS M</t>
  </si>
  <si>
    <t>5/15-17/75</t>
  </si>
  <si>
    <t>Z 699 A508m 1975</t>
  </si>
  <si>
    <t>A508m</t>
  </si>
  <si>
    <t>The value of information  Collection of papers</t>
  </si>
  <si>
    <t>5/19-21/77</t>
  </si>
  <si>
    <t>Z 699 A508m 1977</t>
  </si>
  <si>
    <t>American Documentation Institute</t>
  </si>
  <si>
    <t>Automation and scientific communication</t>
  </si>
  <si>
    <t>ADI meeting 1963</t>
  </si>
  <si>
    <t>Z 699 A508p 1963 pt.1</t>
  </si>
  <si>
    <t>A508p</t>
  </si>
  <si>
    <t>Z 699 A508p 1963 pt.2</t>
  </si>
  <si>
    <t>Z 699 A508p 1963 pt.3</t>
  </si>
  <si>
    <t>vol. 22</t>
  </si>
  <si>
    <t>vol. 23</t>
  </si>
  <si>
    <t>vol. 24</t>
  </si>
  <si>
    <t>vol. 25</t>
  </si>
  <si>
    <t>vol. 46</t>
  </si>
  <si>
    <t>vol. 47</t>
  </si>
  <si>
    <t>vol. 49</t>
  </si>
  <si>
    <t>The first book of information science</t>
  </si>
  <si>
    <t>Z 699 B38f</t>
  </si>
  <si>
    <t>B38f</t>
  </si>
  <si>
    <t>Belkin, N.J. &amp; Oddy, R.N.</t>
  </si>
  <si>
    <t>Design study for an anomalous state of knowledge b</t>
  </si>
  <si>
    <t>Z 699 B41d</t>
  </si>
  <si>
    <t>B41d</t>
  </si>
  <si>
    <t>Bolt, Beranek and Newman</t>
  </si>
  <si>
    <t>Toward the library of the 21st century</t>
  </si>
  <si>
    <t>Z 699 B62 1964</t>
  </si>
  <si>
    <t>Methods of information handling</t>
  </si>
  <si>
    <t>Z 699 B66m 1963</t>
  </si>
  <si>
    <t>B66m</t>
  </si>
  <si>
    <t>Information and information systems</t>
  </si>
  <si>
    <t>Z 699 B83 1991</t>
  </si>
  <si>
    <t>Becker, Joseph &amp; Hayes, Robert M.</t>
  </si>
  <si>
    <t>Information storage and retrieval: tools, elements</t>
  </si>
  <si>
    <t>Z 699 B388i 1963</t>
  </si>
  <si>
    <t>B388i</t>
  </si>
  <si>
    <t>Borgman, Christine L; Moghdam, Dineh &amp; Corbett, Pa</t>
  </si>
  <si>
    <t>Effective online searching</t>
  </si>
  <si>
    <t>Z 699 B629 1984</t>
  </si>
  <si>
    <t>B629</t>
  </si>
  <si>
    <t>Working group on public catalogs UCLA</t>
  </si>
  <si>
    <t>27764</t>
  </si>
  <si>
    <t>Z 699 C12f</t>
  </si>
  <si>
    <t>Canadian MARC; A report of the activities of the M</t>
  </si>
  <si>
    <t>Z 699 C16</t>
  </si>
  <si>
    <t>Documentation &amp; information retrieval Bibliography</t>
  </si>
  <si>
    <t>Z 699 C24s 1961</t>
  </si>
  <si>
    <t>C24s</t>
  </si>
  <si>
    <t>Z 699 C24s 1962</t>
  </si>
  <si>
    <t>Z 699 C24s 1964</t>
  </si>
  <si>
    <t>Z 699 C24s 1969</t>
  </si>
  <si>
    <t>Z 699 C24s 1970</t>
  </si>
  <si>
    <t>Hayes, R.M.</t>
  </si>
  <si>
    <t>Education of medical library systems analysts</t>
  </si>
  <si>
    <t>24929</t>
  </si>
  <si>
    <t>Z 699 C15H3</t>
  </si>
  <si>
    <t>C15H3</t>
  </si>
  <si>
    <t>Fenichel, Carol</t>
  </si>
  <si>
    <t>Changing patterns in information retrieval</t>
  </si>
  <si>
    <t>May 3-4, 1973</t>
  </si>
  <si>
    <t>Z 699 C698c 1973</t>
  </si>
  <si>
    <t>C698c</t>
  </si>
  <si>
    <t>Rubinoff, Morris</t>
  </si>
  <si>
    <t>Toward a national information system</t>
  </si>
  <si>
    <t>April 23-24,1965</t>
  </si>
  <si>
    <t>Z 699 C698t 1965</t>
  </si>
  <si>
    <t>C698t</t>
  </si>
  <si>
    <t>Dodd, Sue</t>
  </si>
  <si>
    <t>Cataloging machine-readable data files</t>
  </si>
  <si>
    <t>Z 699 D54 1982</t>
  </si>
  <si>
    <t>Dolby, J.L; Forsyth, V.J. &amp; Resnikoff, H.L.</t>
  </si>
  <si>
    <t>Computerized library catalogs: their growth, cost</t>
  </si>
  <si>
    <t>Z 699 D68c</t>
  </si>
  <si>
    <t>D68c</t>
  </si>
  <si>
    <t>Doyle, Lauren B.</t>
  </si>
  <si>
    <t>Information retrieval and processing</t>
  </si>
  <si>
    <t>Z 699 D77i</t>
  </si>
  <si>
    <t>D77i</t>
  </si>
  <si>
    <t>Schmittroth, John</t>
  </si>
  <si>
    <t>1983 Encyclopedia of information systems and servi</t>
  </si>
  <si>
    <t>Z 699 E56 1983</t>
  </si>
  <si>
    <t>Ellis, David</t>
  </si>
  <si>
    <t>New Horizons in Information Retrieval</t>
  </si>
  <si>
    <t>Z 699 E64 1990</t>
  </si>
  <si>
    <t>Future of online catalogs</t>
  </si>
  <si>
    <t>Essen U. 8</t>
  </si>
  <si>
    <t>Z 699 E87 1985</t>
  </si>
  <si>
    <t>Fetters, Linda K.</t>
  </si>
  <si>
    <t>Cumulative index to online database &amp; CD-Rom Profe</t>
  </si>
  <si>
    <t>Z 699 F2b F47 1986-91</t>
  </si>
  <si>
    <t>F2b</t>
  </si>
  <si>
    <t>1986-91</t>
  </si>
  <si>
    <t>Fayen, Emily Fayen</t>
  </si>
  <si>
    <t>The online catalog: improving public access to lib</t>
  </si>
  <si>
    <t>Z 699 F34 1983</t>
  </si>
  <si>
    <t>F34</t>
  </si>
  <si>
    <t>Fenichel, Carol &amp; Hogan, Thomas H.</t>
  </si>
  <si>
    <t>Online searching: a primer</t>
  </si>
  <si>
    <t>Z 699 F38 1984</t>
  </si>
  <si>
    <t>F38</t>
  </si>
  <si>
    <t>Gilreath, Charles L.</t>
  </si>
  <si>
    <t>Computerized literature searching: research strate</t>
  </si>
  <si>
    <t>Z 699 G56 1984</t>
  </si>
  <si>
    <t>Heaps, H.S.</t>
  </si>
  <si>
    <t>Information retrieval, computational and theoretical aspects</t>
  </si>
  <si>
    <t>Z 699 H38 1978</t>
  </si>
  <si>
    <t>The bibliographic record and information technolog</t>
  </si>
  <si>
    <t>Z 699 H264 1991</t>
  </si>
  <si>
    <t>H264</t>
  </si>
  <si>
    <t>Z 699 H264 1997</t>
  </si>
  <si>
    <t>Henley, J.P.</t>
  </si>
  <si>
    <t>Computer-based library and information systems</t>
  </si>
  <si>
    <t>Z 699 H389</t>
  </si>
  <si>
    <t>H389</t>
  </si>
  <si>
    <t>Kent, Allen</t>
  </si>
  <si>
    <t>Information retrieval and machine translation</t>
  </si>
  <si>
    <t>vol. III, part 1</t>
  </si>
  <si>
    <t>Z 699 I61i 1959 pt.1</t>
  </si>
  <si>
    <t>Information systems in documentation</t>
  </si>
  <si>
    <t>vol. III, part 2</t>
  </si>
  <si>
    <t>Z 699 I61i 1959 pt.2</t>
  </si>
  <si>
    <t>Dierickx, H. &amp; Hopkinson, A.</t>
  </si>
  <si>
    <t>Towards a common bibliographic exchange format?</t>
  </si>
  <si>
    <t>April 27-29, 1978</t>
  </si>
  <si>
    <t>Z 699 I61t 1978</t>
  </si>
  <si>
    <t>International conference on education for scientif</t>
  </si>
  <si>
    <t>FID 422</t>
  </si>
  <si>
    <t>Z 699 I62</t>
  </si>
  <si>
    <t>Raitt, David I.</t>
  </si>
  <si>
    <t>An introduction to online information systems</t>
  </si>
  <si>
    <t>Z 699 I75</t>
  </si>
  <si>
    <t>Jensen, Rebecca J.</t>
  </si>
  <si>
    <t>Strategies for broadening and narrowing of on line</t>
  </si>
  <si>
    <t>Z 699 J45s</t>
  </si>
  <si>
    <t>J45s</t>
  </si>
  <si>
    <t>Johnson, Margaret; Lowry, Anita; Marko, Lynn &amp; Chi</t>
  </si>
  <si>
    <t>Computer files and the research library</t>
  </si>
  <si>
    <t>Z 699 J63 1990</t>
  </si>
  <si>
    <t>Information analysis and retrieval</t>
  </si>
  <si>
    <t>K41i</t>
  </si>
  <si>
    <t>Specialized information centers</t>
  </si>
  <si>
    <t>Z 699 K41s</t>
  </si>
  <si>
    <t>K41s</t>
  </si>
  <si>
    <t>Kimber, Richard T.</t>
  </si>
  <si>
    <t>Automation in libraries</t>
  </si>
  <si>
    <t>Z 699 K57a</t>
  </si>
  <si>
    <t>K57a</t>
  </si>
  <si>
    <t>The Council on Library Resources, Inc.</t>
  </si>
  <si>
    <t>Automation and the Library of Congress</t>
  </si>
  <si>
    <t>survey</t>
  </si>
  <si>
    <t>Z 699 K58a 1963</t>
  </si>
  <si>
    <t>K58a</t>
  </si>
  <si>
    <t>The growth of knowledge</t>
  </si>
  <si>
    <t>Z 699 K81g</t>
  </si>
  <si>
    <t>K81g</t>
  </si>
  <si>
    <t>Principles of information retrieval</t>
  </si>
  <si>
    <t>Z 699 K81p</t>
  </si>
  <si>
    <t>K81p</t>
  </si>
  <si>
    <t>Some problems in information science</t>
  </si>
  <si>
    <t>Z 699 K81s</t>
  </si>
  <si>
    <t>K81s</t>
  </si>
  <si>
    <t>King, Donald</t>
  </si>
  <si>
    <t>Key papers in the design and evaluation of information systems</t>
  </si>
  <si>
    <t>Z 699 K424</t>
  </si>
  <si>
    <t>K424</t>
  </si>
  <si>
    <t>King, Donald W. &amp; Bryant, Edward C.</t>
  </si>
  <si>
    <t>The evaluation of information services and product</t>
  </si>
  <si>
    <t>Z 699 K557e</t>
  </si>
  <si>
    <t>K557e</t>
  </si>
  <si>
    <t>Lancaster, F. W., and E. G. Fayen</t>
  </si>
  <si>
    <t>Information retrieval: on-line</t>
  </si>
  <si>
    <t>L22i</t>
  </si>
  <si>
    <t>Schultz, Claire K.</t>
  </si>
  <si>
    <t>H.P. Luhn: Pioneer of information science</t>
  </si>
  <si>
    <t>Z 699 L78h</t>
  </si>
  <si>
    <t>L78h</t>
  </si>
  <si>
    <t>Z 699 L96 1981</t>
  </si>
  <si>
    <t>L96</t>
  </si>
  <si>
    <t>Lancaster, F. Wilfred &amp; Smith, Linda C.</t>
  </si>
  <si>
    <t>Compatability issues affecting information systems</t>
  </si>
  <si>
    <t>Z 699 L221c 1983</t>
  </si>
  <si>
    <t>L221c</t>
  </si>
  <si>
    <t>Lancaster, F. Wilfred</t>
  </si>
  <si>
    <t>Information retrieval systems: characteristics, te</t>
  </si>
  <si>
    <t>Z 699 L221i 1968</t>
  </si>
  <si>
    <t>L221i</t>
  </si>
  <si>
    <t>Z 699 L221i 1979</t>
  </si>
  <si>
    <t>Lancaster, F. W.</t>
  </si>
  <si>
    <t>Toward Paperless Information Systems</t>
  </si>
  <si>
    <t>Z 699 L221t</t>
  </si>
  <si>
    <t>L221t</t>
  </si>
  <si>
    <t>Vocabulary control for information retrieval</t>
  </si>
  <si>
    <t>Z 699 L221v 1986</t>
  </si>
  <si>
    <t>L221v</t>
  </si>
  <si>
    <t>Z 699 L221v</t>
  </si>
  <si>
    <t>Lancaster, F.W; Drasgow, Laura &amp; Marks, Ellen</t>
  </si>
  <si>
    <t>The impact of a paperless society on the research</t>
  </si>
  <si>
    <t>Z 699 L338a</t>
  </si>
  <si>
    <t>L338a</t>
  </si>
  <si>
    <t>Li, Tze-chung</t>
  </si>
  <si>
    <t>An introduction to online searching</t>
  </si>
  <si>
    <t>Z 699 L473</t>
  </si>
  <si>
    <t>L473</t>
  </si>
  <si>
    <t>Loosjes, Th. P.</t>
  </si>
  <si>
    <t>On documentation of scientific literature</t>
  </si>
  <si>
    <t>Z 699 L877o</t>
  </si>
  <si>
    <t>L877o</t>
  </si>
  <si>
    <t>Maron, ME</t>
  </si>
  <si>
    <t>An Information Processing Laboratory For Education and Research in Library Science: Phase 1</t>
  </si>
  <si>
    <t>Z 699 M3</t>
  </si>
  <si>
    <t>McDonal, Dennis D; Rodger, Eleanor J. &amp; Squires, J</t>
  </si>
  <si>
    <t>International study of copyright of bibliographic</t>
  </si>
  <si>
    <t>IFLA pub. 27</t>
  </si>
  <si>
    <t>Z 699 M22 1983</t>
  </si>
  <si>
    <t>Council on Library Resources, Inc.</t>
  </si>
  <si>
    <t>Application of a telereference system to divisiona</t>
  </si>
  <si>
    <t>Final report</t>
  </si>
  <si>
    <t>Z 699 M58a</t>
  </si>
  <si>
    <t>M58a</t>
  </si>
  <si>
    <t>Miller, Arthur R.</t>
  </si>
  <si>
    <t>The assault on privacy  computers, data banks &amp; do</t>
  </si>
  <si>
    <t>Z 699 M61a</t>
  </si>
  <si>
    <t>M61a</t>
  </si>
  <si>
    <t>Text information retrieval systems</t>
  </si>
  <si>
    <t>Z 699 M413 1992</t>
  </si>
  <si>
    <t>M413</t>
  </si>
  <si>
    <t>Meadow, Charles T; Boyce, Bert R. &amp; Kraft, Donald</t>
  </si>
  <si>
    <t>Z 699 M413 2000</t>
  </si>
  <si>
    <t>The analysis of information systems</t>
  </si>
  <si>
    <t>Z 699 M462a 1973</t>
  </si>
  <si>
    <t>M462a</t>
  </si>
  <si>
    <t>National Academy of Sciences</t>
  </si>
  <si>
    <t>Libraries and information technology: a national system challenge</t>
  </si>
  <si>
    <t>Z 699 N27</t>
  </si>
  <si>
    <t>N27</t>
  </si>
  <si>
    <t>National and international bibliographic databases</t>
  </si>
  <si>
    <t>Z 699 N274 1988</t>
  </si>
  <si>
    <t>N274</t>
  </si>
  <si>
    <t>Online '81 conference proceedings</t>
  </si>
  <si>
    <t>Nov. 2- 4, 1981</t>
  </si>
  <si>
    <t>Z 699 O58o 1981</t>
  </si>
  <si>
    <t>O58o</t>
  </si>
  <si>
    <t>Oulton,AJ; Convey, J; Pearce A &amp; Wood AJ</t>
  </si>
  <si>
    <t>The online public library</t>
  </si>
  <si>
    <t>Z 699 O585 1982</t>
  </si>
  <si>
    <t>O585</t>
  </si>
  <si>
    <t>Hlava, Margorie M.K.</t>
  </si>
  <si>
    <t>Private file creation database construction</t>
  </si>
  <si>
    <t>Z 699 P76 1984</t>
  </si>
  <si>
    <t>RECON working task force</t>
  </si>
  <si>
    <t>Conversion of retrospective catalog records to mac</t>
  </si>
  <si>
    <t>Z 699 R24c</t>
  </si>
  <si>
    <t>R24c</t>
  </si>
  <si>
    <t>Needs donor tag</t>
  </si>
  <si>
    <t>Bourne, C.D.; Peterson, G.D; Lefkowitz, B &amp; Ford,</t>
  </si>
  <si>
    <t>Requirements, criteria, and measures of performanc</t>
  </si>
  <si>
    <t>Z 699 R29</t>
  </si>
  <si>
    <t>Reed-Scott, Jutta</t>
  </si>
  <si>
    <t>Issues in retrospective conversion</t>
  </si>
  <si>
    <t>Report</t>
  </si>
  <si>
    <t>Z 699 R43 1984</t>
  </si>
  <si>
    <t>Rowbottom, M.E; Payne, A.W. &amp; Cronin, B.</t>
  </si>
  <si>
    <t>The schools information retrieval (SIR) project</t>
  </si>
  <si>
    <t>LIRR 15</t>
  </si>
  <si>
    <t>Z 699 R69 1983</t>
  </si>
  <si>
    <t>Adler, Anne G. &amp; Baber, Elizabeth A.</t>
  </si>
  <si>
    <t>Retrospective conversion:  from cards to computer</t>
  </si>
  <si>
    <t>Library Hi Tech series</t>
  </si>
  <si>
    <t>Z 699 R468 1984</t>
  </si>
  <si>
    <t>R468</t>
  </si>
  <si>
    <t>Education for information science</t>
  </si>
  <si>
    <t>Sept. 7-10, 1965</t>
  </si>
  <si>
    <t>Z 699 S98</t>
  </si>
  <si>
    <t>S98</t>
  </si>
  <si>
    <t>Settel, Barbara</t>
  </si>
  <si>
    <t>Subject description of books</t>
  </si>
  <si>
    <t>Res. Study no.3</t>
  </si>
  <si>
    <t>Z 699 S99s c.2</t>
  </si>
  <si>
    <t>S99s</t>
  </si>
  <si>
    <t>Z 699 S99s</t>
  </si>
  <si>
    <t>Salton, Gerald &amp; McGill, Michael J.</t>
  </si>
  <si>
    <t>Introduction to modern information retrieval</t>
  </si>
  <si>
    <t>Z 699 S313 1983</t>
  </si>
  <si>
    <t>S313</t>
  </si>
  <si>
    <t>Samuelson, K; Borko, H &amp; Amey, G.X.</t>
  </si>
  <si>
    <t>Information systems and networks</t>
  </si>
  <si>
    <t>Z 699 S322 1977</t>
  </si>
  <si>
    <t>S322</t>
  </si>
  <si>
    <t>Organizing information  Principles of data base an</t>
  </si>
  <si>
    <t>Z 699 S539 1985</t>
  </si>
  <si>
    <t>S539</t>
  </si>
  <si>
    <t>Shera, J.H.</t>
  </si>
  <si>
    <t>Documentation and the organization of knowledge</t>
  </si>
  <si>
    <t>Z 699 S551d 1966</t>
  </si>
  <si>
    <t>S551d</t>
  </si>
  <si>
    <t>Sparck Jones, Karen &amp; Kay, Martin</t>
  </si>
  <si>
    <t>Linguistics and information science</t>
  </si>
  <si>
    <t>Z 699 S736s</t>
  </si>
  <si>
    <t>S736s</t>
  </si>
  <si>
    <t>Standard network interconnection protocols</t>
  </si>
  <si>
    <t>Z 699 S785 1986</t>
  </si>
  <si>
    <t>S785</t>
  </si>
  <si>
    <t>Public access terminals: determining quantity requ</t>
  </si>
  <si>
    <t>Z 699 T64 1984</t>
  </si>
  <si>
    <t>Townley, Helen M.</t>
  </si>
  <si>
    <t>Systems analysis for information retrieval</t>
  </si>
  <si>
    <t>Z 699 T68 1978</t>
  </si>
  <si>
    <t>On retrieval system theory</t>
  </si>
  <si>
    <t>Z 699 V5 1961</t>
  </si>
  <si>
    <t>Information systems</t>
  </si>
  <si>
    <t>Z 699 V66i</t>
  </si>
  <si>
    <t>V66i</t>
  </si>
  <si>
    <t>Z 699 V66o 1965</t>
  </si>
  <si>
    <t>V66o</t>
  </si>
  <si>
    <t>van Rijsbergen, C.J.</t>
  </si>
  <si>
    <t>Information retrieval</t>
  </si>
  <si>
    <t>V357i</t>
  </si>
  <si>
    <t>Alexander, Gwen; Wilson, Joan Brichacek; Williams,</t>
  </si>
  <si>
    <t>Current Essays and Reports in Information Retrieval and Data Mining</t>
  </si>
  <si>
    <t>Z 699.2 A44 2005</t>
  </si>
  <si>
    <t>Byerly, Greg</t>
  </si>
  <si>
    <t>Online searching  A dictionary and bibliographic g</t>
  </si>
  <si>
    <t>Z 699.2 B9 1983</t>
  </si>
  <si>
    <t>B9</t>
  </si>
  <si>
    <t>Hawkins, Donald T.</t>
  </si>
  <si>
    <t>Online information retrieval bibliography 1983-198</t>
  </si>
  <si>
    <t>Z 699.2 H39 1987</t>
  </si>
  <si>
    <t>Hildreth, Charles R.</t>
  </si>
  <si>
    <t>Online public access catalogs: the user interface</t>
  </si>
  <si>
    <t>Z 699.22 H54 1982</t>
  </si>
  <si>
    <t>H54</t>
  </si>
  <si>
    <t>Alberico, Ralph</t>
  </si>
  <si>
    <t>Microcomputers for the online searcher</t>
  </si>
  <si>
    <t>Z 699.3 A43 1987</t>
  </si>
  <si>
    <t>Batt, Fred</t>
  </si>
  <si>
    <t>Online searching for end users An information sour</t>
  </si>
  <si>
    <t>Z 699.3 B365 1988</t>
  </si>
  <si>
    <t>B365</t>
  </si>
  <si>
    <t>Bibliographic displays in the online catalog</t>
  </si>
  <si>
    <t>Z 699.3 C69b 1986</t>
  </si>
  <si>
    <t>C69b</t>
  </si>
  <si>
    <t>Patron Access Issues for online catalogs</t>
  </si>
  <si>
    <t>Z 699.3 C69p 1987</t>
  </si>
  <si>
    <t>Hall, J.L.</t>
  </si>
  <si>
    <t>On-line information retrieval sourcebook</t>
  </si>
  <si>
    <t>Z 699.3 H34</t>
  </si>
  <si>
    <t>Meadow, Charles T. &amp; Cochrane, Pauline (Atherton)</t>
  </si>
  <si>
    <t>Basics of online searching</t>
  </si>
  <si>
    <t>Z 699.3 H395</t>
  </si>
  <si>
    <t>H395</t>
  </si>
  <si>
    <t>Jones, C. Lee</t>
  </si>
  <si>
    <t>Linking bibliographic data bases:  a discussion of</t>
  </si>
  <si>
    <t>Z 699.3 J6 1980</t>
  </si>
  <si>
    <t>Henry, W.M; Leigh, J.A; Tedd, L.A. &amp; Williams, P.W</t>
  </si>
  <si>
    <t>Online searching  An introduction</t>
  </si>
  <si>
    <t>Z 699.3 O54</t>
  </si>
  <si>
    <t>Lee, JoAnn H.</t>
  </si>
  <si>
    <t>Online searching  The basics, setting &amp; management</t>
  </si>
  <si>
    <t>Z 699.3 O55</t>
  </si>
  <si>
    <t>Palmer, Robert C.</t>
  </si>
  <si>
    <t>Online Reference and Information Retrieval</t>
  </si>
  <si>
    <t>Z 699.3 P64 1983</t>
  </si>
  <si>
    <t>Webster, James K.</t>
  </si>
  <si>
    <t>The bibliographic utilities  A guide for the speci</t>
  </si>
  <si>
    <t>Z 699.3 W4</t>
  </si>
  <si>
    <t>Wanger, Judith; Cuadro, Carlos A. &amp; Fishburn, Mary</t>
  </si>
  <si>
    <t>Impact of on-line retrieval services: a survey of</t>
  </si>
  <si>
    <t>Z 699.3 W185i</t>
  </si>
  <si>
    <t>W185i</t>
  </si>
  <si>
    <t>Henry, Marcia Klinger; Keenan, Linda &amp; Reagan, Mic</t>
  </si>
  <si>
    <t>Search sheets for OPACs on the Internet:  a select</t>
  </si>
  <si>
    <t>Z 699.35 C38 1991</t>
  </si>
  <si>
    <t>What the OCLC online union catalog means to me</t>
  </si>
  <si>
    <t>Z 699.35 C38 W44 1997</t>
  </si>
  <si>
    <t>Ra, Marsha</t>
  </si>
  <si>
    <t>Advances in online public access catalogs</t>
  </si>
  <si>
    <t>Z 699.35 C38b A38 1992</t>
  </si>
  <si>
    <t>C38b</t>
  </si>
  <si>
    <t>Z 699.35 M2 H34 1997</t>
  </si>
  <si>
    <t>Morris, Leslie R.</t>
  </si>
  <si>
    <t>Choosing a bibliographic utility</t>
  </si>
  <si>
    <t>Z 699.35 M28 C48 1990</t>
  </si>
  <si>
    <t>Network Development &amp; MARC Standards Office</t>
  </si>
  <si>
    <t>US MARC format integration and its effect on USMAR</t>
  </si>
  <si>
    <t>1995 ed.</t>
  </si>
  <si>
    <t>Z 699.35 M28 F675 1995 c.2</t>
  </si>
  <si>
    <t>F675</t>
  </si>
  <si>
    <t>Z 699.35 M28 F675 1995</t>
  </si>
  <si>
    <t>Piepenburg, Scott</t>
  </si>
  <si>
    <t>Easy MARC  A simplified guide to creating catalog</t>
  </si>
  <si>
    <t>Z 699.35 M28 P54 1994</t>
  </si>
  <si>
    <t>Z 699.35 M28 R68 1992</t>
  </si>
  <si>
    <t>US MARC Authority Format</t>
  </si>
  <si>
    <t>Z 699.35 M28 U8 1993</t>
  </si>
  <si>
    <t>U8</t>
  </si>
  <si>
    <t>US MARC Bibliographic Format</t>
  </si>
  <si>
    <t>1994 ed.</t>
  </si>
  <si>
    <t>Z 699.35 M28 U82 1994 v. 1</t>
  </si>
  <si>
    <t>U82</t>
  </si>
  <si>
    <t>Z 699.35 M28 U82 1994 v. 2</t>
  </si>
  <si>
    <t>Markey, Karen and Diane Vizine-Goetz</t>
  </si>
  <si>
    <t>Using Subject Headings for Online Retrieval: Theory, Practice, and Potential</t>
  </si>
  <si>
    <t>Z 699.35 O55 D73 1994</t>
  </si>
  <si>
    <t>D73</t>
  </si>
  <si>
    <t>Quintessential Searcher</t>
  </si>
  <si>
    <t>Q56</t>
  </si>
  <si>
    <t>Walker, Geraldene &amp; Janes, Joseph</t>
  </si>
  <si>
    <t>Online retrieval  A dialogue of theory and practic</t>
  </si>
  <si>
    <t>Z 699.35 O55 W35 1993 c.2</t>
  </si>
  <si>
    <t>Wood, F.E.</t>
  </si>
  <si>
    <t>Guidelines for teachers of online information retr</t>
  </si>
  <si>
    <t>Z 699.35 O55 W66 1988</t>
  </si>
  <si>
    <t>W66</t>
  </si>
  <si>
    <t>Needs gift label</t>
  </si>
  <si>
    <t>Wheeler, William J.</t>
  </si>
  <si>
    <t>Saving the User's Time Through Subject Access Innovation</t>
  </si>
  <si>
    <t>Z 699.35 S92 2000</t>
  </si>
  <si>
    <t>Intelligent interfaces and retrieval methods</t>
  </si>
  <si>
    <t>Issue no. 2</t>
  </si>
  <si>
    <t>c.3</t>
  </si>
  <si>
    <t>Broad system of ordering schedule and index</t>
  </si>
  <si>
    <t>FID 564</t>
  </si>
  <si>
    <t>Z 699.4 B7 I57</t>
  </si>
  <si>
    <t>C25</t>
  </si>
  <si>
    <t>Alston, R.C. &amp; Jannetta, M.J.</t>
  </si>
  <si>
    <t>Bibliography machine-readable cataloguing and the</t>
  </si>
  <si>
    <t>Z 699.4 E34 A46</t>
  </si>
  <si>
    <t>Buxton, Andrew &amp; Hopkinson, Alan</t>
  </si>
  <si>
    <t>The CDS/ISIS handbook</t>
  </si>
  <si>
    <t>Z 699.4 I19 B89 1994</t>
  </si>
  <si>
    <t>I19</t>
  </si>
  <si>
    <t>B89</t>
  </si>
  <si>
    <t>Guidelines for ISDS (International Serials Data Sy</t>
  </si>
  <si>
    <t>Z 699.4 I61g</t>
  </si>
  <si>
    <t>I61g</t>
  </si>
  <si>
    <t>UNIMARC:  Universal Marc format</t>
  </si>
  <si>
    <t>Z 699.4 M2 1980</t>
  </si>
  <si>
    <t>Woods, Elaine W.</t>
  </si>
  <si>
    <t>The MINISIS/UNIMARC project Final report</t>
  </si>
  <si>
    <t>Z 699.4 M2 1988</t>
  </si>
  <si>
    <t>Petersen Toni &amp; Molholt, Pat</t>
  </si>
  <si>
    <t>Beyond the book  Extending MARC for subject access</t>
  </si>
  <si>
    <t>Z 699.4 M2 B48 1990</t>
  </si>
  <si>
    <t>Chinese MARC format for books</t>
  </si>
  <si>
    <t>Z 699.4 M2 C47</t>
  </si>
  <si>
    <t>MARC for library use: understanding integrated USMARC</t>
  </si>
  <si>
    <t>Z 699.4 M2 C72 1989</t>
  </si>
  <si>
    <t>MARC for library use: understanding the USMARC for</t>
  </si>
  <si>
    <t>Z 699.4 M2 C72</t>
  </si>
  <si>
    <t>Jeffreys, A.E. &amp; Wilson, T.D.</t>
  </si>
  <si>
    <t>U.K. MARC project  Proceedings</t>
  </si>
  <si>
    <t>March 28-30, 1969</t>
  </si>
  <si>
    <t>Z 699.4 M2 S4</t>
  </si>
  <si>
    <t>Format recognition process for MARC records</t>
  </si>
  <si>
    <t>Z 699.4 M2 U5</t>
  </si>
  <si>
    <t>Manuscripts  A MARC format</t>
  </si>
  <si>
    <t>Z 699.4 M2 U56</t>
  </si>
  <si>
    <t>U56</t>
  </si>
  <si>
    <t>US MARC code list for countries</t>
  </si>
  <si>
    <t>Z 699.4 M2 U8 1988</t>
  </si>
  <si>
    <t>US MARC code list for geographic areas</t>
  </si>
  <si>
    <t>Z 699.4 M2 U86 1988</t>
  </si>
  <si>
    <t>US MARC code list for relators, sources, descriptio</t>
  </si>
  <si>
    <t>Z 699.4 M2 U865 1988</t>
  </si>
  <si>
    <t>U865</t>
  </si>
  <si>
    <t>A manual of AACR2 examples for technical reports</t>
  </si>
  <si>
    <t>Z 699.4 S73 1987</t>
  </si>
  <si>
    <t>Managing electronic records</t>
  </si>
  <si>
    <t>Z 699.5 A2 S23 1998</t>
  </si>
  <si>
    <t>Intner, Sheila S.</t>
  </si>
  <si>
    <t>Access to media  A guide to integrating and comput</t>
  </si>
  <si>
    <t>Z 699.5 A9 I58 1984</t>
  </si>
  <si>
    <t>A9</t>
  </si>
  <si>
    <t>Kranch, Douglas A.</t>
  </si>
  <si>
    <t>Automated media management systems</t>
  </si>
  <si>
    <t>Z 699.5 A9 K7 1991</t>
  </si>
  <si>
    <t>Grayson, Martin</t>
  </si>
  <si>
    <t>Information retrieval in chemistry and chemical pa</t>
  </si>
  <si>
    <t>Encyc. Reprint</t>
  </si>
  <si>
    <t>Z 699.5 C5 I53 1983</t>
  </si>
  <si>
    <t>Chinese character code for informaiton interchange</t>
  </si>
  <si>
    <t>Z 699.5 C53 C43 1980</t>
  </si>
  <si>
    <t>Tessier, Judy &amp; Settel, Barbara</t>
  </si>
  <si>
    <t>Education  Database search aids</t>
  </si>
  <si>
    <t>Nov. 1981</t>
  </si>
  <si>
    <t>Z 699.5 E3 E348</t>
  </si>
  <si>
    <t>E348</t>
  </si>
  <si>
    <t>Ojala, Marydee</t>
  </si>
  <si>
    <t>Business &amp; management bibliographic and news datab</t>
  </si>
  <si>
    <t>29738</t>
  </si>
  <si>
    <t>Z 699.5 E25 B875</t>
  </si>
  <si>
    <t>E25</t>
  </si>
  <si>
    <t>B875</t>
  </si>
  <si>
    <t>Whitney, Gretchen</t>
  </si>
  <si>
    <t>Language distribution in databases: an analysis an</t>
  </si>
  <si>
    <t>Z 699.5 F67 W45 1990</t>
  </si>
  <si>
    <t>Slade, Rod</t>
  </si>
  <si>
    <t>Government documents  Database search aids</t>
  </si>
  <si>
    <t>Nov. 1980</t>
  </si>
  <si>
    <t>Z 699.5 G6 G674</t>
  </si>
  <si>
    <t>G674</t>
  </si>
  <si>
    <t>Getty Art History Information Program</t>
  </si>
  <si>
    <t>Research Agenda for Networked Cultural Heritage</t>
  </si>
  <si>
    <t>Z 699.5 H8 R47 1996</t>
  </si>
  <si>
    <t>Armstrong, C.J.</t>
  </si>
  <si>
    <t>World databases in patents</t>
  </si>
  <si>
    <t>Z 699.5 P3 W67 1995</t>
  </si>
  <si>
    <t>Subject access to visual resources collections  A</t>
  </si>
  <si>
    <t>no. 11</t>
  </si>
  <si>
    <t>Z 699.5 P53 M37 1986</t>
  </si>
  <si>
    <t>Bowden, Mary Ellen, Trudi Bellardo Hahn, and Robert V. Williams</t>
  </si>
  <si>
    <t>Proceedings of the 1998 Conference on the History and Heritage of Science Information Systems</t>
  </si>
  <si>
    <t>Z 699.5 S3 C64 1998</t>
  </si>
  <si>
    <t>Carbo, Toni and Hahn, Trudi Bellardo</t>
  </si>
  <si>
    <t>International Perspectives on the History of Information Science and Technology : Proceedings of the ASIS&amp;T 2012 Pre-conference on the History of ASIS&amp;T and Information Science and Technology</t>
  </si>
  <si>
    <t>Z 699.5 S3 I59 2012</t>
  </si>
  <si>
    <t>Donated by Ashley Sands; contains conference schedule</t>
  </si>
  <si>
    <t>Schieber, Phillip; Voedisch, Virginia G. &amp; Wright,</t>
  </si>
  <si>
    <t>A guide to special collections in the OCLC databas</t>
  </si>
  <si>
    <t>Z 699.5 S74 O16q 1988 c.1</t>
  </si>
  <si>
    <t>O16q</t>
  </si>
  <si>
    <t>Schieber, Phillip &amp; Voedisch, Virginia G.</t>
  </si>
  <si>
    <t>A guide to the OCLC databasxse and the special col</t>
  </si>
  <si>
    <t>Z 699.5 S74 O26</t>
  </si>
  <si>
    <t>Lynch, Michael F.</t>
  </si>
  <si>
    <t>Computer-based information services in science and</t>
  </si>
  <si>
    <t>Z 699.5 T4 L989</t>
  </si>
  <si>
    <t>L989</t>
  </si>
  <si>
    <t>Wasserman, Paul and Mary Lee Bundy</t>
  </si>
  <si>
    <t>Reader in research methods for librarianship</t>
  </si>
  <si>
    <t>Z 699.7 B85 1970</t>
  </si>
  <si>
    <t>Martyn, John &amp; Lancaster, F. Wilfrid</t>
  </si>
  <si>
    <t>Investigative methods in library and information s</t>
  </si>
  <si>
    <t>Z 699.7 M37</t>
  </si>
  <si>
    <t>Markey, Karen &amp; Demeyer, Anh N.</t>
  </si>
  <si>
    <t>DDC online project:  evaluation of a library sched</t>
  </si>
  <si>
    <t>Z 699.7 M335 1986</t>
  </si>
  <si>
    <t>M335</t>
  </si>
  <si>
    <t>Wallace, Danny P.; Van Fleet, Connie</t>
  </si>
  <si>
    <t>Knowledge into Action: Research and Evaluation in Library and Information Science</t>
  </si>
  <si>
    <t>Z 699.7 W35 2012</t>
  </si>
  <si>
    <t>Hjerppe, Roland</t>
  </si>
  <si>
    <t>An outline of bibliometics and citation analysis</t>
  </si>
  <si>
    <t>Z 699.8 H64o</t>
  </si>
  <si>
    <t>H64o</t>
  </si>
  <si>
    <t>Nicholas, David &amp; Ritchie, Maureen</t>
  </si>
  <si>
    <t>Literature and bibliometrics</t>
  </si>
  <si>
    <t>Z 699.8 N51l</t>
  </si>
  <si>
    <t>N51l</t>
  </si>
  <si>
    <t>Pamphlet Binding</t>
  </si>
  <si>
    <t>Yale University Preservation Pamphlet no. 4</t>
  </si>
  <si>
    <t>Z 700 G73</t>
  </si>
  <si>
    <t>Parisi, Paul A. &amp; Merrill-Oldham, Jan</t>
  </si>
  <si>
    <t>Z 700 L525 1986</t>
  </si>
  <si>
    <t>L525</t>
  </si>
  <si>
    <t>Z 700 M47 1990</t>
  </si>
  <si>
    <t>Rebsamen, Werner</t>
  </si>
  <si>
    <t>Technically Speaking: articles on library binding</t>
  </si>
  <si>
    <t>Z 700 R293 1992</t>
  </si>
  <si>
    <t>R293</t>
  </si>
  <si>
    <t>American Institute for Conservation of Historic and Artistic Works</t>
  </si>
  <si>
    <t>AIC news : newsletter of the American Institute for Conservation of Historic and Artistic Works</t>
  </si>
  <si>
    <t>vol. 20, nos. 2-6, vol. 21 nos. 1,3,4</t>
  </si>
  <si>
    <t>Z 700.9 A42</t>
  </si>
  <si>
    <t>Smith, Merrily A., ed.</t>
  </si>
  <si>
    <t>Managing the preservation of serial literature : an international symposium</t>
  </si>
  <si>
    <t>Z 700.9 M36 1989</t>
  </si>
  <si>
    <t>Banks, Paul N.</t>
  </si>
  <si>
    <t>A selective bibliography on the conservation of re</t>
  </si>
  <si>
    <t>Z 701 B26</t>
  </si>
  <si>
    <t>Canadian Council of Archives</t>
  </si>
  <si>
    <t>Basic conservation of archival materials : a guide</t>
  </si>
  <si>
    <t>Z 701 B31</t>
  </si>
  <si>
    <t>B31</t>
  </si>
  <si>
    <t>Boyd, Jane &amp; Etherington, Don</t>
  </si>
  <si>
    <t>Preparation of archival copies of theses and disse</t>
  </si>
  <si>
    <t>Z 701 B79 1986</t>
  </si>
  <si>
    <t>Baynes-Cope, A.D.</t>
  </si>
  <si>
    <t>Caring for books and documents</t>
  </si>
  <si>
    <t>Z 701 B361c 1981</t>
  </si>
  <si>
    <t>B361c</t>
  </si>
  <si>
    <t>The California preservation program</t>
  </si>
  <si>
    <t>Z 701 C35 1995</t>
  </si>
  <si>
    <t>C35</t>
  </si>
  <si>
    <t>Cloonan, Michele Valerie</t>
  </si>
  <si>
    <t>IFLA 69 Global perspectives on preservation education</t>
  </si>
  <si>
    <t>Z 701 C56 1994</t>
  </si>
  <si>
    <t>Conservation Administration News</t>
  </si>
  <si>
    <t>C765</t>
  </si>
  <si>
    <t>Cunha, George Martin &amp; Cunha, Dorothy Grant</t>
  </si>
  <si>
    <t>Library and archives conservation:  1980s and beyo</t>
  </si>
  <si>
    <t>Z 701 C784 v. 1</t>
  </si>
  <si>
    <t>C784</t>
  </si>
  <si>
    <t>Z 701 C784 v. 2</t>
  </si>
  <si>
    <t>Cunha, George M., Howard P. Lowell, and Robert E. Schnare, Jr.</t>
  </si>
  <si>
    <t>Conservation Survey Manual</t>
  </si>
  <si>
    <t>Z 701 C7825</t>
  </si>
  <si>
    <t>C7825</t>
  </si>
  <si>
    <t>Darling, Pamela W.</t>
  </si>
  <si>
    <t>Preservation planning program: an assisted self-study manual for libraries</t>
  </si>
  <si>
    <t>Z 701 D3 1982</t>
  </si>
  <si>
    <t>A practical manual on mending books</t>
  </si>
  <si>
    <t>Z 701 D4 1967</t>
  </si>
  <si>
    <t>Lab office</t>
  </si>
  <si>
    <t>DePew, John N.</t>
  </si>
  <si>
    <t>A library, media, and archival preservation</t>
  </si>
  <si>
    <t>Z 701 .D45 1991</t>
  </si>
  <si>
    <t>.D45</t>
  </si>
  <si>
    <t>Feather, John</t>
  </si>
  <si>
    <t>Preservation and the management of library collections</t>
  </si>
  <si>
    <t>Z 701 F4 1991</t>
  </si>
  <si>
    <t>Paper Treatment</t>
  </si>
  <si>
    <t>Yale University Preservation Pamphlet no. 3</t>
  </si>
  <si>
    <t>Z 701 G73</t>
  </si>
  <si>
    <t>Harrison, Alice W., Collister, Edward A. &amp; Willis,</t>
  </si>
  <si>
    <t>The conservation of archival and library materials</t>
  </si>
  <si>
    <t>Z 701 H28</t>
  </si>
  <si>
    <t>H28</t>
  </si>
  <si>
    <t>Horton, Carolyn</t>
  </si>
  <si>
    <t>Cleaning and preserving bindings and related materials</t>
  </si>
  <si>
    <t>Z 701 H78c 1969</t>
  </si>
  <si>
    <t>Kathpalia, Yash Pal</t>
  </si>
  <si>
    <t>Conservation and restoration of archive materials</t>
  </si>
  <si>
    <t>Z 701 K15c</t>
  </si>
  <si>
    <t>K15c</t>
  </si>
  <si>
    <t>Kyle, Hedi</t>
  </si>
  <si>
    <t>Library materials preservation manual</t>
  </si>
  <si>
    <t>Z 701 K94 1983</t>
  </si>
  <si>
    <t>K94</t>
  </si>
  <si>
    <t>Merrill-Oldham, Jan and Merrily Smith</t>
  </si>
  <si>
    <t>The Library Preservation Program: models, priorities, possibilities</t>
  </si>
  <si>
    <t>Z 701 L55 1985</t>
  </si>
  <si>
    <t>Palmer, R.E.</t>
  </si>
  <si>
    <t>Preserving the Word: the Library Association conference proceddings, Harrowgate 1986</t>
  </si>
  <si>
    <t>Z 701 L524 1986</t>
  </si>
  <si>
    <t>L524</t>
  </si>
  <si>
    <t>Managing preservation  A guidebook</t>
  </si>
  <si>
    <t>M25</t>
  </si>
  <si>
    <t>Morrow, Carolyn Clark and Steven B. Schoenly</t>
  </si>
  <si>
    <t>A conservation bibliography for librarians, archivists, and administrators</t>
  </si>
  <si>
    <t>Z 701 M54</t>
  </si>
  <si>
    <t>Morrow, Carolyn Clark</t>
  </si>
  <si>
    <t>The preservation challenge : a guide to conserving library materials</t>
  </si>
  <si>
    <t>Z 701 M547 1983</t>
  </si>
  <si>
    <t>M547</t>
  </si>
  <si>
    <t>Paris, Jan</t>
  </si>
  <si>
    <t>Choosing and working with a conservator</t>
  </si>
  <si>
    <t>Z 701 P23</t>
  </si>
  <si>
    <t>P23</t>
  </si>
  <si>
    <t>System and Procedures Exchange Center</t>
  </si>
  <si>
    <t>Preservation guidelines in ARL libraries</t>
  </si>
  <si>
    <t>Z 701 P74 1987</t>
  </si>
  <si>
    <t>W.J. Barrow Research Laboratory, Inc.</t>
  </si>
  <si>
    <t>Spot testing for unstable modern book and record papers</t>
  </si>
  <si>
    <t>Permanence/durability of the book; 5</t>
  </si>
  <si>
    <t>Z 701 P422 no.5</t>
  </si>
  <si>
    <t>P422</t>
  </si>
  <si>
    <t>no.5</t>
  </si>
  <si>
    <t>Permanence/durability of the book; 6</t>
  </si>
  <si>
    <t>Z 701 P422 no.6</t>
  </si>
  <si>
    <t>no.6</t>
  </si>
  <si>
    <t>Preservation of Library Materials</t>
  </si>
  <si>
    <t>P735</t>
  </si>
  <si>
    <t>Banks, Paul N. and Roberta Pilette</t>
  </si>
  <si>
    <t>Preservation : issues and planning</t>
  </si>
  <si>
    <t>Z 701 P739 2000</t>
  </si>
  <si>
    <t>P739</t>
  </si>
  <si>
    <t>Central New York Library Resources Council Preservation Committee</t>
  </si>
  <si>
    <t>Preservation Needs Assessment: A Management Tool</t>
  </si>
  <si>
    <t>Z 701 P746 1993</t>
  </si>
  <si>
    <t>Gorman, G.E. and Sydney J. Shep</t>
  </si>
  <si>
    <t>Preservation management for libraries, archives and museums</t>
  </si>
  <si>
    <t>Z 701 P746 2006</t>
  </si>
  <si>
    <t>Preservation of library &amp; archival materials: a ma</t>
  </si>
  <si>
    <t>Z 701 P748 1994</t>
  </si>
  <si>
    <t>P748</t>
  </si>
  <si>
    <t>Z 701 P748 1999</t>
  </si>
  <si>
    <t>Cornell University</t>
  </si>
  <si>
    <t>Preserving archival material through digital technology: final report</t>
  </si>
  <si>
    <t>Z 701 P7535 1993</t>
  </si>
  <si>
    <t>P7535</t>
  </si>
  <si>
    <t>A testbed for advancing the role of digital technologies for library preservation and access</t>
  </si>
  <si>
    <t>Z 701 T47 1993</t>
  </si>
  <si>
    <t>T47</t>
  </si>
  <si>
    <t>Waters, Peter</t>
  </si>
  <si>
    <t>Procedures for salvage of water-damaged library ma</t>
  </si>
  <si>
    <t>W31p</t>
  </si>
  <si>
    <t>Z 701 W31p</t>
  </si>
  <si>
    <t>Winger, Howard W. &amp; Smith, Richard Daniel</t>
  </si>
  <si>
    <t>Deterioration and preservation of library material</t>
  </si>
  <si>
    <t>Aug. 4-6, 1969</t>
  </si>
  <si>
    <t>Z 701 W72d</t>
  </si>
  <si>
    <t>W72d</t>
  </si>
  <si>
    <t>AIC</t>
  </si>
  <si>
    <t>The AIC Guide to Digital Photography and Conservation Documentation</t>
  </si>
  <si>
    <t>Z 701.3 C65 A33 2008</t>
  </si>
  <si>
    <t>MacLean, Margaret and Davis, Ben H.</t>
  </si>
  <si>
    <t>Time &amp; Bits: Managing Digital Continuity</t>
  </si>
  <si>
    <t>Z 701.3 C65 T56 1998</t>
  </si>
  <si>
    <t>Fang, Josephine Riss &amp; Russell, Ann</t>
  </si>
  <si>
    <t>Education and training for preservation and conser</t>
  </si>
  <si>
    <t>IFLA pub. 54</t>
  </si>
  <si>
    <t>Z 701.3 E38 E38 1991</t>
  </si>
  <si>
    <t>Oversize color images project 1994-1995</t>
  </si>
  <si>
    <t>Z 701.3 I45 G47 1995</t>
  </si>
  <si>
    <t>L0112040233</t>
  </si>
  <si>
    <t>FMC Corporation, Lithium Division</t>
  </si>
  <si>
    <t>Evaluation strategy : paper preservation systems , February 12, 1990</t>
  </si>
  <si>
    <t>Z 701.3 .P38 F57 1990</t>
  </si>
  <si>
    <t>Luner, Philip</t>
  </si>
  <si>
    <t>Paper preservation: current issues and recent developments</t>
  </si>
  <si>
    <t>Z 701.3 P38 P37 1990</t>
  </si>
  <si>
    <t>Tappi Proceedings : 1988 paper preservation symposium</t>
  </si>
  <si>
    <t>Z 701.3 .P38 T36 1988</t>
  </si>
  <si>
    <t>.P38</t>
  </si>
  <si>
    <t>Difficult choices  How can scholars help save enda</t>
  </si>
  <si>
    <t>Z 701.3 S38 G46 1995</t>
  </si>
  <si>
    <t>Carignan, Yvonne et al</t>
  </si>
  <si>
    <t>Who Wants Yesterday's Papers?: Essays on the research value of printed materials in the digital age</t>
  </si>
  <si>
    <t>Z 701.3 S38 W48 2005</t>
  </si>
  <si>
    <t>Lowry, Marcia Duncan</t>
  </si>
  <si>
    <t>Preservation and conservation in the small library</t>
  </si>
  <si>
    <t>publ. 15</t>
  </si>
  <si>
    <t>K69</t>
  </si>
  <si>
    <t>New tools for preservation Assessing long-term env</t>
  </si>
  <si>
    <t>Z 701.3 S76 R45 1995</t>
  </si>
  <si>
    <t>Horder, Alan</t>
  </si>
  <si>
    <t>Guidelines for the care and preservation of microf</t>
  </si>
  <si>
    <t>Z 701.3 T75b H77 1990</t>
  </si>
  <si>
    <t>T75b</t>
  </si>
  <si>
    <t>H77</t>
  </si>
  <si>
    <t>Feather, John, Graham Matthews and Paul Eden</t>
  </si>
  <si>
    <t>Preservation Management: policies and practices in British Libraries</t>
  </si>
  <si>
    <t>Z 701.4 G7 F43 1996</t>
  </si>
  <si>
    <t>Higginbotham, Barbra Buckner &amp; Jackson, Mary E.</t>
  </si>
  <si>
    <t>Advances in preservation and access</t>
  </si>
  <si>
    <t>Z 701.4 U6 A24 1992 v. 1</t>
  </si>
  <si>
    <t>Higginbotham, Barbra Buckner</t>
  </si>
  <si>
    <t>Wilson, William K.</t>
  </si>
  <si>
    <t>Environmental Guidelines for the Storage of Paper Records</t>
  </si>
  <si>
    <t>Z 701.4 U6 W75e 1995</t>
  </si>
  <si>
    <t>W75e</t>
  </si>
  <si>
    <t>Thompson, Lawrence Sydney</t>
  </si>
  <si>
    <t>Bibliokleptomania</t>
  </si>
  <si>
    <t>Z 702 T375b 1968</t>
  </si>
  <si>
    <t>T375b</t>
  </si>
  <si>
    <t>Kennedy, James &amp; Stockton, Gloria</t>
  </si>
  <si>
    <t>The great divide  Challenges in remote storage</t>
  </si>
  <si>
    <t>31954</t>
  </si>
  <si>
    <t>Z 703.5 G74 1990</t>
  </si>
  <si>
    <t>Moving library materials</t>
  </si>
  <si>
    <t>Z 703.5 S77m 1965</t>
  </si>
  <si>
    <t>S77m</t>
  </si>
  <si>
    <t>Slote, Stanley J.</t>
  </si>
  <si>
    <t>Weeding library collections</t>
  </si>
  <si>
    <t>Z 703.6 S55 1989</t>
  </si>
  <si>
    <t>Murphy, Marcy &amp; Johns, Claude J.</t>
  </si>
  <si>
    <t>Handbook of library regulations</t>
  </si>
  <si>
    <t>Z 704 M95h</t>
  </si>
  <si>
    <t>M95h</t>
  </si>
  <si>
    <t>Beaubien, Anne K; Hogan, Sharon A. &amp; George, Mary</t>
  </si>
  <si>
    <t>Learning the library  Concepts and methods for eff</t>
  </si>
  <si>
    <t>Z 710 B37 1982</t>
  </si>
  <si>
    <t>Borne, Barbara Wood</t>
  </si>
  <si>
    <t>100 research topic guides for students</t>
  </si>
  <si>
    <t>Z 710 B73 1996</t>
  </si>
  <si>
    <t>Hauer, Mary G; Murray, Ruth C; Dantin, Doris B. &amp;</t>
  </si>
  <si>
    <t>Books, libraries and research</t>
  </si>
  <si>
    <t>Z 710 B87 1987</t>
  </si>
  <si>
    <t>Library assistance to readers</t>
  </si>
  <si>
    <t>Z 710 C69l 1965</t>
  </si>
  <si>
    <t>C69l</t>
  </si>
  <si>
    <t>Ercegovac, Zorana</t>
  </si>
  <si>
    <t>Information literacy : search strategies, tools &amp; resources for high school students and college freshmen</t>
  </si>
  <si>
    <t>Z 710 E72 2008</t>
  </si>
  <si>
    <t>Flexner, Jennie M.</t>
  </si>
  <si>
    <t>Making books work, a guide to the use of libraries</t>
  </si>
  <si>
    <t>Z 710 F58 1943</t>
  </si>
  <si>
    <t>Gates, Jean Key</t>
  </si>
  <si>
    <t>Guide to the use of books and libraries</t>
  </si>
  <si>
    <t>Z 710 G223g 1969</t>
  </si>
  <si>
    <t>G223g</t>
  </si>
  <si>
    <t>Katz, William</t>
  </si>
  <si>
    <t>Your library A reference guide</t>
  </si>
  <si>
    <t>Z 710 K15y</t>
  </si>
  <si>
    <t>K15y</t>
  </si>
  <si>
    <t>Lockwood, Deborah L.</t>
  </si>
  <si>
    <t>Library instruction A bibliography</t>
  </si>
  <si>
    <t>Z 710 L62</t>
  </si>
  <si>
    <t>Mann, Thomas</t>
  </si>
  <si>
    <t>A guide to library research methods</t>
  </si>
  <si>
    <t>Z 710 M23 1987</t>
  </si>
  <si>
    <t>M23</t>
  </si>
  <si>
    <t>The Oxford guide to library research</t>
  </si>
  <si>
    <t>Z 710 M23 1998</t>
  </si>
  <si>
    <t>Wolf, Carolyn</t>
  </si>
  <si>
    <t>Basic library skills</t>
  </si>
  <si>
    <t>Z 710 W64 1999</t>
  </si>
  <si>
    <t>Benham, Frances &amp; Powell, Ronald R.</t>
  </si>
  <si>
    <t>Success in answering reference questions: two stud</t>
  </si>
  <si>
    <t>Z 711 B45 1987</t>
  </si>
  <si>
    <t>Evans, G. Edward ; Amodeo, Anthony J. ; Carter, Thomas L.</t>
  </si>
  <si>
    <t>Introduction to library public services</t>
  </si>
  <si>
    <t>Sixth Edition</t>
  </si>
  <si>
    <t>Z 711 .B63 1999</t>
  </si>
  <si>
    <t>.B63</t>
  </si>
  <si>
    <t>Bunge, Charles A.</t>
  </si>
  <si>
    <t>Professional education and reference efficiency</t>
  </si>
  <si>
    <t>Z 711 B85 1967</t>
  </si>
  <si>
    <t>Book availability and the library use</t>
  </si>
  <si>
    <t>Z 711 B856b 1975</t>
  </si>
  <si>
    <t>B856b</t>
  </si>
  <si>
    <t>Carande, Robert</t>
  </si>
  <si>
    <t>Automation in library reference services  A handbo</t>
  </si>
  <si>
    <t>Z 711 C35 1992</t>
  </si>
  <si>
    <t>Katz, Bill &amp; Fraley, Ruth A.</t>
  </si>
  <si>
    <t>Conflicts in reference services</t>
  </si>
  <si>
    <t>Z 711 C78 1985</t>
  </si>
  <si>
    <t>Cassell, Kay Ann and Uma Hiremath</t>
  </si>
  <si>
    <t>Reference and Information Services in the 21st Century</t>
  </si>
  <si>
    <t>Z 711 C355 2009</t>
  </si>
  <si>
    <t>C355</t>
  </si>
  <si>
    <t>Kesselman, Martin &amp; Watstein, Sarah B.</t>
  </si>
  <si>
    <t>End-user searching  Services and providers</t>
  </si>
  <si>
    <t>Z 711 E55 1988</t>
  </si>
  <si>
    <t>E55</t>
  </si>
  <si>
    <t>Barton, Mary N. &amp; Watson, Ellen F.</t>
  </si>
  <si>
    <t>General reference department staff manual</t>
  </si>
  <si>
    <t>Z 711 E59g</t>
  </si>
  <si>
    <t>E59g</t>
  </si>
  <si>
    <t>Ethics and reference services</t>
  </si>
  <si>
    <t>no.4</t>
  </si>
  <si>
    <t>Z 711 E85 1982</t>
  </si>
  <si>
    <t>E85</t>
  </si>
  <si>
    <t>Fraley, Ruth A. &amp; Katz, Bill</t>
  </si>
  <si>
    <t>Finance, budget and management for reference servi</t>
  </si>
  <si>
    <t>Z 711 F55 1988</t>
  </si>
  <si>
    <t>White, Howard D; Bates, Marcia J. &amp; Wilson, Patric</t>
  </si>
  <si>
    <t>For information specialists  Interpretations of re</t>
  </si>
  <si>
    <t>Z 711 F64 1992</t>
  </si>
  <si>
    <t>Galvin, Thomas J.</t>
  </si>
  <si>
    <t>Problems in reference service  Case studies in met</t>
  </si>
  <si>
    <t>Z 711 G13p</t>
  </si>
  <si>
    <t>G13p</t>
  </si>
  <si>
    <t>Gothberg, Helen M.</t>
  </si>
  <si>
    <t>User satisfaction with a librarian's immediate and</t>
  </si>
  <si>
    <t>Z 711 G67 1975</t>
  </si>
  <si>
    <t>More case studies in reference work</t>
  </si>
  <si>
    <t>Z 711 G893m</t>
  </si>
  <si>
    <t>G893m</t>
  </si>
  <si>
    <t>Hutchins, Margaret</t>
  </si>
  <si>
    <t>Introduction to reference work</t>
  </si>
  <si>
    <t>Z 711 H97i</t>
  </si>
  <si>
    <t>H97i</t>
  </si>
  <si>
    <t>Unobtrusive testing and library reference services</t>
  </si>
  <si>
    <t>Z 711 H231 1987</t>
  </si>
  <si>
    <t>H231</t>
  </si>
  <si>
    <t>Hawley, George S.</t>
  </si>
  <si>
    <t>The referral process in libraries: a characterizat</t>
  </si>
  <si>
    <t>Z 711 H396 1987</t>
  </si>
  <si>
    <t>H396</t>
  </si>
  <si>
    <t>The impact of emerging technologies on reference s</t>
  </si>
  <si>
    <t>no. 87</t>
  </si>
  <si>
    <t>Z 711 I44 1995</t>
  </si>
  <si>
    <t>Kinder, Robin &amp; Katz, Bill</t>
  </si>
  <si>
    <t>Information brokers and reference services</t>
  </si>
  <si>
    <t>Z 711 I52 1988</t>
  </si>
  <si>
    <t>International aspects of reference and information</t>
  </si>
  <si>
    <t>Z 711 I59 1987</t>
  </si>
  <si>
    <t>Jahoda, Gerald &amp; Braunagel, Judith Schiek</t>
  </si>
  <si>
    <t>The librarian and reference queries  A systematic</t>
  </si>
  <si>
    <t>Z 711 J34 1980</t>
  </si>
  <si>
    <t>J34</t>
  </si>
  <si>
    <t>Katz, William A.</t>
  </si>
  <si>
    <t>vol. 1, Sixth ed.</t>
  </si>
  <si>
    <t>Z 711 K32 1992 v. 1</t>
  </si>
  <si>
    <t>K32</t>
  </si>
  <si>
    <t>vol. 2, Sixth ed.</t>
  </si>
  <si>
    <t>Z 711 K32 1992 v. 2</t>
  </si>
  <si>
    <t>vol. 1, Eighth ed.</t>
  </si>
  <si>
    <t>Z 711 K32 2002 v. 1</t>
  </si>
  <si>
    <t>vol. 2, Eighth ed.</t>
  </si>
  <si>
    <t>Z 711 K32 2002 v. 2</t>
  </si>
  <si>
    <t>Kister, Kenneth F.</t>
  </si>
  <si>
    <t>Social issues and library problems  Case studies i</t>
  </si>
  <si>
    <t>Z 711 K64s</t>
  </si>
  <si>
    <t>K64s</t>
  </si>
  <si>
    <t>Reference services and library instruction A handb</t>
  </si>
  <si>
    <t>Z 711 K70 1985</t>
  </si>
  <si>
    <t>K70</t>
  </si>
  <si>
    <t>Seeking meaning: A process approach to library and information services</t>
  </si>
  <si>
    <t>Z 711 K84 1993</t>
  </si>
  <si>
    <t>Z 711 K84 2004</t>
  </si>
  <si>
    <t>Lankes, R. David &amp; Abby S Kawowitz</t>
  </si>
  <si>
    <t>AskA Starter Kit: How to build and Maintain Digita</t>
  </si>
  <si>
    <t>Z 711 L289a 1998</t>
  </si>
  <si>
    <t>L289a</t>
  </si>
  <si>
    <t>Library research models</t>
  </si>
  <si>
    <t>Z 711 M36 1993</t>
  </si>
  <si>
    <t>Matarazzo, James M.</t>
  </si>
  <si>
    <t>Library problems in science and technology</t>
  </si>
  <si>
    <t>Z 711 M41l</t>
  </si>
  <si>
    <t>M41l</t>
  </si>
  <si>
    <t>Myers, Marcia J. &amp; Jirjees, Jassim M.</t>
  </si>
  <si>
    <t>The accuracy of telephone reference/information se</t>
  </si>
  <si>
    <t>Z 711 M93 1983</t>
  </si>
  <si>
    <t>M93</t>
  </si>
  <si>
    <t>Murfin, Marjorie E. &amp; Wynar, Lubomyr R.</t>
  </si>
  <si>
    <t>Reference service  An annotated bibliographic guid</t>
  </si>
  <si>
    <t>Z 711 M94p supp.</t>
  </si>
  <si>
    <t>M94p</t>
  </si>
  <si>
    <t>Z 711 M94r</t>
  </si>
  <si>
    <t>M94r</t>
  </si>
  <si>
    <t>Neway, Julie M.</t>
  </si>
  <si>
    <t>Information specialist as team player in the resea</t>
  </si>
  <si>
    <t>Z 711 N49 1985</t>
  </si>
  <si>
    <t>Olle, James G.</t>
  </si>
  <si>
    <t>A guide to sources of information in libraries</t>
  </si>
  <si>
    <t>Z 711 O43</t>
  </si>
  <si>
    <t>Higgens, Gavin L.</t>
  </si>
  <si>
    <t>Printed reference material</t>
  </si>
  <si>
    <t>Z 711 P74</t>
  </si>
  <si>
    <t>Puccio, Joseph A.</t>
  </si>
  <si>
    <t>Serials reference work</t>
  </si>
  <si>
    <t>Z 711 P85 1989</t>
  </si>
  <si>
    <t>Online reference and information retrieval</t>
  </si>
  <si>
    <t>Z 711 P275 1987</t>
  </si>
  <si>
    <t>P275</t>
  </si>
  <si>
    <t>Powell, Ronald Rowe</t>
  </si>
  <si>
    <t>An investigation of the relationship between refer</t>
  </si>
  <si>
    <t>Z 711 P732 1977</t>
  </si>
  <si>
    <t>P732</t>
  </si>
  <si>
    <t>Ranganathan, S.R..</t>
  </si>
  <si>
    <t>Reference service</t>
  </si>
  <si>
    <t>Z 711 R16r</t>
  </si>
  <si>
    <t>R16r</t>
  </si>
  <si>
    <t>Sadar, Marion</t>
  </si>
  <si>
    <t>Reference books for young readers</t>
  </si>
  <si>
    <t>Z 711 R43 1988</t>
  </si>
  <si>
    <t>Katz, Bill and Clifford, Anne</t>
  </si>
  <si>
    <t>Reference and information services  A new reader</t>
  </si>
  <si>
    <t>Z 711 R44 1982</t>
  </si>
  <si>
    <t>Riechel, Rosemarie</t>
  </si>
  <si>
    <t>Improving telephone information and reference serv</t>
  </si>
  <si>
    <t>Z 711 R56 1987</t>
  </si>
  <si>
    <t>Bopp, Richard E. &amp; Smith, Linda C.</t>
  </si>
  <si>
    <t>Reference and information services An introduction</t>
  </si>
  <si>
    <t>Z 711 R443 1995</t>
  </si>
  <si>
    <t>R443</t>
  </si>
  <si>
    <t>Reference and information services  An introductio</t>
  </si>
  <si>
    <t>Z 711 R443 2001</t>
  </si>
  <si>
    <t>Z 711 R443 2011</t>
  </si>
  <si>
    <t>Eckwright, Gail Z. &amp; Keenan, Lori M.</t>
  </si>
  <si>
    <t>Reference services planning in the 90s</t>
  </si>
  <si>
    <t>Z 711 R453 1994</t>
  </si>
  <si>
    <t>R453</t>
  </si>
  <si>
    <t>Richardson, John V.</t>
  </si>
  <si>
    <t>Knowledge-based systems for general reference work</t>
  </si>
  <si>
    <t>Z 711 R554 1995</t>
  </si>
  <si>
    <t>R554</t>
  </si>
  <si>
    <t>Low, Kathleen</t>
  </si>
  <si>
    <t>The roles of reference librarians: today and tomor</t>
  </si>
  <si>
    <t>Z 711 R625 1996</t>
  </si>
  <si>
    <t>R625</t>
  </si>
  <si>
    <t>RASD/ALA</t>
  </si>
  <si>
    <t>The reference assessment manual</t>
  </si>
  <si>
    <t>Z 711 R4433 1995</t>
  </si>
  <si>
    <t>R4433</t>
  </si>
  <si>
    <t>Irving, Richard D. &amp; Katz, Bill</t>
  </si>
  <si>
    <t>Reference services and public policy</t>
  </si>
  <si>
    <t>Z 711 R44925 1988</t>
  </si>
  <si>
    <t>R44925</t>
  </si>
  <si>
    <t>Saxton, Matthew L. and John V. Richardson, Jr.</t>
  </si>
  <si>
    <t>Understanding reference transactions: Transforming</t>
  </si>
  <si>
    <t>Z 711 S29 2002</t>
  </si>
  <si>
    <t>Shumaker, David</t>
  </si>
  <si>
    <t>The embedded librarian : innovative strategies for taking knowledge where it’s needed</t>
  </si>
  <si>
    <t>Z 711 S38 2012</t>
  </si>
  <si>
    <t>Shearer, Benjamin F. &amp; Shearer, Barbara Smith</t>
  </si>
  <si>
    <t>Finding the source  A thesaurus-index to the refer</t>
  </si>
  <si>
    <t>Z 711 S54</t>
  </si>
  <si>
    <t>Reference as the promotion of free inquiry</t>
  </si>
  <si>
    <t>Z 711 S55r</t>
  </si>
  <si>
    <t>S55r</t>
  </si>
  <si>
    <t>The neglected resource: non-usage of library-infor</t>
  </si>
  <si>
    <t>no. 25</t>
  </si>
  <si>
    <t>Z 711 S63</t>
  </si>
  <si>
    <t>Slavens, Thomas P.</t>
  </si>
  <si>
    <t>Reference interviews, questions and materials</t>
  </si>
  <si>
    <t>Z 711 S63li 1985</t>
  </si>
  <si>
    <t>S63li</t>
  </si>
  <si>
    <t>Informational interviews and Questions</t>
  </si>
  <si>
    <t>Z 711 S631i</t>
  </si>
  <si>
    <t>S631i</t>
  </si>
  <si>
    <t>Stevens, Rolland E. &amp; Walton, Joan M.</t>
  </si>
  <si>
    <t>Reference work in the public library</t>
  </si>
  <si>
    <t>Z 711 S797 1983</t>
  </si>
  <si>
    <t>S797</t>
  </si>
  <si>
    <t>Tenopir, Carol</t>
  </si>
  <si>
    <t>Issues in online database searching</t>
  </si>
  <si>
    <t>Z 711 T42 1989</t>
  </si>
  <si>
    <t>Thomas, Diana M; Hinckley, Ann T. &amp; Eisenbach, Eli</t>
  </si>
  <si>
    <t>The effective reference librarian</t>
  </si>
  <si>
    <t>Z 711 T48 1981</t>
  </si>
  <si>
    <t>Thomsen, Elizabeth</t>
  </si>
  <si>
    <t>no. 66</t>
  </si>
  <si>
    <t>Z 711 T487 1996</t>
  </si>
  <si>
    <t>T487</t>
  </si>
  <si>
    <t>Vavrek, Bernard Frank</t>
  </si>
  <si>
    <t>Communications and the reference interface</t>
  </si>
  <si>
    <t>Z 711 V47c</t>
  </si>
  <si>
    <t>V47c</t>
  </si>
  <si>
    <t>Video to online  Reference services and the new te</t>
  </si>
  <si>
    <t>Z 711 V475 1983</t>
  </si>
  <si>
    <t>V475</t>
  </si>
  <si>
    <t>Pierce, Sydney J.</t>
  </si>
  <si>
    <t>Weeding &amp; maintenance of reference collections</t>
  </si>
  <si>
    <t>Z 711 W44 1995</t>
  </si>
  <si>
    <t>Weingand, Darlene E.</t>
  </si>
  <si>
    <t>Customer service excellence  A concise guide for l</t>
  </si>
  <si>
    <t>Z 711 W434 1997</t>
  </si>
  <si>
    <t>W434</t>
  </si>
  <si>
    <t>Mellon, Constance A.</t>
  </si>
  <si>
    <t>Bibliographic instruction The second generation</t>
  </si>
  <si>
    <t>Z 711.2 B53 1987</t>
  </si>
  <si>
    <t>B53</t>
  </si>
  <si>
    <t>Beeler, Richard J.</t>
  </si>
  <si>
    <t>Evaluating library use instruction</t>
  </si>
  <si>
    <t>Z 711.2 C73 1973</t>
  </si>
  <si>
    <t>Kierkendall, Carolyn A.</t>
  </si>
  <si>
    <t>Putting library instruction in its place</t>
  </si>
  <si>
    <t>Papers 5/12-13/77</t>
  </si>
  <si>
    <t>Z 711.2 C76p 1977</t>
  </si>
  <si>
    <t>Gradowski, Gail; Snavely, Loanne &amp; Dempsey, Paula</t>
  </si>
  <si>
    <t>Designs for active learning  A sourcebook of class</t>
  </si>
  <si>
    <t>Z 711.2 D47 1998</t>
  </si>
  <si>
    <t>Downing, Karen E; MacAdam, Barbara &amp; Nichols, Darl</t>
  </si>
  <si>
    <t>Reaching a multicultural student community</t>
  </si>
  <si>
    <t>Z 711.2 D68 1993</t>
  </si>
  <si>
    <t>Information Literacy: search strategies, tools &amp; resources for high school students</t>
  </si>
  <si>
    <t>Z 711.2 E7 2001</t>
  </si>
  <si>
    <t>E7</t>
  </si>
  <si>
    <t>Information access instruction</t>
  </si>
  <si>
    <t>Z 711.2 E72 1995</t>
  </si>
  <si>
    <t>Evaluating bibliographic instruction</t>
  </si>
  <si>
    <t>Z 711.2 E88 1983</t>
  </si>
  <si>
    <t>Fink, Deborah</t>
  </si>
  <si>
    <t>Process and politics in library research  A model</t>
  </si>
  <si>
    <t>Z 711.2 F52 1989</t>
  </si>
  <si>
    <t>F52</t>
  </si>
  <si>
    <t>Fjallbrant, Nancy &amp; Stevenson, Malcolm</t>
  </si>
  <si>
    <t>User education in libraries</t>
  </si>
  <si>
    <t>Z 711.2 F58u</t>
  </si>
  <si>
    <t>F58u</t>
  </si>
  <si>
    <t>Grassian, Esther and Joan Kaplowitz</t>
  </si>
  <si>
    <t>Learning to Lead and Manage Information Literacy Instruction</t>
  </si>
  <si>
    <t>Z 711.2 G75 2005</t>
  </si>
  <si>
    <t>Brottman, May &amp; Loe, Mary</t>
  </si>
  <si>
    <t>The LIRT library instruction handbook</t>
  </si>
  <si>
    <t>L77</t>
  </si>
  <si>
    <t>Z 711.2 L77 1990</t>
  </si>
  <si>
    <t>Leonhardt, Thomas W.</t>
  </si>
  <si>
    <t>LOEX of the West: teaching and learning in a clima</t>
  </si>
  <si>
    <t>Z 711.2 L79 1996</t>
  </si>
  <si>
    <t>L79</t>
  </si>
  <si>
    <t>LOEX of the West: collaboration and instructional</t>
  </si>
  <si>
    <t>Z 711.2 L79 1999</t>
  </si>
  <si>
    <t>Lubans, John</t>
  </si>
  <si>
    <t>Educating the library user</t>
  </si>
  <si>
    <t>Z 711.2 L96e c.2</t>
  </si>
  <si>
    <t>L96e</t>
  </si>
  <si>
    <t>Martin, Lynn M.</t>
  </si>
  <si>
    <t>Library instruction revisited  Bibliographic instr</t>
  </si>
  <si>
    <t>Z 711.2 L7327 1995</t>
  </si>
  <si>
    <t>L7327</t>
  </si>
  <si>
    <t>Shirato, Linda</t>
  </si>
  <si>
    <t>The impact of technology on library instruction</t>
  </si>
  <si>
    <t>Z 711.2 N37 1993</t>
  </si>
  <si>
    <t>Public libraries and new directions for adult serv</t>
  </si>
  <si>
    <t>Z 711.2 P33</t>
  </si>
  <si>
    <t>P33</t>
  </si>
  <si>
    <t>Progress in educating the library user</t>
  </si>
  <si>
    <t>LOEX conference</t>
  </si>
  <si>
    <t>Z 711.2 P944</t>
  </si>
  <si>
    <t>P944</t>
  </si>
  <si>
    <t>Renford, Beverly &amp; Hendrickson, Linnea</t>
  </si>
  <si>
    <t>Bibliographic instruction: a handbook</t>
  </si>
  <si>
    <t>Z 711.2 R38</t>
  </si>
  <si>
    <t>Stripling, Barbara K. &amp; Pitts, Judy M.</t>
  </si>
  <si>
    <t>Brainstorms and blueprints</t>
  </si>
  <si>
    <t>Z 711.2 S75 1988</t>
  </si>
  <si>
    <t>S75</t>
  </si>
  <si>
    <t>Branch, Katherine</t>
  </si>
  <si>
    <t>Sourcebook for bibliographic instruction</t>
  </si>
  <si>
    <t>Z 711.2 S678 1993a</t>
  </si>
  <si>
    <t>S678</t>
  </si>
  <si>
    <t>1993a</t>
  </si>
  <si>
    <t>Oberman, Cerise &amp; Strauch, Katina</t>
  </si>
  <si>
    <t>Theories of bibliographic education Designs for te</t>
  </si>
  <si>
    <t>Z 711.2 T49 1982</t>
  </si>
  <si>
    <t>Toor, Ruth &amp; Weisburg, Hilda K.</t>
  </si>
  <si>
    <t>Sharks, ships &amp; potato chips: curriculum integrate</t>
  </si>
  <si>
    <t>Second printing</t>
  </si>
  <si>
    <t>Z 711.2 T65</t>
  </si>
  <si>
    <t>Clark, Alice S. &amp; Jones, Kay F.</t>
  </si>
  <si>
    <t>Teaching librarians to teach:on-the-job training f</t>
  </si>
  <si>
    <t>Z 711.2 T73 1986</t>
  </si>
  <si>
    <t>Wheeler, Helen Rippier</t>
  </si>
  <si>
    <t>The bibliographic instruction-course handbook</t>
  </si>
  <si>
    <t>Z 711.2 W48 1988</t>
  </si>
  <si>
    <t>Anderson, A.J.</t>
  </si>
  <si>
    <t>Problems in intellectual freedom and censorship</t>
  </si>
  <si>
    <t>Z 711.4 A54p</t>
  </si>
  <si>
    <t>A54p</t>
  </si>
  <si>
    <t>American Library Association. Office for Intellectual Freedom.</t>
  </si>
  <si>
    <t>Intellectual freedom manual</t>
  </si>
  <si>
    <t>Z 711.4 A57 1974</t>
  </si>
  <si>
    <t>Interim Report: Special Committee on Freedom and Equality of Access to Information</t>
  </si>
  <si>
    <t>Z 711.4 A574 1987</t>
  </si>
  <si>
    <t>A574</t>
  </si>
  <si>
    <t>California Intellectual Freedom Handbook: A Manual for California Librarians</t>
  </si>
  <si>
    <t>Z 711.4 C35 1990</t>
  </si>
  <si>
    <t>Reynolds, Dennis J.</t>
  </si>
  <si>
    <t>Citizen rights and access to electronic informatio</t>
  </si>
  <si>
    <t>Z 711.4 C57 1991</t>
  </si>
  <si>
    <t>Z 711.4 C58 1992</t>
  </si>
  <si>
    <t>Dix, William and Paul Bixler</t>
  </si>
  <si>
    <t>Freedom of communication; proceedings of the first conference on intellectual freedom, New York City, June 28-29, 1952</t>
  </si>
  <si>
    <t>Z 711.4 C76 1952</t>
  </si>
  <si>
    <t>Mosher, Frederic</t>
  </si>
  <si>
    <t>Freedom of book selection; proceedings of the second conference on intellectual freedom, Whittier, California, June 20-21, 1953</t>
  </si>
  <si>
    <t>Z 711.4 C76 1953</t>
  </si>
  <si>
    <t>Geller, Evelyn</t>
  </si>
  <si>
    <t>Forbidden books in American public libraries, 1876-1939 : a study in cultural change</t>
  </si>
  <si>
    <t>Z 711.4 G44 1984</t>
  </si>
  <si>
    <t>G44</t>
  </si>
  <si>
    <t>Shearer, Kenneth D.</t>
  </si>
  <si>
    <t>Guiding the reader to the next book</t>
  </si>
  <si>
    <t>Z 711.4 G53 1996</t>
  </si>
  <si>
    <t>Z 711.4 I57 1989</t>
  </si>
  <si>
    <t>Z 711.4 I57 1992</t>
  </si>
  <si>
    <t>Z 711.4 I57 1996</t>
  </si>
  <si>
    <t>Magi, Trina and Martin Garnar</t>
  </si>
  <si>
    <t>A History of ALA Policy on Intellectual Freedom</t>
  </si>
  <si>
    <t>Z 711.4 I57 2015 Suppl.</t>
  </si>
  <si>
    <t>Suppl</t>
  </si>
  <si>
    <t>Intellectual Freedom Manual Ninth Edition</t>
  </si>
  <si>
    <t>Z 711.4 I57 2015</t>
  </si>
  <si>
    <t>McShean, Gordon</t>
  </si>
  <si>
    <t>Running a message parlor : a librarian’s medium-rare memoir about censorship</t>
  </si>
  <si>
    <t>Z 711.4 M24r</t>
  </si>
  <si>
    <t>M24r</t>
  </si>
  <si>
    <t>Pope, Michael</t>
  </si>
  <si>
    <t>Sex and the undecided librarian; a study of librarians’ opinions on sexually oriented literature</t>
  </si>
  <si>
    <t>Z 711.4 P81s</t>
  </si>
  <si>
    <t>P81s</t>
  </si>
  <si>
    <t>Varlejs, Jana</t>
  </si>
  <si>
    <t>The Right to information : legal questions and policy issues</t>
  </si>
  <si>
    <t>Z 711.4 R53 1984</t>
  </si>
  <si>
    <t>R53</t>
  </si>
  <si>
    <t>Swan, John and Noel Peattie</t>
  </si>
  <si>
    <t>The Freedom to Lie: A Debate about democracy</t>
  </si>
  <si>
    <t>Z 711.4 S9 1989</t>
  </si>
  <si>
    <t>Saricks, Joyce G. &amp; Brown, Nancy</t>
  </si>
  <si>
    <t>Readers' advisory services in the public library</t>
  </si>
  <si>
    <t>Z 711.4 S24 1989</t>
  </si>
  <si>
    <t>Schexnaydre, Linda</t>
  </si>
  <si>
    <t>Censorship, a guide for successful workshop planning</t>
  </si>
  <si>
    <t>Z 711.4 S34 1984</t>
  </si>
  <si>
    <t>Symons, Ann K. &amp; Harmon, Charles</t>
  </si>
  <si>
    <t>Protecting the right to read</t>
  </si>
  <si>
    <t>no. 60</t>
  </si>
  <si>
    <t>Z 711.4 S95 1995</t>
  </si>
  <si>
    <t>Lankes, R. David</t>
  </si>
  <si>
    <t>Building and Maintaing Internet Information Servic</t>
  </si>
  <si>
    <t>Z 711.45 L36 1998</t>
  </si>
  <si>
    <t>Blake, Barbara; Martin, Robert S.; Du, Yunfei</t>
  </si>
  <si>
    <t>Successful community outreach / a how-to-do-it manual for librarians</t>
  </si>
  <si>
    <t>Z 711.7 .B58 2011</t>
  </si>
  <si>
    <t>.B58</t>
  </si>
  <si>
    <t>Carlson, David B., Martinez, Arabella, Curtis, Sar</t>
  </si>
  <si>
    <t>Adrift in a sea of change : California's public li</t>
  </si>
  <si>
    <t>Center for Policy Development</t>
  </si>
  <si>
    <t>Z 711.8 A27 1990</t>
  </si>
  <si>
    <t>Moses, Sibyl E.</t>
  </si>
  <si>
    <t>Addressing ethnic and cultural diversity:  a repo</t>
  </si>
  <si>
    <t>OLOS Rpt #1</t>
  </si>
  <si>
    <t>Z 711.8 A32 1990</t>
  </si>
  <si>
    <t>Alire, Camila and Orlando Archibeque</t>
  </si>
  <si>
    <t>Serving Latino Communities</t>
  </si>
  <si>
    <t>Z 711.8 A375 1998</t>
  </si>
  <si>
    <t>A375</t>
  </si>
  <si>
    <t>Clough, Eric &amp; Quarmby, Jacqueline</t>
  </si>
  <si>
    <t>A public library service for ethnic minorities in</t>
  </si>
  <si>
    <t>Z 711.8 C62p</t>
  </si>
  <si>
    <t>C62p</t>
  </si>
  <si>
    <t>Davila, Daniel</t>
  </si>
  <si>
    <t>Library service for the Spanish speaking user: sou</t>
  </si>
  <si>
    <t>D28l</t>
  </si>
  <si>
    <t>Scarborough, Katharine T. A.</t>
  </si>
  <si>
    <t>Developing library collections for California's em</t>
  </si>
  <si>
    <t>Z 711.8 D48 1990</t>
  </si>
  <si>
    <t>D48</t>
  </si>
  <si>
    <t>Metoyer-Duran, Cheryl</t>
  </si>
  <si>
    <t>Gatekeepers in ethnolinguistic communities</t>
  </si>
  <si>
    <t>Z 711.8 D86 1993</t>
  </si>
  <si>
    <t>D86</t>
  </si>
  <si>
    <t>Allen, Adela Artola</t>
  </si>
  <si>
    <t>Library services for Hispanic children  A guide fo</t>
  </si>
  <si>
    <t>Z 711.8 L526 1987</t>
  </si>
  <si>
    <t>L526</t>
  </si>
  <si>
    <t>Zielinska, Marie F. &amp; Kirkwood, Francis T&gt;</t>
  </si>
  <si>
    <t>Multicultural librarianship: an international hand</t>
  </si>
  <si>
    <t>IFLA pub. 59</t>
  </si>
  <si>
    <t>Z 711.8 M84 1992</t>
  </si>
  <si>
    <t>Payne, Judith</t>
  </si>
  <si>
    <t>Public libraries face California's ethnic and raci</t>
  </si>
  <si>
    <t>Z 711.8 P38 1988</t>
  </si>
  <si>
    <t>Library service to the Spanish speaking</t>
  </si>
  <si>
    <t>Z 711.8 P44 1</t>
  </si>
  <si>
    <t>P44</t>
  </si>
  <si>
    <t>Mayans, Ernesto</t>
  </si>
  <si>
    <t>32 ideas to reach your Spanish-speaking patrons</t>
  </si>
  <si>
    <t>Z 711.8 T39</t>
  </si>
  <si>
    <t>Report of the Task Force on Library and Information Services to Cultural Minorities</t>
  </si>
  <si>
    <t>Z 711.8 U54 1983</t>
  </si>
  <si>
    <t>Josey, E.J. &amp; Shockley, Ann Allen</t>
  </si>
  <si>
    <t>Handbook of Black librarianship</t>
  </si>
  <si>
    <t>Z 711.9 H19</t>
  </si>
  <si>
    <t>Bamber, Tony</t>
  </si>
  <si>
    <t>Supporting adult learners</t>
  </si>
  <si>
    <t>Z 711.92 A32 S86 1995</t>
  </si>
  <si>
    <t>Rubin, Rhea &amp; McGovern, Gail</t>
  </si>
  <si>
    <t>Working with older adults</t>
  </si>
  <si>
    <t>Z 711.92 A35 R87 1988</t>
  </si>
  <si>
    <t>A35</t>
  </si>
  <si>
    <t>R87</t>
  </si>
  <si>
    <t>Walling, Linda Lucas &amp; Irwin, Marilyn M.</t>
  </si>
  <si>
    <t>Information services for people with developmental</t>
  </si>
  <si>
    <t>Z 711.92 D48 I64 1995</t>
  </si>
  <si>
    <t>Deines-Jones, Courtney &amp; Van Fleet, Connie</t>
  </si>
  <si>
    <t>Preparing staff to serve patrons with disabilities</t>
  </si>
  <si>
    <t>no. 57</t>
  </si>
  <si>
    <t>Z 711.92 H3 D44 1995</t>
  </si>
  <si>
    <t>H3</t>
  </si>
  <si>
    <t>D44</t>
  </si>
  <si>
    <t>Banks, Carrie Scott ; Feinberg, Sandra ; Jordan, Barbara ; Deerr, Kathleen ; and Langa, Michelle</t>
  </si>
  <si>
    <t xml:space="preserve">Including families of children with special needs : a how-to-do-it manual for librarians </t>
  </si>
  <si>
    <t>Revised edition</t>
  </si>
  <si>
    <t>Z 711.92 .H3 F45 2014</t>
  </si>
  <si>
    <t>.H3</t>
  </si>
  <si>
    <t>Castorina, Carmela</t>
  </si>
  <si>
    <t>Equal access: information technology for students</t>
  </si>
  <si>
    <t>Educom</t>
  </si>
  <si>
    <t>Z 711.92 H3 O66 1994</t>
  </si>
  <si>
    <t>O66</t>
  </si>
  <si>
    <t>Velleman, Ruth A.</t>
  </si>
  <si>
    <t>Meeting the needs of people with disabilities:  a</t>
  </si>
  <si>
    <t>Z 711.92 H3 V44</t>
  </si>
  <si>
    <t>V44</t>
  </si>
  <si>
    <t>Wright, Kieth C. &amp; Davie, Judith F.</t>
  </si>
  <si>
    <t>Library and information services for handicapped i</t>
  </si>
  <si>
    <t>Z 711.92 H3 W74</t>
  </si>
  <si>
    <t>Library manager's guide to hiring and serving diabl</t>
  </si>
  <si>
    <t>Z 711.92 H3 W75</t>
  </si>
  <si>
    <t>Dowd, Ryan</t>
  </si>
  <si>
    <t>The librarian's guide to homelessness : an empathy-driven approach to solving problems, preventing conflict, and serving everyone</t>
  </si>
  <si>
    <t>Z 711.92 .H66 D69 2018</t>
  </si>
  <si>
    <t>.H66</t>
  </si>
  <si>
    <t>Reference services for the unserved</t>
  </si>
  <si>
    <t>Z 711.92 M42 1996</t>
  </si>
  <si>
    <t>M42</t>
  </si>
  <si>
    <t>Standards of service for the Library of Congress N</t>
  </si>
  <si>
    <t>Z 711.92 P5 A83 1979</t>
  </si>
  <si>
    <t>A83</t>
  </si>
  <si>
    <t>Strom, Maryalls G.</t>
  </si>
  <si>
    <t>Library services to the blind and physically handi</t>
  </si>
  <si>
    <t>Z 711.92 P5 L61</t>
  </si>
  <si>
    <t>Serving physically disabled people</t>
  </si>
  <si>
    <t>Z 711.92 P5 V44</t>
  </si>
  <si>
    <t>Smith, Joshua I.</t>
  </si>
  <si>
    <t>Library and information services for special group</t>
  </si>
  <si>
    <t>Z 711.92 S6 L61</t>
  </si>
  <si>
    <t>Martin, William</t>
  </si>
  <si>
    <t>Library services to the disadvantaged</t>
  </si>
  <si>
    <t>Z 711.92 S6 L612</t>
  </si>
  <si>
    <t>R is for reading Library service to blind and phys</t>
  </si>
  <si>
    <t>Z 711.92 V57 R17 1985</t>
  </si>
  <si>
    <t>R17</t>
  </si>
  <si>
    <t>Wood, Margaret</t>
  </si>
  <si>
    <t>A survey of library services available to Navajo p</t>
  </si>
  <si>
    <t>Z 711.92 W85s</t>
  </si>
  <si>
    <t>Kit 204 Uses of document delivery services</t>
  </si>
  <si>
    <t>no. 204</t>
  </si>
  <si>
    <t>Z 711.95 U84 1994</t>
  </si>
  <si>
    <t>Harrod, L. Montague</t>
  </si>
  <si>
    <t>Lending library methods</t>
  </si>
  <si>
    <t>Z 712 H241</t>
  </si>
  <si>
    <t>H241</t>
  </si>
  <si>
    <t>Circulation, interlibrary loan, patron use, and co</t>
  </si>
  <si>
    <t>Z 712 K59 1986</t>
  </si>
  <si>
    <t>Soete, George J.</t>
  </si>
  <si>
    <t>Transforming libraries  Issues and innovations in</t>
  </si>
  <si>
    <t>SPEC Kit 217</t>
  </si>
  <si>
    <t>Z 712 S64 1996</t>
  </si>
  <si>
    <t>Boucher, Virginia</t>
  </si>
  <si>
    <t>Interlibrary loan practices handbook</t>
  </si>
  <si>
    <t>Z 713 B7 1997</t>
  </si>
  <si>
    <t>What the OCLC interlibrary loan service means to m</t>
  </si>
  <si>
    <t>Z 713 W43 1999</t>
  </si>
  <si>
    <t>Access, ownership and resource sharing</t>
  </si>
  <si>
    <t>Z 713.5 U6 A58 1994</t>
  </si>
  <si>
    <t>Baker, Shirley K. &amp; Jackson, Mary E.</t>
  </si>
  <si>
    <t>The future of resource sharing</t>
  </si>
  <si>
    <t>Z 713.5 U6 F87 1995</t>
  </si>
  <si>
    <t>Health professionals use of documents obtained thr</t>
  </si>
  <si>
    <t>Z 713.5 U6 G738h 1988</t>
  </si>
  <si>
    <t>G738h</t>
  </si>
  <si>
    <t>Document delivery in the United States</t>
  </si>
  <si>
    <t>Z 713.5 U6 I53</t>
  </si>
  <si>
    <t>Jackson, Mary E.</t>
  </si>
  <si>
    <t>Measuring the performance of interlibrary loan ope</t>
  </si>
  <si>
    <t>Z 713.5 U6 J32 1998</t>
  </si>
  <si>
    <t>J32</t>
  </si>
  <si>
    <t>Interlibrary loan policies directory</t>
  </si>
  <si>
    <t>Z 713.5 U6 M67 1999</t>
  </si>
  <si>
    <t>Davies, D.W.</t>
  </si>
  <si>
    <t>Public libraries as culture and social center: the</t>
  </si>
  <si>
    <t>Z 716 D28p</t>
  </si>
  <si>
    <t>D28p</t>
  </si>
  <si>
    <t>Conant, Ralph W. and Kathleen Molz</t>
  </si>
  <si>
    <t>The Metropolitan Library</t>
  </si>
  <si>
    <t>Z 716.2 M567</t>
  </si>
  <si>
    <t>M567</t>
  </si>
  <si>
    <t>Aman, Mohammed M. &amp; Sager, Donald J.</t>
  </si>
  <si>
    <t>Trends in urban library management</t>
  </si>
  <si>
    <t>Oct. 88 proceedings</t>
  </si>
  <si>
    <t>Z 716.2 U73 1988</t>
  </si>
  <si>
    <t>Angoff, Allan</t>
  </si>
  <si>
    <t>Public relations for libraries  Essays in communic</t>
  </si>
  <si>
    <t>no. 5</t>
  </si>
  <si>
    <t>Z 716.3 A59p</t>
  </si>
  <si>
    <t>A59p</t>
  </si>
  <si>
    <t>Burgess, Dean; Groseck, Patricia &amp; Young, Diana</t>
  </si>
  <si>
    <t>Getting it passed: lobbying for libraries</t>
  </si>
  <si>
    <t>Z 716.3 B87 1984</t>
  </si>
  <si>
    <t>Dempsey, Kathy</t>
  </si>
  <si>
    <t>The Accidental Library Marketer</t>
  </si>
  <si>
    <t>Z 716.3 D425 2009</t>
  </si>
  <si>
    <t>D425</t>
  </si>
  <si>
    <t>Great library promotion ideas VI  JCD library publ</t>
  </si>
  <si>
    <t>Z 716.3 G744 1990</t>
  </si>
  <si>
    <t>Great library promotion ideas V  JCD library publi</t>
  </si>
  <si>
    <t>Z 716.3 G7442 1990</t>
  </si>
  <si>
    <t>G7442</t>
  </si>
  <si>
    <t>Hall, Richard B.</t>
  </si>
  <si>
    <t>Winning library referenda campaigns</t>
  </si>
  <si>
    <t>no. 50</t>
  </si>
  <si>
    <t>Z 716.3 H26 1995</t>
  </si>
  <si>
    <t>Kies, Cosette</t>
  </si>
  <si>
    <t>Marketing and public relations for libraries</t>
  </si>
  <si>
    <t>Z 716.3 K52 1987</t>
  </si>
  <si>
    <t>K52</t>
  </si>
  <si>
    <t>Matthews, Anne J.</t>
  </si>
  <si>
    <t>Communicate! A librarian's guide to interpersonal</t>
  </si>
  <si>
    <t>Z 716.3 M34 1983</t>
  </si>
  <si>
    <t>Thomsett-Scott, Beth C.</t>
  </si>
  <si>
    <t>Marketing with social media : a LITA guide</t>
  </si>
  <si>
    <t>Z 716.3 .M2955 2014</t>
  </si>
  <si>
    <t>.M2955</t>
  </si>
  <si>
    <t>Sherman, Steve</t>
  </si>
  <si>
    <t>ABC's of library promotion</t>
  </si>
  <si>
    <t>Z 716.3 S553a</t>
  </si>
  <si>
    <t>S553a</t>
  </si>
  <si>
    <t>Marketing/planning library and information service</t>
  </si>
  <si>
    <t>Z 716.3 W44 1999</t>
  </si>
  <si>
    <t>Bundy, Mary Lee &amp; Stielow, Frederick J.</t>
  </si>
  <si>
    <t>Activism in American librarianship, 1962 - 1973</t>
  </si>
  <si>
    <t>no. 58</t>
  </si>
  <si>
    <t>Z 716.4 A27 1987</t>
  </si>
  <si>
    <t>Kronus, Carol Lee &amp; Crowe, Linda</t>
  </si>
  <si>
    <t>Libraries and neighborhood information centers</t>
  </si>
  <si>
    <t>Allerton Park Inst. No. 17</t>
  </si>
  <si>
    <t>Z 716.4 A43l</t>
  </si>
  <si>
    <t>A43l</t>
  </si>
  <si>
    <t>Smallwood, Carol</t>
  </si>
  <si>
    <t>Bringing the arts into the library</t>
  </si>
  <si>
    <t>Z 716.4 .B675 2014</t>
  </si>
  <si>
    <t>.B675</t>
  </si>
  <si>
    <t>Cassel, Kay Ann</t>
  </si>
  <si>
    <t>Knowing your community and its needs</t>
  </si>
  <si>
    <t>no. 14</t>
  </si>
  <si>
    <t>Z 716.4 C38 1988</t>
  </si>
  <si>
    <t>Cuadra, Carlos A. &amp; Marcia J Bates</t>
  </si>
  <si>
    <t>Library and information service needs of the Nation : proceedings of a Conference on the Needs of Occupational, Ethnic, and Other Groups in the United States</t>
  </si>
  <si>
    <t>Z 716.4 C76l</t>
  </si>
  <si>
    <t>C76l</t>
  </si>
  <si>
    <t>Our enduring values revisited : librarianship in an ever-changing world</t>
  </si>
  <si>
    <t>Z 716.4 .G673 2015</t>
  </si>
  <si>
    <t>.G673</t>
  </si>
  <si>
    <t>Howard, Edward N.</t>
  </si>
  <si>
    <t>Local power and the community library  The Public</t>
  </si>
  <si>
    <t>Z 716.4 H83l</t>
  </si>
  <si>
    <t>H83l</t>
  </si>
  <si>
    <t>Johnson, Marilyn</t>
  </si>
  <si>
    <t>This book is overdue!: how librarians and cybrarians can save us all</t>
  </si>
  <si>
    <t>Z 716.4 J64 2010</t>
  </si>
  <si>
    <t>Gerard, David A</t>
  </si>
  <si>
    <t>Libraries in Society: a reader</t>
  </si>
  <si>
    <t>Z 716.4 L48</t>
  </si>
  <si>
    <t>Sherrill, Laurence L.</t>
  </si>
  <si>
    <t>Library service to the unserved</t>
  </si>
  <si>
    <t>Papers 11-/16-18/67</t>
  </si>
  <si>
    <t>Z 716.4 L61</t>
  </si>
  <si>
    <t>Erteschik, Ann</t>
  </si>
  <si>
    <t>Library programs worth knowing about</t>
  </si>
  <si>
    <t>Z 716.4 L616 1977</t>
  </si>
  <si>
    <t>Public library service to the disadvantaged</t>
  </si>
  <si>
    <t>Proceedings 12/7-8/67</t>
  </si>
  <si>
    <t>Z 716.4 M3 P9</t>
  </si>
  <si>
    <t>Vadala, Julia</t>
  </si>
  <si>
    <t>Hispano library service for Arizona, Colorado &amp; Ne</t>
  </si>
  <si>
    <t>Workshop 5/1-2/70</t>
  </si>
  <si>
    <t>Z 716.4 M3 V1</t>
  </si>
  <si>
    <t>V1</t>
  </si>
  <si>
    <t>Patrick, Ruth J.</t>
  </si>
  <si>
    <t>Guidelines for library cooperation Development of</t>
  </si>
  <si>
    <t>Z 716.4 P27g</t>
  </si>
  <si>
    <t>P27g</t>
  </si>
  <si>
    <t>Smith, Lotsee Patterson</t>
  </si>
  <si>
    <t>Resources and procedures for improving Indian Amer</t>
  </si>
  <si>
    <t>Z 716.4 R31</t>
  </si>
  <si>
    <t>R31</t>
  </si>
  <si>
    <t>Rogers, A. Robert and Kathryn McChesney</t>
  </si>
  <si>
    <t>The Library in Socety</t>
  </si>
  <si>
    <t>Z 716.4 R64 1984</t>
  </si>
  <si>
    <t>Samek, Toni</t>
  </si>
  <si>
    <t>Intellectual freedom and social responsibility in American librarianship, 1967-1974</t>
  </si>
  <si>
    <t>Z 716.4 S26 2001</t>
  </si>
  <si>
    <t>Samore, Theodore</t>
  </si>
  <si>
    <t>Progress in urban librarianship: a seminar on comm</t>
  </si>
  <si>
    <t>Papers 2/21-22/74</t>
  </si>
  <si>
    <t>Z 716.4 S47p</t>
  </si>
  <si>
    <t>S47p</t>
  </si>
  <si>
    <t>MacCann, Donnarae</t>
  </si>
  <si>
    <t>Social responsibility in librarianship  Essays on</t>
  </si>
  <si>
    <t>Z 716.4 S63 1989</t>
  </si>
  <si>
    <t>Turick, Dorothy</t>
  </si>
  <si>
    <t>Community information services in libraries</t>
  </si>
  <si>
    <t>LJ Special Rpt. 5</t>
  </si>
  <si>
    <t>Z 716.4 T84c</t>
  </si>
  <si>
    <t>T84c</t>
  </si>
  <si>
    <t>Wilson, Pauline</t>
  </si>
  <si>
    <t>A Community Elite and the Public Library</t>
  </si>
  <si>
    <t>Z 716.4 W54</t>
  </si>
  <si>
    <t>W54</t>
  </si>
  <si>
    <t>Johnson, Debra Wilcox &amp; Soule, Jennifer A.</t>
  </si>
  <si>
    <t>Libraries and literacy  A planning manual</t>
  </si>
  <si>
    <t>Z 716.45 J63 1987</t>
  </si>
  <si>
    <t>Lyman, Helen Huguenor</t>
  </si>
  <si>
    <t>Literacy and the nation's libraries</t>
  </si>
  <si>
    <t>Z 716.45 L989l</t>
  </si>
  <si>
    <t>L989l</t>
  </si>
  <si>
    <t>Salter, Jeffrey L. &amp; Salter, Charles A.</t>
  </si>
  <si>
    <t>Literacy and the library</t>
  </si>
  <si>
    <t>Z 716.45 S24 1991</t>
  </si>
  <si>
    <t>Soule, Jennifer A.</t>
  </si>
  <si>
    <t>The adult new reader learns the library:  curricul</t>
  </si>
  <si>
    <t>Z 716.45 S68 1990</t>
  </si>
  <si>
    <t>S68</t>
  </si>
  <si>
    <t>Quezada, Shelley</t>
  </si>
  <si>
    <t>Strengthening the literacy network</t>
  </si>
  <si>
    <t>Proceedings 5/20-22/90</t>
  </si>
  <si>
    <t>Z 716.45 S87 1990</t>
  </si>
  <si>
    <t>S87</t>
  </si>
  <si>
    <t>Weibel, Marguerite Crowley</t>
  </si>
  <si>
    <t>The library as literacy classroom</t>
  </si>
  <si>
    <t>Z 716.45 W44 1992</t>
  </si>
  <si>
    <t>Zweizig, Douglas L; Robbins, Jane &amp; Johnson, Debra</t>
  </si>
  <si>
    <t>Libraries and literacy education:  comprehensive s</t>
  </si>
  <si>
    <t>Z 716.45 Z83 1988</t>
  </si>
  <si>
    <t>Zweizig, Douglas L; Johnson, Debra Wilcox, &amp; Robbi</t>
  </si>
  <si>
    <t>Evaluation of adult library literacy programs</t>
  </si>
  <si>
    <t>Z 716.45 Z84 1990</t>
  </si>
  <si>
    <t>Z84</t>
  </si>
  <si>
    <t>Scovill, Linda</t>
  </si>
  <si>
    <t>Librarians and publishers in the scholarly informa</t>
  </si>
  <si>
    <t>Z 716.6 L48 1995</t>
  </si>
  <si>
    <t>Biggs, Mary</t>
  </si>
  <si>
    <t>Publishers and librarians  A foundation for Dialog</t>
  </si>
  <si>
    <t>Proceedings 5/13-15/83</t>
  </si>
  <si>
    <t>Z 716.6 P83 1984</t>
  </si>
  <si>
    <t>Nadler, Myra</t>
  </si>
  <si>
    <t>How to start an audiovisual collection</t>
  </si>
  <si>
    <t>Z 717 H68 1978</t>
  </si>
  <si>
    <t>Irvine, Betty Jo</t>
  </si>
  <si>
    <t>Slide libraries</t>
  </si>
  <si>
    <t>Z 717 I72s 1979</t>
  </si>
  <si>
    <t>I72s</t>
  </si>
  <si>
    <t>Prostano, Emanuel T.</t>
  </si>
  <si>
    <t>AV media and libraries</t>
  </si>
  <si>
    <t>Z 717 P94a</t>
  </si>
  <si>
    <t>P94a</t>
  </si>
  <si>
    <t>Audiovisual librarianship The crusade for media un</t>
  </si>
  <si>
    <t>Z 717 S55a</t>
  </si>
  <si>
    <t>S55a</t>
  </si>
  <si>
    <t>Teague, S.J.</t>
  </si>
  <si>
    <t>Microform librarianship</t>
  </si>
  <si>
    <t>Z 717 T22m 1979</t>
  </si>
  <si>
    <t>T22m</t>
  </si>
  <si>
    <t>Information Systems Consultants, Inc.</t>
  </si>
  <si>
    <t>Videodisc and optical digital disk technologies an</t>
  </si>
  <si>
    <t>Z 717 V5 1985</t>
  </si>
  <si>
    <t>Alliance for excellence  Librarians respond to a n</t>
  </si>
  <si>
    <t>Z 718 U5a</t>
  </si>
  <si>
    <t>U5a</t>
  </si>
  <si>
    <t>Briefing and open forum on children and youth serv</t>
  </si>
  <si>
    <t>Iowa 12/2-3/93</t>
  </si>
  <si>
    <t>Z 718.1 B7 1993</t>
  </si>
  <si>
    <t>Currie, Dorothy H.</t>
  </si>
  <si>
    <t>How to organize a children's library</t>
  </si>
  <si>
    <t>Z 718.1 C93h</t>
  </si>
  <si>
    <t>C93h</t>
  </si>
  <si>
    <t>Dresang, Eliza T. ; Gross, Melissa ; Holt, Leslie Edmonds</t>
  </si>
  <si>
    <t>Dynamic youth services through outcome-based planning and evaluation</t>
  </si>
  <si>
    <t>Z 718.1 .D68 2006</t>
  </si>
  <si>
    <t>.D68</t>
  </si>
  <si>
    <t>Forward by Virginia Walter</t>
  </si>
  <si>
    <t>Fleet, Anne</t>
  </si>
  <si>
    <t>Children's libraries</t>
  </si>
  <si>
    <t>Z 718.1 F62c</t>
  </si>
  <si>
    <t>F62c</t>
  </si>
  <si>
    <t>Greene, Ellin</t>
  </si>
  <si>
    <t>Books, babies, and libraries</t>
  </si>
  <si>
    <t>Z 718.1 G68 1991</t>
  </si>
  <si>
    <t>Library work with children with special reference</t>
  </si>
  <si>
    <t>Z 718.1 H24l</t>
  </si>
  <si>
    <t>H24l</t>
  </si>
  <si>
    <t>Lepman, Jella</t>
  </si>
  <si>
    <t>A bridge of children's books</t>
  </si>
  <si>
    <t>Z 718.1 L55b</t>
  </si>
  <si>
    <t>L55b</t>
  </si>
  <si>
    <t>Mathews, Virgina H.</t>
  </si>
  <si>
    <t>Library services for children and youth: dollars a</t>
  </si>
  <si>
    <t>Z 718.1 L57 1994</t>
  </si>
  <si>
    <t>Patte, Genevieve &amp; Hannesdottir, Sigrun Klara</t>
  </si>
  <si>
    <t>Library work for children and young adults in the</t>
  </si>
  <si>
    <t>IFLA pub. 28</t>
  </si>
  <si>
    <t>Z 718.1 L57</t>
  </si>
  <si>
    <t>Lushinton, Nolan</t>
  </si>
  <si>
    <t>Libraries Designed for Kids</t>
  </si>
  <si>
    <t>Z 718.1 L87 2008</t>
  </si>
  <si>
    <t>L87</t>
  </si>
  <si>
    <t>Improving library services for handicapped childre</t>
  </si>
  <si>
    <t>2/1-4/71 proceedings</t>
  </si>
  <si>
    <t>Z 718.1 N42s</t>
  </si>
  <si>
    <t>Rollock, Barbara T.</t>
  </si>
  <si>
    <t>Public library services for children</t>
  </si>
  <si>
    <t>Z 718.1 R65 1988</t>
  </si>
  <si>
    <t>R65</t>
  </si>
  <si>
    <t>Sayers, Frances Clarke</t>
  </si>
  <si>
    <t>Small felicities of life</t>
  </si>
  <si>
    <t>Z 718.1 S29</t>
  </si>
  <si>
    <t>Oral history interview conducted by Carolyn Horovitz</t>
  </si>
  <si>
    <t>Baskin, Barbara Holland &amp; Harris, Karen H.</t>
  </si>
  <si>
    <t>The special child in the library</t>
  </si>
  <si>
    <t>Z 718.1 S31</t>
  </si>
  <si>
    <t>S31</t>
  </si>
  <si>
    <t>Johnson, Ferne</t>
  </si>
  <si>
    <t>Start early for an early start You and the young c</t>
  </si>
  <si>
    <t>Z 718.1 S796</t>
  </si>
  <si>
    <t>S796</t>
  </si>
  <si>
    <t>Van Orden, Phyllis</t>
  </si>
  <si>
    <t>Library service to children  A guide to the resear</t>
  </si>
  <si>
    <t>Z 718.1 V336 1992</t>
  </si>
  <si>
    <t>V336</t>
  </si>
  <si>
    <t>Walter, Virginia A.</t>
  </si>
  <si>
    <t>Output measures for public library service to chil</t>
  </si>
  <si>
    <t>Z 718.1 W35 1992</t>
  </si>
  <si>
    <t>Self-assessment guide for children's services</t>
  </si>
  <si>
    <t>Z 718.2 U6 S45 1988</t>
  </si>
  <si>
    <t>Wadham, Tim</t>
  </si>
  <si>
    <t>Programming with Latino Children's Materials</t>
  </si>
  <si>
    <t>Z 718.2 U6 W34 1999</t>
  </si>
  <si>
    <t>Children &amp; libraries  Getting it right</t>
  </si>
  <si>
    <t>Z 718.2 U6 W35 2001</t>
  </si>
  <si>
    <t>Needs gift tag</t>
  </si>
  <si>
    <t>Sierra, Judy</t>
  </si>
  <si>
    <t>The flannel board storytelling book</t>
  </si>
  <si>
    <t>Z 718.3 S55 1997</t>
  </si>
  <si>
    <t>Braun, Linda W.</t>
  </si>
  <si>
    <t>Teens.library: Developing Internet Services for Young Adults</t>
  </si>
  <si>
    <t>Z 718.5 B7 2002</t>
  </si>
  <si>
    <t>Broman, Jennifer</t>
  </si>
  <si>
    <t>Booktalking that works</t>
  </si>
  <si>
    <t>Z 718.5 B76 2001</t>
  </si>
  <si>
    <t>Edwards, Margaret A.</t>
  </si>
  <si>
    <t>The Fair Garden and the Swarm of Beasts: the library and the young adult</t>
  </si>
  <si>
    <t>Centennial Edition</t>
  </si>
  <si>
    <t>Z 718.5 E36 2002</t>
  </si>
  <si>
    <t>E36</t>
  </si>
  <si>
    <t>Freedom of information and youth</t>
  </si>
  <si>
    <t>Z 718.5 F74 1986</t>
  </si>
  <si>
    <t>Marshall, Margaret R.</t>
  </si>
  <si>
    <t>Public library services to teenagers in Britain 19</t>
  </si>
  <si>
    <t>Report no. 5</t>
  </si>
  <si>
    <t>Z 718.5 M3 1982</t>
  </si>
  <si>
    <t>Shaevel, Evelyn &amp; O'Donnell, Peggy</t>
  </si>
  <si>
    <t>Courtly love in the shopping mall  Humanities prog</t>
  </si>
  <si>
    <t>Z 718.5 S5 1990</t>
  </si>
  <si>
    <t>The second young adult program guidebook</t>
  </si>
  <si>
    <t>Z 718.5 S42 1987x</t>
  </si>
  <si>
    <t>1987x</t>
  </si>
  <si>
    <t>Student use of libraries  An inquiry into the need</t>
  </si>
  <si>
    <t>7/16-18/63 Conference</t>
  </si>
  <si>
    <t>Z 718.7 A51s</t>
  </si>
  <si>
    <t>Mediavilla, Cindy</t>
  </si>
  <si>
    <t>Creating the Full-Service Homework Center in Your</t>
  </si>
  <si>
    <t>Z 718.7 M44 2001</t>
  </si>
  <si>
    <t>Librarian authors   A bibliography</t>
  </si>
  <si>
    <t>Z 720 A1 E53</t>
  </si>
  <si>
    <t>Williamson, C.C. &amp; Jewitt, Alice L.</t>
  </si>
  <si>
    <t>Who's who in library service</t>
  </si>
  <si>
    <t>Z 720 A1 U5 1943</t>
  </si>
  <si>
    <t>Cole, Dorothy Ethlyn</t>
  </si>
  <si>
    <t>Z 720 A1 U5 1955</t>
  </si>
  <si>
    <t>Ash, Lee</t>
  </si>
  <si>
    <t>Z 720 A1 U5 1966</t>
  </si>
  <si>
    <t>Z 720 A1 U5 1970</t>
  </si>
  <si>
    <t>Z 720 A1 U5</t>
  </si>
  <si>
    <t>Dictionary of American Library Biography</t>
  </si>
  <si>
    <t>Z 720 A4 D56</t>
  </si>
  <si>
    <t>The Black librarian in America</t>
  </si>
  <si>
    <t>Z 720 A4 J7</t>
  </si>
  <si>
    <t>J7</t>
  </si>
  <si>
    <t>Librarians of Congress 1802-1974</t>
  </si>
  <si>
    <t>Z 720 A4 L61</t>
  </si>
  <si>
    <t>Lundy, Kathryn Renfro</t>
  </si>
  <si>
    <t>Women view librarianship  Nine perspectives</t>
  </si>
  <si>
    <t>ACRL no. 41</t>
  </si>
  <si>
    <t>Z 720 A4 L96 1980</t>
  </si>
  <si>
    <t>Shapiro, Beth J.</t>
  </si>
  <si>
    <t>Directory of ethnic studies librarians</t>
  </si>
  <si>
    <t>Z 720 A4 S52</t>
  </si>
  <si>
    <t>S52</t>
  </si>
  <si>
    <t>Lee, Joel M.</t>
  </si>
  <si>
    <t>Who's who in librarian and information services</t>
  </si>
  <si>
    <t>Z 720 A4 W45</t>
  </si>
  <si>
    <t>Bruckman, John D.</t>
  </si>
  <si>
    <t>The city librarians of Los Angeles</t>
  </si>
  <si>
    <t>Z 720 A45 C33 1973</t>
  </si>
  <si>
    <t>A45</t>
  </si>
  <si>
    <t>Speller, Benjamin F.</t>
  </si>
  <si>
    <t>Educating Black librarians</t>
  </si>
  <si>
    <t>Papers</t>
  </si>
  <si>
    <t>Z 720 A45b E38 1991</t>
  </si>
  <si>
    <t>A45b</t>
  </si>
  <si>
    <t>Landau, T.</t>
  </si>
  <si>
    <t>Who's who in librarianship</t>
  </si>
  <si>
    <t>Z 720 A46 G75 1954</t>
  </si>
  <si>
    <t>Who's who in librarian and information science</t>
  </si>
  <si>
    <t>Z 720 A46 G75 1972</t>
  </si>
  <si>
    <t>Boekesteijn, Erik, and Jaap van de Geer</t>
  </si>
  <si>
    <t>ShanachieTour : a library road trip across America</t>
  </si>
  <si>
    <t>Z 720 A46 N4 2008</t>
  </si>
  <si>
    <t>Lydenberg, Harry Miller</t>
  </si>
  <si>
    <t>John Shaw Billings</t>
  </si>
  <si>
    <t>AL Pioneers I</t>
  </si>
  <si>
    <t>Z 720 B4 L9</t>
  </si>
  <si>
    <t>James Duff Brown  Portrait of a library pioneer</t>
  </si>
  <si>
    <t>Z 720 B81 M92</t>
  </si>
  <si>
    <t>Bostwick, Arthur E.</t>
  </si>
  <si>
    <t>William Howard Brett Portrait of a librarian</t>
  </si>
  <si>
    <t>AL Pioneers IV</t>
  </si>
  <si>
    <t>Z 720 B85 E2</t>
  </si>
  <si>
    <t>Rhodehamel, Josephine DeWitt &amp; Wood, Raymund Franc</t>
  </si>
  <si>
    <t>Ina Coolbrith Librarian and laureate of California</t>
  </si>
  <si>
    <t>Z 720 C7 R3</t>
  </si>
  <si>
    <t>The example of Miss Edith M. Coulter</t>
  </si>
  <si>
    <t>CLA no. 8</t>
  </si>
  <si>
    <t>Z 720 C83 P87</t>
  </si>
  <si>
    <t>Cutter, William Parker</t>
  </si>
  <si>
    <t>Charles Ammi Cutter</t>
  </si>
  <si>
    <t>AL Pioneers III</t>
  </si>
  <si>
    <t>Z 720 C98 C9</t>
  </si>
  <si>
    <t>C98</t>
  </si>
  <si>
    <t>C9</t>
  </si>
  <si>
    <t>Dana, John Cotton; Hanson, Carl A.</t>
  </si>
  <si>
    <t>Librarian at Large: Selected Writings of John Cotton Dana</t>
  </si>
  <si>
    <t>Z 720 D2 A5 1991</t>
  </si>
  <si>
    <t>Dawe, Grosvenor</t>
  </si>
  <si>
    <t>Melvil Dewey Seer: Inspirer: Doer</t>
  </si>
  <si>
    <t>Library edition</t>
  </si>
  <si>
    <t>Z 720 D5 D51 1932</t>
  </si>
  <si>
    <t>Melvil Dewey  His enduring presence in librariansh</t>
  </si>
  <si>
    <t>Z 720 D5 D51</t>
  </si>
  <si>
    <t>Look at next entry - should nos. be so similar?</t>
  </si>
  <si>
    <t>Stevenson, Gordon &amp; Kramer-Greene, Judith</t>
  </si>
  <si>
    <t>Melvil Dewey: The Man and the Classification</t>
  </si>
  <si>
    <t>Z 720 D5 M44 1983</t>
  </si>
  <si>
    <t>Melvil Dewey</t>
  </si>
  <si>
    <t>AL Pioneers VI</t>
  </si>
  <si>
    <t>Z 720 D5 R4</t>
  </si>
  <si>
    <t>Wiegand, Wayne</t>
  </si>
  <si>
    <t>Irrepressible reformer  A biography of Melvil Dewe</t>
  </si>
  <si>
    <t>Z 720 D5 W54 1996</t>
  </si>
  <si>
    <t>Hadley, Chalmers</t>
  </si>
  <si>
    <t>John Cotton Dana A Sktech</t>
  </si>
  <si>
    <t>AL Pioneers V</t>
  </si>
  <si>
    <t>Z 720 D19 H11</t>
  </si>
  <si>
    <t>H11</t>
  </si>
  <si>
    <t>Edward Edwards Portrait of a librarian</t>
  </si>
  <si>
    <t>Z 720 E26 M8</t>
  </si>
  <si>
    <t>E26</t>
  </si>
  <si>
    <t>Ellsworth, Ralph E.</t>
  </si>
  <si>
    <t>Ellsworth on Ellsworth</t>
  </si>
  <si>
    <t>Z 720 E65 A34</t>
  </si>
  <si>
    <t>Shaw, Robert Kendall</t>
  </si>
  <si>
    <t>Samuel Swett Green</t>
  </si>
  <si>
    <t>AL Pioneers II</t>
  </si>
  <si>
    <t>Z 720 G82 S5</t>
  </si>
  <si>
    <t>G82</t>
  </si>
  <si>
    <t>Hewins, Caroline M. &amp; Lindquist, Jennie D.</t>
  </si>
  <si>
    <t>Caroline M. Hewins  Her book</t>
  </si>
  <si>
    <t>Z 720 H59 C3</t>
  </si>
  <si>
    <t>H59</t>
  </si>
  <si>
    <t>Andrew H. Horn, 1914-1983 : a memorial tribute June 23, 1983</t>
  </si>
  <si>
    <t>Z 720 .H63 A66 1983</t>
  </si>
  <si>
    <t>.H63</t>
  </si>
  <si>
    <t>A66</t>
  </si>
  <si>
    <t>Fry, W.G. &amp; Munford, W.A.</t>
  </si>
  <si>
    <t>Louis Stanley Jast</t>
  </si>
  <si>
    <t>Z 720 J31 F9</t>
  </si>
  <si>
    <t>J31</t>
  </si>
  <si>
    <t>F9</t>
  </si>
  <si>
    <t>Borome, Joseph A.</t>
  </si>
  <si>
    <t>Charles Coffin Jewett</t>
  </si>
  <si>
    <t>AL Pioneers VII</t>
  </si>
  <si>
    <t>Z 720 J55 B6</t>
  </si>
  <si>
    <t>J55</t>
  </si>
  <si>
    <t>Sullivan, Peggy</t>
  </si>
  <si>
    <t>Carl H. Milam and the ALA</t>
  </si>
  <si>
    <t>Z 720 M58 S95</t>
  </si>
  <si>
    <t>Mitchell, Sydney B.</t>
  </si>
  <si>
    <t>Mitchell of California  The Memoirs of</t>
  </si>
  <si>
    <t>Z 720 M69 A2</t>
  </si>
  <si>
    <t>Sayers, Francis Clarke</t>
  </si>
  <si>
    <t>Anne Carroll Moore</t>
  </si>
  <si>
    <t>Z 720 M78 S27</t>
  </si>
  <si>
    <t>M78</t>
  </si>
  <si>
    <t>Williamson, William Landram</t>
  </si>
  <si>
    <t>William Frederick Poole and the modern library mov</t>
  </si>
  <si>
    <t>Z 720 P7 W6</t>
  </si>
  <si>
    <t>Herbert Putnam  A memorial tribute</t>
  </si>
  <si>
    <t>Z 720 P9 U5</t>
  </si>
  <si>
    <t>Danton, Emily Miller</t>
  </si>
  <si>
    <t>Pioneering leaders in librarianship</t>
  </si>
  <si>
    <t>AL Pioneers VIII</t>
  </si>
  <si>
    <t>Z 720 P65 ser. 1</t>
  </si>
  <si>
    <t>ser.</t>
  </si>
  <si>
    <t>Librarian on leave  Letters from Lawrence Clark Po</t>
  </si>
  <si>
    <t>Z 720 P87 A2 1952</t>
  </si>
  <si>
    <t>Fortune &amp; Friendship: an autobiography</t>
  </si>
  <si>
    <t>Z 720 P87 A2f</t>
  </si>
  <si>
    <t>A2f</t>
  </si>
  <si>
    <t>Part of the LCP Special Collection</t>
  </si>
  <si>
    <t>Fortune &amp; friendship An autobiography</t>
  </si>
  <si>
    <t>A passion for books</t>
  </si>
  <si>
    <t>Z 720 P87 A2p 1959</t>
  </si>
  <si>
    <t>A2p</t>
  </si>
  <si>
    <t>Targ, William; Powell</t>
  </si>
  <si>
    <t>Bookman's Progress The Selected Writings of Laurence Clark Powell</t>
  </si>
  <si>
    <t>Z 720 P87b</t>
  </si>
  <si>
    <t>Glass Display Case 2; Part of the LCP Special Collection; dedication note written by LCP</t>
  </si>
  <si>
    <t>Bookman's progress  The selected writings of</t>
  </si>
  <si>
    <t>Kurtz, Benjamin P.</t>
  </si>
  <si>
    <t>Joseph Cummings Rowell 1835 - 1938</t>
  </si>
  <si>
    <t>Z 720 R7 K9</t>
  </si>
  <si>
    <t>Das Gupta, A.K.</t>
  </si>
  <si>
    <t>An essay in personal bibliography of the writings</t>
  </si>
  <si>
    <t>Z 720 R16 D26</t>
  </si>
  <si>
    <t>Satija, M.P.</t>
  </si>
  <si>
    <t>S.R. Ranganathan and the method of science</t>
  </si>
  <si>
    <t>Z 720 R35 S28 1992</t>
  </si>
  <si>
    <t>S28</t>
  </si>
  <si>
    <t>The power and the dignity Librarianship and Kathar</t>
  </si>
  <si>
    <t>Z 720 S5 G9</t>
  </si>
  <si>
    <t>Ernest A. Savage: librarian extraordinary</t>
  </si>
  <si>
    <t>LA Centenary 77</t>
  </si>
  <si>
    <t>Z 720 S26 O51</t>
  </si>
  <si>
    <t>O51</t>
  </si>
  <si>
    <t>SHARE A directory of feminist library workers</t>
  </si>
  <si>
    <t>Z 720 S62 1978</t>
  </si>
  <si>
    <t>ed. 2</t>
  </si>
  <si>
    <t>Z 720 S62</t>
  </si>
  <si>
    <t>Stillwell, Margaret Bingham</t>
  </si>
  <si>
    <t>Librarians are human Memories in and out of the ra</t>
  </si>
  <si>
    <t>Z 720 S85 A3</t>
  </si>
  <si>
    <t>Lea, Tom</t>
  </si>
  <si>
    <t>Maud Durlin Sullivan, 1872-1944 : pioneer southwestern librarian / a tribute</t>
  </si>
  <si>
    <t>Z 720 .S95 L4</t>
  </si>
  <si>
    <t>.S95</t>
  </si>
  <si>
    <t>Tom, Lea</t>
  </si>
  <si>
    <t>Maud Durlin Sullivan</t>
  </si>
  <si>
    <t>Z 720 S95 L4</t>
  </si>
  <si>
    <t>Come hither!  Papers on children's literature and</t>
  </si>
  <si>
    <t>Z 720 S274 P8</t>
  </si>
  <si>
    <t>S274</t>
  </si>
  <si>
    <t>Tallman, Johanna E.</t>
  </si>
  <si>
    <t>Check out a librarian</t>
  </si>
  <si>
    <t>Z 720 T36 A33 1985</t>
  </si>
  <si>
    <t>Boaz, Martha</t>
  </si>
  <si>
    <t>Fervent and full of gifts  The life of Althea Warr</t>
  </si>
  <si>
    <t>Z 720 W2 B6</t>
  </si>
  <si>
    <t>Wyer, Malcolm Glenn</t>
  </si>
  <si>
    <t>Books and people</t>
  </si>
  <si>
    <t>Z 720 W9 A2</t>
  </si>
  <si>
    <t>Warren, Althea Hester, 1886-1958</t>
  </si>
  <si>
    <t>Althea Warren, Librarian</t>
  </si>
  <si>
    <t>Keepsake Series (California Library Association) no.3</t>
  </si>
  <si>
    <t>Z 720 W25a</t>
  </si>
  <si>
    <t>W25a</t>
  </si>
  <si>
    <t>Glass Display Case 2/ 2 copies; Part of the LCP Special Collection</t>
  </si>
  <si>
    <t>Louis Round Wilson  Librarian and administrator</t>
  </si>
  <si>
    <t>Z 720 W47 T19</t>
  </si>
  <si>
    <t>T19</t>
  </si>
  <si>
    <t>Women in librarianship 1892 - 1976  bibliography</t>
  </si>
  <si>
    <t>Z 720 W872 1976</t>
  </si>
  <si>
    <t>W872</t>
  </si>
  <si>
    <t>Marshall, John David</t>
  </si>
  <si>
    <t>Approaches to library history</t>
  </si>
  <si>
    <t>Proceedings 3/65</t>
  </si>
  <si>
    <t>Z 720.5 L616a 1965</t>
  </si>
  <si>
    <t>L616a</t>
  </si>
  <si>
    <t>Zachert, Martha Jane K.</t>
  </si>
  <si>
    <t>Library history seminar no. 3, proceedings, 1968</t>
  </si>
  <si>
    <t>Z 720.5 L616a 1968</t>
  </si>
  <si>
    <t>Adams, Randolph G.</t>
  </si>
  <si>
    <t>Librarians as enemies of books</t>
  </si>
  <si>
    <t>Reprinted</t>
  </si>
  <si>
    <t>Z 721 A21l</t>
  </si>
  <si>
    <t>A21l</t>
  </si>
  <si>
    <t>The happy bookers</t>
  </si>
  <si>
    <t>Z 721 A73h</t>
  </si>
  <si>
    <t>Jackson, Miles M.</t>
  </si>
  <si>
    <t>Comparative and international librarianship</t>
  </si>
  <si>
    <t>Z 721 C73</t>
  </si>
  <si>
    <t>Edwards, Edward</t>
  </si>
  <si>
    <t>Libraries and founders of libraries</t>
  </si>
  <si>
    <t>Reprint</t>
  </si>
  <si>
    <t>Z 721 E26l 1865a</t>
  </si>
  <si>
    <t>E26l</t>
  </si>
  <si>
    <t>1865a</t>
  </si>
  <si>
    <t>Z 721 E26l</t>
  </si>
  <si>
    <t>Memoirs of libraries</t>
  </si>
  <si>
    <t>Reprint vol. I</t>
  </si>
  <si>
    <t>Z 721 E26m 1859a v. 1</t>
  </si>
  <si>
    <t>E26m</t>
  </si>
  <si>
    <t>1859a</t>
  </si>
  <si>
    <t>Reprint vol. 2</t>
  </si>
  <si>
    <t>Z 721 E26m 1859a v. 2</t>
  </si>
  <si>
    <t>Wiegand, Wayne A. &amp; Davis, Donald, G.</t>
  </si>
  <si>
    <t>Encyclopedia of library history</t>
  </si>
  <si>
    <t>Z 721 E54 1994</t>
  </si>
  <si>
    <t>Introduction to librarianship</t>
  </si>
  <si>
    <t>Z 721 G25i</t>
  </si>
  <si>
    <t>G25i</t>
  </si>
  <si>
    <t>Hessel, Alfred</t>
  </si>
  <si>
    <t>A history of libraries</t>
  </si>
  <si>
    <t>Reuben Peiss Memorial Edition</t>
  </si>
  <si>
    <t>Z 721 H46 gE 1955</t>
  </si>
  <si>
    <t>gE</t>
  </si>
  <si>
    <t>Hobson, Anthony</t>
  </si>
  <si>
    <t>Great libraries</t>
  </si>
  <si>
    <t>Z 721 H65g</t>
  </si>
  <si>
    <t>H65g</t>
  </si>
  <si>
    <t>Wales, A.P.</t>
  </si>
  <si>
    <t>International library directory</t>
  </si>
  <si>
    <t>Z 721 I61 1966/67</t>
  </si>
  <si>
    <t>The international standarisation of library statis</t>
  </si>
  <si>
    <t>Z 721 I62</t>
  </si>
  <si>
    <t>Jackson, Sidney L.</t>
  </si>
  <si>
    <t>Libraries and librarianship in the west: a brief h</t>
  </si>
  <si>
    <t>Z 721 J13l</t>
  </si>
  <si>
    <t>J13l</t>
  </si>
  <si>
    <t>Johnson, Elmer D. &amp; Harris, Michael H.</t>
  </si>
  <si>
    <t>History of libraries in the western world</t>
  </si>
  <si>
    <t>Z 721 J63h 1976</t>
  </si>
  <si>
    <t>J63h</t>
  </si>
  <si>
    <t>Jefferson, G.</t>
  </si>
  <si>
    <t>Libraries and society</t>
  </si>
  <si>
    <t>Z 721 J356e</t>
  </si>
  <si>
    <t>J356e</t>
  </si>
  <si>
    <t>Hutchison, Amy C.</t>
  </si>
  <si>
    <t>Honoring a Century of Service: a story of librarians and DEMCO 1905-2005</t>
  </si>
  <si>
    <t>Z 721 O43 2005</t>
  </si>
  <si>
    <t>Library history</t>
  </si>
  <si>
    <t>Z 721 O49l 1971</t>
  </si>
  <si>
    <t>O49l</t>
  </si>
  <si>
    <t>Savage, Ernest A.</t>
  </si>
  <si>
    <t>The story of libraries and book-collecting</t>
  </si>
  <si>
    <t>Z 721 S26s 1909a</t>
  </si>
  <si>
    <t>S26s</t>
  </si>
  <si>
    <t>1909a</t>
  </si>
  <si>
    <t>Bettmann, Otto</t>
  </si>
  <si>
    <t>The Stechert portfolio a collection of old prints</t>
  </si>
  <si>
    <t>Z 721 S81s</t>
  </si>
  <si>
    <t>S81s</t>
  </si>
  <si>
    <t>Steele, Colin</t>
  </si>
  <si>
    <t>Major libraries of the world</t>
  </si>
  <si>
    <t>Z 721 S814m</t>
  </si>
  <si>
    <t>S814m</t>
  </si>
  <si>
    <t>Willison, I. R.</t>
  </si>
  <si>
    <t>On the history of libraries and scholarship</t>
  </si>
  <si>
    <t>Z 721 W7</t>
  </si>
  <si>
    <t>Bases of modern librarianship</t>
  </si>
  <si>
    <t>Z 721 W58b</t>
  </si>
  <si>
    <t>W58b</t>
  </si>
  <si>
    <t>Thompson, James Westfall</t>
  </si>
  <si>
    <t>Ancient libraries</t>
  </si>
  <si>
    <t>Z 722 T37a</t>
  </si>
  <si>
    <t>T37a</t>
  </si>
  <si>
    <t>Parsons, Edward Alexander</t>
  </si>
  <si>
    <t>The Alexandrian library  Glory of the Hellenic wor</t>
  </si>
  <si>
    <t>Third printing</t>
  </si>
  <si>
    <t>Z 722.5 P25a</t>
  </si>
  <si>
    <t>P25a</t>
  </si>
  <si>
    <t>American Library Directory</t>
  </si>
  <si>
    <t>Vol. 1, 63rd ed.</t>
  </si>
  <si>
    <t>Z 731 A51 2010 v. 1</t>
  </si>
  <si>
    <t>Vol. 2, 63rd ed.</t>
  </si>
  <si>
    <t>Z 731 A51 2010 v. 2</t>
  </si>
  <si>
    <t>Vol. 1, 64th ed.</t>
  </si>
  <si>
    <t>Z 731 A51 2011 v. 1</t>
  </si>
  <si>
    <t>Vol. 2, 64th ed.</t>
  </si>
  <si>
    <t>Z 731 A51 2011 v. 2</t>
  </si>
  <si>
    <t>Vol. 1, 65th ed.</t>
  </si>
  <si>
    <t>Z 731 A51 2012 v. 1</t>
  </si>
  <si>
    <t>Vol. 2, 65th ed.</t>
  </si>
  <si>
    <t>Z 731 A51 2012 v. 2</t>
  </si>
  <si>
    <t>Vol. 1, 66th ed.</t>
  </si>
  <si>
    <t>Z 731 A51 2013 v. 1</t>
  </si>
  <si>
    <t>Vol. 2, 66th ed.</t>
  </si>
  <si>
    <t>Z 731 A51 2013 v. 2</t>
  </si>
  <si>
    <t>Vol. 1, 67th ed.</t>
  </si>
  <si>
    <t>Z 731 A51 2014 v. 1</t>
  </si>
  <si>
    <t>Vol. 2, 67th ed.</t>
  </si>
  <si>
    <t>Z 731 A51 2014 v. 2</t>
  </si>
  <si>
    <t>Vol. 1, 68th ed.</t>
  </si>
  <si>
    <t>Z 731 A51 2015 v. 1</t>
  </si>
  <si>
    <t>Vol. 2, 68th ed.</t>
  </si>
  <si>
    <t>Z 731 A51 2015 v. 2</t>
  </si>
  <si>
    <t>Z 731 A51 2016 v. 1</t>
  </si>
  <si>
    <t>Z 731 A51 2016 v. 2</t>
  </si>
  <si>
    <t>American library directory</t>
  </si>
  <si>
    <t>71st Edition</t>
  </si>
  <si>
    <t>Z 731 A51 2018-2019 v. 1</t>
  </si>
  <si>
    <t>2018-2019</t>
  </si>
  <si>
    <t>Z 731 A51 2018-2019 v. 2</t>
  </si>
  <si>
    <t>Clark, Jr., Robert L.</t>
  </si>
  <si>
    <t>Archive-library relations</t>
  </si>
  <si>
    <t>Z 731 A67</t>
  </si>
  <si>
    <t>Wright, Wyllis E.</t>
  </si>
  <si>
    <t>American library annual</t>
  </si>
  <si>
    <t>Z 731 A512 1957</t>
  </si>
  <si>
    <t>Z 731 A512 1958</t>
  </si>
  <si>
    <t>American library annual and book trade almanac</t>
  </si>
  <si>
    <t>Z 731 A512 1959</t>
  </si>
  <si>
    <t>Z 731 A512 1960</t>
  </si>
  <si>
    <t>Z 731 A512 1961</t>
  </si>
  <si>
    <t>Bogart, Dave</t>
  </si>
  <si>
    <t>The Bowker Annual 2000</t>
  </si>
  <si>
    <t>45th ed.</t>
  </si>
  <si>
    <t>Z 731 A512 2000</t>
  </si>
  <si>
    <t>The Bowker Annual 2001</t>
  </si>
  <si>
    <t>46th ed.</t>
  </si>
  <si>
    <t>Z 731 A512 2001</t>
  </si>
  <si>
    <t>The Bowker Annual 2002</t>
  </si>
  <si>
    <t>47th ed.</t>
  </si>
  <si>
    <t>Z 731 A512 2002</t>
  </si>
  <si>
    <t>The Bowker Annual:  Library and Book Trade Almanac</t>
  </si>
  <si>
    <t>48th ed.</t>
  </si>
  <si>
    <t>Z 731 A512 2003</t>
  </si>
  <si>
    <t>The Bowker Annual 2004</t>
  </si>
  <si>
    <t>49th ed.</t>
  </si>
  <si>
    <t>Z 731 A512 2004</t>
  </si>
  <si>
    <t>The Bowker annual : library and book trade almanac</t>
  </si>
  <si>
    <t>50th ed.</t>
  </si>
  <si>
    <t>Z 731 A512 2005</t>
  </si>
  <si>
    <t>51st ed.</t>
  </si>
  <si>
    <t>Z 731 A512 2006</t>
  </si>
  <si>
    <t>The Bowker Annual 2007</t>
  </si>
  <si>
    <t>52nd ed.</t>
  </si>
  <si>
    <t>Z 731 A512 2007</t>
  </si>
  <si>
    <t>The Bowker Annual 2008</t>
  </si>
  <si>
    <t>53rd ed.</t>
  </si>
  <si>
    <t>Z 731 A512 2008</t>
  </si>
  <si>
    <t>The Bowker Annual 2009</t>
  </si>
  <si>
    <t>54th ed.</t>
  </si>
  <si>
    <t>Z 731 A512 2009</t>
  </si>
  <si>
    <t>Bogart, Dave, ed.</t>
  </si>
  <si>
    <t>Library and Book Trade Almanac: Formerly The Bowker Annual</t>
  </si>
  <si>
    <t>55th Edition</t>
  </si>
  <si>
    <t>Z 731 A512 2010</t>
  </si>
  <si>
    <t>Formerly The Bowker Annual</t>
  </si>
  <si>
    <t>56th edition</t>
  </si>
  <si>
    <t>Z 731 A512 2011</t>
  </si>
  <si>
    <t>57th Edition</t>
  </si>
  <si>
    <t>Z 731 A512 2012</t>
  </si>
  <si>
    <t>Library and Book Trade Almanac: Formerly the Bowker Annual</t>
  </si>
  <si>
    <t>58th Edition</t>
  </si>
  <si>
    <t>Z 731 A512 2013</t>
  </si>
  <si>
    <t>59th Edition</t>
  </si>
  <si>
    <t>Z 731 A512 2014</t>
  </si>
  <si>
    <t>Library Book and Trade Almanac: Formerly the Bowker Annual</t>
  </si>
  <si>
    <t>Z 731 A512 2015</t>
  </si>
  <si>
    <t>Information Today, Inc</t>
  </si>
  <si>
    <t>Library and Book Trade Almanac</t>
  </si>
  <si>
    <t>61st edition</t>
  </si>
  <si>
    <t>Z 731 A512 2016</t>
  </si>
  <si>
    <t>Barr, Catherine</t>
  </si>
  <si>
    <t>Library and book trade almanac</t>
  </si>
  <si>
    <t>62nd Edition</t>
  </si>
  <si>
    <t>Z 731 .A512 2017</t>
  </si>
  <si>
    <t>.A512</t>
  </si>
  <si>
    <t>formerly The Bowker Annual</t>
  </si>
  <si>
    <t>Bryans, John B.</t>
  </si>
  <si>
    <t>63rd Edition</t>
  </si>
  <si>
    <t>Z 731 .A512 2018</t>
  </si>
  <si>
    <t>American Library Annual</t>
  </si>
  <si>
    <t>Z 731 A512 1912-1913</t>
  </si>
  <si>
    <t>1912-1913</t>
  </si>
  <si>
    <t>Winger, Howard W.</t>
  </si>
  <si>
    <t>Library trends American library history: 1876-1976</t>
  </si>
  <si>
    <t>Z 731 A512a</t>
  </si>
  <si>
    <t>Public library service, a guide to evaluation, with minimum standards</t>
  </si>
  <si>
    <t>Z 731 A5265 1956</t>
  </si>
  <si>
    <t>A5265</t>
  </si>
  <si>
    <t>Bobinski, George S.</t>
  </si>
  <si>
    <t>Carnegie libraries</t>
  </si>
  <si>
    <t>Z 731 B62c</t>
  </si>
  <si>
    <t>B62c</t>
  </si>
  <si>
    <t>Buildings, books, and bytes</t>
  </si>
  <si>
    <t>Z 731 B86 1996</t>
  </si>
  <si>
    <t>Jackson, Sidney L; Herling, Eleanor B. &amp; Josey, E.</t>
  </si>
  <si>
    <t>A century of service  Librarianship in the U.S. &amp;</t>
  </si>
  <si>
    <t>Z 731 C33</t>
  </si>
  <si>
    <t>Reed, Sally Gardner</t>
  </si>
  <si>
    <t>Creating the future  Essays on librarianship</t>
  </si>
  <si>
    <t>Z 731 C78 1996</t>
  </si>
  <si>
    <t>Martin, Robert Sidney</t>
  </si>
  <si>
    <t>Carnegie denied</t>
  </si>
  <si>
    <t>Z 731 C287 1993</t>
  </si>
  <si>
    <t>C287</t>
  </si>
  <si>
    <t>Dickson, Paul</t>
  </si>
  <si>
    <t>The Library in America</t>
  </si>
  <si>
    <t>Z 731 D48 1986</t>
  </si>
  <si>
    <t>Keller, Clara D.</t>
  </si>
  <si>
    <t>American library resources Cumulative index</t>
  </si>
  <si>
    <t>1870 - 1970</t>
  </si>
  <si>
    <t>Z 731 D75a Index 1870/1970</t>
  </si>
  <si>
    <t>D75a</t>
  </si>
  <si>
    <t>1870/1970</t>
  </si>
  <si>
    <t>1971- 1980</t>
  </si>
  <si>
    <t>Z 731 D75a Index 1971/80</t>
  </si>
  <si>
    <t>1971/80</t>
  </si>
  <si>
    <t>Green, Samuel Swett</t>
  </si>
  <si>
    <t>The public library movement in the U.S.</t>
  </si>
  <si>
    <t>Z 731 G82 1972a</t>
  </si>
  <si>
    <t>1972a</t>
  </si>
  <si>
    <t>Harris, Michael H. &amp; Davis, Donald G.</t>
  </si>
  <si>
    <t>American library history  A bibliography</t>
  </si>
  <si>
    <t>Z 731 H24a</t>
  </si>
  <si>
    <t>H24a</t>
  </si>
  <si>
    <t>A guide to research in American library history</t>
  </si>
  <si>
    <t>Z 731 H242g 1974</t>
  </si>
  <si>
    <t>H242g</t>
  </si>
  <si>
    <t>Charles Coffin Jewett and American librarianship,</t>
  </si>
  <si>
    <t>Z 731 J551a</t>
  </si>
  <si>
    <t>J551a</t>
  </si>
  <si>
    <t>Knight, Douglas M. &amp; Nourse, E. Shepleu</t>
  </si>
  <si>
    <t>Libraries at large  Tradition, innovation and the</t>
  </si>
  <si>
    <t>Z 731 K74l</t>
  </si>
  <si>
    <t>K74l</t>
  </si>
  <si>
    <t>Libraries and the life of the mind in America</t>
  </si>
  <si>
    <t>Addresses</t>
  </si>
  <si>
    <t>Z 731 L61</t>
  </si>
  <si>
    <t>U.S. Dept of Education</t>
  </si>
  <si>
    <t>Library statistics of colleges and universities, 1</t>
  </si>
  <si>
    <t>Z 731 L62 1987</t>
  </si>
  <si>
    <t>PLA/ ALA</t>
  </si>
  <si>
    <t>The library connection</t>
  </si>
  <si>
    <t>Essays</t>
  </si>
  <si>
    <t>Z 731 L616</t>
  </si>
  <si>
    <t>Munthe, Wilhelm</t>
  </si>
  <si>
    <t>American librarianship from a European angle: An a</t>
  </si>
  <si>
    <t>Z 731 M95 1964</t>
  </si>
  <si>
    <t>M95</t>
  </si>
  <si>
    <t>Reprinted 1964 of unaltered and unabridged 1939 edition</t>
  </si>
  <si>
    <t>Libraries for Today and Tomorrow: How do we pay fo</t>
  </si>
  <si>
    <t>Z 731 M336 1976</t>
  </si>
  <si>
    <t>M336</t>
  </si>
  <si>
    <t>Foreword by Allie Beth Martin ALA President</t>
  </si>
  <si>
    <t>McMullen, Haynes</t>
  </si>
  <si>
    <t>American libraries before 1876</t>
  </si>
  <si>
    <t>Z 731 M365 2000</t>
  </si>
  <si>
    <t>M365</t>
  </si>
  <si>
    <t>Library information handbook</t>
  </si>
  <si>
    <t>Z 731 N37 1979</t>
  </si>
  <si>
    <t>Van House, Nancy A; Lynch, Mary Jo; McClure, Charl</t>
  </si>
  <si>
    <t>Second ed. DRAFT</t>
  </si>
  <si>
    <t>Z 731 O94 1986</t>
  </si>
  <si>
    <t>Pearson, Edmund Lester</t>
  </si>
  <si>
    <t>The Librarian: selections from the column of that</t>
  </si>
  <si>
    <t>Z 731 P31l</t>
  </si>
  <si>
    <t>P31l</t>
  </si>
  <si>
    <t>Standards for children's services in public librar</t>
  </si>
  <si>
    <t>Z 731 P96i</t>
  </si>
  <si>
    <t>P96i</t>
  </si>
  <si>
    <t>Pungitore, Verna L.</t>
  </si>
  <si>
    <t>Innovation and the library</t>
  </si>
  <si>
    <t>no. 86</t>
  </si>
  <si>
    <t>Z 731 P938 1995</t>
  </si>
  <si>
    <t>P938</t>
  </si>
  <si>
    <t>Rhees, William J.</t>
  </si>
  <si>
    <t>Manual of public libraries</t>
  </si>
  <si>
    <t>Z 731 R34m</t>
  </si>
  <si>
    <t>R34m</t>
  </si>
  <si>
    <t>The Gallup Organization, Inc.</t>
  </si>
  <si>
    <t>The role of libraries in America</t>
  </si>
  <si>
    <t>Z 731 R644</t>
  </si>
  <si>
    <t>R644</t>
  </si>
  <si>
    <t>White House conference on library and information</t>
  </si>
  <si>
    <t>9/6-8/84</t>
  </si>
  <si>
    <t>Z 731 S47 supp</t>
  </si>
  <si>
    <t>The changing role of public libraries serving citi</t>
  </si>
  <si>
    <t>Z 731 S47</t>
  </si>
  <si>
    <t>Cole, John Y.</t>
  </si>
  <si>
    <t>Ainsworth Rand Spofford, bookman and librarian</t>
  </si>
  <si>
    <t>Z 731 S76a</t>
  </si>
  <si>
    <t>S76a</t>
  </si>
  <si>
    <t>Bibliography of the history of libraries in Califo</t>
  </si>
  <si>
    <t>Z 731 S79 no. 13</t>
  </si>
  <si>
    <t>American library development 1600-1899</t>
  </si>
  <si>
    <t>Z 731 S87a</t>
  </si>
  <si>
    <t>Seymour, Whitney North  Jr., and Elizabeth N. Layne</t>
  </si>
  <si>
    <t>For the people : fighting for public libraries</t>
  </si>
  <si>
    <t>Z 731 S522f</t>
  </si>
  <si>
    <t>S522f</t>
  </si>
  <si>
    <t>Tauber, Maurice F. &amp; Stevens, Irlene Roemer</t>
  </si>
  <si>
    <t>Library surveys</t>
  </si>
  <si>
    <t>Z 731 T19l</t>
  </si>
  <si>
    <t>T19l</t>
  </si>
  <si>
    <t>Library programs LSCA Programs: an action report</t>
  </si>
  <si>
    <t>Z 731 U6 1988</t>
  </si>
  <si>
    <t>Public libraries in the U.S.A</t>
  </si>
  <si>
    <t>Part I</t>
  </si>
  <si>
    <t>Z 731 U57</t>
  </si>
  <si>
    <t>U57</t>
  </si>
  <si>
    <t>There is no part II</t>
  </si>
  <si>
    <t>Information for the 1980's The White House Confere</t>
  </si>
  <si>
    <t>Final Report</t>
  </si>
  <si>
    <t>Z 731 W69 1979</t>
  </si>
  <si>
    <t>Summary - The White House Conference on Library an</t>
  </si>
  <si>
    <t>Z 731 W69 1980</t>
  </si>
  <si>
    <t>Information 2000 Library and Information Services</t>
  </si>
  <si>
    <t>Z 731 W69 1991</t>
  </si>
  <si>
    <t>Summary - Information 2000 Library and Information</t>
  </si>
  <si>
    <t>Z 731 W69 1992</t>
  </si>
  <si>
    <t>The information needs of a democratic society</t>
  </si>
  <si>
    <t>Proceedings 12th annual colloquium of intellectual</t>
  </si>
  <si>
    <t>A175</t>
  </si>
  <si>
    <t>Held, Ray E.</t>
  </si>
  <si>
    <t>The rise of the public library in California</t>
  </si>
  <si>
    <t>Z 732 C2 H3</t>
  </si>
  <si>
    <t>California library referenda campaigns</t>
  </si>
  <si>
    <t>Z 732 C2 H35 1996</t>
  </si>
  <si>
    <t>Libraries and the information economy of Californi</t>
  </si>
  <si>
    <t>A conference</t>
  </si>
  <si>
    <t>Z 732 C2 L53 1985</t>
  </si>
  <si>
    <t>Dillon, Richard H.</t>
  </si>
  <si>
    <t>The Bay area bookman</t>
  </si>
  <si>
    <t>Z 732 C12 C15 1961</t>
  </si>
  <si>
    <t>C12</t>
  </si>
  <si>
    <t>Suggett, Laura Steffens</t>
  </si>
  <si>
    <t>The beginning and the end of the best library serv</t>
  </si>
  <si>
    <t>Z 732 C12 S9</t>
  </si>
  <si>
    <t>Grundt, Leonard</t>
  </si>
  <si>
    <t>Efficient patterns for adequate library service in</t>
  </si>
  <si>
    <t>Z 732 M5 G9</t>
  </si>
  <si>
    <t>McDonald, Fran</t>
  </si>
  <si>
    <t>Z 732 M75 M32</t>
  </si>
  <si>
    <t>M75</t>
  </si>
  <si>
    <t>Castagna, Edwin</t>
  </si>
  <si>
    <t>Books and libraries in the sweet promised land of</t>
  </si>
  <si>
    <t>Z 732 N4 C2</t>
  </si>
  <si>
    <t>Lopez, Manuel D.</t>
  </si>
  <si>
    <t>Bibliography of the history of libraries in New Yo</t>
  </si>
  <si>
    <t>Z 732 N7 L88</t>
  </si>
  <si>
    <t>N7</t>
  </si>
  <si>
    <t>L88</t>
  </si>
  <si>
    <t>The Ohio long range program for improvement of lib</t>
  </si>
  <si>
    <t>Z 732 O5s 77 1989</t>
  </si>
  <si>
    <t>O5s</t>
  </si>
  <si>
    <t>Whitehall, Walter Muir</t>
  </si>
  <si>
    <t>Boston public library  A centennial history</t>
  </si>
  <si>
    <t>Z 733 B65 W58</t>
  </si>
  <si>
    <t>W58</t>
  </si>
  <si>
    <t>University of California  Two million</t>
  </si>
  <si>
    <t>Z 733 C12 C12t</t>
  </si>
  <si>
    <t>C12t</t>
  </si>
  <si>
    <t>Libraries in the southwest Occ. Paper 3</t>
  </si>
  <si>
    <t>20195</t>
  </si>
  <si>
    <t>Z 733 C15 C12o no.3</t>
  </si>
  <si>
    <t>C12o</t>
  </si>
  <si>
    <t>UCLA Occasional Paper 5 Libraries and learning</t>
  </si>
  <si>
    <t>Z 733 C15 C12o no.5</t>
  </si>
  <si>
    <t>The southwest of the bookman</t>
  </si>
  <si>
    <t>Z 733 C15 C12o no.11</t>
  </si>
  <si>
    <t>Dudley, Miriam Sue</t>
  </si>
  <si>
    <t>Chicano library program Occ. Paper 17</t>
  </si>
  <si>
    <t>Occ. Paper 17</t>
  </si>
  <si>
    <t>Z 733 C15 C12o no.17</t>
  </si>
  <si>
    <t>Report of the librarian to the chancellor UCLA</t>
  </si>
  <si>
    <t>Z 733 C15 C12r</t>
  </si>
  <si>
    <t>C12r</t>
  </si>
  <si>
    <t>William Andrews Clark Memorial Library  Report of</t>
  </si>
  <si>
    <t>Z 733 C16 C12 w</t>
  </si>
  <si>
    <t>w</t>
  </si>
  <si>
    <t>The anatomy of a library Sutro Library</t>
  </si>
  <si>
    <t>Z 733 C118 C12a</t>
  </si>
  <si>
    <t>C118</t>
  </si>
  <si>
    <t>C12a</t>
  </si>
  <si>
    <t>The University of Califorina libraries A plan for</t>
  </si>
  <si>
    <t>Z 733 C154 C34 1977</t>
  </si>
  <si>
    <t>C154</t>
  </si>
  <si>
    <t>C34</t>
  </si>
  <si>
    <t>Taylor, Robert S.</t>
  </si>
  <si>
    <t>The making of a library  The academic library in t</t>
  </si>
  <si>
    <t>no. 2</t>
  </si>
  <si>
    <t>Z 733 H175 T22</t>
  </si>
  <si>
    <t>H175</t>
  </si>
  <si>
    <t>T22</t>
  </si>
  <si>
    <t>Z 733 L8 B8</t>
  </si>
  <si>
    <t>Jones, Helen L.</t>
  </si>
  <si>
    <t>XIII Public libraries  Metropolitan LA</t>
  </si>
  <si>
    <t>Z 733 L9 J71</t>
  </si>
  <si>
    <t>J71</t>
  </si>
  <si>
    <t>History of the Los Angeles County Free Library 191</t>
  </si>
  <si>
    <t>Z 733 L9 L8</t>
  </si>
  <si>
    <t>Los Angeles County Public Library 50 years of serv</t>
  </si>
  <si>
    <t>Z 733 L9 L84</t>
  </si>
  <si>
    <t>The Los Angeles public library</t>
  </si>
  <si>
    <t>Z 733 L89 L47</t>
  </si>
  <si>
    <t>L89</t>
  </si>
  <si>
    <t>The central library of Los Angeles</t>
  </si>
  <si>
    <t>A report on the present building</t>
  </si>
  <si>
    <t>Z 733 L89c</t>
  </si>
  <si>
    <t>L89c</t>
  </si>
  <si>
    <t>Organization, administration and management of the</t>
  </si>
  <si>
    <t>vol. I general service factors</t>
  </si>
  <si>
    <t>Z 733 L89o v. 1-4</t>
  </si>
  <si>
    <t>L89o</t>
  </si>
  <si>
    <t>vol. 7 tech. Services</t>
  </si>
  <si>
    <t>Z 733 L89o v. 7</t>
  </si>
  <si>
    <t>Woelfel, Roger H.</t>
  </si>
  <si>
    <t>Celebrating 75 years of service The story of Los A</t>
  </si>
  <si>
    <t>Z 733 L632 1987</t>
  </si>
  <si>
    <t>L632</t>
  </si>
  <si>
    <t>Boorstin, Daniel J.</t>
  </si>
  <si>
    <t>The world encompassed  Remarks at a dinner</t>
  </si>
  <si>
    <t>29664</t>
  </si>
  <si>
    <t>Z 733 L736 B65</t>
  </si>
  <si>
    <t>L736</t>
  </si>
  <si>
    <t>Tello, Jerry &amp; Weber, Laura</t>
  </si>
  <si>
    <t>Developing public library service for youth</t>
  </si>
  <si>
    <t>Z 733 L874 T45 1995</t>
  </si>
  <si>
    <t>L874</t>
  </si>
  <si>
    <t>Raffel, Jeffrey A. &amp; Shishko, Robert</t>
  </si>
  <si>
    <t>Systematic analysis of university libraries: an ap</t>
  </si>
  <si>
    <t>Z 733 M4 R12</t>
  </si>
  <si>
    <t>R12</t>
  </si>
  <si>
    <t>Keep, Austin Baxter</t>
  </si>
  <si>
    <t>The library in colonial New York</t>
  </si>
  <si>
    <t>Z 733 N4 K25a</t>
  </si>
  <si>
    <t>K25a</t>
  </si>
  <si>
    <t>Zinsser, William K.</t>
  </si>
  <si>
    <t>Search &amp; research  The collections and uses of The</t>
  </si>
  <si>
    <t>Z 733 N46 Z6</t>
  </si>
  <si>
    <t>N46</t>
  </si>
  <si>
    <t>Wilson, Louis R.</t>
  </si>
  <si>
    <t>The library of the first state university  A revie</t>
  </si>
  <si>
    <t>Z 733 N65 W69</t>
  </si>
  <si>
    <t>Carnegie counts at central</t>
  </si>
  <si>
    <t>Z 733 N81 N81</t>
  </si>
  <si>
    <t>N81</t>
  </si>
  <si>
    <t>Adams, Frederick B.</t>
  </si>
  <si>
    <t>An introduction to the Pierpont Morgan Library</t>
  </si>
  <si>
    <t>Z 733 N485 A21</t>
  </si>
  <si>
    <t>N485</t>
  </si>
  <si>
    <t>A21</t>
  </si>
  <si>
    <t>Pierpont Morgan Library 1924-1929</t>
  </si>
  <si>
    <t>Z 733 N485p 1930</t>
  </si>
  <si>
    <t>N485p</t>
  </si>
  <si>
    <t>Pierpont Morgan Library 1941-1948</t>
  </si>
  <si>
    <t>Z 733 N485p 1949</t>
  </si>
  <si>
    <t>Eleventh report to the fellows of the Pierpon Morg</t>
  </si>
  <si>
    <t>Z 733 N485r 1961</t>
  </si>
  <si>
    <t>N485r</t>
  </si>
  <si>
    <t>Tauber, Maurice, Cook, C. Donald &amp; Logsdon, Richar</t>
  </si>
  <si>
    <t>The Columbia University libraries</t>
  </si>
  <si>
    <t>A report on needs</t>
  </si>
  <si>
    <t>Z 733 N659 P7 1958</t>
  </si>
  <si>
    <t>N659</t>
  </si>
  <si>
    <t>Organization and staffing of the libraries of Colu</t>
  </si>
  <si>
    <t>Z 733 N664 B6</t>
  </si>
  <si>
    <t>N664</t>
  </si>
  <si>
    <t>Kitchens, James A.</t>
  </si>
  <si>
    <t>The Olney experiment  A venture in coordination an</t>
  </si>
  <si>
    <t>Z 733 O53 K65 1981a</t>
  </si>
  <si>
    <t>O53</t>
  </si>
  <si>
    <t>K65</t>
  </si>
  <si>
    <t>1981a</t>
  </si>
  <si>
    <t>Cain, Anne &amp; Zorbas, Elaine</t>
  </si>
  <si>
    <t>…essential to an informed citizenry…</t>
  </si>
  <si>
    <t>Z 733 P37 1983</t>
  </si>
  <si>
    <t>Dexter, Lorraine &amp; Pryce-Jones, Alan</t>
  </si>
  <si>
    <t>Redwood papers  A bicentennial collection</t>
  </si>
  <si>
    <t>Z 733 R249</t>
  </si>
  <si>
    <t>R249</t>
  </si>
  <si>
    <t>Breed, Clara E.</t>
  </si>
  <si>
    <t>Turning the pages San Diego Public Library history</t>
  </si>
  <si>
    <t>Z 733 S189 B73 1983</t>
  </si>
  <si>
    <t>S189</t>
  </si>
  <si>
    <t>Dale, Doris Cruger</t>
  </si>
  <si>
    <t>The United Nations Library</t>
  </si>
  <si>
    <t>Z 733 U4 D1</t>
  </si>
  <si>
    <t>D1</t>
  </si>
  <si>
    <t>Thorin, Suzanne E.</t>
  </si>
  <si>
    <t>Automation at the Library of Congress: inside view</t>
  </si>
  <si>
    <t>Z 733 U6 A85 1986</t>
  </si>
  <si>
    <t>Cole, John Y. $ Aikin, Jane, Editors</t>
  </si>
  <si>
    <t>Encyclopedia of the Library of Congress: For Congress, The Nation &amp; The World</t>
  </si>
  <si>
    <t>Z 733 U6 E53 2004</t>
  </si>
  <si>
    <t>Goodrum, Charles A.</t>
  </si>
  <si>
    <t>Z 733 U6 G6</t>
  </si>
  <si>
    <t>Dalrymple, Helen W. &amp; Goodrum, Charles A.</t>
  </si>
  <si>
    <t>Z 733 U6 G67 1982 c.2</t>
  </si>
  <si>
    <t>Kurth, William H. &amp; Grim, Ray W.</t>
  </si>
  <si>
    <t>Moving a library</t>
  </si>
  <si>
    <t>Z 733 U6 K9</t>
  </si>
  <si>
    <t>Maack, Mary Niles, ed.</t>
  </si>
  <si>
    <t>Historical Essays in Honor of John Y. Cole</t>
  </si>
  <si>
    <t>Z 733 U6 L45 2011</t>
  </si>
  <si>
    <t>Cataloging and Classification Quality at the Library of Congress</t>
  </si>
  <si>
    <t>Opinion Papers no. 5</t>
  </si>
  <si>
    <t>Z 733 U6 M19 1994</t>
  </si>
  <si>
    <t>Annual report 1987 of the Librarian of Congress</t>
  </si>
  <si>
    <t>Z 733 U57a</t>
  </si>
  <si>
    <t>U57a</t>
  </si>
  <si>
    <t>Treasures of the Library of Congress</t>
  </si>
  <si>
    <t>Z 733 U58 G66 1980</t>
  </si>
  <si>
    <t>G66</t>
  </si>
  <si>
    <t>Johnston, William Dawson</t>
  </si>
  <si>
    <t>History of the Library of Congress</t>
  </si>
  <si>
    <t>vol. 1 1800-1864</t>
  </si>
  <si>
    <t>Z 733 U58 J6 1904a</t>
  </si>
  <si>
    <t>1904a</t>
  </si>
  <si>
    <t>Collections Policy Office, LC</t>
  </si>
  <si>
    <t>Library of Congree Collections policy statement</t>
  </si>
  <si>
    <t>Z 733 U58 L38 1994</t>
  </si>
  <si>
    <t>The Library of Congress as the national bibliograp</t>
  </si>
  <si>
    <t>Report 10/16/75</t>
  </si>
  <si>
    <t>Z 733 U58 L61</t>
  </si>
  <si>
    <t>Malone, Dumas</t>
  </si>
  <si>
    <t>Thomas Jefferson and the Library of Congress</t>
  </si>
  <si>
    <t>Z 733 U58 M29</t>
  </si>
  <si>
    <t>The Center for the Book in the Library of Congress</t>
  </si>
  <si>
    <t>Z 733 U63 C67</t>
  </si>
  <si>
    <t>Lynch, Beverly P.</t>
  </si>
  <si>
    <t>The academic library in transition Planning for th</t>
  </si>
  <si>
    <t>Z 733 U857 A27 1989</t>
  </si>
  <si>
    <t>U857</t>
  </si>
  <si>
    <t>The Folger Shakespeare Library</t>
  </si>
  <si>
    <t>Z 733 W2 F7</t>
  </si>
  <si>
    <t>The Folger Library</t>
  </si>
  <si>
    <t>Z 733 W3 F71</t>
  </si>
  <si>
    <t>F71</t>
  </si>
  <si>
    <t>The story of a small town library  The development</t>
  </si>
  <si>
    <t>Z 733 W88 R63</t>
  </si>
  <si>
    <t>W88</t>
  </si>
  <si>
    <t>Conway, William E. &amp; Stevenson, Robert</t>
  </si>
  <si>
    <t>Paper 11/7/81</t>
  </si>
  <si>
    <t>Z 733 W683 W55</t>
  </si>
  <si>
    <t>W683</t>
  </si>
  <si>
    <t>Silvester, Elizabeth V.</t>
  </si>
  <si>
    <t>Collection policies</t>
  </si>
  <si>
    <t>Z 736 M38 M38 1995</t>
  </si>
  <si>
    <t>Donnelly, F. Dolores</t>
  </si>
  <si>
    <t>The national library of Canada</t>
  </si>
  <si>
    <t>Z 736 O89 D71</t>
  </si>
  <si>
    <t>D71</t>
  </si>
  <si>
    <t>Bixler, Paul</t>
  </si>
  <si>
    <t>The Mexican library</t>
  </si>
  <si>
    <t>Z 739 A1 B55</t>
  </si>
  <si>
    <t>Jordan, Alma</t>
  </si>
  <si>
    <t>Research library cooperation in the Caribbean</t>
  </si>
  <si>
    <t>Z 753 A1 A8</t>
  </si>
  <si>
    <t>Jordan, Alma Theodora</t>
  </si>
  <si>
    <t>The development of library service in the West Ind</t>
  </si>
  <si>
    <t>Z 753 A1 J7</t>
  </si>
  <si>
    <t>Lewanski, Richard C.</t>
  </si>
  <si>
    <t>European library directory</t>
  </si>
  <si>
    <t>Z 789 L58e</t>
  </si>
  <si>
    <t>L58e</t>
  </si>
  <si>
    <t>Subject collections in European libraries</t>
  </si>
  <si>
    <t>Z 789 L58s 1978</t>
  </si>
  <si>
    <t>L58s</t>
  </si>
  <si>
    <t>Ball, Alan W.</t>
  </si>
  <si>
    <t>The public libraries of greater London 1856-1914</t>
  </si>
  <si>
    <t>Z 791 B21p</t>
  </si>
  <si>
    <t>B21p</t>
  </si>
  <si>
    <t>Bennett, Melba Bennett</t>
  </si>
  <si>
    <t>The libraries of Cambridge</t>
  </si>
  <si>
    <t>Z 791 B47l</t>
  </si>
  <si>
    <t>B47l</t>
  </si>
  <si>
    <t>Whatley, H.A.</t>
  </si>
  <si>
    <t>British librarianship and information science  196</t>
  </si>
  <si>
    <t>Z 791 B77</t>
  </si>
  <si>
    <t>British librarianship and information science  197</t>
  </si>
  <si>
    <t>Z 791 B777</t>
  </si>
  <si>
    <t>B777</t>
  </si>
  <si>
    <t>Saunders, W.I.</t>
  </si>
  <si>
    <t>British librarianship today</t>
  </si>
  <si>
    <t>Z 791 B778</t>
  </si>
  <si>
    <t>B778</t>
  </si>
  <si>
    <t>Harrod, L. M.</t>
  </si>
  <si>
    <t>The libraries of greater London</t>
  </si>
  <si>
    <t>Z 791 H24l</t>
  </si>
  <si>
    <t>Irwin, Raymond</t>
  </si>
  <si>
    <t>The heritage of the English library</t>
  </si>
  <si>
    <t>Z 791 I72 h</t>
  </si>
  <si>
    <t>I72</t>
  </si>
  <si>
    <t>h</t>
  </si>
  <si>
    <t>The origins of the English library</t>
  </si>
  <si>
    <t>Z 791 I72o</t>
  </si>
  <si>
    <t>I72o</t>
  </si>
  <si>
    <t>Irwin, Raymond and Staveley, Ronald</t>
  </si>
  <si>
    <t>The libraries of London</t>
  </si>
  <si>
    <t>Second, revised</t>
  </si>
  <si>
    <t>Z 791 L84 I72 1961</t>
  </si>
  <si>
    <t>Library history An examination guidebook</t>
  </si>
  <si>
    <t>Z 791 O49 1971</t>
  </si>
  <si>
    <t>O49</t>
  </si>
  <si>
    <t>Library history  Outlines of Modern Librarianship</t>
  </si>
  <si>
    <t>Z 791 O49 1979</t>
  </si>
  <si>
    <t>Harrison, K.C.</t>
  </si>
  <si>
    <t>Prospects for British librarianship</t>
  </si>
  <si>
    <t>Z 791 P94</t>
  </si>
  <si>
    <t>Streeter, Burnett Hillman</t>
  </si>
  <si>
    <t>The chained library A survey of four centuries in</t>
  </si>
  <si>
    <t>Z 791 S91c 1931a</t>
  </si>
  <si>
    <t>S91c</t>
  </si>
  <si>
    <t>1931a</t>
  </si>
  <si>
    <t>Totterdell, Barry &amp; Bird, Jean</t>
  </si>
  <si>
    <t>The effective library:  report of the Hillingdon p</t>
  </si>
  <si>
    <t>Z 791 T64e</t>
  </si>
  <si>
    <t>T64e</t>
  </si>
  <si>
    <t>Wormald, Francis &amp; Wright, C.E.</t>
  </si>
  <si>
    <t>The English library before 1700</t>
  </si>
  <si>
    <t>Z 791 W89e</t>
  </si>
  <si>
    <t>W89e</t>
  </si>
  <si>
    <t>Bodleian library</t>
  </si>
  <si>
    <t>Z 792 B6 B4</t>
  </si>
  <si>
    <t>Report of the commissioners appointed to inquire i</t>
  </si>
  <si>
    <t>Z 792 B7 G7 1850</t>
  </si>
  <si>
    <t>A guide to the use of the reading room</t>
  </si>
  <si>
    <t>Z 792 B7gr 1938</t>
  </si>
  <si>
    <t>B7gr</t>
  </si>
  <si>
    <t>Out of the dinosaurs</t>
  </si>
  <si>
    <t>Z 792 B74 H8</t>
  </si>
  <si>
    <t>Lives and the founders of the British museum</t>
  </si>
  <si>
    <t>B7E26</t>
  </si>
  <si>
    <t>1870a</t>
  </si>
  <si>
    <t>The National library of the British museum</t>
  </si>
  <si>
    <t>Z 792 B863 B4</t>
  </si>
  <si>
    <t>B863</t>
  </si>
  <si>
    <t>Birley, Robert</t>
  </si>
  <si>
    <t>The history of  Eton College library</t>
  </si>
  <si>
    <t>Z 792 E8 B5</t>
  </si>
  <si>
    <t>Sutton, S.C.</t>
  </si>
  <si>
    <t>A guide to the India Office Library with a note on</t>
  </si>
  <si>
    <t>Z 792 I3 G7</t>
  </si>
  <si>
    <t>John Rylands Library, Manchester</t>
  </si>
  <si>
    <t>Z 792 J6 J6 1924</t>
  </si>
  <si>
    <t>Filon, S.P.L.</t>
  </si>
  <si>
    <t>The National central library</t>
  </si>
  <si>
    <t>Z 792 N21 F48</t>
  </si>
  <si>
    <t>F48</t>
  </si>
  <si>
    <t>Craster, Sir Edmund</t>
  </si>
  <si>
    <t>History of the Bodleian library 1845-1945</t>
  </si>
  <si>
    <t>Z 792 O98 C8</t>
  </si>
  <si>
    <t>The Bodleian library and its friends</t>
  </si>
  <si>
    <t>Z 792 O98b</t>
  </si>
  <si>
    <t>O98b</t>
  </si>
  <si>
    <t>Bodley, Thomas</t>
  </si>
  <si>
    <t>Trecentale Bodleianum</t>
  </si>
  <si>
    <t>O18A5</t>
  </si>
  <si>
    <t>Oberman, Cerise &amp; Kimmage, Dennis</t>
  </si>
  <si>
    <t>Russian-American seminar on critical thinking and</t>
  </si>
  <si>
    <t>Occ. Paper 200/201</t>
  </si>
  <si>
    <t>Z 819 A1 R85 1992</t>
  </si>
  <si>
    <t>R85</t>
  </si>
  <si>
    <t>Knapas, Rainer</t>
  </si>
  <si>
    <t>Bibliotheca Academica</t>
  </si>
  <si>
    <t>Z 824.5 .H4 B535 2001</t>
  </si>
  <si>
    <t>.H4</t>
  </si>
  <si>
    <t>Libraries in the east</t>
  </si>
  <si>
    <t>Z 845 A1 C3</t>
  </si>
  <si>
    <t>Nunn, G. Raymond</t>
  </si>
  <si>
    <t>Asian libraries and librarianship</t>
  </si>
  <si>
    <t>Z 845 A2 N9</t>
  </si>
  <si>
    <t>N9</t>
  </si>
  <si>
    <t>Yu, Priscilla C.</t>
  </si>
  <si>
    <t>Chinese academic and research libraries: acquisiti</t>
  </si>
  <si>
    <t>Z 845 C5 1996</t>
  </si>
  <si>
    <t>Saha, J.</t>
  </si>
  <si>
    <t>Special libraries and information services in Indi</t>
  </si>
  <si>
    <t>Z 845 I4 S13</t>
  </si>
  <si>
    <t>I4</t>
  </si>
  <si>
    <t>Taher, Mohamed &amp; David, Donald Gordon</t>
  </si>
  <si>
    <t>Librarianship and library science in India</t>
  </si>
  <si>
    <t>Z 845 I4 T35 1994</t>
  </si>
  <si>
    <t>T35</t>
  </si>
  <si>
    <t>Welch, Theodore F.</t>
  </si>
  <si>
    <t>Libraries and Librarianship in Japan</t>
  </si>
  <si>
    <t>Toshok an Libraries in Japanese society</t>
  </si>
  <si>
    <t>Z 845 J4 W44</t>
  </si>
  <si>
    <t>Development of public libraries in Africa The Ibad</t>
  </si>
  <si>
    <t>Z 857 U58d</t>
  </si>
  <si>
    <t>Borchardt, D.H. &amp; Horacek, J. I.</t>
  </si>
  <si>
    <t>Librarianship in Australia, New Zealand and Oceani</t>
  </si>
  <si>
    <t>Z 870 A1 B65 1975</t>
  </si>
  <si>
    <t>Bryan, Harrison and Gordon Greenwood</t>
  </si>
  <si>
    <t>Design for Diversity: library services and higher education and research in Australia</t>
  </si>
  <si>
    <t>Z 870 A1 D46</t>
  </si>
  <si>
    <t>D46</t>
  </si>
  <si>
    <t>California State Library</t>
  </si>
  <si>
    <t>Catalogue of the California State Library, General Department, Authors</t>
  </si>
  <si>
    <t>Z 881 C12</t>
  </si>
  <si>
    <t>Library of the University of California</t>
  </si>
  <si>
    <t>Z 881 C122c</t>
  </si>
  <si>
    <t>C122c</t>
  </si>
  <si>
    <t>Belanger, Terry &amp; Senner, Rachel A.</t>
  </si>
  <si>
    <t>The graphic arts and publishing history collection</t>
  </si>
  <si>
    <t>Z 881 C723</t>
  </si>
  <si>
    <t>Mortimer, Ruth</t>
  </si>
  <si>
    <t>Harvard College Library Department of Printing &amp; G</t>
  </si>
  <si>
    <t>Z 881 H26h pt.1 v. 1</t>
  </si>
  <si>
    <t>H26h</t>
  </si>
  <si>
    <t>Z 881 H26h pt.1 v. 2</t>
  </si>
  <si>
    <t>McNiff, Philip J.</t>
  </si>
  <si>
    <t>Catalogue of the Lamont Library Harvard College</t>
  </si>
  <si>
    <t>Z 881 H264c</t>
  </si>
  <si>
    <t>H264c</t>
  </si>
  <si>
    <t>Saricks, Ambrose</t>
  </si>
  <si>
    <t>Frank E. Melvin Collection of pamphlets of the Fre</t>
  </si>
  <si>
    <t>no. 10, vol. 1</t>
  </si>
  <si>
    <t>Z 881 K13l no. 10 v. 1</t>
  </si>
  <si>
    <t>K13l</t>
  </si>
  <si>
    <t>no. 10, vol. 2</t>
  </si>
  <si>
    <t>Z 881 K13l no. 10 v. 2</t>
  </si>
  <si>
    <t>Smith, Thomas R. &amp; Thomas, Bradford L.</t>
  </si>
  <si>
    <t>Maps of the 16th to 19th centuries in the Universi</t>
  </si>
  <si>
    <t>Z 881 K13l no. 16</t>
  </si>
  <si>
    <t>Deming, Robert H.</t>
  </si>
  <si>
    <t>A bibliography of James Joyce studies</t>
  </si>
  <si>
    <t>Z 881 K13l no. 18</t>
  </si>
  <si>
    <t>Fort, Gilberto V.</t>
  </si>
  <si>
    <t>The Cuban revolution of Fidel Castro  An annotated</t>
  </si>
  <si>
    <t>Z 881 K13l no. 34</t>
  </si>
  <si>
    <t>Mitchell, P.M.</t>
  </si>
  <si>
    <t>A bibliography of 17th century German imprints in</t>
  </si>
  <si>
    <t>no. 39</t>
  </si>
  <si>
    <t>Z 881 K13l no. 39</t>
  </si>
  <si>
    <t>Karolides, Nicholas J; Burress, &amp; Kean, John M.</t>
  </si>
  <si>
    <t>Censored books  Critical viewpoints</t>
  </si>
  <si>
    <t>Z 881 K13l no.25 1993</t>
  </si>
  <si>
    <t>no.25</t>
  </si>
  <si>
    <t>Fullenwider, Henry F.</t>
  </si>
  <si>
    <t>Rilke and his reviewers  an annotated bibliography</t>
  </si>
  <si>
    <t>no. 41</t>
  </si>
  <si>
    <t>Z 881 K13l no.41</t>
  </si>
  <si>
    <t>no.41</t>
  </si>
  <si>
    <t>Mengel, Robert M.</t>
  </si>
  <si>
    <t>A catalogue of the Ellis collection of ornithologi</t>
  </si>
  <si>
    <t>no. 48 vol. 2 C-D</t>
  </si>
  <si>
    <t>Z 881 K13l no.48</t>
  </si>
  <si>
    <t>no.48</t>
  </si>
  <si>
    <t>Bibliography &amp; natural history  Essays</t>
  </si>
  <si>
    <t>no. 27</t>
  </si>
  <si>
    <t>Z 881 K13l</t>
  </si>
  <si>
    <t>Finding list of books in the Los Angeles Public Library, January 1891.</t>
  </si>
  <si>
    <t>Z 881 L89f</t>
  </si>
  <si>
    <t>L89f</t>
  </si>
  <si>
    <t>Z 881 N42 N43d</t>
  </si>
  <si>
    <t>N43d</t>
  </si>
  <si>
    <t>Glass Display Case 2; MISSING 1/9/2019</t>
  </si>
  <si>
    <t>McCorison, Marcus A.</t>
  </si>
  <si>
    <t>The 1764 catalogue of the Redwood Library Company</t>
  </si>
  <si>
    <t>Z 881 N47c</t>
  </si>
  <si>
    <t>N47c</t>
  </si>
  <si>
    <t>Z 881 N6295 v. 1</t>
  </si>
  <si>
    <t>N6295</t>
  </si>
  <si>
    <t>Z 881 N6295 v. 2</t>
  </si>
  <si>
    <t>Z 881 N6295 v. 3</t>
  </si>
  <si>
    <t>Z 881 N6295 v. 4</t>
  </si>
  <si>
    <t>Z 881 N6295 v. 5</t>
  </si>
  <si>
    <t>Z 881 N6295 v. 6</t>
  </si>
  <si>
    <t>Z 881 N6295 v. 7</t>
  </si>
  <si>
    <t>Kuhn, Warren B.</t>
  </si>
  <si>
    <t>The Julian Street Library</t>
  </si>
  <si>
    <t>Z 881 P93j</t>
  </si>
  <si>
    <t>P93j</t>
  </si>
  <si>
    <t>Library of Congress collection of John Boyd Thache</t>
  </si>
  <si>
    <t>Z 881 U58t v. 1</t>
  </si>
  <si>
    <t>Z 881 U58t v. 2</t>
  </si>
  <si>
    <t>Z 881 U58t v. 3</t>
  </si>
  <si>
    <t>Garcia-Ayvens, Francisco &amp; Chabran, Richard F.</t>
  </si>
  <si>
    <t>Biblio-politica Chicano perspectivs on library ser</t>
  </si>
  <si>
    <t>Z 911.8 1984</t>
  </si>
  <si>
    <t>The Library Association</t>
  </si>
  <si>
    <t>Catalogue of the Library</t>
  </si>
  <si>
    <t>Z 921 L69c</t>
  </si>
  <si>
    <t>L69c</t>
  </si>
  <si>
    <t>Wright, C.T. Hagberg</t>
  </si>
  <si>
    <t>Catalogue of the London Library</t>
  </si>
  <si>
    <t>Z 921 L84c 1903</t>
  </si>
  <si>
    <t>L84c</t>
  </si>
  <si>
    <t>brittle and moldy pages</t>
  </si>
  <si>
    <t>Subject index of the London Library</t>
  </si>
  <si>
    <t>Z 921 L84s v. 1</t>
  </si>
  <si>
    <t>L84s</t>
  </si>
  <si>
    <t>Peters, Jean</t>
  </si>
  <si>
    <t>Book collecting : a modern guide</t>
  </si>
  <si>
    <t>Z 987 B64</t>
  </si>
  <si>
    <t>Book Collecting A Modern Guide</t>
  </si>
  <si>
    <t>Bradley, Van Allen</t>
  </si>
  <si>
    <t>Gold in your attic</t>
  </si>
  <si>
    <t>Z 987 B72g</t>
  </si>
  <si>
    <t>B72g</t>
  </si>
  <si>
    <t>Cannon, Carl L.</t>
  </si>
  <si>
    <t>American Book Collectors and Collecting</t>
  </si>
  <si>
    <t>Z 987 C16a</t>
  </si>
  <si>
    <t>C16a</t>
  </si>
  <si>
    <t>Carter, John</t>
  </si>
  <si>
    <t>Books and Book-Collectors</t>
  </si>
  <si>
    <t>Z 987 C24b 1957</t>
  </si>
  <si>
    <t>Carter, John, ed.</t>
  </si>
  <si>
    <t>New Paths in Book Collecting</t>
  </si>
  <si>
    <t>Z 987 C24n</t>
  </si>
  <si>
    <t>C24n</t>
  </si>
  <si>
    <t>Taste &amp; Technique in Book-Collecting</t>
  </si>
  <si>
    <t>Z 987 C24t 1948</t>
  </si>
  <si>
    <t>C24t</t>
  </si>
  <si>
    <t>Z 987 C24t 1948a</t>
  </si>
  <si>
    <t>1948a</t>
  </si>
  <si>
    <t>Iacone, Salvatore J.</t>
  </si>
  <si>
    <t>The pleasures of book collecting</t>
  </si>
  <si>
    <t>Z 987 I11p</t>
  </si>
  <si>
    <t>I11p</t>
  </si>
  <si>
    <t>Matthews, Jack</t>
  </si>
  <si>
    <t>Collecting rare books for pleasure and profit</t>
  </si>
  <si>
    <t>Z 987 M43c</t>
  </si>
  <si>
    <t>M43c</t>
  </si>
  <si>
    <t>Steward, Seumas</t>
  </si>
  <si>
    <t>Book collecting  A beginner's guide</t>
  </si>
  <si>
    <t>Z 987 S852b</t>
  </si>
  <si>
    <t>S852b</t>
  </si>
  <si>
    <t>L0112040365</t>
  </si>
  <si>
    <t>Thomas, Alan G.</t>
  </si>
  <si>
    <t>Great books and book collectors</t>
  </si>
  <si>
    <t>Z 987 T36g</t>
  </si>
  <si>
    <t>T36g</t>
  </si>
  <si>
    <t>Wright, Louis B. and Ray, Gordon N.</t>
  </si>
  <si>
    <t>The Private Collector and the Support of Scholarship</t>
  </si>
  <si>
    <t>Z 987 W68</t>
  </si>
  <si>
    <t>W68</t>
  </si>
  <si>
    <t>Private books collectors in the U.S. and Canada</t>
  </si>
  <si>
    <t>Tenth revised ed.</t>
  </si>
  <si>
    <t>Z 988 P93</t>
  </si>
  <si>
    <t>P93</t>
  </si>
  <si>
    <t>Everitt, Charles P.</t>
  </si>
  <si>
    <t>The Adventures of a Treasure Hunter</t>
  </si>
  <si>
    <t>Z 989 E93 A2</t>
  </si>
  <si>
    <t>Roberts, Sydney</t>
  </si>
  <si>
    <t>Richard Farmer (1735-1797)</t>
  </si>
  <si>
    <t>Z 989 F2 R5</t>
  </si>
  <si>
    <t>Stevens, Henry</t>
  </si>
  <si>
    <t>Recollections of James Lenox</t>
  </si>
  <si>
    <t>Z 989 L54 S8 1951</t>
  </si>
  <si>
    <t>Lewis, Wilmarth</t>
  </si>
  <si>
    <t>Collector's progress</t>
  </si>
  <si>
    <t>Z 989 L58c</t>
  </si>
  <si>
    <t>L58c</t>
  </si>
  <si>
    <t>The wonder and the glory Confessions of a Southern</t>
  </si>
  <si>
    <t>Z 989 P25 A4</t>
  </si>
  <si>
    <t>Munby, A.N.L.</t>
  </si>
  <si>
    <t>Portrait of an Obsession</t>
  </si>
  <si>
    <t>P54M9</t>
  </si>
  <si>
    <t>De Ricci, Seymour</t>
  </si>
  <si>
    <t>English Collectors of Books &amp; Manuscripts (1530-1930)</t>
  </si>
  <si>
    <t>Z 989 R35e</t>
  </si>
  <si>
    <t>R35e</t>
  </si>
  <si>
    <t>Underhill, Wanda</t>
  </si>
  <si>
    <t>First Editions of Today and how to tell them</t>
  </si>
  <si>
    <t>Z 992 B66f 1964</t>
  </si>
  <si>
    <t>B66f</t>
  </si>
  <si>
    <t>Burton, John Hill</t>
  </si>
  <si>
    <t>The book-hunter</t>
  </si>
  <si>
    <t>Z 992 B95 1882</t>
  </si>
  <si>
    <t>B95</t>
  </si>
  <si>
    <t>Curle, Richard</t>
  </si>
  <si>
    <t>Collecting American First Editions Its pitfalls and its pleasure</t>
  </si>
  <si>
    <t>First Ed. no. 1082</t>
  </si>
  <si>
    <t>Z 992 C92c</t>
  </si>
  <si>
    <t>C92c</t>
  </si>
  <si>
    <t>The anatomy of bibliomania</t>
  </si>
  <si>
    <t>Z 992 J13d 1931 v. 1</t>
  </si>
  <si>
    <t>J13d</t>
  </si>
  <si>
    <t>Lang, Andrew</t>
  </si>
  <si>
    <t>Books and bookmen</t>
  </si>
  <si>
    <t>Z 992 L25b</t>
  </si>
  <si>
    <t>L25b</t>
  </si>
  <si>
    <t>Muir, Percy H.</t>
  </si>
  <si>
    <t>Book-Collecting as a Hobby</t>
  </si>
  <si>
    <t>Z 992 M89b 1947</t>
  </si>
  <si>
    <t>M89b</t>
  </si>
  <si>
    <t>Newton, A. Edward</t>
  </si>
  <si>
    <t>The amenities of book-collecting and kindred affec</t>
  </si>
  <si>
    <t>Z 992 N48a 1935</t>
  </si>
  <si>
    <t>N48a</t>
  </si>
  <si>
    <t>Newton, Edward A.</t>
  </si>
  <si>
    <t>Bibliography and pseudo-Bibliography</t>
  </si>
  <si>
    <t>Z 992 N48bi</t>
  </si>
  <si>
    <t>N48bi</t>
  </si>
  <si>
    <t>Books in my Baggage</t>
  </si>
  <si>
    <t>Z 992 P87b 1960</t>
  </si>
  <si>
    <t>Glass Display Case 2/ Part of the LCP Special Collection; dedication note written by LCP</t>
  </si>
  <si>
    <t>Books in my baggage</t>
  </si>
  <si>
    <t>Z 992 P87b</t>
  </si>
  <si>
    <t>Rosenback, A.S.W.</t>
  </si>
  <si>
    <t>A book hunter's holiday</t>
  </si>
  <si>
    <t>Z 992 R72bo 1936</t>
  </si>
  <si>
    <t>R72bo</t>
  </si>
  <si>
    <t>Starrett, Vincent</t>
  </si>
  <si>
    <t>A student of catalogues</t>
  </si>
  <si>
    <t>Z 992 S79s</t>
  </si>
  <si>
    <t>S79s</t>
  </si>
  <si>
    <t>Bouillabaisse for bibliophiles</t>
  </si>
  <si>
    <t>Z 992 T17b</t>
  </si>
  <si>
    <t>T17b</t>
  </si>
  <si>
    <t>Carrousel for bibliophiles</t>
  </si>
  <si>
    <t>Z 992 T17c</t>
  </si>
  <si>
    <t>T17c</t>
  </si>
  <si>
    <t>West, Herbert Faulkner</t>
  </si>
  <si>
    <t>Modern book collecting for the impecunious amateur</t>
  </si>
  <si>
    <t>Z 992 W52m</t>
  </si>
  <si>
    <t>W52m</t>
  </si>
  <si>
    <t>Winterich, John T. &amp; Randall, David A.</t>
  </si>
  <si>
    <t>A primer of book collecting</t>
  </si>
  <si>
    <t>Third revised ed.</t>
  </si>
  <si>
    <t>W73p</t>
  </si>
  <si>
    <t>Hardy, W.J.</t>
  </si>
  <si>
    <t>Book- plates</t>
  </si>
  <si>
    <t>Z 993 H22b</t>
  </si>
  <si>
    <t>H22b</t>
  </si>
  <si>
    <t>Severin, Mark &amp; Reid, Anthony</t>
  </si>
  <si>
    <t>Engraved bookplates  European ex libris 1950 - 70</t>
  </si>
  <si>
    <t>Z 993 S49e</t>
  </si>
  <si>
    <t>S49e</t>
  </si>
  <si>
    <t>Arellanes, Audrey Spencer</t>
  </si>
  <si>
    <t>Book plates</t>
  </si>
  <si>
    <t>Z 993.2 A67b</t>
  </si>
  <si>
    <t>A67b</t>
  </si>
  <si>
    <t>Allen, Charles Dexter</t>
  </si>
  <si>
    <t>American book-plates A guide to their study</t>
  </si>
  <si>
    <t>Z 994 A5 A6 1895a</t>
  </si>
  <si>
    <t>1895a</t>
  </si>
  <si>
    <t>Beck, Melissa.</t>
  </si>
  <si>
    <t>The Typographic Bookplates of Ward Ritchie</t>
  </si>
  <si>
    <t>1 of 300. Signed by Ward Ritchie and Kenneth Karmiole.</t>
  </si>
  <si>
    <t>Z 996 R58 1990</t>
  </si>
  <si>
    <t>Evans, H. H.</t>
  </si>
  <si>
    <t>A guide to rare books</t>
  </si>
  <si>
    <t>Z 997 E92g</t>
  </si>
  <si>
    <t>E92g</t>
  </si>
  <si>
    <t>Should be in larger cover</t>
  </si>
  <si>
    <t>Wilson, Edward M. and Cruisckshank, Don W.</t>
  </si>
  <si>
    <t>Samuel Peppy's Spanish Plays</t>
  </si>
  <si>
    <t>Z 997 P42 W5</t>
  </si>
  <si>
    <t>Bibliographic guide for editors &amp; authors</t>
  </si>
  <si>
    <t>Z 1001 A51b</t>
  </si>
  <si>
    <t>A51b</t>
  </si>
  <si>
    <t>Brown, James Duff</t>
  </si>
  <si>
    <t>A Manual of Practical Bibliography</t>
  </si>
  <si>
    <t>Z 1001 B81</t>
  </si>
  <si>
    <t>Campbell, Frank</t>
  </si>
  <si>
    <t>The theory of national and international bibliogra</t>
  </si>
  <si>
    <t>Z 1001 C15t</t>
  </si>
  <si>
    <t>C15t</t>
  </si>
  <si>
    <t>Davinson, Donald</t>
  </si>
  <si>
    <t>Bibliographic control</t>
  </si>
  <si>
    <t>Z 1001 D28b</t>
  </si>
  <si>
    <t>D28b</t>
  </si>
  <si>
    <t>Bibliography: tiger or fat cat?</t>
  </si>
  <si>
    <t>Z 1001 D92b</t>
  </si>
  <si>
    <t>D92b</t>
  </si>
  <si>
    <t>Davis, Charles H. &amp; Rush, James E.</t>
  </si>
  <si>
    <t>Guide to information science</t>
  </si>
  <si>
    <t>Z 1001 D291</t>
  </si>
  <si>
    <t>D291</t>
  </si>
  <si>
    <t>Stokes, Roy</t>
  </si>
  <si>
    <t>Esdaile's manual of bibliography</t>
  </si>
  <si>
    <t>Z 1001 E75s 1967</t>
  </si>
  <si>
    <t>E75s</t>
  </si>
  <si>
    <t>Esdaile's Manual of Bibliography</t>
  </si>
  <si>
    <t>Fifth revised edition</t>
  </si>
  <si>
    <t>Z 1001 E75s 1981</t>
  </si>
  <si>
    <t>Frank, O.</t>
  </si>
  <si>
    <t>Modern documentation and information practices</t>
  </si>
  <si>
    <t>Z 1001 F85m</t>
  </si>
  <si>
    <t>F85m</t>
  </si>
  <si>
    <t>Horne, Thomas Hartwell</t>
  </si>
  <si>
    <t>An introduction to the study of bibliography</t>
  </si>
  <si>
    <t>Z 1001 H78i I814a v. 1</t>
  </si>
  <si>
    <t>H78i</t>
  </si>
  <si>
    <t>I814a</t>
  </si>
  <si>
    <t>Z 1001 H78i I814a v. 2</t>
  </si>
  <si>
    <t>Hurt, Peyton &amp; Richmond, Mary L. Hurt</t>
  </si>
  <si>
    <t>Bibliography and footnotes</t>
  </si>
  <si>
    <t>Z 1001 H94b 1968</t>
  </si>
  <si>
    <t>H94b</t>
  </si>
  <si>
    <t>Inose, Hiroshi &amp; Pierce, John R.</t>
  </si>
  <si>
    <t>Information technology and civilization</t>
  </si>
  <si>
    <t>Z 1001 I56 1984</t>
  </si>
  <si>
    <t>Jones, John Bush</t>
  </si>
  <si>
    <t>Readings in descriptive bibliography</t>
  </si>
  <si>
    <t>Z 1001 J718r 1974</t>
  </si>
  <si>
    <t>J718r</t>
  </si>
  <si>
    <t>The Abbreviated Citation-A Blibliographical Problem</t>
  </si>
  <si>
    <t>Z 1001 K62a</t>
  </si>
  <si>
    <t>K62a</t>
  </si>
  <si>
    <t>Integrative mechanisms in literature growth</t>
  </si>
  <si>
    <t>number 9</t>
  </si>
  <si>
    <t>Z 1001 K81i</t>
  </si>
  <si>
    <t>K81i</t>
  </si>
  <si>
    <t>Bibliography</t>
  </si>
  <si>
    <t>Z 1001 K899 1979</t>
  </si>
  <si>
    <t>K899</t>
  </si>
  <si>
    <t>Malcles, L.ouise-Noelle</t>
  </si>
  <si>
    <t>Manuel de bibliographie</t>
  </si>
  <si>
    <t>Z 1001 M29m</t>
  </si>
  <si>
    <t>M29m</t>
  </si>
  <si>
    <t>Notions fondamentales de bibliographie</t>
  </si>
  <si>
    <t>Z 1001 M29n 1960</t>
  </si>
  <si>
    <t>M29n</t>
  </si>
  <si>
    <t>Powell, G.H.</t>
  </si>
  <si>
    <t>Excursions in Libraria Being Retrospective Reviews and Bibliographical Notes</t>
  </si>
  <si>
    <t>Z 1001 P87e</t>
  </si>
  <si>
    <t>P87e</t>
  </si>
  <si>
    <t>Padwick, E. W.</t>
  </si>
  <si>
    <t>Bibliographical method</t>
  </si>
  <si>
    <t>Z 1001 P136b</t>
  </si>
  <si>
    <t>P136b</t>
  </si>
  <si>
    <t>Robinson, A.M. Lewin</t>
  </si>
  <si>
    <t>Systematic bibliography</t>
  </si>
  <si>
    <t>Z 1001 R56s 1971</t>
  </si>
  <si>
    <t>R56s</t>
  </si>
  <si>
    <t>Z 1001 R56s 1979</t>
  </si>
  <si>
    <t>Documentation and its facets</t>
  </si>
  <si>
    <t>Z 1001 R162d 1963</t>
  </si>
  <si>
    <t>R162d</t>
  </si>
  <si>
    <t>Schneider, Georg</t>
  </si>
  <si>
    <t>Theory and history of bibliography</t>
  </si>
  <si>
    <t>Z 1001 S35t</t>
  </si>
  <si>
    <t>S35t</t>
  </si>
  <si>
    <t>Shera, Jesse H. &amp;  Egan, Margaret E.</t>
  </si>
  <si>
    <t>Bibliographic organization</t>
  </si>
  <si>
    <t>Papers 7/24-29/50</t>
  </si>
  <si>
    <t>Z 1001 S55b c.2</t>
  </si>
  <si>
    <t>Smith, F. Seymour</t>
  </si>
  <si>
    <t>Bibliography in the Bookshop</t>
  </si>
  <si>
    <t>Z 1001 S64b</t>
  </si>
  <si>
    <t>S64b</t>
  </si>
  <si>
    <t>Standardization for documentation</t>
  </si>
  <si>
    <t>Z 1001 S78</t>
  </si>
  <si>
    <t>Staveley,R;  McIlwaine,I.C. &amp;  MeIlwaine, J.H. St.</t>
  </si>
  <si>
    <t>Introduction to subject study</t>
  </si>
  <si>
    <t>Z 1001 S79no</t>
  </si>
  <si>
    <t>S79no</t>
  </si>
  <si>
    <t>The function of bibliography</t>
  </si>
  <si>
    <t>Z 1001 S85f</t>
  </si>
  <si>
    <t>S85f</t>
  </si>
  <si>
    <t>Saracevic, Tefko</t>
  </si>
  <si>
    <t>Introduction to information science</t>
  </si>
  <si>
    <t>Z 1001 S243i</t>
  </si>
  <si>
    <t>S243i</t>
  </si>
  <si>
    <t>Tanselle, G.T.</t>
  </si>
  <si>
    <t>Introduction to Bibliography</t>
  </si>
  <si>
    <t>Z 1001 .T16i 1990</t>
  </si>
  <si>
    <t>.T16i</t>
  </si>
  <si>
    <t>McCrum, Blanche Prichard &amp; Jones, Helen Dudenboste</t>
  </si>
  <si>
    <t>Bibliographical procedures &amp; style</t>
  </si>
  <si>
    <t>Z 1001 U58bi</t>
  </si>
  <si>
    <t>U58bi</t>
  </si>
  <si>
    <t>The Uses of Bibliography to the Students of Literature and History</t>
  </si>
  <si>
    <t>Z 1001 W68u</t>
  </si>
  <si>
    <t>W68u</t>
  </si>
  <si>
    <t>Two kinds of power  An essay on bibliographical co</t>
  </si>
  <si>
    <t>Librarianship:5</t>
  </si>
  <si>
    <t>Z 1001 W69t 1978</t>
  </si>
  <si>
    <t>W69t</t>
  </si>
  <si>
    <t>Weisman, Herman M.</t>
  </si>
  <si>
    <t>Information systems, services, and centers</t>
  </si>
  <si>
    <t>Z 1001 W435i</t>
  </si>
  <si>
    <t>W435i</t>
  </si>
  <si>
    <t>Besterman, Theodore</t>
  </si>
  <si>
    <t>The beginnings of systematic bibliography</t>
  </si>
  <si>
    <t>Z 1002 846b 1940a</t>
  </si>
  <si>
    <t>846b</t>
  </si>
  <si>
    <t>1940a</t>
  </si>
  <si>
    <t>A world bibliography of bibliographies</t>
  </si>
  <si>
    <t>Z 1002 B46w 1965 v. 1</t>
  </si>
  <si>
    <t>B46w</t>
  </si>
  <si>
    <t>Z 1002 B46w 1965 v. 2</t>
  </si>
  <si>
    <t>Z 1002 B46w 1965 v. 3</t>
  </si>
  <si>
    <t>Z 1002 B46w 1965 v. 4</t>
  </si>
  <si>
    <t>Z 1002 B46w 1965 v. 5</t>
  </si>
  <si>
    <t>Toomey, Alice E.</t>
  </si>
  <si>
    <t>A world bibliography of bibliographies 1964-74</t>
  </si>
  <si>
    <t>Z 1002 B46w supp. 1964-1974 v. 1</t>
  </si>
  <si>
    <t>1964-1974</t>
  </si>
  <si>
    <t>Z 1002 B46w supp. 1964-1974 v. 2</t>
  </si>
  <si>
    <t>Courtney, William Prideaux</t>
  </si>
  <si>
    <t>A register of national bibliography</t>
  </si>
  <si>
    <t>Z 1002 C83r v. 1</t>
  </si>
  <si>
    <t>C83r</t>
  </si>
  <si>
    <t>Z 1002 C83r v. 2</t>
  </si>
  <si>
    <t>Collison, R.L.</t>
  </si>
  <si>
    <t>Bibliographies</t>
  </si>
  <si>
    <t>Third ed.  Subject and national</t>
  </si>
  <si>
    <t>C696</t>
  </si>
  <si>
    <t>British library resources</t>
  </si>
  <si>
    <t>Z 1002 D75b</t>
  </si>
  <si>
    <t>Downs, Robert B. &amp; Jenkins, Frances B.</t>
  </si>
  <si>
    <t>Bibliography  Current state and future trends</t>
  </si>
  <si>
    <t>Z 1002 D759b</t>
  </si>
  <si>
    <t>D759b</t>
  </si>
  <si>
    <t>Bibliography and bibliography periodicals</t>
  </si>
  <si>
    <t>Widener Library no. 7</t>
  </si>
  <si>
    <t>Z 1002 H26b</t>
  </si>
  <si>
    <t>H26b</t>
  </si>
  <si>
    <t>Index bibliographicus  Science and technology</t>
  </si>
  <si>
    <t>vol. 1, Fourth ed.</t>
  </si>
  <si>
    <t>Z 1002 I38 1959 vol.1</t>
  </si>
  <si>
    <t>Beaudiquez, Marcelle</t>
  </si>
  <si>
    <t>Retrospective national bibliographies: an internat</t>
  </si>
  <si>
    <t>IFLA pub. 35</t>
  </si>
  <si>
    <t>Z 1002 I68 1986</t>
  </si>
  <si>
    <t>Malcles, Louise-Noelle</t>
  </si>
  <si>
    <t>Z 1002 M29bE 1961</t>
  </si>
  <si>
    <t>M29bE</t>
  </si>
  <si>
    <t>From Mary Maack; reprint of 1961 ed.</t>
  </si>
  <si>
    <t>Les sources du travail bibliographique</t>
  </si>
  <si>
    <t>Z 1002 M29s v. 1</t>
  </si>
  <si>
    <t>M29s</t>
  </si>
  <si>
    <t>vol. 2, pt.1</t>
  </si>
  <si>
    <t>Z 1002 M29s v. 2 pt.1</t>
  </si>
  <si>
    <t>vol. 2, pt. 2</t>
  </si>
  <si>
    <t>Z 1002 M29s v. 2 pt.2</t>
  </si>
  <si>
    <t>Z 1002 M29s v. 3</t>
  </si>
  <si>
    <t>Books in other languages A guide to selection aids</t>
  </si>
  <si>
    <t>Z 1002 M47 1979</t>
  </si>
  <si>
    <t>Petzholdt, Julius</t>
  </si>
  <si>
    <t>Bibliotheca bibliographicsa</t>
  </si>
  <si>
    <t>Z 1002 P45b</t>
  </si>
  <si>
    <t>P45b</t>
  </si>
  <si>
    <t>Singerman, Robert</t>
  </si>
  <si>
    <t>American library book catalogues 1801-1875: a nati</t>
  </si>
  <si>
    <t>Occ. Paper 203/204</t>
  </si>
  <si>
    <t>Z 1002 S54 1996</t>
  </si>
  <si>
    <t>Stein, Henri</t>
  </si>
  <si>
    <t>Manuel de bibliographie generale</t>
  </si>
  <si>
    <t>Z 1002 S81m 1962a</t>
  </si>
  <si>
    <t>S81m</t>
  </si>
  <si>
    <t>1962a</t>
  </si>
  <si>
    <t>Ulrich, Carolyn F. &amp; Kup, Karl</t>
  </si>
  <si>
    <t>Books and printing  A selected list of periodicals</t>
  </si>
  <si>
    <t>Z 1002 U45b</t>
  </si>
  <si>
    <t>U45b</t>
  </si>
  <si>
    <t>Heaney, Howell J. &amp; Hirsch, Rudolf</t>
  </si>
  <si>
    <t>Selective check lists of bibliographical scholarship, series B, 1956-1962</t>
  </si>
  <si>
    <t>Z 1002 V81s ser.B 1956-62</t>
  </si>
  <si>
    <t>V81s</t>
  </si>
  <si>
    <t>ser.B</t>
  </si>
  <si>
    <t>1956-62</t>
  </si>
  <si>
    <t>Van Hoesen, Henry Bartlett, and Frank Keller Walter</t>
  </si>
  <si>
    <t>Bibliography: practical, enumerative, historical; an introductory manual</t>
  </si>
  <si>
    <t>Z 1002 V256</t>
  </si>
  <si>
    <t>V256</t>
  </si>
  <si>
    <t>Wasserman, Paul &amp; Herman, Esther</t>
  </si>
  <si>
    <t>Library bibliographies and indexes</t>
  </si>
  <si>
    <t>Z 1002 W28t</t>
  </si>
  <si>
    <t>W28t</t>
  </si>
  <si>
    <t>Cowley, Malcolm &amp; Smith, Bernard</t>
  </si>
  <si>
    <t>Books that changed our minds</t>
  </si>
  <si>
    <t>Z 1003 C83b</t>
  </si>
  <si>
    <t>C83b</t>
  </si>
  <si>
    <t>Fruge, August</t>
  </si>
  <si>
    <t>Books are still for sale</t>
  </si>
  <si>
    <t>Z 1003 F94b</t>
  </si>
  <si>
    <t>F94b</t>
  </si>
  <si>
    <t>Too small - needs to be put in bigger binder to prevent loss</t>
  </si>
  <si>
    <t>Jennison, Peter S. &amp; Sheridan, Robert N.</t>
  </si>
  <si>
    <t>The future of general adult books and reading in A</t>
  </si>
  <si>
    <t>Z 1003 F98</t>
  </si>
  <si>
    <t>F98</t>
  </si>
  <si>
    <t>The popular book  A history of America's literary</t>
  </si>
  <si>
    <t>Z 1003 H25p 1961</t>
  </si>
  <si>
    <t>H25p</t>
  </si>
  <si>
    <t>The Fear of Books</t>
  </si>
  <si>
    <t>Z 1003 J13f</t>
  </si>
  <si>
    <t>J13f</t>
  </si>
  <si>
    <t>The alchemy of books</t>
  </si>
  <si>
    <t>Z 1003 P87a</t>
  </si>
  <si>
    <t>Islands of books</t>
  </si>
  <si>
    <t>Z 1003 P87i</t>
  </si>
  <si>
    <t>P87i</t>
  </si>
  <si>
    <t>The little package</t>
  </si>
  <si>
    <t>Z 1003 P87li</t>
  </si>
  <si>
    <t>P87li</t>
  </si>
  <si>
    <t>Simsova, S.</t>
  </si>
  <si>
    <t>Nicholas Rubakin and bibliopsychology</t>
  </si>
  <si>
    <t>Z 1003 S59n</t>
  </si>
  <si>
    <t>S59n</t>
  </si>
  <si>
    <t>Smith, Roger H.</t>
  </si>
  <si>
    <t>The American reading public</t>
  </si>
  <si>
    <t>The Daedalus Symposium</t>
  </si>
  <si>
    <t>Z 1003 S65a 1965</t>
  </si>
  <si>
    <t>S65a</t>
  </si>
  <si>
    <t>Wheatley, Henry Benjamin</t>
  </si>
  <si>
    <t>Prices of books</t>
  </si>
  <si>
    <t>The Library Series IV</t>
  </si>
  <si>
    <t>Z 1003 W56p</t>
  </si>
  <si>
    <t>Howell, R. Patton</t>
  </si>
  <si>
    <t>Beyond literacy : the second Gutenberg revolution</t>
  </si>
  <si>
    <t>Book reading and library usage; a study of habits</t>
  </si>
  <si>
    <t>Z 1003.2 G13b</t>
  </si>
  <si>
    <t>G13b</t>
  </si>
  <si>
    <t>Books in our future  Perspectives and proposals</t>
  </si>
  <si>
    <t>Z 1003.2 L52 1987</t>
  </si>
  <si>
    <t>Norvell, George W.</t>
  </si>
  <si>
    <t>The reading interests of young people</t>
  </si>
  <si>
    <t>Z 1003.2 N67 1973</t>
  </si>
  <si>
    <t>Next to mother's milk-- : an Engelhard lecture on the book</t>
  </si>
  <si>
    <t>Z 1003.2 P872 1987</t>
  </si>
  <si>
    <t>P872</t>
  </si>
  <si>
    <t>Connections - literacy and cultural heritage</t>
  </si>
  <si>
    <t>Z 1003.5 I2 W44 1992</t>
  </si>
  <si>
    <t>I2</t>
  </si>
  <si>
    <t>Bowers, Fredson</t>
  </si>
  <si>
    <t>Essays in bibliography, text, and editing</t>
  </si>
  <si>
    <t>Z 1005 B67e</t>
  </si>
  <si>
    <t>B67e</t>
  </si>
  <si>
    <t>Essays on bibliography</t>
  </si>
  <si>
    <t>Z 1005 E78 1975</t>
  </si>
  <si>
    <t>Ronald Brunlees McKerrow: A Selection of His Essays</t>
  </si>
  <si>
    <t>Z 1005 M19r</t>
  </si>
  <si>
    <t>M19r</t>
  </si>
  <si>
    <t>Wedgeworth, Robert</t>
  </si>
  <si>
    <t>ALA world encyclopedia of library and information</t>
  </si>
  <si>
    <t>Z 1006 A18 1986</t>
  </si>
  <si>
    <t>A18</t>
  </si>
  <si>
    <t>Z 1006 A18</t>
  </si>
  <si>
    <t>Thompson, Elizabeth H.</t>
  </si>
  <si>
    <t>A.L.A. glossary of library terms : with a selection of terms in related fields</t>
  </si>
  <si>
    <t>Z 1006 .A51 1943</t>
  </si>
  <si>
    <t>.A51</t>
  </si>
  <si>
    <t>A. L. A. glossary of library terms, with a selection of terms in related fields</t>
  </si>
  <si>
    <t>Z 1006 A51a 1943</t>
  </si>
  <si>
    <t>Young, Heartsill, ed.</t>
  </si>
  <si>
    <t>The ALA glossary of library and information science</t>
  </si>
  <si>
    <t>Z 1006 A51a 1983</t>
  </si>
  <si>
    <t>Richardson, John V.; editors Eduard R. Sukiasian, Victor V. Zverevich</t>
  </si>
  <si>
    <t>The English-Russian dictionary of library and information terminology</t>
  </si>
  <si>
    <t>Z 1006 A54 2013</t>
  </si>
  <si>
    <t>A54</t>
  </si>
  <si>
    <t>Milstead, Jessica L</t>
  </si>
  <si>
    <t>ASIS thesaurus of information science and librarianship</t>
  </si>
  <si>
    <t>Z 1006 A85 1994</t>
  </si>
  <si>
    <t>Z 1006 A85 1998</t>
  </si>
  <si>
    <t>The bookman's glossary</t>
  </si>
  <si>
    <t>Z 1006 B64 1975</t>
  </si>
  <si>
    <t>Buchanan, Brian</t>
  </si>
  <si>
    <t>A glossary of indexing terms</t>
  </si>
  <si>
    <t>Z 1006 B85g</t>
  </si>
  <si>
    <t>B85g</t>
  </si>
  <si>
    <t>Elsevier's dictionary of library science informati</t>
  </si>
  <si>
    <t>Z 1006 C56e</t>
  </si>
  <si>
    <t>C56e</t>
  </si>
  <si>
    <t>Cowles, Barbara</t>
  </si>
  <si>
    <t>Z 1006 C83b 1935</t>
  </si>
  <si>
    <t>ABC for book collectors</t>
  </si>
  <si>
    <t>Z 1006 C245a 1995</t>
  </si>
  <si>
    <t>C245a</t>
  </si>
  <si>
    <t>Carter, John ; Barker, Nicolas</t>
  </si>
  <si>
    <t>Z 1006 C245a 2004</t>
  </si>
  <si>
    <t>v. 1-73</t>
  </si>
  <si>
    <t>Harrod’s Librarians’ glossary of terms used in librarianship, documentation and the book crafts, and reference book</t>
  </si>
  <si>
    <t>Z 1006 H25l 1984</t>
  </si>
  <si>
    <t>H25l</t>
  </si>
  <si>
    <t>Harrod’s librarians’ glossary of terms used in librarianship, documentation and the book crafts and reference book</t>
  </si>
  <si>
    <t>Z 1006 H25l 1987</t>
  </si>
  <si>
    <t>Harrod’s Librarians’ glossary : 9,000 terms used in information management, library science, publishing, the book trades, and archive management</t>
  </si>
  <si>
    <t>Z 1006 H241 1995</t>
  </si>
  <si>
    <t>Landau, Thomas</t>
  </si>
  <si>
    <t>Encyclopedia of librarianship</t>
  </si>
  <si>
    <t>Z 1006 L23e 1966</t>
  </si>
  <si>
    <t>L23e</t>
  </si>
  <si>
    <t>Longley, Dennis &amp; Shain, Michael</t>
  </si>
  <si>
    <t>Dictionary of information technology</t>
  </si>
  <si>
    <t>Z 1006 L66 1982</t>
  </si>
  <si>
    <t>L66</t>
  </si>
  <si>
    <t>de Gil, Beatriz Massa; Trautman, Ray &amp; Goy, Peter</t>
  </si>
  <si>
    <t>Technical dictionary of librarianship English-Spanish</t>
  </si>
  <si>
    <t>Z 1006 M38d</t>
  </si>
  <si>
    <t>M38d</t>
  </si>
  <si>
    <t>Montgomery, A.C.</t>
  </si>
  <si>
    <t>Acronyms in library and information science</t>
  </si>
  <si>
    <t>Library &amp; info bulletin no.22</t>
  </si>
  <si>
    <t>Z 1006 M76a</t>
  </si>
  <si>
    <t>M76a</t>
  </si>
  <si>
    <t>Acronyms &amp; abbreviations in library &amp; information work : a reference handbook of British usage</t>
  </si>
  <si>
    <t>Z 1006 M78 1987</t>
  </si>
  <si>
    <t>Z 1006 O74l 1976</t>
  </si>
  <si>
    <t>O74l</t>
  </si>
  <si>
    <t>The librarian's thesaurus</t>
  </si>
  <si>
    <t>Z 1006 S595 1990</t>
  </si>
  <si>
    <t>S595</t>
  </si>
  <si>
    <t>Vaillancourt, Pauline M.</t>
  </si>
  <si>
    <t>Z 1006 V33</t>
  </si>
  <si>
    <t>V33</t>
  </si>
  <si>
    <t>Wersig, Gernot &amp; Neveling, Ulrich</t>
  </si>
  <si>
    <t>Terminology of documentation = Terminologie de la documentation...: a selection of 1200 basic terms published in English, French, German, Russian, and Spanish</t>
  </si>
  <si>
    <t>Z 1006 W49t</t>
  </si>
  <si>
    <t>W49t</t>
  </si>
  <si>
    <t>Mora, Imre</t>
  </si>
  <si>
    <t>Wörterbuch des Verlagswesens in 20 Sprachen = The publisher’s practical dictionary in 20 languages</t>
  </si>
  <si>
    <t>Z 1006 W89</t>
  </si>
  <si>
    <t>W89</t>
  </si>
  <si>
    <t>Bibliographical services throughout the world</t>
  </si>
  <si>
    <t>Z 1008 B44</t>
  </si>
  <si>
    <t>Perman, Dagmar Horna</t>
  </si>
  <si>
    <t>Bibliography and the historian; the conference at Belmont of the Joint Committee on Bibliographical Services to History, May, 1967</t>
  </si>
  <si>
    <t>Z 1008 B45</t>
  </si>
  <si>
    <t>Avicenne, Paul</t>
  </si>
  <si>
    <t>1960-1964</t>
  </si>
  <si>
    <t>Z 1008 B441E 1960-64</t>
  </si>
  <si>
    <t>B441E</t>
  </si>
  <si>
    <t>1960-64</t>
  </si>
  <si>
    <t>1965-1969</t>
  </si>
  <si>
    <t>Z 1008 B441E 1965-69</t>
  </si>
  <si>
    <t>1965-69</t>
  </si>
  <si>
    <t>Supp. 1981-1982</t>
  </si>
  <si>
    <t>Z 1008 B441E 1981-82</t>
  </si>
  <si>
    <t>1981-82</t>
  </si>
  <si>
    <t>Supp. 1983-1984</t>
  </si>
  <si>
    <t>Z 1008 B441E 1983-84</t>
  </si>
  <si>
    <t>1983-84</t>
  </si>
  <si>
    <t>McKerrow, Ronald B.</t>
  </si>
  <si>
    <t>Printers’ &amp; publishers’ devices in England &amp; Scotland, 1485-1640</t>
  </si>
  <si>
    <t>Z 1008 B472i no.16</t>
  </si>
  <si>
    <t>B472i</t>
  </si>
  <si>
    <t>no.16</t>
  </si>
  <si>
    <t>Goldschmidt, E. PH.</t>
  </si>
  <si>
    <t>Medieval Texts and Their First Appearance in Print</t>
  </si>
  <si>
    <t>Z 1008 B472t sup.16 1943a</t>
  </si>
  <si>
    <t>B472t</t>
  </si>
  <si>
    <t>sup.16</t>
  </si>
  <si>
    <t>1943a</t>
  </si>
  <si>
    <t>Brown, K.R.</t>
  </si>
  <si>
    <t>The challenge of information technology</t>
  </si>
  <si>
    <t>Proceedings 9/13-16/82</t>
  </si>
  <si>
    <t>Z 1008 F5 1982</t>
  </si>
  <si>
    <t>Grolier 75; a biographical retrospective to celebrate the seventy-fifth anniversary of the Grolier Club in New York</t>
  </si>
  <si>
    <t>Z 1008 G894</t>
  </si>
  <si>
    <t>G894</t>
  </si>
  <si>
    <t>Bibliography in Britain  A classified list</t>
  </si>
  <si>
    <t>Z 1008 O2</t>
  </si>
  <si>
    <t>Studies in bibliography</t>
  </si>
  <si>
    <t>v. 56</t>
  </si>
  <si>
    <t>Z 1008 V81 v. 56</t>
  </si>
  <si>
    <t>V81</t>
  </si>
  <si>
    <t>Studies in bibliography 1958</t>
  </si>
  <si>
    <t>Z 1008 V81p v. 11</t>
  </si>
  <si>
    <t>V81p</t>
  </si>
  <si>
    <t>Z 1008 V81p v. 12</t>
  </si>
  <si>
    <t>Studies in bibliography 1960</t>
  </si>
  <si>
    <t>Z 1008 V81p v. 13</t>
  </si>
  <si>
    <t>Studies in bibliography 1966</t>
  </si>
  <si>
    <t>Z 1008 V81p v. 19</t>
  </si>
  <si>
    <t>Studies in bibliography 1967</t>
  </si>
  <si>
    <t>Z 1008 V81p v. 20</t>
  </si>
  <si>
    <t>Studies in bibliography 1968</t>
  </si>
  <si>
    <t>Z 1008 V81p v. 21</t>
  </si>
  <si>
    <t>v. 21</t>
  </si>
  <si>
    <t>Studies in bibliography 1969</t>
  </si>
  <si>
    <t>Z 1008 V81p v. 22</t>
  </si>
  <si>
    <t>Studies in bibliography 1970</t>
  </si>
  <si>
    <t>Z 1008 V81p v. 23</t>
  </si>
  <si>
    <t>Studies in bibliography 1971</t>
  </si>
  <si>
    <t>Z 1008 V81p v. 24</t>
  </si>
  <si>
    <t>Studies in bibliography 1972</t>
  </si>
  <si>
    <t>Z 1008 V81p v. 25</t>
  </si>
  <si>
    <t>Studies in bibliography 1973</t>
  </si>
  <si>
    <t>Z 1008 V81p v. 26</t>
  </si>
  <si>
    <t>Studies in bibliography 1974</t>
  </si>
  <si>
    <t>Z 1008 V81p v. 27</t>
  </si>
  <si>
    <t>v. 27</t>
  </si>
  <si>
    <t>Studies in bibliography 1975</t>
  </si>
  <si>
    <t>Z 1008 V81p v. 28</t>
  </si>
  <si>
    <t>v. 28</t>
  </si>
  <si>
    <t>Studies in bibliography 1976</t>
  </si>
  <si>
    <t>Z 1008 V81p v. 29</t>
  </si>
  <si>
    <t>v. 29</t>
  </si>
  <si>
    <t>Z 1008 V81p v. 30</t>
  </si>
  <si>
    <t>v. 30</t>
  </si>
  <si>
    <t>Studies in bibliography 1978</t>
  </si>
  <si>
    <t>Z 1008 V81p v. 31</t>
  </si>
  <si>
    <t>v. 31</t>
  </si>
  <si>
    <t>Studies in bibliography 1979</t>
  </si>
  <si>
    <t>Z 1008 V81p v. 32</t>
  </si>
  <si>
    <t>v. 32</t>
  </si>
  <si>
    <t>Studies in bibiliography 1980</t>
  </si>
  <si>
    <t>Z 1008 V81p v. 33</t>
  </si>
  <si>
    <t>v. 33</t>
  </si>
  <si>
    <t>Studies in bibliography 1981</t>
  </si>
  <si>
    <t>Z 1008 V81p v. 34</t>
  </si>
  <si>
    <t>v. 34</t>
  </si>
  <si>
    <t>Studies in bibliography 1982</t>
  </si>
  <si>
    <t>Z 1008 V81p v. 35</t>
  </si>
  <si>
    <t>v. 35</t>
  </si>
  <si>
    <t>Studies in bibliography 1983</t>
  </si>
  <si>
    <t>Z 1008 V81p v. 36</t>
  </si>
  <si>
    <t>v. 36</t>
  </si>
  <si>
    <t>Studies in bibliography 1984</t>
  </si>
  <si>
    <t>Z 1008 V81p v. 37</t>
  </si>
  <si>
    <t>v. 37</t>
  </si>
  <si>
    <t>Studies in bibliography 1985</t>
  </si>
  <si>
    <t>Z 1008 V81p v. 38</t>
  </si>
  <si>
    <t>v. 38</t>
  </si>
  <si>
    <t>Studies in bibliography 1986</t>
  </si>
  <si>
    <t>Z 1008 V81p v. 39</t>
  </si>
  <si>
    <t>v. 39</t>
  </si>
  <si>
    <t>Studies in bibliography 1987</t>
  </si>
  <si>
    <t>Z 1008 V81p v. 40</t>
  </si>
  <si>
    <t>v. 40</t>
  </si>
  <si>
    <t>Studies in bibliography 1988</t>
  </si>
  <si>
    <t>Z 1008 V81p v. 41</t>
  </si>
  <si>
    <t>v. 41</t>
  </si>
  <si>
    <t>Studies in bibliography 1989</t>
  </si>
  <si>
    <t>Z 1008 V81p v. 42</t>
  </si>
  <si>
    <t>v. 42</t>
  </si>
  <si>
    <t>Studies in bibliography 1990</t>
  </si>
  <si>
    <t>Z 1008 V81p v. 43</t>
  </si>
  <si>
    <t>v. 43</t>
  </si>
  <si>
    <t>Studies in bibliography 1991</t>
  </si>
  <si>
    <t>Z 1008 V81p v. 44</t>
  </si>
  <si>
    <t>v. 44</t>
  </si>
  <si>
    <t>Studies in bibliography 1992</t>
  </si>
  <si>
    <t>Z 1008 V81p v. 45</t>
  </si>
  <si>
    <t>v. 45</t>
  </si>
  <si>
    <t>Vander Meulen, David L.</t>
  </si>
  <si>
    <t>Studies in bibliography 1993</t>
  </si>
  <si>
    <t>Z 1008 V81p v. 46</t>
  </si>
  <si>
    <t>v. 46</t>
  </si>
  <si>
    <t>Studies in bibliography 1994</t>
  </si>
  <si>
    <t>Z 1008 V81p v. 47</t>
  </si>
  <si>
    <t>v. 47</t>
  </si>
  <si>
    <t>Studies in bibliography 1995</t>
  </si>
  <si>
    <t>vol. 48</t>
  </si>
  <si>
    <t>Z 1008 V81p v. 48</t>
  </si>
  <si>
    <t>v. 48</t>
  </si>
  <si>
    <t>Studies in bibliography 1996</t>
  </si>
  <si>
    <t>Z 1008 V81p v. 49</t>
  </si>
  <si>
    <t>Studies in bibliography 1997</t>
  </si>
  <si>
    <t>vol. 50</t>
  </si>
  <si>
    <t>Z 1008 V81p v. 50</t>
  </si>
  <si>
    <t>v. 50</t>
  </si>
  <si>
    <t>Studies in bibliography 1998</t>
  </si>
  <si>
    <t>vol. 51</t>
  </si>
  <si>
    <t>Z 1008 V81p v. 51</t>
  </si>
  <si>
    <t>v. 51</t>
  </si>
  <si>
    <t>Studies in bibliography 1999</t>
  </si>
  <si>
    <t>vol. 52</t>
  </si>
  <si>
    <t>Z 1008 V81p v. 52</t>
  </si>
  <si>
    <t>v. 52</t>
  </si>
  <si>
    <t>Studies in bibliography 2000</t>
  </si>
  <si>
    <t>vol. 53</t>
  </si>
  <si>
    <t>Z 1008 V81p v. 53</t>
  </si>
  <si>
    <t>v. 53</t>
  </si>
  <si>
    <t>Studies in Bibliography 2001</t>
  </si>
  <si>
    <t>Vol. 54</t>
  </si>
  <si>
    <t>Z 1008 V81p V54 2001</t>
  </si>
  <si>
    <t>V54</t>
  </si>
  <si>
    <t>Studies in Bibliography 2002</t>
  </si>
  <si>
    <t>Vol. 55</t>
  </si>
  <si>
    <t>Z 1008 V81p V55 2002</t>
  </si>
  <si>
    <t>V55</t>
  </si>
  <si>
    <t>Studies in Bibliography 2003-2004</t>
  </si>
  <si>
    <t>Z 1008 V81p V56</t>
  </si>
  <si>
    <t>V56</t>
  </si>
  <si>
    <t>Studies in Bibliography 2005-2006</t>
  </si>
  <si>
    <t>Vol. 57</t>
  </si>
  <si>
    <t>Z 1008 V81p V57 2005-06</t>
  </si>
  <si>
    <t>2005-06</t>
  </si>
  <si>
    <t>Amor librorum : bibliographic and other essays : a tribute to Abraham Horodisch on his sixtieth birthday</t>
  </si>
  <si>
    <t>Limited copy</t>
  </si>
  <si>
    <t>Z 1009 A52</t>
  </si>
  <si>
    <t>Poynter, F. N. L.</t>
  </si>
  <si>
    <t>Bibliography: some achievements &amp; prospects</t>
  </si>
  <si>
    <t>Z 1009 Z37 no.1</t>
  </si>
  <si>
    <t>Z37</t>
  </si>
  <si>
    <t>Foxon, David F.</t>
  </si>
  <si>
    <t>Thoughts on the history and future of bibliographical description</t>
  </si>
  <si>
    <t>Z 1009 Z37 no.10</t>
  </si>
  <si>
    <t>no.10</t>
  </si>
  <si>
    <t>Jackson, William A.</t>
  </si>
  <si>
    <t>Bibliography &amp; literary sudies</t>
  </si>
  <si>
    <t>Z 1009 Z37 no.2</t>
  </si>
  <si>
    <t>no.2</t>
  </si>
  <si>
    <t>Bibliography &amp; literary studies</t>
  </si>
  <si>
    <t>Ray, Gordon N.</t>
  </si>
  <si>
    <t>Bibliographical resources for the study of nineteenth century English fiction</t>
  </si>
  <si>
    <t>Z 1009 Z37 no.4</t>
  </si>
  <si>
    <t>Cover title Nineteenth century English fiction</t>
  </si>
  <si>
    <t>Watson, George</t>
  </si>
  <si>
    <t>C.B.E.L.: the making of the Cambridge bibliography</t>
  </si>
  <si>
    <t>Z 1009 Z37 no.5</t>
  </si>
  <si>
    <t>C.B.E.L. : the making of the Cambridge bibliography</t>
  </si>
  <si>
    <t>Bibliography &amp; modern librarianship</t>
  </si>
  <si>
    <t>Z 1009 Z37 no.6</t>
  </si>
  <si>
    <t>Bibliographers of the Golden State</t>
  </si>
  <si>
    <t>Z 1009 Z37 no.7</t>
  </si>
  <si>
    <t>no.7</t>
  </si>
  <si>
    <t>Bibliographers of the golden state</t>
  </si>
  <si>
    <t>Munby, A. N. L.</t>
  </si>
  <si>
    <t>The history and bibliography of science in England: the first phase, 1833-1845 : to which is added a reprint of A catalogue of scientific manuscripts in the possession of J. O. Halliwell</t>
  </si>
  <si>
    <t>Z 1009 Z37 no.8</t>
  </si>
  <si>
    <t>no.8</t>
  </si>
  <si>
    <t>Adams Jr., Frederick B.</t>
  </si>
  <si>
    <t>Z 1009 Z37 no.9</t>
  </si>
  <si>
    <t>The uses of provenance</t>
  </si>
  <si>
    <t>Famous books, ancient and medieval</t>
  </si>
  <si>
    <t>Z 1012 D75f</t>
  </si>
  <si>
    <t>D75f</t>
  </si>
  <si>
    <t>Dictionnaire bibliographique, historique et critique des livres rares... avec leur valeur...auxquels on a ajouté, des observations &amp; des notes pour faciliter la connoissance exacte &amp; certaine des éditions originales...suivi d’un essai de bibliographie</t>
  </si>
  <si>
    <t>Z 1012 D85d 1791 v. 2</t>
  </si>
  <si>
    <t>D85d</t>
  </si>
  <si>
    <t>Z 1012 D85d 1791 v. 3</t>
  </si>
  <si>
    <t>Z 1012 D85d 1791 v. 4</t>
  </si>
  <si>
    <t>Burke, Redmond A.</t>
  </si>
  <si>
    <t>What is the index?</t>
  </si>
  <si>
    <t>Z 1019 B91w</t>
  </si>
  <si>
    <t>B91w</t>
  </si>
  <si>
    <t>Ditchfield, P.H.</t>
  </si>
  <si>
    <t>Books fatal to their authors</t>
  </si>
  <si>
    <t>Z 1019 D63b</t>
  </si>
  <si>
    <t>D63b</t>
  </si>
  <si>
    <t>Haight, Anne Lyon</t>
  </si>
  <si>
    <t>Banned books; informal notes on some books banned for various reasons at various times and in various places</t>
  </si>
  <si>
    <t>Z 1019 H12b 1970</t>
  </si>
  <si>
    <t>H12b</t>
  </si>
  <si>
    <t>Intellectual Freedom Committee</t>
  </si>
  <si>
    <t>Z 1019 H68 1996</t>
  </si>
  <si>
    <t>Z 1019 K13h</t>
  </si>
  <si>
    <t>K13h</t>
  </si>
  <si>
    <t>Pistolis, Donna Reidy</t>
  </si>
  <si>
    <t>Z 1019 P57 1996</t>
  </si>
  <si>
    <t>P57</t>
  </si>
  <si>
    <t>Putnam, George Haven</t>
  </si>
  <si>
    <t>vol. 1 (150-1780)</t>
  </si>
  <si>
    <t>Z 1019 P98 v. 1</t>
  </si>
  <si>
    <t>P98</t>
  </si>
  <si>
    <t>vol. 2 (1600-1900)</t>
  </si>
  <si>
    <t>Z 1019 P98 v. 2</t>
  </si>
  <si>
    <t>Perrin, Noel</t>
  </si>
  <si>
    <t>Z 1019 P428d</t>
  </si>
  <si>
    <t>P428d</t>
  </si>
  <si>
    <t>Z 1021 B62b 1955a</t>
  </si>
  <si>
    <t>1955a</t>
  </si>
  <si>
    <t>Z 1021 T37b</t>
  </si>
  <si>
    <t>T37b</t>
  </si>
  <si>
    <t>MacCann, Donnarae &amp; Richard, Olga</t>
  </si>
  <si>
    <t>Z 1023 M13c</t>
  </si>
  <si>
    <t>M13c</t>
  </si>
  <si>
    <t>Davies, Hugh W.</t>
  </si>
  <si>
    <t>Catalogue of a collection of early French books in the library of C. Fairfax Murray</t>
  </si>
  <si>
    <t>Z 1023 M96 ca v. 1</t>
  </si>
  <si>
    <t>ca</t>
  </si>
  <si>
    <t>Z 1023 M96 ca v. 2</t>
  </si>
  <si>
    <t>Catalogue of a collection of early German books in the library of C. Fairfax Murray</t>
  </si>
  <si>
    <t>Z 1023 M96c v. 1</t>
  </si>
  <si>
    <t>M96c</t>
  </si>
  <si>
    <t>Z 1023 M96c v. 2</t>
  </si>
  <si>
    <t>Muther, Richard</t>
  </si>
  <si>
    <t>German book illustration of the Gothic period and the early Renaissance (1460-1530)</t>
  </si>
  <si>
    <t>Z 1023 M98g</t>
  </si>
  <si>
    <t>M98g</t>
  </si>
  <si>
    <t>Hamilton, Sinclair</t>
  </si>
  <si>
    <t>Early American book illustrators and wood engravers, 1670-1870; a catalogue of a collection of American books, illustrated for the most part with woodcuts and wood engravings in the Princeton University Library…</t>
  </si>
  <si>
    <t>Z 1023 P93e</t>
  </si>
  <si>
    <t>P93e</t>
  </si>
  <si>
    <t>The illustrator and the book in England from 1790 to 1914</t>
  </si>
  <si>
    <t>Z 1023 R263i</t>
  </si>
  <si>
    <t>R263i</t>
  </si>
  <si>
    <t>Shaw, Renata V.</t>
  </si>
  <si>
    <t>Picture searching; techniques and tools</t>
  </si>
  <si>
    <t>SLA bib. no. 6</t>
  </si>
  <si>
    <t>Z 1023 S53p</t>
  </si>
  <si>
    <t>Weitenkampf, Frank</t>
  </si>
  <si>
    <t>The illustrated book</t>
  </si>
  <si>
    <t>Z 1023 W43i</t>
  </si>
  <si>
    <t>W43i</t>
  </si>
  <si>
    <t>Fulton, Len &amp; Ferber, Ellen</t>
  </si>
  <si>
    <t>Small Press record of Books in Print</t>
  </si>
  <si>
    <t>12th ed. 1983</t>
  </si>
  <si>
    <t>Z 1028 S635 1983</t>
  </si>
  <si>
    <t>S635</t>
  </si>
  <si>
    <t>Clinton, Alan</t>
  </si>
  <si>
    <t>Printed ephemera : collection, organisation, and access</t>
  </si>
  <si>
    <t>Z 1029.5 C55</t>
  </si>
  <si>
    <t>Hackett, Alice Payne &amp; Burke, James Henry</t>
  </si>
  <si>
    <t>80 years of best sellers, 1895-1975</t>
  </si>
  <si>
    <t>Z 1033 B3 h11 1977</t>
  </si>
  <si>
    <t>h11</t>
  </si>
  <si>
    <t>Tuer, Andrew W.</t>
  </si>
  <si>
    <t>History of the Horn-Book</t>
  </si>
  <si>
    <t>Z 1033 H8 T8</t>
  </si>
  <si>
    <t>Reichmann, Felix &amp; Tharpe, Josephine M.</t>
  </si>
  <si>
    <t>Bibliographic control of microforms</t>
  </si>
  <si>
    <t>Z 1033 M5 R2</t>
  </si>
  <si>
    <t>Horn, Andrew H.</t>
  </si>
  <si>
    <t>Z 1033 M5 S72</t>
  </si>
  <si>
    <t>S72</t>
  </si>
  <si>
    <t>Crouch, Marcus &amp; Ellis, Alec</t>
  </si>
  <si>
    <t>Chosen for children</t>
  </si>
  <si>
    <t>Z 1035 A2 C4 1977</t>
  </si>
  <si>
    <t>Kingman, Lee</t>
  </si>
  <si>
    <t>Z 1035 A2 K5</t>
  </si>
  <si>
    <t>Miller, Bertha Mahony &amp; Field, Elinor Whitney</t>
  </si>
  <si>
    <t>Caldecott medal books, 1938-1957 : with the artists’ acceptance papers &amp; related material chiefly from the Horn book magazine</t>
  </si>
  <si>
    <t>Z 1035 A2 M61</t>
  </si>
  <si>
    <t>Wynar, Bohdan S.</t>
  </si>
  <si>
    <t>2000 ARBA</t>
  </si>
  <si>
    <t>Volume 31</t>
  </si>
  <si>
    <t>Z 1035 A513 2000</t>
  </si>
  <si>
    <t>A513</t>
  </si>
  <si>
    <t>2001 ARBA</t>
  </si>
  <si>
    <t>Volume 32</t>
  </si>
  <si>
    <t>Z 1035 A513 2001</t>
  </si>
  <si>
    <t>Hysell, Shannon Graff</t>
  </si>
  <si>
    <t>2002 ARBA</t>
  </si>
  <si>
    <t>Volume 33</t>
  </si>
  <si>
    <t>Z 1035 A513 2002</t>
  </si>
  <si>
    <t>Dillon, Martion and Shannon Graff Hysell</t>
  </si>
  <si>
    <t>2003 ARBA</t>
  </si>
  <si>
    <t>Volume 34</t>
  </si>
  <si>
    <t>Z 1035 A513 2003</t>
  </si>
  <si>
    <t>2004 ARBA</t>
  </si>
  <si>
    <t>Volume 35</t>
  </si>
  <si>
    <t>Z 1035 A513 2004</t>
  </si>
  <si>
    <t>2005 ARBA</t>
  </si>
  <si>
    <t>Volume 36</t>
  </si>
  <si>
    <t>Z 1035 A513 2005</t>
  </si>
  <si>
    <t>2006 ARBA</t>
  </si>
  <si>
    <t>Volume 37</t>
  </si>
  <si>
    <t>Z 1035 A513 2006</t>
  </si>
  <si>
    <t>2007 ARBA</t>
  </si>
  <si>
    <t>Volume 38</t>
  </si>
  <si>
    <t>Z 1035 A513 2007</t>
  </si>
  <si>
    <t>2008 ARBA</t>
  </si>
  <si>
    <t>Volume 39</t>
  </si>
  <si>
    <t>Z 1035 A513 2008</t>
  </si>
  <si>
    <t>2009 ARBA</t>
  </si>
  <si>
    <t>Volume 40</t>
  </si>
  <si>
    <t>Z 1035 A513 2009</t>
  </si>
  <si>
    <t>2010 ARBA</t>
  </si>
  <si>
    <t>Volume 41</t>
  </si>
  <si>
    <t>Z 1035 A513 2010</t>
  </si>
  <si>
    <t>Dillon, Martin and Shannon Graff Hysell</t>
  </si>
  <si>
    <t>Index to ARBA 2000-2004</t>
  </si>
  <si>
    <t>Z 1035 A513 Index 2000-2004</t>
  </si>
  <si>
    <t>2000-2004</t>
  </si>
  <si>
    <t>Index to ARBA 2005-2009</t>
  </si>
  <si>
    <t>Z 1035 A513 Index 2005-2009</t>
  </si>
  <si>
    <t>2005-2009</t>
  </si>
  <si>
    <t>Z 1035 C36h 1967</t>
  </si>
  <si>
    <t>C36h</t>
  </si>
  <si>
    <t>How to do library research</t>
  </si>
  <si>
    <t>Z 1035 D75h</t>
  </si>
  <si>
    <t>D75h</t>
  </si>
  <si>
    <t>The lifetime reading plan</t>
  </si>
  <si>
    <t>Fifth printing</t>
  </si>
  <si>
    <t>Z 1035 F12l</t>
  </si>
  <si>
    <t>F12l</t>
  </si>
  <si>
    <t>facts at your fingertips</t>
  </si>
  <si>
    <t>Z 1035 H24f</t>
  </si>
  <si>
    <t>H24f</t>
  </si>
  <si>
    <t>Hirschberg, Herbert S.</t>
  </si>
  <si>
    <t>Subject guide to reference books</t>
  </si>
  <si>
    <t>Z 1035 H61s</t>
  </si>
  <si>
    <t>H61s</t>
  </si>
  <si>
    <t>Hopkins, Florence M.</t>
  </si>
  <si>
    <t>Z 1035 H77r</t>
  </si>
  <si>
    <t>H77r</t>
  </si>
  <si>
    <t>Kennedy, James R.</t>
  </si>
  <si>
    <t>Z 1035 K38g</t>
  </si>
  <si>
    <t>K38g</t>
  </si>
  <si>
    <t>Malcles, Loise-Noelle</t>
  </si>
  <si>
    <t>Cours de bibliographie</t>
  </si>
  <si>
    <t>Z 1035 M29c</t>
  </si>
  <si>
    <t>in French</t>
  </si>
  <si>
    <t>Newbery Medal Books 1922-1955</t>
  </si>
  <si>
    <t>vol. 1 Horn Book Papers</t>
  </si>
  <si>
    <t>Z 1035 M61n</t>
  </si>
  <si>
    <t>M61n</t>
  </si>
  <si>
    <t>Sheehy, Eugene P.</t>
  </si>
  <si>
    <t>Guide to reference books Suppl. To Ninth ed.</t>
  </si>
  <si>
    <t>Supp. To 9th ed.</t>
  </si>
  <si>
    <t>Z 1035 M88 sup. 1980</t>
  </si>
  <si>
    <t>M88</t>
  </si>
  <si>
    <t>Mudge, Isadore Gilbert</t>
  </si>
  <si>
    <t>Guide to reference books</t>
  </si>
  <si>
    <t>Z 1035 M88g 1929</t>
  </si>
  <si>
    <t>M88g</t>
  </si>
  <si>
    <t>Z 1035 M88g 1936</t>
  </si>
  <si>
    <t>Winchell Guide to reference books 3rd supp 1969-70</t>
  </si>
  <si>
    <t>8th ed., 3rd suppl.</t>
  </si>
  <si>
    <t>Z 1035 M88g 1967 sup 1972</t>
  </si>
  <si>
    <t>Winchell Guide to reference books 1st Supp. 1965-5</t>
  </si>
  <si>
    <t>8th ed., 1st suppl.</t>
  </si>
  <si>
    <t>Z 1035 M88g 1967 supp. 1968</t>
  </si>
  <si>
    <t>Winchell Guide to reference books 2nd Supp. 1967-6</t>
  </si>
  <si>
    <t>8th ed., 2nd suppl.</t>
  </si>
  <si>
    <t>Z 1035 M88g 1967 supp. 1970</t>
  </si>
  <si>
    <t>Winchell, Constance M.</t>
  </si>
  <si>
    <t>Z 1035 M88g 1967</t>
  </si>
  <si>
    <t>Z 1035 .M88g 1976 supp.</t>
  </si>
  <si>
    <t>.M88g</t>
  </si>
  <si>
    <t>Z 1035 M88g 1976</t>
  </si>
  <si>
    <t>Z 1035 M88g 1986 c.10</t>
  </si>
  <si>
    <t>Balay, Robert</t>
  </si>
  <si>
    <t>Guide to reference books  Covering Materials 1985-</t>
  </si>
  <si>
    <t>Supp to Tenth ed</t>
  </si>
  <si>
    <t>Z 1035 M88g 1986 supp.</t>
  </si>
  <si>
    <t>Z 1035 M88g 1986</t>
  </si>
  <si>
    <t>Eleventh ed.</t>
  </si>
  <si>
    <t>Z 1035 M88g 1996</t>
  </si>
  <si>
    <t>Murphy, Robert W.</t>
  </si>
  <si>
    <t>How and where to look it up</t>
  </si>
  <si>
    <t>Z 1035 M95h</t>
  </si>
  <si>
    <t>Rogers, A. Robert</t>
  </si>
  <si>
    <t>Z 1035 R63h</t>
  </si>
  <si>
    <t>R63h</t>
  </si>
  <si>
    <t>Z 1035 S49 1939</t>
  </si>
  <si>
    <t>Z 1035 S49 1954</t>
  </si>
  <si>
    <t>Sonnenschein, William Swan</t>
  </si>
  <si>
    <t>3rd ed.; part I</t>
  </si>
  <si>
    <t>Z 1035 S69b 1910 v. 1</t>
  </si>
  <si>
    <t>S69b</t>
  </si>
  <si>
    <t>3rd ed.; part II</t>
  </si>
  <si>
    <t>Z 1035 S69b 1910 v. 2</t>
  </si>
  <si>
    <t>3rd ed.; part III</t>
  </si>
  <si>
    <t>Z 1035 S69b 1910 v. 3</t>
  </si>
  <si>
    <t>3rd ed.; part IV</t>
  </si>
  <si>
    <t>Z 1035 S69b 1910 v. 4</t>
  </si>
  <si>
    <t>3rd ed.; part V</t>
  </si>
  <si>
    <t>Z 1035 S69b 1910 v. 5</t>
  </si>
  <si>
    <t>3rd ed.; part VI</t>
  </si>
  <si>
    <t>Z 1035 S69b 1910 v. 6</t>
  </si>
  <si>
    <t>Van Doren, Charles</t>
  </si>
  <si>
    <t>The joy of reading : 210 favorite books, plays, poems, essays, etc. : what’s in them, why read them</t>
  </si>
  <si>
    <t>Z 1035 V26 1985</t>
  </si>
  <si>
    <t>Walker, Elinor; Allyn, Donald W; Johnson, Alice E.</t>
  </si>
  <si>
    <t>Doors to more mature reading; detailed notes on adult books for use with young people</t>
  </si>
  <si>
    <t>Z 1035 W15d</t>
  </si>
  <si>
    <t>W15d</t>
  </si>
  <si>
    <t>Kister, Kenneth</t>
  </si>
  <si>
    <t>Encyclopedia buying guide</t>
  </si>
  <si>
    <t>Z 1035 W16g 1975-76</t>
  </si>
  <si>
    <t>W16g</t>
  </si>
  <si>
    <t>1975-76</t>
  </si>
  <si>
    <t>Introduction to bibliography and reference work</t>
  </si>
  <si>
    <t>Z 1035 W98i 1967</t>
  </si>
  <si>
    <t>W98i</t>
  </si>
  <si>
    <t>A guide to subjects &amp; concepts in picture book format</t>
  </si>
  <si>
    <t>Z 1035 Y81g</t>
  </si>
  <si>
    <t>Y81g</t>
  </si>
  <si>
    <t>Reference books for small and medium-sized libraries</t>
  </si>
  <si>
    <t>Z 1035.1 A51r 1973</t>
  </si>
  <si>
    <t>Z 1035.1 A51r 1979</t>
  </si>
  <si>
    <t>Best reference books : titles of lasting value selected from American reference books annual, 1970-1976</t>
  </si>
  <si>
    <t>Z 1035.1 B46</t>
  </si>
  <si>
    <t>Cheney, Frances Neel &amp; Williams, Wiley J.</t>
  </si>
  <si>
    <t>Fundamental reference sources</t>
  </si>
  <si>
    <t>Z 1035.1 C5 1986</t>
  </si>
  <si>
    <t>Sweetland, James H.</t>
  </si>
  <si>
    <t>Z 1035.1 C5 2000</t>
  </si>
  <si>
    <t>Covey, Alma A.</t>
  </si>
  <si>
    <t>Z 1035.1 C838r</t>
  </si>
  <si>
    <t>C838r</t>
  </si>
  <si>
    <t>Dorrity, G. Kim</t>
  </si>
  <si>
    <t>A guide to reference books for small and medium-sized libraries, 1970-1982</t>
  </si>
  <si>
    <t>Z 1035.1 D66</t>
  </si>
  <si>
    <t>A guide to reference books for small and medium-sized libraries, 1984-1994</t>
  </si>
  <si>
    <t>Z 1035.1 D665 1995</t>
  </si>
  <si>
    <t>D665</t>
  </si>
  <si>
    <t>Reference collections shelved in the Reading Room and Acquisitions Department</t>
  </si>
  <si>
    <t>Widener Library no. 8</t>
  </si>
  <si>
    <t>Z 1035.1 H26r</t>
  </si>
  <si>
    <t>H26r</t>
  </si>
  <si>
    <t>McCormick, Mona</t>
  </si>
  <si>
    <t>Z 1035.1 M13w</t>
  </si>
  <si>
    <t>M13w</t>
  </si>
  <si>
    <t>The concise guide to library research</t>
  </si>
  <si>
    <t>Z 1035.1 M63c</t>
  </si>
  <si>
    <t>M63c</t>
  </si>
  <si>
    <t>Z 1035.1 R435 1984</t>
  </si>
  <si>
    <t>R435</t>
  </si>
  <si>
    <t>Gardner, Katherine Ann</t>
  </si>
  <si>
    <t>The Library of Congress main reading room reference collection subject catalog</t>
  </si>
  <si>
    <t>Z 1035.1 U58 1 1975</t>
  </si>
  <si>
    <t>Z 1035.1 U526 1980</t>
  </si>
  <si>
    <t>U526</t>
  </si>
  <si>
    <t>Adell, Judith &amp; Klein, Hilary Dole</t>
  </si>
  <si>
    <t>A guide to non-sexist children's books</t>
  </si>
  <si>
    <t>Z 1037 A1 A23</t>
  </si>
  <si>
    <t>A23</t>
  </si>
  <si>
    <t>Bodart, Joni Richards</t>
  </si>
  <si>
    <t>The booktalkers' companion: volume I</t>
  </si>
  <si>
    <t>Z 1037 A1 B595</t>
  </si>
  <si>
    <t>B595</t>
  </si>
  <si>
    <t>Butler, Dorothy</t>
  </si>
  <si>
    <t>Cushla and her books</t>
  </si>
  <si>
    <t>Z 1037 A1 B873 1980</t>
  </si>
  <si>
    <t>B873</t>
  </si>
  <si>
    <t>Carlsen, G. Robert</t>
  </si>
  <si>
    <t>Z 1037 A1 C19</t>
  </si>
  <si>
    <t>C19</t>
  </si>
  <si>
    <t>Cormier, Robert</t>
  </si>
  <si>
    <t xml:space="preserve">Probing the Dark Cellars of a Young Adult Writer's Heart </t>
  </si>
  <si>
    <t>Z 1037 A1 C67 1999</t>
  </si>
  <si>
    <t>Eaton, Anne Thaxter</t>
  </si>
  <si>
    <t>Reading with children</t>
  </si>
  <si>
    <t>Z 1037 A1 E14 c.1</t>
  </si>
  <si>
    <t>E14</t>
  </si>
  <si>
    <t>England, Claire &amp; Fasick, Adele M.</t>
  </si>
  <si>
    <t>ChildView : evaluating and reviewing materials for children</t>
  </si>
  <si>
    <t>Z 1037 A1 E53 1987</t>
  </si>
  <si>
    <t>Gillespie, John &amp; Lembo, Diana</t>
  </si>
  <si>
    <t>Z 1037 A1 G41</t>
  </si>
  <si>
    <t>Glazer, Joan I. &amp; Williams, Gurney</t>
  </si>
  <si>
    <t>Introduction to children's literature</t>
  </si>
  <si>
    <t>Z 1037 A1 G46</t>
  </si>
  <si>
    <t>Whitehead, Frank; Capey, A.C; Maddren, Wendy &amp; Wel</t>
  </si>
  <si>
    <t>Children and their books</t>
  </si>
  <si>
    <t>Z 1037 A1 G79 1977</t>
  </si>
  <si>
    <t>Hearne, Betsy</t>
  </si>
  <si>
    <t>Choosing books for children : a commonsense guide</t>
  </si>
  <si>
    <t>Z 1037 A1 H42</t>
  </si>
  <si>
    <t>H42</t>
  </si>
  <si>
    <t>Khailova, Ladislava N.</t>
  </si>
  <si>
    <t>The stories we share : a guide to prek-12 books on the experience of immigrant children and teens in the United States</t>
  </si>
  <si>
    <t>Z 1037 .A1 K53 2018</t>
  </si>
  <si>
    <t>Laughlin, Mildred Knight &amp; Watt, Letty S.</t>
  </si>
  <si>
    <t>Developing learning skills through children's lite</t>
  </si>
  <si>
    <t>Z 1037 A1 L315 1986</t>
  </si>
  <si>
    <t>L315</t>
  </si>
  <si>
    <t>An introduction to the world of children's books</t>
  </si>
  <si>
    <t>Z 1037 A1 M374 1988</t>
  </si>
  <si>
    <t>Ragsdale, Winifred</t>
  </si>
  <si>
    <t>Z 1037 A1 P25 1984</t>
  </si>
  <si>
    <t>Paterson, Katherine</t>
  </si>
  <si>
    <t>Still Summoned by Books</t>
  </si>
  <si>
    <t>Z 1037 A1 P37 1998</t>
  </si>
  <si>
    <t>Polette, Nancy</t>
  </si>
  <si>
    <t>E is for everybody : a manual for bringing fine picture books into the hands and hearts of children</t>
  </si>
  <si>
    <t>Z 1037 A1 P76</t>
  </si>
  <si>
    <t>Spufford, Francis</t>
  </si>
  <si>
    <t>The child that books built : a life in reading</t>
  </si>
  <si>
    <t>Z 1037 A1 S74 2002</t>
  </si>
  <si>
    <t>Whitehead, Robert J.</t>
  </si>
  <si>
    <t>A guide to selecting books for children</t>
  </si>
  <si>
    <t>Z 1037 A1 W63 1984</t>
  </si>
  <si>
    <t>W63</t>
  </si>
  <si>
    <t>Z 1037 B59p</t>
  </si>
  <si>
    <t>B59p</t>
  </si>
  <si>
    <t>Walker, Elinor</t>
  </si>
  <si>
    <t>Fourth ed</t>
  </si>
  <si>
    <t>Z 1037 B7216 1988 c2</t>
  </si>
  <si>
    <t>B7216</t>
  </si>
  <si>
    <t>c2</t>
  </si>
  <si>
    <t>Human and anti-human values in children’s books : a content rating instrument for educators and concerned parents : guidelines for the future</t>
  </si>
  <si>
    <t>Z 1037 C83h</t>
  </si>
  <si>
    <t>C83h</t>
  </si>
  <si>
    <t>Carroll, Frances Laverne &amp; Meacham, Mary</t>
  </si>
  <si>
    <t>More exciting, funny, scary, short, different, and sad books kids like about animals, science, sports, families, songs, and other things</t>
  </si>
  <si>
    <t>Z 1037 C294 1992</t>
  </si>
  <si>
    <t>C294</t>
  </si>
  <si>
    <t>Children's catalog</t>
  </si>
  <si>
    <t>Z 1037 C5443 2006 19th ed.</t>
  </si>
  <si>
    <t>C5443</t>
  </si>
  <si>
    <t>19th</t>
  </si>
  <si>
    <t>ed.</t>
  </si>
  <si>
    <t>Z 1037 C5443 2006 supp. 19th ed.</t>
  </si>
  <si>
    <t>Price, Anne, ed.</t>
  </si>
  <si>
    <t>Z 1037 C5443 2008 supp. 19th ed.</t>
  </si>
  <si>
    <t>Price, Anne</t>
  </si>
  <si>
    <t>2009</t>
  </si>
  <si>
    <t>Z 1037 C5443 2009 Suppl. 19th ed.</t>
  </si>
  <si>
    <t>20th Edition</t>
  </si>
  <si>
    <t>Z 1037 C5443 2010 20th ed.</t>
  </si>
  <si>
    <t>20th</t>
  </si>
  <si>
    <t>Price, Anne, ed</t>
  </si>
  <si>
    <t>2011 Supplement to 20th edition</t>
  </si>
  <si>
    <t>Z 1037 C5443 2011 supp 20th ed.</t>
  </si>
  <si>
    <t>Treasure for the taking</t>
  </si>
  <si>
    <t>Z 1037 E14t 1957</t>
  </si>
  <si>
    <t>E14t</t>
  </si>
  <si>
    <t>Hauser, Paula &amp; Nelson, Gail A.</t>
  </si>
  <si>
    <t>Books for the gifted child</t>
  </si>
  <si>
    <t>Z 1037 G55 B37</t>
  </si>
  <si>
    <t>G55</t>
  </si>
  <si>
    <t>Children’s literature : a guide to reference sources. First supplement</t>
  </si>
  <si>
    <t>First supp.</t>
  </si>
  <si>
    <t>Z 1037 H29c sup. 1972</t>
  </si>
  <si>
    <t>H29c</t>
  </si>
  <si>
    <t>Z 1037 H29c</t>
  </si>
  <si>
    <t>Z 1037 I61e</t>
  </si>
  <si>
    <t>I61e</t>
  </si>
  <si>
    <t>Koblitz, Minnie W.</t>
  </si>
  <si>
    <t>Z 1037 K79n</t>
  </si>
  <si>
    <t>K79n</t>
  </si>
  <si>
    <t>Lynn, Ruth Nadelman</t>
  </si>
  <si>
    <t>Fantasy literature for children and young adults</t>
  </si>
  <si>
    <t>Z 1037 L97 1989</t>
  </si>
  <si>
    <t>Moore, Ann Carroll</t>
  </si>
  <si>
    <t>My roads to childhood : views and reviews of children’s books</t>
  </si>
  <si>
    <t>Z 1037 M78m 1961</t>
  </si>
  <si>
    <t>M78m</t>
  </si>
  <si>
    <t>Cathon, Laura E., Margaret Hodges, Virginia A. Russell</t>
  </si>
  <si>
    <t>Z 1037 P68s 1960</t>
  </si>
  <si>
    <t>P68s</t>
  </si>
  <si>
    <t>Purves, Alan C. &amp; Monson, Dianne L.</t>
  </si>
  <si>
    <t>Experiencing children's literature</t>
  </si>
  <si>
    <t>Z 1037 P98</t>
  </si>
  <si>
    <t>Rochman, Hazel</t>
  </si>
  <si>
    <t>Z 1037 R6 1993</t>
  </si>
  <si>
    <t>Early American children's books</t>
  </si>
  <si>
    <t>Z 1037 R72e 1933a</t>
  </si>
  <si>
    <t>R72e</t>
  </si>
  <si>
    <t>1933a</t>
  </si>
  <si>
    <t>Rosenberg, Judith K.</t>
  </si>
  <si>
    <t>Young people’s literature in series : fiction, non-fiction, and publishers’ series, 1973-1975</t>
  </si>
  <si>
    <t>Z 1037 R724y 1977</t>
  </si>
  <si>
    <t>R724y</t>
  </si>
  <si>
    <t>Rosenberg, Judith K. &amp; Rosenberg, Kenyon C.</t>
  </si>
  <si>
    <t>Young people’s literature in series: fiction; an annotated bibliographical guide</t>
  </si>
  <si>
    <t>Z 1037 R724y</t>
  </si>
  <si>
    <t>Pages and pictures from forgotten children’s books</t>
  </si>
  <si>
    <t>Reissue from 1898-99</t>
  </si>
  <si>
    <t>Z 1037 T81p</t>
  </si>
  <si>
    <t>T81p</t>
  </si>
  <si>
    <t>Welch, d'Alte A.</t>
  </si>
  <si>
    <t>A bibliography of American children’s books printed prior to 1821</t>
  </si>
  <si>
    <t>Z 1037 W44b</t>
  </si>
  <si>
    <t>W44b</t>
  </si>
  <si>
    <t>Wilkin, Binnie Tate</t>
  </si>
  <si>
    <t>Z 1037 W65s</t>
  </si>
  <si>
    <t>W65s</t>
  </si>
  <si>
    <t>Yaakov, Juliette ; Price, Anne</t>
  </si>
  <si>
    <t>Middle and junior high school library catalog</t>
  </si>
  <si>
    <t>1996 Supplement to the Seventh Edition</t>
  </si>
  <si>
    <t>Z 1037 .W69j 1995 supp. 1996</t>
  </si>
  <si>
    <t>.W69j</t>
  </si>
  <si>
    <t>Z 1037 W69j 1995</t>
  </si>
  <si>
    <t>W69j</t>
  </si>
  <si>
    <t>Middle and junior high school library catalog 199</t>
  </si>
  <si>
    <t>Z 1037 W69j 1996 Supp</t>
  </si>
  <si>
    <t>Supp</t>
  </si>
  <si>
    <t>Z 1037 W69j 1998 Supp</t>
  </si>
  <si>
    <t>Middle and junior high school library catalog 1999</t>
  </si>
  <si>
    <t>Z 1037 W69j 1999 Supp</t>
  </si>
  <si>
    <t>Middle and junior high school library catalog 2001</t>
  </si>
  <si>
    <t>Z 1037 W69j 2000 supp 2001</t>
  </si>
  <si>
    <t>Middle and junior high school library catalog 2002</t>
  </si>
  <si>
    <t>Z 1037 W69j 2000 supp 2002</t>
  </si>
  <si>
    <t>Middle and junior high school library catalog 2003</t>
  </si>
  <si>
    <t>Z 1037 W69j 2000 supp 2003</t>
  </si>
  <si>
    <t>Middle and junior high school library catalog 2004</t>
  </si>
  <si>
    <t>Z 1037 W69j 2000 supp 2004</t>
  </si>
  <si>
    <t>Z 1037 W69j 2000</t>
  </si>
  <si>
    <t>Senior high school library catalog 1978 supp. To 1</t>
  </si>
  <si>
    <t>Z 1037 W69s 1977 supp. 1978</t>
  </si>
  <si>
    <t>W69s</t>
  </si>
  <si>
    <t>Senior high school library catalog 1979 supp. To 1</t>
  </si>
  <si>
    <t>Z 1037 W69s 1977 supp. 1979</t>
  </si>
  <si>
    <t>Senior high school library catalog 1980 supp. To 1</t>
  </si>
  <si>
    <t>Z 1037 W69s 1977 supp. 1980</t>
  </si>
  <si>
    <t>Senior high school library catalog 1981 supp. To 1</t>
  </si>
  <si>
    <t>Z 1037 W69s 1977 supp. 1981</t>
  </si>
  <si>
    <t>Senior high school library catalog</t>
  </si>
  <si>
    <t>Z 1037 W69s 1977</t>
  </si>
  <si>
    <t>Your reading : a booklist for junior high and middle school students</t>
  </si>
  <si>
    <t>New ed.</t>
  </si>
  <si>
    <t>Z 1037 Y68 1983</t>
  </si>
  <si>
    <t>Y68</t>
  </si>
  <si>
    <t>Annual booklist</t>
  </si>
  <si>
    <t>18th ed.</t>
  </si>
  <si>
    <t>Z 1037 Y84a 1984</t>
  </si>
  <si>
    <t>Y84a</t>
  </si>
  <si>
    <t>Cover title "Young adult Reviewers of Southern California"</t>
  </si>
  <si>
    <t>20th ed.</t>
  </si>
  <si>
    <t>Z 1037 Y84a 1987</t>
  </si>
  <si>
    <t>Tucker, Nicholas</t>
  </si>
  <si>
    <t>Z 1037 T80.5p 1982</t>
  </si>
  <si>
    <t>T80.5p</t>
  </si>
  <si>
    <t>Marantz, Sylvia S. &amp; Marantz, Kenneth A.</t>
  </si>
  <si>
    <t>The art of children’s picture books : a selective reference guide</t>
  </si>
  <si>
    <t>Z 1037.1 M37 1988</t>
  </si>
  <si>
    <t>Peterson, Carolyn Sue and Fenton, Ann D.</t>
  </si>
  <si>
    <t>Reference books for children</t>
  </si>
  <si>
    <t>Z 1037.1 P442r 1981</t>
  </si>
  <si>
    <t>P442r</t>
  </si>
  <si>
    <t>Quimby, Harriet B. &amp; Kimmel, Margaret Mary</t>
  </si>
  <si>
    <t>Building a children's literature collection</t>
  </si>
  <si>
    <t>Z 1037.1 Q55 1983</t>
  </si>
  <si>
    <t>Q55</t>
  </si>
  <si>
    <t>Cuddigan, Maureen &amp; Hanson, Mary Beth</t>
  </si>
  <si>
    <t>Growing pains : helping children deal with everyday problems through reading</t>
  </si>
  <si>
    <t>Z 1037.9 C8 1988</t>
  </si>
  <si>
    <t>Griffin, Louise</t>
  </si>
  <si>
    <t>Multi-ethnic books for young children</t>
  </si>
  <si>
    <t>Z 1037.9 G87m</t>
  </si>
  <si>
    <t>G87m</t>
  </si>
  <si>
    <t>Smith, Granville</t>
  </si>
  <si>
    <t>The Kerlan collection  University of Minnesota</t>
  </si>
  <si>
    <t>Z 1038 K457</t>
  </si>
  <si>
    <t>K457</t>
  </si>
  <si>
    <t>Maxwell, Barbara</t>
  </si>
  <si>
    <t>Checklist of children's books, 1837-1876 Special collections Central children's department</t>
  </si>
  <si>
    <t>Z 1038 P5 M45</t>
  </si>
  <si>
    <t>Wiebel, Marguerite Crowley</t>
  </si>
  <si>
    <t>Choosing &amp; using books with adult new readers</t>
  </si>
  <si>
    <t>Z 1039 N47 W45 1996</t>
  </si>
  <si>
    <t>303 CD-ROMs to use in your library : descriptions, evaluations, and practical advice</t>
  </si>
  <si>
    <t>Z 1040 D49 1996</t>
  </si>
  <si>
    <t>Bauer, Andrew</t>
  </si>
  <si>
    <t>The Hawthorn dictionary of pseudonyms</t>
  </si>
  <si>
    <t>Z 1041 B326h</t>
  </si>
  <si>
    <t>B326h</t>
  </si>
  <si>
    <t>Sharp, Harold S.</t>
  </si>
  <si>
    <t>Handbook of pseudonyms and personal nicknames</t>
  </si>
  <si>
    <t>vol. I a-j</t>
  </si>
  <si>
    <t>Z 1041 S53h v. 1</t>
  </si>
  <si>
    <t>S53h</t>
  </si>
  <si>
    <t>Cover title "Pseudonyms and personal nicknames"</t>
  </si>
  <si>
    <t>vol. II k-z</t>
  </si>
  <si>
    <t>Z 1041 S53h v. 2</t>
  </si>
  <si>
    <t>Halkett, Samuel, 1814-1871</t>
  </si>
  <si>
    <t>Dictionary of anonymous and pseudonymous English literature</t>
  </si>
  <si>
    <t>Z 1065 H13 1926 v. 1</t>
  </si>
  <si>
    <t>H13</t>
  </si>
  <si>
    <t>Z 1065 H13 1926 v. 2</t>
  </si>
  <si>
    <t>Z 1065 H13 1926 v. 3</t>
  </si>
  <si>
    <t>Z 1065 H13 1926 v. 4</t>
  </si>
  <si>
    <t>Z 1065 H13 1926 v. 5</t>
  </si>
  <si>
    <t>Z 1065 H13 1926 v. 6</t>
  </si>
  <si>
    <t>Z 1065 H13 1926 v. 7</t>
  </si>
  <si>
    <t>Z 1065 H13 1926 v. 8</t>
  </si>
  <si>
    <t>Z 1065 H13 1926 v. 9</t>
  </si>
  <si>
    <t>Sabin, Joseph</t>
  </si>
  <si>
    <t>A dictionary of books relating to America</t>
  </si>
  <si>
    <t>reprint  vol. 1</t>
  </si>
  <si>
    <t>Z 1201 S11b v. 1</t>
  </si>
  <si>
    <t>S11b</t>
  </si>
  <si>
    <t>reprint  vol. 2</t>
  </si>
  <si>
    <t>Z 1201 S11b v. 2</t>
  </si>
  <si>
    <t>Bush, Alfred L. &amp; Fraser, Robert S.</t>
  </si>
  <si>
    <t>American Indian periodicals in the Princeton University Library</t>
  </si>
  <si>
    <t>Z 1209 B96a</t>
  </si>
  <si>
    <t>B96a</t>
  </si>
  <si>
    <t>Hirschfelder, Arlene B; Byler, Mary Gloyne &amp; Dorri</t>
  </si>
  <si>
    <t>Guide to research on North American Indians</t>
  </si>
  <si>
    <t>Z 1209 N67 H52 1983</t>
  </si>
  <si>
    <t>H52</t>
  </si>
  <si>
    <t>Stensland, Anna Lee</t>
  </si>
  <si>
    <t>Z 1209 S82l</t>
  </si>
  <si>
    <t>S82l</t>
  </si>
  <si>
    <t>Ullom, Judith C.</t>
  </si>
  <si>
    <t>Z 1209 U42f</t>
  </si>
  <si>
    <t>U42f</t>
  </si>
  <si>
    <t>Lass-Woodfin, Mary Jo</t>
  </si>
  <si>
    <t>Books on American Indians and Eskimos</t>
  </si>
  <si>
    <t>Z 1209.2 U5 B55</t>
  </si>
  <si>
    <t>Prucha, Francis Paul</t>
  </si>
  <si>
    <t>Z 1209.2 U5 P89</t>
  </si>
  <si>
    <t>P89</t>
  </si>
  <si>
    <t>Tanselle, George Thomas</t>
  </si>
  <si>
    <t>Guide to the study of United States imprints</t>
  </si>
  <si>
    <t>Z 1215 A1 T159 v. 1</t>
  </si>
  <si>
    <t>T159</t>
  </si>
  <si>
    <t>Z 1215 A1 T159 v. 2</t>
  </si>
  <si>
    <t>Kelly, James/ Roorbach, O.A.</t>
  </si>
  <si>
    <t>The American catalogue of books, (original and reprints,) published in the United States/Bibliotheca americana. Catalogue of American publications, including reprints and original works, from 1820 to 1852, inclusive. Together with a list of periodicals….</t>
  </si>
  <si>
    <t>Z 1215 A51</t>
  </si>
  <si>
    <t>Weimer, David R.</t>
  </si>
  <si>
    <t>Bibliography of American culture, 1493-1875</t>
  </si>
  <si>
    <t>Z 1215 A515b</t>
  </si>
  <si>
    <t>A515b</t>
  </si>
  <si>
    <t>Bibliography of American literature</t>
  </si>
  <si>
    <t>Z 1215 B59b v. 1</t>
  </si>
  <si>
    <t>B59b</t>
  </si>
  <si>
    <t>Z 1215 B59b v. 2</t>
  </si>
  <si>
    <t>Z 1215 B59b v. 3</t>
  </si>
  <si>
    <t>Z 1215 B59b v. 4</t>
  </si>
  <si>
    <t>Z 1215 B59b v. 5</t>
  </si>
  <si>
    <t>Z 1215 B59b v. 6</t>
  </si>
  <si>
    <t>Bowe, Forrest</t>
  </si>
  <si>
    <t>French literature in early American translation</t>
  </si>
  <si>
    <t>Z 1215 B67f</t>
  </si>
  <si>
    <t>B67f</t>
  </si>
  <si>
    <t>Bristol, Roger Pattrell</t>
  </si>
  <si>
    <t>Index to Supplement to Charles Evans’ American bibliography</t>
  </si>
  <si>
    <t>Index to supp.</t>
  </si>
  <si>
    <t>Z 1215 E922a sup.2 index</t>
  </si>
  <si>
    <t>E922a</t>
  </si>
  <si>
    <t>sup.2</t>
  </si>
  <si>
    <t>Supplement to Evans' American bibliography</t>
  </si>
  <si>
    <t>Z 1215 E922a supp.</t>
  </si>
  <si>
    <t>Evans, Charles</t>
  </si>
  <si>
    <t>American bibliography; a chronological dictionary of all books, pamphlets, and periodical publications printed in the United States of America from the genesis of printing in 1639 down to and including the year 1820</t>
  </si>
  <si>
    <t>1639-1820</t>
  </si>
  <si>
    <t>Z 1215 E922a</t>
  </si>
  <si>
    <t>Pennsylvania. Bureau of Curriculum Services.</t>
  </si>
  <si>
    <t>American diversity : a bibliography of resources on racial and ethnic minorities for Pennsylvania schools</t>
  </si>
  <si>
    <t>Z 1215 H15a</t>
  </si>
  <si>
    <t>H15a</t>
  </si>
  <si>
    <t>Howes, Wright</t>
  </si>
  <si>
    <t>U.S.iana, 1650-1950; a selective bibliography in which are described 11,620 uncommon and significant books relating to the continental portion of the United States</t>
  </si>
  <si>
    <t>Z 1215 H83u 1962</t>
  </si>
  <si>
    <t>H83u</t>
  </si>
  <si>
    <t>Shipton, Clifford K., and James Mooney</t>
  </si>
  <si>
    <t>National Index of American Imprints through 1800</t>
  </si>
  <si>
    <t>vols. 1-2</t>
  </si>
  <si>
    <t>Shaw, Ralph R. &amp; Shoemaker, Richard H.</t>
  </si>
  <si>
    <t>American bibliography, a preliminary checklist for 1801-1819</t>
  </si>
  <si>
    <t>1811, vol. 11</t>
  </si>
  <si>
    <t>Z 1215 S53a 1811</t>
  </si>
  <si>
    <t>S53a</t>
  </si>
  <si>
    <t>1812, vol. 12</t>
  </si>
  <si>
    <t>Z 1215 S53a 1812</t>
  </si>
  <si>
    <t>1813, vol. 13</t>
  </si>
  <si>
    <t>Z 1215 S53a 1813</t>
  </si>
  <si>
    <t>1814, vol. 14</t>
  </si>
  <si>
    <t>Z 1215 S53a 1814</t>
  </si>
  <si>
    <t>1815, vol. 15</t>
  </si>
  <si>
    <t>Z 1215 S53a 1815</t>
  </si>
  <si>
    <t>1816, vol. 16</t>
  </si>
  <si>
    <t>Z 1215 S53a 1816</t>
  </si>
  <si>
    <t>1817, vol. 17</t>
  </si>
  <si>
    <t>Z 1215 S53a 1817</t>
  </si>
  <si>
    <t>1818, vol. 18</t>
  </si>
  <si>
    <t>Z 1215 S53a 1818</t>
  </si>
  <si>
    <t>1819, vol. 19</t>
  </si>
  <si>
    <t>Z 1215 S53a 1819</t>
  </si>
  <si>
    <t>A checklist of American imprints for 1820-1829</t>
  </si>
  <si>
    <t>1820</t>
  </si>
  <si>
    <t>Z 1215 S53a 1820</t>
  </si>
  <si>
    <t>Cover title "American imprints"</t>
  </si>
  <si>
    <t>American bibliography Title index</t>
  </si>
  <si>
    <t>Title Index, vol. 21</t>
  </si>
  <si>
    <t>Z 1215 S53a 1801-1819 index</t>
  </si>
  <si>
    <t>1801-1819</t>
  </si>
  <si>
    <t>Newton, Frances P.</t>
  </si>
  <si>
    <t>American bibliography, a preliminary checklist, 1801 to 1819 : Ralph R. Shaw and Richard H. Shoemaker : printers, publishers, and booksellers index, geographical index</t>
  </si>
  <si>
    <t>vol. 23 (indexes)</t>
  </si>
  <si>
    <t>Z 1215 S53a index</t>
  </si>
  <si>
    <t>Library of Congress. General Reference and Bibliography Division</t>
  </si>
  <si>
    <t>Supp. 1956-65</t>
  </si>
  <si>
    <t>Z 1215 U582g sup. 1956-65</t>
  </si>
  <si>
    <t>U582g</t>
  </si>
  <si>
    <t>1956-65</t>
  </si>
  <si>
    <t>A guide to the study of the United States of America : representative books reflecting the development of American life and thought</t>
  </si>
  <si>
    <t>Z 1215 U582g</t>
  </si>
  <si>
    <t>Z 1216 B52</t>
  </si>
  <si>
    <t>Rogers, Joseph W.</t>
  </si>
  <si>
    <t>Z 1216 R6</t>
  </si>
  <si>
    <t>Library of Congress. Copyright Office</t>
  </si>
  <si>
    <t>Motion pictures</t>
  </si>
  <si>
    <t>1894-1912</t>
  </si>
  <si>
    <t>Z 1219 U581 1894-1912</t>
  </si>
  <si>
    <t>U581</t>
  </si>
  <si>
    <t>1912-1939</t>
  </si>
  <si>
    <t>Z 1219 U581 1912-39</t>
  </si>
  <si>
    <t>1912-39</t>
  </si>
  <si>
    <t>1940-1949</t>
  </si>
  <si>
    <t>Z 1219 U581 1940-49</t>
  </si>
  <si>
    <t>1940-49</t>
  </si>
  <si>
    <t>United States. Superintendent of Documents.</t>
  </si>
  <si>
    <t>Checklist of United States public documents 1789--1909, Congressional: to close of Sixtieth Congress; departmental: to end of calender year 1909</t>
  </si>
  <si>
    <t>Third ed. Vol.1</t>
  </si>
  <si>
    <t>Z 1223 A11</t>
  </si>
  <si>
    <t>A11</t>
  </si>
  <si>
    <t>77th-85th Cong; 1941-1958</t>
  </si>
  <si>
    <t>Z 1223 A15 1965</t>
  </si>
  <si>
    <t>Poore, Benjamin Perley, 1820-1887</t>
  </si>
  <si>
    <t>A descriptive catalogue of the Government publications of the United States, September 5, 1774-March 4, 1881</t>
  </si>
  <si>
    <t>9/5/1774-3/4/1881  Part I</t>
  </si>
  <si>
    <t>Z 1223 A1885a v. 1</t>
  </si>
  <si>
    <t>A1885a</t>
  </si>
  <si>
    <t>9/5/1774-3/4/1881 Pt.II</t>
  </si>
  <si>
    <t>Z 1223 A1885a v. 2</t>
  </si>
  <si>
    <t>Greely, General A.W.</t>
  </si>
  <si>
    <t>Public documents of the first fourteen congresses, 1789-1817. Papers relating to early congressional documents</t>
  </si>
  <si>
    <t>Public docs 1789-1817</t>
  </si>
  <si>
    <t>Z 1223 A1900</t>
  </si>
  <si>
    <t>A1900</t>
  </si>
  <si>
    <t>United States. Superintendent of Documents</t>
  </si>
  <si>
    <t>Tables of and annotated index to the congressional series of United States public documents</t>
  </si>
  <si>
    <t>1902 reprint</t>
  </si>
  <si>
    <t>Z 1223 A1902</t>
  </si>
  <si>
    <t>A1902</t>
  </si>
  <si>
    <t>Ames, John G.</t>
  </si>
  <si>
    <t>Comprehensive index to the publications of the United States government, 1881-1893</t>
  </si>
  <si>
    <t>vol.1; 1881-1893</t>
  </si>
  <si>
    <t>Z 1223 A1905 v. 1</t>
  </si>
  <si>
    <t>A1905</t>
  </si>
  <si>
    <t>vol.2; 1881-1893</t>
  </si>
  <si>
    <t>Z 1223 A1905 v. 2</t>
  </si>
  <si>
    <t>Burke, John Gordon and Carol Dugan Wilson</t>
  </si>
  <si>
    <t>Z 1223 B91</t>
  </si>
  <si>
    <t>B91</t>
  </si>
  <si>
    <t>Andriot, John L.</t>
  </si>
  <si>
    <t>Guide to U.S. Government serials &amp; periodicals</t>
  </si>
  <si>
    <t>Z 1223 Z7 A57g 1967 v. 1</t>
  </si>
  <si>
    <t>Z7</t>
  </si>
  <si>
    <t>A57g</t>
  </si>
  <si>
    <t>Z 1223 Z7 A57g 1967 v. 2</t>
  </si>
  <si>
    <t>Z 1223 Z7 A57g v. 3 1968 sup.</t>
  </si>
  <si>
    <t>Mackay, Jane M. &amp; Turman, Barbara L.</t>
  </si>
  <si>
    <t>Directory of government document collections &amp; librarians</t>
  </si>
  <si>
    <t>Z 1223 Z7 A58 1981</t>
  </si>
  <si>
    <t>Drazan, Joseph Gerald</t>
  </si>
  <si>
    <t>Z 1223 Z7 D73</t>
  </si>
  <si>
    <t>Herman, Edward</t>
  </si>
  <si>
    <t>Z 1223 Z7 H46 1983</t>
  </si>
  <si>
    <t>Jackson, Ellen</t>
  </si>
  <si>
    <t>Subject guide to major United States Government publications</t>
  </si>
  <si>
    <t>Z 1223 Z7 J13</t>
  </si>
  <si>
    <t>J13</t>
  </si>
  <si>
    <t>Z 1223 Z7 M5 1943a</t>
  </si>
  <si>
    <t>Morehead, Joe &amp; Fetzer, Mary</t>
  </si>
  <si>
    <t>Introduction to United States government information sources</t>
  </si>
  <si>
    <t>Z 1223 Z7 M665 1992</t>
  </si>
  <si>
    <t>M665</t>
  </si>
  <si>
    <t>Z 1223 Z7 M665 1999</t>
  </si>
  <si>
    <t>Z 1223 Z7 M81 1978</t>
  </si>
  <si>
    <t>M81</t>
  </si>
  <si>
    <t>Introduction to United States Public Documents</t>
  </si>
  <si>
    <t>Z 1223 Z7 M81</t>
  </si>
  <si>
    <t>O'Hara, Frederic J.</t>
  </si>
  <si>
    <t>Reader in government documents</t>
  </si>
  <si>
    <t>Z 1223 Z7 O36 1973</t>
  </si>
  <si>
    <t>O36</t>
  </si>
  <si>
    <t>Newsome, Walter L.</t>
  </si>
  <si>
    <t>New guide to popular government publications</t>
  </si>
  <si>
    <t>Z 1223 Z7 P63 1978</t>
  </si>
  <si>
    <t>Robinson, Judith Schiek</t>
  </si>
  <si>
    <t>Subject guide to U.S. government reference sources</t>
  </si>
  <si>
    <t>Z 1223 Z7 R63</t>
  </si>
  <si>
    <t>Ross, John M.</t>
  </si>
  <si>
    <t>How to use the major indexes to U.S. government publications</t>
  </si>
  <si>
    <t>Z 1223 Z7 R67 1989</t>
  </si>
  <si>
    <t>Schwarzkopf, LeRoy C.</t>
  </si>
  <si>
    <t>Government reference serials</t>
  </si>
  <si>
    <t>Z 1223 Z7 S338 1988</t>
  </si>
  <si>
    <t>S338</t>
  </si>
  <si>
    <t>Van Zant, Nancy Patton</t>
  </si>
  <si>
    <t>Selected U.S. Government series : a guide for public and academic libraries</t>
  </si>
  <si>
    <t>Z 1223 Z7 V39</t>
  </si>
  <si>
    <t>V39</t>
  </si>
  <si>
    <t>Wynkoop, Sally</t>
  </si>
  <si>
    <t>Subject guide to government reference books</t>
  </si>
  <si>
    <t>Z 1223 Z7 W97</t>
  </si>
  <si>
    <t>W97</t>
  </si>
  <si>
    <t>Zwirn, Jerrold</t>
  </si>
  <si>
    <t>Accessing U.S. government information : subject guide to jurisdiction of the executive and legislative branches</t>
  </si>
  <si>
    <t>Revised ed., no.24</t>
  </si>
  <si>
    <t>Z 1223 Z7 Z87 1996</t>
  </si>
  <si>
    <t>Z87</t>
  </si>
  <si>
    <t>Bernier, Bernard A; Gould, Katherine F. &amp; Humphrey</t>
  </si>
  <si>
    <t>Popular names of U.S. Government reports : a catalog</t>
  </si>
  <si>
    <t>Z 1223 Z9 W75 1976</t>
  </si>
  <si>
    <t>Parish, David W.</t>
  </si>
  <si>
    <t>State government reference publications : an annotated bibliography</t>
  </si>
  <si>
    <t>Z 1223.5 A1 P219</t>
  </si>
  <si>
    <t>P219</t>
  </si>
  <si>
    <t>Z 1223.5 A1 U5</t>
  </si>
  <si>
    <t>Hernon, Peter; Richardson, John V; Sanders, Nancy</t>
  </si>
  <si>
    <t>Municipal government reference sources</t>
  </si>
  <si>
    <t>Z 1223.6 A1 M92</t>
  </si>
  <si>
    <t>Nilon, Charles H.</t>
  </si>
  <si>
    <t>Bibliography of bibliographies in American literature</t>
  </si>
  <si>
    <t>Z 1225 A1 N59</t>
  </si>
  <si>
    <t>N59</t>
  </si>
  <si>
    <t>Z 1225 E85w</t>
  </si>
  <si>
    <t>E85w</t>
  </si>
  <si>
    <t>Gohdes, Clarence</t>
  </si>
  <si>
    <t>Bibliographical guide to the study of the literature of the U.S.A.</t>
  </si>
  <si>
    <t>Z 1225 G55b 1970</t>
  </si>
  <si>
    <t>G55b</t>
  </si>
  <si>
    <t>Drake, Milton</t>
  </si>
  <si>
    <t>Almanacs of the United States</t>
  </si>
  <si>
    <t>Z 1231 A6 D7 v. 1</t>
  </si>
  <si>
    <t>Z 1231 A6 D7 v. 2</t>
  </si>
  <si>
    <t>Ryan, Pat M.</t>
  </si>
  <si>
    <t>American drama bibliography</t>
  </si>
  <si>
    <t>Z 1231 D7 R9</t>
  </si>
  <si>
    <t>Woodress, James</t>
  </si>
  <si>
    <t>American fiction, 1900-1950</t>
  </si>
  <si>
    <t>Z 1231 F4 W8</t>
  </si>
  <si>
    <t>Wright, Lyle H.</t>
  </si>
  <si>
    <t>American fiction, 1774-1850</t>
  </si>
  <si>
    <t>Z 1231 F4 W9</t>
  </si>
  <si>
    <t>American fiction, 1851-1875</t>
  </si>
  <si>
    <t>Z 1231 F4 W9a</t>
  </si>
  <si>
    <t>W9a</t>
  </si>
  <si>
    <t>American fiction, 1876-1900</t>
  </si>
  <si>
    <t>Z 1231 F4 W9am</t>
  </si>
  <si>
    <t>W9am</t>
  </si>
  <si>
    <t>Merle Johnson's American first editions</t>
  </si>
  <si>
    <t>Z 1231 F5 J6 1942</t>
  </si>
  <si>
    <t>The southwest broadsides 1953-1958</t>
  </si>
  <si>
    <t>Z 1231 P2 P87</t>
  </si>
  <si>
    <t>Gross, Melissa</t>
  </si>
  <si>
    <t>HIV/AIDS in young adult novels: an annotated bibliography</t>
  </si>
  <si>
    <t>Z 1232 G76 2010</t>
  </si>
  <si>
    <t>Haviland, Virginia &amp; Coughlin, Margaret N.</t>
  </si>
  <si>
    <t>Z 1232 H29y</t>
  </si>
  <si>
    <t>H29y</t>
  </si>
  <si>
    <t>Freidel, Frank</t>
  </si>
  <si>
    <t>Harvard guide to American history</t>
  </si>
  <si>
    <t>Revised ed., vol.1</t>
  </si>
  <si>
    <t>Z 1236 H19h 1974 v. 1</t>
  </si>
  <si>
    <t>H19h</t>
  </si>
  <si>
    <t>Revised ed., vol. 2</t>
  </si>
  <si>
    <t>Z 1236 H19h 1974 v. 2</t>
  </si>
  <si>
    <t>Checklist of collections of personal papers</t>
  </si>
  <si>
    <t>Z 1236 U58 1918</t>
  </si>
  <si>
    <t>Dorsett, Cora Matheny</t>
  </si>
  <si>
    <t>Z 1251 M6 M57 1983</t>
  </si>
  <si>
    <t>Pennypacker, Arabelle</t>
  </si>
  <si>
    <t>Z 1251 M47 P46 1980</t>
  </si>
  <si>
    <t>P46</t>
  </si>
  <si>
    <t>Meacham, Mary</t>
  </si>
  <si>
    <t>Z 1251 N7 R4 1980</t>
  </si>
  <si>
    <t>Laughlin, Mildred</t>
  </si>
  <si>
    <t>Z 1251 R7 R63 1980</t>
  </si>
  <si>
    <t>Heald, Dorothy</t>
  </si>
  <si>
    <t>Z 1251 S7 H4 1980</t>
  </si>
  <si>
    <t>Gallacher, Cathryn A.</t>
  </si>
  <si>
    <t>Z 1251 S8 072 1986</t>
  </si>
  <si>
    <t>June 3 - 30, 1957</t>
  </si>
  <si>
    <t>Z 1251 S8 P8s 1958</t>
  </si>
  <si>
    <t>P8s</t>
  </si>
  <si>
    <t>Z 1251 S8 P8sou</t>
  </si>
  <si>
    <t>P8sou</t>
  </si>
  <si>
    <t>Harmon, Elva A. &amp; Milligan, Anna L.</t>
  </si>
  <si>
    <t>Z 1251 S8 S66 1982</t>
  </si>
  <si>
    <t>Hinman, Dorothy &amp; Zimmerman, Ruth</t>
  </si>
  <si>
    <t>Z 1251 W5 H59</t>
  </si>
  <si>
    <t>Z 1251 W5 L36</t>
  </si>
  <si>
    <t>Archer, Marion Fuller</t>
  </si>
  <si>
    <t>Z 1251 W5 U8 1981</t>
  </si>
  <si>
    <t>Z 1251 W5A3</t>
  </si>
  <si>
    <t>W5A3</t>
  </si>
  <si>
    <t>Caughey, John W.</t>
  </si>
  <si>
    <t>Keepsake Series (California Library Association) no.4</t>
  </si>
  <si>
    <t>Z 1261 C31K</t>
  </si>
  <si>
    <t>C31K</t>
  </si>
  <si>
    <t>Hanna, Phil Townsend/ Powell, Lawrence Clark</t>
  </si>
  <si>
    <t>Libros Californianos or Five feet of California bo</t>
  </si>
  <si>
    <t>Z 1261 H19l 1958</t>
  </si>
  <si>
    <t>H19l</t>
  </si>
  <si>
    <t>Hoskin, Beryl Margaret; Cohen, Doreen van Assender</t>
  </si>
  <si>
    <t>The California experience</t>
  </si>
  <si>
    <t>Z 1261 H79c</t>
  </si>
  <si>
    <t>H79c</t>
  </si>
  <si>
    <t>Rocq, Margaret Miller</t>
  </si>
  <si>
    <t>Z 1261 R59c 1970</t>
  </si>
  <si>
    <t>R59c</t>
  </si>
  <si>
    <t>Issues of the press in Pennsylvania 1685-1784</t>
  </si>
  <si>
    <t>vol. 1, #211 reprint</t>
  </si>
  <si>
    <t>Z 1329 H54c 1834-1836a v. 1</t>
  </si>
  <si>
    <t>H54c</t>
  </si>
  <si>
    <t>1834-1836a</t>
  </si>
  <si>
    <t>vol. 2, #211 reprint</t>
  </si>
  <si>
    <t>Z 1329 H54c 1834-1836a v. 2</t>
  </si>
  <si>
    <t>Coan, Otis W. &amp; Lillard, Richard G.</t>
  </si>
  <si>
    <t>America in fiction</t>
  </si>
  <si>
    <t>Z 1361 C6 C6 1967</t>
  </si>
  <si>
    <t>Mason, Elizabeth B. &amp; Starr, Louis M.</t>
  </si>
  <si>
    <t>The oral history collection Columbia University</t>
  </si>
  <si>
    <t>Z 1361 C6 C7 1979</t>
  </si>
  <si>
    <t>Bullock, Constance S. &amp; Taylor, Saundra</t>
  </si>
  <si>
    <t>The UCLA oral history program</t>
  </si>
  <si>
    <t>Z 1361 C6 U65 1982</t>
  </si>
  <si>
    <t>Z 1361 E4 B89 1996</t>
  </si>
  <si>
    <t>Buttlar, Lois &amp; Wynar, Lubomyr R.</t>
  </si>
  <si>
    <t>Z 1361 E4 B98</t>
  </si>
  <si>
    <t>Human Relations Committee</t>
  </si>
  <si>
    <t>Z 1361 E4 C12</t>
  </si>
  <si>
    <t>Z 1361 E4 E84</t>
  </si>
  <si>
    <t>E84</t>
  </si>
  <si>
    <t>Cohen, David</t>
  </si>
  <si>
    <t>Z 1361 E4 M919</t>
  </si>
  <si>
    <t>M919</t>
  </si>
  <si>
    <t>Whitney, Philip B.</t>
  </si>
  <si>
    <t>Revised and addendum</t>
  </si>
  <si>
    <t>Z 1361 F7 W61 1970</t>
  </si>
  <si>
    <t>W61</t>
  </si>
  <si>
    <t>Z 1361 L89i</t>
  </si>
  <si>
    <t>L89i</t>
  </si>
  <si>
    <t>Cabello-Argandona, Roberto; Gomez-Quinones, Juan &amp;</t>
  </si>
  <si>
    <t>Z 1361 M4 C11</t>
  </si>
  <si>
    <t>C11</t>
  </si>
  <si>
    <t>Jordan, Lois B.</t>
  </si>
  <si>
    <t>Z 1361 M4 J67</t>
  </si>
  <si>
    <t>Baker, Augusta</t>
  </si>
  <si>
    <t>The Black experience in children's books</t>
  </si>
  <si>
    <t>Z 1361 N39 B17</t>
  </si>
  <si>
    <t>B17</t>
  </si>
  <si>
    <t>Mills, Joyce White</t>
  </si>
  <si>
    <t>Z 1361 N39 B56 v. 1</t>
  </si>
  <si>
    <t>Z 1361 N39 B56 v. 2</t>
  </si>
  <si>
    <t>McPherson, James M; Holland, Laurence B; Banner; J</t>
  </si>
  <si>
    <t>Z 1361 N39 B567</t>
  </si>
  <si>
    <t>B567</t>
  </si>
  <si>
    <t>Blazek, Ron; Fennell, Janice &amp; McKinney, Frances M</t>
  </si>
  <si>
    <t>Z 1361 N39 B61</t>
  </si>
  <si>
    <t>Bakewell, Dennis C.</t>
  </si>
  <si>
    <t>The Black experience in the United States</t>
  </si>
  <si>
    <t>Z 1361 N39 C12</t>
  </si>
  <si>
    <t>Davis, Lenwood G.</t>
  </si>
  <si>
    <t>Exchange bib 1213</t>
  </si>
  <si>
    <t>Z 1361 N39 D29</t>
  </si>
  <si>
    <t>D29</t>
  </si>
  <si>
    <t>Dodds, Barbara</t>
  </si>
  <si>
    <t>Negro literature for high school students</t>
  </si>
  <si>
    <t>Z 1361 N39 D66</t>
  </si>
  <si>
    <t>Dunmore, Charlotte</t>
  </si>
  <si>
    <t>Z 1361 N39 D92</t>
  </si>
  <si>
    <t>D92</t>
  </si>
  <si>
    <t>Fairbanks, Carol &amp; Engeldinger, Eugene A.</t>
  </si>
  <si>
    <t>Black American fiction : a bibliography</t>
  </si>
  <si>
    <t>Z 1361 N39 F15 1978</t>
  </si>
  <si>
    <t>Homer, Dorothy R.</t>
  </si>
  <si>
    <t>Z 1361 N39 H75</t>
  </si>
  <si>
    <t>Brown, Carol</t>
  </si>
  <si>
    <t>Focus: Black America bibliography series</t>
  </si>
  <si>
    <t>Z 1361 N39 I39</t>
  </si>
  <si>
    <t>I39</t>
  </si>
  <si>
    <t>Z 1361 N39 J13</t>
  </si>
  <si>
    <t>Klotman, Phyllis R. &amp; Baatz, Wilmer H.</t>
  </si>
  <si>
    <t>Z 1361 N39 K69</t>
  </si>
  <si>
    <t>Latimer, Bettye I.</t>
  </si>
  <si>
    <t>Bulletin 2314</t>
  </si>
  <si>
    <t>Z 1361 N39 L34</t>
  </si>
  <si>
    <t>L34</t>
  </si>
  <si>
    <t>Ham, Debra Newman</t>
  </si>
  <si>
    <t>Z 1361 N39 L47 1993</t>
  </si>
  <si>
    <t>Miller, Elizabeth W./ Fisher, Mary L.</t>
  </si>
  <si>
    <t>Z 1361 N39 M61 1970</t>
  </si>
  <si>
    <t>Z 1361 N39 N66</t>
  </si>
  <si>
    <t>N66</t>
  </si>
  <si>
    <t>Penn, Joseph E; Wells, Elaine Brooks &amp; Berch, Moll</t>
  </si>
  <si>
    <t>The Negro American in paperback</t>
  </si>
  <si>
    <t>Z 1361 N39 P38</t>
  </si>
  <si>
    <t>Porter, Dorothy B.</t>
  </si>
  <si>
    <t>Z 1361 N39 P83</t>
  </si>
  <si>
    <t>Z 1361 N39 P8n</t>
  </si>
  <si>
    <t>P8n</t>
  </si>
  <si>
    <t>Rollins, Charlemae</t>
  </si>
  <si>
    <t>Z 1361 N39 R65 1967</t>
  </si>
  <si>
    <t>Salk, Erwin A.</t>
  </si>
  <si>
    <t>A layman's guide to Negro history</t>
  </si>
  <si>
    <t>Z 1361 N39 S16</t>
  </si>
  <si>
    <t>S16</t>
  </si>
  <si>
    <t>Spradling, Mary Mace</t>
  </si>
  <si>
    <t>Z 1361 N39 S76 1976</t>
  </si>
  <si>
    <t>Szabo, Andrew</t>
  </si>
  <si>
    <t>Z 1361 N39 S99</t>
  </si>
  <si>
    <t>S99</t>
  </si>
  <si>
    <t>Welsch, Erwin K.</t>
  </si>
  <si>
    <t>Z 1361 N39 W46</t>
  </si>
  <si>
    <t>W46</t>
  </si>
  <si>
    <t>Westmoreland, Guy T.</t>
  </si>
  <si>
    <t>An annotated guide to basic reference books on the Black American experience</t>
  </si>
  <si>
    <t>Z 1361 N39 W528</t>
  </si>
  <si>
    <t>W528</t>
  </si>
  <si>
    <t>Williams, Ora</t>
  </si>
  <si>
    <t>Z 1361 N39 W67</t>
  </si>
  <si>
    <t>Work, Monroe N.</t>
  </si>
  <si>
    <t>Bibliography of the Negro in Africa &amp; America</t>
  </si>
  <si>
    <t>reprinted, second reprint</t>
  </si>
  <si>
    <t>Z 1361 N39 W8 1928a</t>
  </si>
  <si>
    <t>1928a</t>
  </si>
  <si>
    <t>Poon, Wei Chi</t>
  </si>
  <si>
    <t>Z 1361 O7 P67 1989</t>
  </si>
  <si>
    <t>O7</t>
  </si>
  <si>
    <t>How to find out about Canada</t>
  </si>
  <si>
    <t>Z 1365 C15h 1967</t>
  </si>
  <si>
    <t>C15h</t>
  </si>
  <si>
    <t>Ker, Annita M.</t>
  </si>
  <si>
    <t>Mexican government publications</t>
  </si>
  <si>
    <t>Z 1419 K45m</t>
  </si>
  <si>
    <t>K45m</t>
  </si>
  <si>
    <t>Gropp, Arthur E.</t>
  </si>
  <si>
    <t>A bibliography of Latin American bibliographies</t>
  </si>
  <si>
    <t>updated edition</t>
  </si>
  <si>
    <t>Z 1601 A2 G92 1968</t>
  </si>
  <si>
    <t>G92</t>
  </si>
  <si>
    <t>Haro, Robert P.</t>
  </si>
  <si>
    <t>Latin Americana research in the United States and Canada: a guide and directory</t>
  </si>
  <si>
    <t>Z 1601 H23l</t>
  </si>
  <si>
    <t>H23l</t>
  </si>
  <si>
    <t>Turner, Mary C</t>
  </si>
  <si>
    <t>Z 1601 L61 Sup. 1964-66</t>
  </si>
  <si>
    <t>Sup.</t>
  </si>
  <si>
    <t>1964-66</t>
  </si>
  <si>
    <t>Libros en venta en Hispanoamerica y Espana</t>
  </si>
  <si>
    <t>Z 1601 L61</t>
  </si>
  <si>
    <t>Luquiens, Frederick Bliss</t>
  </si>
  <si>
    <t>Z 1601 Y12s</t>
  </si>
  <si>
    <t>Y12s</t>
  </si>
  <si>
    <t>Jones, Cecil Knight</t>
  </si>
  <si>
    <t>Z 1605 U575 no.2</t>
  </si>
  <si>
    <t>U575</t>
  </si>
  <si>
    <t>Borba de Moraes, Rubens</t>
  </si>
  <si>
    <t>Bibliographia Brasiliana</t>
  </si>
  <si>
    <t>Z 1686 B64b v. 1</t>
  </si>
  <si>
    <t>B64b</t>
  </si>
  <si>
    <t>Z 1686 B64b v. 2</t>
  </si>
  <si>
    <t>Brack, O.M. &amp; Barnes, Warner</t>
  </si>
  <si>
    <t>Bibliography and textual criticism</t>
  </si>
  <si>
    <t>Z 2001 B72b</t>
  </si>
  <si>
    <t>B72b</t>
  </si>
  <si>
    <t>Sawyer, Charles J. &amp; Darton, F.J. Harvey</t>
  </si>
  <si>
    <t>Z 2001 S27e v. 1</t>
  </si>
  <si>
    <t>S27e</t>
  </si>
  <si>
    <t>Z 2001 S27e v. 2</t>
  </si>
  <si>
    <t>L0112040522</t>
  </si>
  <si>
    <t>Jackson, W.A; Ferguson, F.S. &amp; Pantzer, Katharine</t>
  </si>
  <si>
    <t>A short-title catalogue of books printed in England, Scotland, &amp; Ireland and of English books printed abroad, 1475-1640</t>
  </si>
  <si>
    <t>Second ed; vol. 2</t>
  </si>
  <si>
    <t>Z 2002 P76 1976 vol.2</t>
  </si>
  <si>
    <t>L0112040563</t>
  </si>
  <si>
    <t>Second ed; vol. 1</t>
  </si>
  <si>
    <t>Z 2002 P76 1986</t>
  </si>
  <si>
    <t>Morrison, Paul G.</t>
  </si>
  <si>
    <t>Z 2002 P76 1641-1700 index</t>
  </si>
  <si>
    <t>1641-1700</t>
  </si>
  <si>
    <t>Greg, Walter Wilson</t>
  </si>
  <si>
    <t>Z 2002 S79t 1554-1640 sup</t>
  </si>
  <si>
    <t>S79t</t>
  </si>
  <si>
    <t>1554-1640</t>
  </si>
  <si>
    <t>Ford, P. and Ford, G.</t>
  </si>
  <si>
    <t>A guide to parliamentary papers : what they are, how to find them, how to use them</t>
  </si>
  <si>
    <t>Z 2009 A1 F75 1972</t>
  </si>
  <si>
    <t>Morgan, A. Mary</t>
  </si>
  <si>
    <t>British Government publications: an index to chairmen and authors, 1941-1966</t>
  </si>
  <si>
    <t>Z 2009 M82b</t>
  </si>
  <si>
    <t>M82b</t>
  </si>
  <si>
    <t>Pemberton, John E.</t>
  </si>
  <si>
    <t>British official publications</t>
  </si>
  <si>
    <t>Z 2009 P37b 1973</t>
  </si>
  <si>
    <t>P37b</t>
  </si>
  <si>
    <t>Rodgers, Frank</t>
  </si>
  <si>
    <t>A guide to British government publications</t>
  </si>
  <si>
    <t>Z 2009 R62</t>
  </si>
  <si>
    <t>Serial publications in the British Parliamentary papers, 1900-1968; a bibliography</t>
  </si>
  <si>
    <t>Z 2009 R616s</t>
  </si>
  <si>
    <t>R616s</t>
  </si>
  <si>
    <t>Kirk, John Foster</t>
  </si>
  <si>
    <t>A supplement to Allibone’s Critical dictionary of English literature and British and American authors : containing over thirty-seven thousand articles (authors), and enumerating over ninety three thousand titles</t>
  </si>
  <si>
    <t>vol. 1 Supp</t>
  </si>
  <si>
    <t>Z 2010 A43 sup. v. 1</t>
  </si>
  <si>
    <t>Spine title: Allibone’s dictionary of authors, supplement.</t>
  </si>
  <si>
    <t>vol. 2 supp.</t>
  </si>
  <si>
    <t>Z 2010 A43 sup. v. 2</t>
  </si>
  <si>
    <t>Allibone, S. Austin</t>
  </si>
  <si>
    <t>A critical dictionary of English literature and British and American authors, living and deceased, from the earliest accounts to the latter half of the nineteenth century…</t>
  </si>
  <si>
    <t>Z 2010 A43 v. 1</t>
  </si>
  <si>
    <t>Title on spine: Allibone’s dictionary of authors</t>
  </si>
  <si>
    <t>Z 2010 A43 v. 2</t>
  </si>
  <si>
    <t>A dictionary of literature in the English language, from Chaucer to 1940</t>
  </si>
  <si>
    <t>Z 2010 M99d v. 1</t>
  </si>
  <si>
    <t>M99d</t>
  </si>
  <si>
    <t>Z 2010 M99d v. 2</t>
  </si>
  <si>
    <t>Altick, Richard D. &amp; Wright, Andrew</t>
  </si>
  <si>
    <t>Selective bibliography for the study of English and American literature</t>
  </si>
  <si>
    <t>Z 2011 A46s 1975</t>
  </si>
  <si>
    <t>A46s</t>
  </si>
  <si>
    <t>The New Cambridge bibliography of English literature</t>
  </si>
  <si>
    <t>Z 2011 B31 c2 v. 1</t>
  </si>
  <si>
    <t>Z 2011 B31 c2 v. 2</t>
  </si>
  <si>
    <t>Z 2011 B31 c2 v. 3</t>
  </si>
  <si>
    <t>Willison, I.R.</t>
  </si>
  <si>
    <t>Z 2011 B31 c2 v. 4</t>
  </si>
  <si>
    <t>Dick, Aliki Lafkidou</t>
  </si>
  <si>
    <t>A student's guide to British literature</t>
  </si>
  <si>
    <t>Z 2011 D55s</t>
  </si>
  <si>
    <t>D55s</t>
  </si>
  <si>
    <t>The librarian and English literature</t>
  </si>
  <si>
    <t>Z 2011 E6 T3</t>
  </si>
  <si>
    <t>Crane, Ronald S; Bredvold, Louis I; Bond, Richmond</t>
  </si>
  <si>
    <t>English literature  A bibliography of modern studi</t>
  </si>
  <si>
    <t>Z 2011 E58 v. 1</t>
  </si>
  <si>
    <t>English literature, 1660-1800; a bibliography of modern studies</t>
  </si>
  <si>
    <t>vol. 2 1939-1950</t>
  </si>
  <si>
    <t>Z 2011 E58 v. 2</t>
  </si>
  <si>
    <t>Bibliography of British literary bibliographies</t>
  </si>
  <si>
    <t>Z 2011 H837b</t>
  </si>
  <si>
    <t>H837b</t>
  </si>
  <si>
    <t>Northup, Clark Sutherland</t>
  </si>
  <si>
    <t>Z 2011 N819r</t>
  </si>
  <si>
    <t>N819r</t>
  </si>
  <si>
    <t>Schweik, Robert C. &amp; Riesner, Dieter</t>
  </si>
  <si>
    <t>Z 2011 S413r</t>
  </si>
  <si>
    <t>S413r</t>
  </si>
  <si>
    <t>The concise Cambridge bibliography of English lite</t>
  </si>
  <si>
    <t>Z 2011 W331c 1965</t>
  </si>
  <si>
    <t>W331c</t>
  </si>
  <si>
    <t>Temple, Ruth Z. &amp; Tucker, Martin</t>
  </si>
  <si>
    <t>Z 2013.3 T247t</t>
  </si>
  <si>
    <t>T247t</t>
  </si>
  <si>
    <t>Z 2014 D7 B4</t>
  </si>
  <si>
    <t>Messerli, Douglas &amp; Fox, Howard N.</t>
  </si>
  <si>
    <t>Index to periodical fiction in English, 1965-1969</t>
  </si>
  <si>
    <t>Z 2014 F5 M56</t>
  </si>
  <si>
    <t>Contemporary poets</t>
  </si>
  <si>
    <t>Z 2014 P7 C76 1975</t>
  </si>
  <si>
    <t>Minor British Poets</t>
  </si>
  <si>
    <t>Part II, 1840-69</t>
  </si>
  <si>
    <t>Z 2014 P7 U5 1985</t>
  </si>
  <si>
    <t>Part III, 1870-1899</t>
  </si>
  <si>
    <t>Z 2014 P7 U5 1989</t>
  </si>
  <si>
    <t>Burkett, Eva M.</t>
  </si>
  <si>
    <t>Z 2015 R5 B91</t>
  </si>
  <si>
    <t>Briggs, Grace M.</t>
  </si>
  <si>
    <t>Z 2024 O9 H7</t>
  </si>
  <si>
    <t>Aldis, Harry G.</t>
  </si>
  <si>
    <t>A list of books printed in Scotland before 1700</t>
  </si>
  <si>
    <t>Z 2051 A55</t>
  </si>
  <si>
    <t>Cabeen, D.C.</t>
  </si>
  <si>
    <t>Z 2171 C11c v. 1</t>
  </si>
  <si>
    <t>C11c</t>
  </si>
  <si>
    <t>Z 2171 C11c v. 2</t>
  </si>
  <si>
    <t>Cabeen, David &amp; Brody, Jules</t>
  </si>
  <si>
    <t>Z 2171 C11c v. 3</t>
  </si>
  <si>
    <t>Brooks, Richard A.</t>
  </si>
  <si>
    <t>v. 4 sup</t>
  </si>
  <si>
    <t>Z 2171 C11c v. 4 sup</t>
  </si>
  <si>
    <t>Z 2171 C11c v. 4</t>
  </si>
  <si>
    <t>Codoces Select I Katalog 4</t>
  </si>
  <si>
    <t>Z 2223 A52 1975</t>
  </si>
  <si>
    <t>Fessenko, Tatiana</t>
  </si>
  <si>
    <t>18th century Russian publications in the Library of Congress</t>
  </si>
  <si>
    <t>Z 2492 U58a</t>
  </si>
  <si>
    <t>U58a</t>
  </si>
  <si>
    <t>Harris, Chauncy D.</t>
  </si>
  <si>
    <t>Guide to geographical bibliographies and reference works in Russian or on the Soviet Union : annotated list of 2660 bibliographies or reference aids</t>
  </si>
  <si>
    <t>Res. Paper 164</t>
  </si>
  <si>
    <t>Z 2506 H24g</t>
  </si>
  <si>
    <t>Munch-Petersen, Erland</t>
  </si>
  <si>
    <t>Guide to Nordic bibliography</t>
  </si>
  <si>
    <t>Z 2551 A1 G8 1984</t>
  </si>
  <si>
    <t>Foster, David W. &amp; Foster, Virginia Ramos</t>
  </si>
  <si>
    <t>Manual of Hispanic bibliography</t>
  </si>
  <si>
    <t>Z 2691 A1 M31</t>
  </si>
  <si>
    <t>Woodbridge, Hensley C.</t>
  </si>
  <si>
    <t>Z 2691 A1 W66</t>
  </si>
  <si>
    <t>Diaz, Jose Simon</t>
  </si>
  <si>
    <t>Manual de bibliografía de la literatura española</t>
  </si>
  <si>
    <t>Z 2692 S59</t>
  </si>
  <si>
    <t>In Spanish</t>
  </si>
  <si>
    <t>Schon, Isabel</t>
  </si>
  <si>
    <t>Books in Spanish for children and young adults : an annotated guide. Series II = Libros infantiles y juveniles en español : una guía anotada. Serie no. II</t>
  </si>
  <si>
    <t>Series II</t>
  </si>
  <si>
    <t>Z 2694.5 S35 1983</t>
  </si>
  <si>
    <t>Series VI</t>
  </si>
  <si>
    <t>Z 2694.5 S35 1993</t>
  </si>
  <si>
    <t>Bleznick, Donald W.</t>
  </si>
  <si>
    <t>A sourcebook for Hispanic literature and language : a selected, annotated guide to Spanish and Spanish American bibliography, literature, linguistics, journals, and other source materials</t>
  </si>
  <si>
    <t>Z 2695 A2 B61 1974</t>
  </si>
  <si>
    <t>A sourcebook for Hispanic literature and language : a selected, annotated guide to Spanish, Spanish-American, and Chicano bibliography, literature, linguistics, journals, and other source materials</t>
  </si>
  <si>
    <t>Z 2695 A2 B61 1983</t>
  </si>
  <si>
    <t>Supp.</t>
  </si>
  <si>
    <t>Z 2711.9 K44 1996 supp.</t>
  </si>
  <si>
    <t>Keller, Shelly</t>
  </si>
  <si>
    <t>Z 2711.9 K44 1996</t>
  </si>
  <si>
    <t>Shaw, Graham</t>
  </si>
  <si>
    <t>Printing in Calcutta to 1800 : a description and checklist of printing in late 18th-century Calcutta</t>
  </si>
  <si>
    <t>Z 3202 S5</t>
  </si>
  <si>
    <t>Chen, John H.M</t>
  </si>
  <si>
    <t>Z 3228 V5 C42</t>
  </si>
  <si>
    <t>Panofsky, Hans E.</t>
  </si>
  <si>
    <t>A bibliography of Africana</t>
  </si>
  <si>
    <t>Z 3501 P19b</t>
  </si>
  <si>
    <t>P19b</t>
  </si>
  <si>
    <t>Cammack, Floyd M. &amp; Saito, Shiro</t>
  </si>
  <si>
    <t>Pacific Island bibliography</t>
  </si>
  <si>
    <t>Z 4001 C14p</t>
  </si>
  <si>
    <t>C14p</t>
  </si>
  <si>
    <t>Borchardt, D.H.</t>
  </si>
  <si>
    <t>Australian bibliography : a guide to printed sources of information</t>
  </si>
  <si>
    <t>Z 4011 B64a 1976</t>
  </si>
  <si>
    <t>Z 5051 I61d</t>
  </si>
  <si>
    <t>I61d</t>
  </si>
  <si>
    <t>Hume, A.</t>
  </si>
  <si>
    <t>1966 reprint</t>
  </si>
  <si>
    <t>Z 5055 G7 H8 1853a</t>
  </si>
  <si>
    <t>Z 5055 U5 C451</t>
  </si>
  <si>
    <t>C451</t>
  </si>
  <si>
    <t>Books from Chapel Hill, a complete catalogue, 1923-1945</t>
  </si>
  <si>
    <t>Z 5055 U5 N65</t>
  </si>
  <si>
    <t>Blanchard, J. Richard &amp; Ostvold, Harald</t>
  </si>
  <si>
    <t>Literature of agricultural research</t>
  </si>
  <si>
    <t>Z 5071 B59l</t>
  </si>
  <si>
    <t>B59l</t>
  </si>
  <si>
    <t>Z 5074 L7 A22</t>
  </si>
  <si>
    <t>L7</t>
  </si>
  <si>
    <t>Papers 11-/12-15/72</t>
  </si>
  <si>
    <t>Z 5074 P397 A4</t>
  </si>
  <si>
    <t>P397</t>
  </si>
  <si>
    <t>McGlynn, Eileen A.</t>
  </si>
  <si>
    <t>Middle American anthropology : directory, bibliography, and guide to the UCLA Library collections</t>
  </si>
  <si>
    <t>Z 5114 M17m</t>
  </si>
  <si>
    <t>M17m</t>
  </si>
  <si>
    <t>ARBA guide to biographical dictionaries</t>
  </si>
  <si>
    <t>Z 5301 A32 1986</t>
  </si>
  <si>
    <t>Brewer, Annie M.</t>
  </si>
  <si>
    <t>Biography almanac : a comprehensive reference guide to more than 20,000 famous and infamous newsmakers from Biblical times to the present as found in over 300 readily available biographical sources</t>
  </si>
  <si>
    <t>Z 5301 B49 1981</t>
  </si>
  <si>
    <t>Bibliography of American autobiographies</t>
  </si>
  <si>
    <t>Z 5301 K14b</t>
  </si>
  <si>
    <t>K14b</t>
  </si>
  <si>
    <t>Nicholsen, Margaret E.</t>
  </si>
  <si>
    <t>Z 5301 N52p</t>
  </si>
  <si>
    <t>N52p</t>
  </si>
  <si>
    <t>Silverman, Judith</t>
  </si>
  <si>
    <t>Z 5301 S58i</t>
  </si>
  <si>
    <t>S58i</t>
  </si>
  <si>
    <t>Matthews, William</t>
  </si>
  <si>
    <t>Z 5305 U5 M43</t>
  </si>
  <si>
    <t>Shaw, Thomas Shuler</t>
  </si>
  <si>
    <t>Index to profile sketches in New Yorker magazine, 1925-1970</t>
  </si>
  <si>
    <t>Z 5305 U5 S53 1972</t>
  </si>
  <si>
    <t>Filby, P. William</t>
  </si>
  <si>
    <t>American &amp; British genealogy &amp; heraldry : a selected list of books</t>
  </si>
  <si>
    <t>Z 5311 F47a 1975</t>
  </si>
  <si>
    <t>F47a</t>
  </si>
  <si>
    <t>Bottle, R.T. &amp; Wyatt, H.V.</t>
  </si>
  <si>
    <t>The use of biological literature</t>
  </si>
  <si>
    <t>Z 5320 B66u</t>
  </si>
  <si>
    <t>B66u</t>
  </si>
  <si>
    <t>Landau, Robert A. &amp; Nyren, Judith S.</t>
  </si>
  <si>
    <t>Large type books in print</t>
  </si>
  <si>
    <t>Z 5348 L23l</t>
  </si>
  <si>
    <t>L23l</t>
  </si>
  <si>
    <t>Bottle, R.T.</t>
  </si>
  <si>
    <t>Use of the chemical literature</t>
  </si>
  <si>
    <t>Z 5521 B66u</t>
  </si>
  <si>
    <t>Crane, E.J; Patterson, Austin M.&amp; Marr, Eleanor B.</t>
  </si>
  <si>
    <t>A guide to the literature of chemistry</t>
  </si>
  <si>
    <t>Z 5521 C85g 1957</t>
  </si>
  <si>
    <t>C85g</t>
  </si>
  <si>
    <t>Mellon, M.G.</t>
  </si>
  <si>
    <t>Chemical publications</t>
  </si>
  <si>
    <t>Z 5521 M48c 1958</t>
  </si>
  <si>
    <t>M48c</t>
  </si>
  <si>
    <t>Blum, Eleanor</t>
  </si>
  <si>
    <t>Basic books in the mass media</t>
  </si>
  <si>
    <t>Z 5630 B62b</t>
  </si>
  <si>
    <t>Shearer, Benjamin F. &amp; Huxford, Marilyn</t>
  </si>
  <si>
    <t>Communications and society</t>
  </si>
  <si>
    <t>Z 5630 S43 1983</t>
  </si>
  <si>
    <t>Hiler, Hilaire &amp; Meyer</t>
  </si>
  <si>
    <t>Bibliography of costume</t>
  </si>
  <si>
    <t>Z 5691 H54b</t>
  </si>
  <si>
    <t>H54b</t>
  </si>
  <si>
    <t>Monro, Isabel Stevenson &amp; Monro, Kate M.</t>
  </si>
  <si>
    <t>Costume index supplement</t>
  </si>
  <si>
    <t>Z 5691 M75c sup</t>
  </si>
  <si>
    <t>M75c</t>
  </si>
  <si>
    <t>Spear, Dorothea N.</t>
  </si>
  <si>
    <t>Bibliography of American directories through 1860</t>
  </si>
  <si>
    <t>Z 5771 S74b</t>
  </si>
  <si>
    <t>S74b</t>
  </si>
  <si>
    <t>Black caucus of the ALA  Membership Directory</t>
  </si>
  <si>
    <t>1988, 6th ed.</t>
  </si>
  <si>
    <t>Z 5771.2 B52</t>
  </si>
  <si>
    <t>Patten, Marguerite</t>
  </si>
  <si>
    <t>Books for cooks</t>
  </si>
  <si>
    <t>Z 5776 G2 P27</t>
  </si>
  <si>
    <t>G2</t>
  </si>
  <si>
    <t>P27</t>
  </si>
  <si>
    <t>Breed, Paul F. &amp; Sniderman, Florence M.</t>
  </si>
  <si>
    <t>Dramatic criticism index</t>
  </si>
  <si>
    <t>Z 5781 B74d</t>
  </si>
  <si>
    <t>B74d</t>
  </si>
  <si>
    <t>Salem, James M.</t>
  </si>
  <si>
    <t>Drury's guide to best plays</t>
  </si>
  <si>
    <t>Z 5781 D84d 1969</t>
  </si>
  <si>
    <t>D84d</t>
  </si>
  <si>
    <t>Ireland, Norma Olin</t>
  </si>
  <si>
    <t>An index to skits and stunts</t>
  </si>
  <si>
    <t>Z 5781 I65i</t>
  </si>
  <si>
    <t>I65i</t>
  </si>
  <si>
    <t>Connor, John M. &amp; Connor, Billie M.</t>
  </si>
  <si>
    <t>Ottemiller's index to plays in collections</t>
  </si>
  <si>
    <t>Z 5781 O89i 1971</t>
  </si>
  <si>
    <t>O89i</t>
  </si>
  <si>
    <t>Samples, Gordon</t>
  </si>
  <si>
    <t>The drama scholars' index to plays and filmscripts</t>
  </si>
  <si>
    <t>Z 5781 S192d</t>
  </si>
  <si>
    <t>S192d</t>
  </si>
  <si>
    <t>McCarty, Clifford</t>
  </si>
  <si>
    <t>Z 5784 M9 M1</t>
  </si>
  <si>
    <t>Powers, Anne</t>
  </si>
  <si>
    <t>Z 5784 M9 P87</t>
  </si>
  <si>
    <t>Rehrauer, George</t>
  </si>
  <si>
    <t>Cinema booklist</t>
  </si>
  <si>
    <t>Z 5784 M9 R26</t>
  </si>
  <si>
    <t>Berry, Dorothea M.</t>
  </si>
  <si>
    <t>A bibliographic guide to educational research</t>
  </si>
  <si>
    <t>Z 5811 B45b 1980</t>
  </si>
  <si>
    <t>Higson, Constance Winifred Jane</t>
  </si>
  <si>
    <t>Supplement to sources for the history of education</t>
  </si>
  <si>
    <t>Supp. Index</t>
  </si>
  <si>
    <t>Z 5811 H53s</t>
  </si>
  <si>
    <t>H53s</t>
  </si>
  <si>
    <t>Woodbury, Marda</t>
  </si>
  <si>
    <t>A guide to sources of educational information</t>
  </si>
  <si>
    <t>Z 5811 W85g</t>
  </si>
  <si>
    <t>W85g</t>
  </si>
  <si>
    <t>Klein, Bernard</t>
  </si>
  <si>
    <t>Guide to American educational directories</t>
  </si>
  <si>
    <t>Z 5813 G94</t>
  </si>
  <si>
    <t>Blaug, M.</t>
  </si>
  <si>
    <t>Z 5814 F5 B61e 1970</t>
  </si>
  <si>
    <t>B61e</t>
  </si>
  <si>
    <t>Z 5814 U7 T6555 1989</t>
  </si>
  <si>
    <t>U7</t>
  </si>
  <si>
    <t>T6555</t>
  </si>
  <si>
    <t>Unwin, Derick &amp; Atkinson, Frank</t>
  </si>
  <si>
    <t>The computer in education</t>
  </si>
  <si>
    <t>subject list no.50</t>
  </si>
  <si>
    <t>Z 5814 U59c</t>
  </si>
  <si>
    <t>U59c</t>
  </si>
  <si>
    <t>Sive, Mary Robinson</t>
  </si>
  <si>
    <t>Selecting instructional media</t>
  </si>
  <si>
    <t>Z 5817.2 S58 1978</t>
  </si>
  <si>
    <t>Educators' guide to media lists</t>
  </si>
  <si>
    <t>Z 5817.2 S62e</t>
  </si>
  <si>
    <t>S62e</t>
  </si>
  <si>
    <t>Burke, John Gordon &amp; Reddig, Jill Swanson</t>
  </si>
  <si>
    <t>Z 5861 B91g</t>
  </si>
  <si>
    <t>B91g</t>
  </si>
  <si>
    <t>Meshenberg, Michael J.</t>
  </si>
  <si>
    <t>Z 5861 M56e</t>
  </si>
  <si>
    <t>M56e</t>
  </si>
  <si>
    <t>Barzun, Jacques &amp; Taylor, Wendell Hertig</t>
  </si>
  <si>
    <t>A catalogue of crime</t>
  </si>
  <si>
    <t>Z 5917 D5 B28</t>
  </si>
  <si>
    <t>B28</t>
  </si>
  <si>
    <t>Hagen, Ordean A.</t>
  </si>
  <si>
    <t>Z 5917 D5 H1</t>
  </si>
  <si>
    <t>H1</t>
  </si>
  <si>
    <t>Hubin, Allen J.</t>
  </si>
  <si>
    <t>Z 5917 D5 H86</t>
  </si>
  <si>
    <t>Walker, Warren S.</t>
  </si>
  <si>
    <t>Twentieth century short story explication</t>
  </si>
  <si>
    <t>Z 5917 S5 w15</t>
  </si>
  <si>
    <t>w15</t>
  </si>
  <si>
    <t>Barron, Neil</t>
  </si>
  <si>
    <t>Z 5917 S36 A53</t>
  </si>
  <si>
    <t>Arntzen, Etta &amp; Rainwater, Robert</t>
  </si>
  <si>
    <t>Guide to the literature of art history</t>
  </si>
  <si>
    <t>Z 5931 A67 1980</t>
  </si>
  <si>
    <t>Chamberlin, Mary W.</t>
  </si>
  <si>
    <t>Guide to art reference books</t>
  </si>
  <si>
    <t>Z 5931 C35g c.2</t>
  </si>
  <si>
    <t>C35g</t>
  </si>
  <si>
    <t>Ehresmann, Donald L.</t>
  </si>
  <si>
    <t>Z 5931 E33f 1979</t>
  </si>
  <si>
    <t>E33f</t>
  </si>
  <si>
    <t>Lucas, E. Louise</t>
  </si>
  <si>
    <t>Z 5931 L96b 1968</t>
  </si>
  <si>
    <t>L96b</t>
  </si>
  <si>
    <t>Mason, Lauris &amp; Ludman, Joan</t>
  </si>
  <si>
    <t>Z 5947 A3 M38</t>
  </si>
  <si>
    <t>Keaveney, Sydney Starr</t>
  </si>
  <si>
    <t>Z 5949 A45 K23</t>
  </si>
  <si>
    <t>Z 5956 A68 E33</t>
  </si>
  <si>
    <t>A68</t>
  </si>
  <si>
    <t>Sokol, David M.</t>
  </si>
  <si>
    <t>Z 5961 U5 S68</t>
  </si>
  <si>
    <t>Ramsey, Eloise</t>
  </si>
  <si>
    <t>Folklore for children and young people</t>
  </si>
  <si>
    <t>1952</t>
  </si>
  <si>
    <t>Z 5981 R14f</t>
  </si>
  <si>
    <t>R14f</t>
  </si>
  <si>
    <t>Ziegler, Elsie B.</t>
  </si>
  <si>
    <t>Z 5981 Z52f</t>
  </si>
  <si>
    <t>Z52f</t>
  </si>
  <si>
    <t>Haywood, Charles</t>
  </si>
  <si>
    <t>A bibliography of North American folklore and folk</t>
  </si>
  <si>
    <t>vol. 1; Second ed.</t>
  </si>
  <si>
    <t>Z 5984 N8 H3 v. 1</t>
  </si>
  <si>
    <t>Z 5984 N8 H3 v. 2</t>
  </si>
  <si>
    <t>Brewer, J. Gordon</t>
  </si>
  <si>
    <t>Z 6001 B75l</t>
  </si>
  <si>
    <t>B75l</t>
  </si>
  <si>
    <t>Res. Paper 179</t>
  </si>
  <si>
    <t>Z 6001 H24b</t>
  </si>
  <si>
    <t>H24b</t>
  </si>
  <si>
    <t>Heise, Jon O.</t>
  </si>
  <si>
    <t>Z 6011 H4 1981</t>
  </si>
  <si>
    <t>Neal, J.A.</t>
  </si>
  <si>
    <t>Reference guide for travellers</t>
  </si>
  <si>
    <t>Z 6011 N253r</t>
  </si>
  <si>
    <t>N253r</t>
  </si>
  <si>
    <t>Alexander, Gerard L.</t>
  </si>
  <si>
    <t>Guide to atlases</t>
  </si>
  <si>
    <t>Z 6021 A375g</t>
  </si>
  <si>
    <t>A375g</t>
  </si>
  <si>
    <t>Z 6021 K64 1984</t>
  </si>
  <si>
    <t>Poulton, Helen J.</t>
  </si>
  <si>
    <t>Z 6201 A1 P86</t>
  </si>
  <si>
    <t>P86</t>
  </si>
  <si>
    <t>Stueart, Robert D.</t>
  </si>
  <si>
    <t>Z 6201 A2 S9</t>
  </si>
  <si>
    <t>Blazek, Ron &amp; Aversa, Elizabeth</t>
  </si>
  <si>
    <t>Z 6265 B53 1988</t>
  </si>
  <si>
    <t>Z 6293 K957s</t>
  </si>
  <si>
    <t>K957s</t>
  </si>
  <si>
    <t>Brisman, Shimeon</t>
  </si>
  <si>
    <t>A history and guide to Judaic bibliography</t>
  </si>
  <si>
    <t>vol. 1, no. 7</t>
  </si>
  <si>
    <t>Z 6366 B8 1977 v. 1</t>
  </si>
  <si>
    <t>Schulz, Ann</t>
  </si>
  <si>
    <t>Z 6465 N35 S83</t>
  </si>
  <si>
    <t>Bemis, Samuel Flagg &amp; Griffin, Grace Gardner</t>
  </si>
  <si>
    <t>Z 6465 U5 B4 1963</t>
  </si>
  <si>
    <t>Burns, Richard Dean</t>
  </si>
  <si>
    <t>Guide to American foreign relations since 1700</t>
  </si>
  <si>
    <t>Z 6465 U5 G84</t>
  </si>
  <si>
    <t>Dimitrov, Th.D.</t>
  </si>
  <si>
    <t>Z 6481 D59d</t>
  </si>
  <si>
    <t>D59d</t>
  </si>
  <si>
    <t>Waggoner, Diana</t>
  </si>
  <si>
    <t>Z 6514 F35 W12</t>
  </si>
  <si>
    <t>W12</t>
  </si>
  <si>
    <t>McCoy, Garnett</t>
  </si>
  <si>
    <t>Z 6611 A7 M13</t>
  </si>
  <si>
    <t>M13</t>
  </si>
  <si>
    <t>Z 6620 U5 M7</t>
  </si>
  <si>
    <t>M7</t>
  </si>
  <si>
    <t>Ferrari, Mirella</t>
  </si>
  <si>
    <t>Medieval and renaissance manuscripts at UCLA</t>
  </si>
  <si>
    <t>Preliminary text</t>
  </si>
  <si>
    <t>Z 6621 C13 F41</t>
  </si>
  <si>
    <t>C13</t>
  </si>
  <si>
    <t>F41</t>
  </si>
  <si>
    <t>Z 6621 N4 P61</t>
  </si>
  <si>
    <t>P61</t>
  </si>
  <si>
    <t>Rogers, Frank Bradway</t>
  </si>
  <si>
    <t>Selected papers of John Shaw Billings</t>
  </si>
  <si>
    <t>Z 6658 B49s</t>
  </si>
  <si>
    <t>B49s</t>
  </si>
  <si>
    <t>Roper, Fred W. &amp; Boorkman, Jo Anne</t>
  </si>
  <si>
    <t>Z 6658 I54 1994</t>
  </si>
  <si>
    <t>Austin, Robert B.</t>
  </si>
  <si>
    <t>Z 6661 U5 A4</t>
  </si>
  <si>
    <t>Allen, Barbara &amp; O'Dell, Lorraine</t>
  </si>
  <si>
    <t>Z 6675 B5 A53</t>
  </si>
  <si>
    <t>Cumming, Eileen E.</t>
  </si>
  <si>
    <t>Z 6675 H75 C91</t>
  </si>
  <si>
    <t>C91</t>
  </si>
  <si>
    <t>Whalon, Marion K.</t>
  </si>
  <si>
    <t>Z 6935 W554</t>
  </si>
  <si>
    <t>W554</t>
  </si>
  <si>
    <t>Strangelove, Michael &amp; Kovacs, Diane</t>
  </si>
  <si>
    <t>Z 6941 S565 1992</t>
  </si>
  <si>
    <t>S565</t>
  </si>
  <si>
    <t>Wynar, Lubomyr R. &amp; Wynar, Anna T.</t>
  </si>
  <si>
    <t>Z 6944 E8 W99 1976</t>
  </si>
  <si>
    <t>W99</t>
  </si>
  <si>
    <t>Danky, James P.</t>
  </si>
  <si>
    <t>Z 6944 U5 D2</t>
  </si>
  <si>
    <t>Z 6944 Y68 R53 1984</t>
  </si>
  <si>
    <t>Wall, C. Edward</t>
  </si>
  <si>
    <t>Periodical title abbreviations</t>
  </si>
  <si>
    <t>Z 6945 A2 W1</t>
  </si>
  <si>
    <t>Brigham, Clarence S.</t>
  </si>
  <si>
    <t>vol. 1, reprint</t>
  </si>
  <si>
    <t>Z 6951 B76h 1962 v. 1</t>
  </si>
  <si>
    <t>B76h</t>
  </si>
  <si>
    <t>vol. 2, reprint</t>
  </si>
  <si>
    <t>Z 6951 B76h 1962 v. 2</t>
  </si>
  <si>
    <t>Uhlan, Miriam</t>
  </si>
  <si>
    <t>Guide to special issues and indexes of periodicals</t>
  </si>
  <si>
    <t>Z 6951 S74g 1985</t>
  </si>
  <si>
    <t>S74g</t>
  </si>
  <si>
    <t>Uhlan, Miriam &amp; Katz, Doris B.</t>
  </si>
  <si>
    <t>Z 6951 S74g 1994</t>
  </si>
  <si>
    <t>Dahl</t>
  </si>
  <si>
    <t>Dutch Corantos</t>
  </si>
  <si>
    <t>Z 6956 D9 D2</t>
  </si>
  <si>
    <t>Dictionaries of English and foreign languages</t>
  </si>
  <si>
    <t>Z 7004 D5 C6 1971</t>
  </si>
  <si>
    <t>Walford, A.J. &amp; Screen, J.E.O.</t>
  </si>
  <si>
    <t>Z 7004 G7 W14 1977</t>
  </si>
  <si>
    <t>W14</t>
  </si>
  <si>
    <t>Judd, Bernice; Bell, Janet E. &amp; Murdoch, Clare G.</t>
  </si>
  <si>
    <t>Z 7112 H38 J88</t>
  </si>
  <si>
    <t>J88</t>
  </si>
  <si>
    <t>Evans, G. Edward; Abbey, Karin &amp; Reed Dennis</t>
  </si>
  <si>
    <t>Z 7118 E92b</t>
  </si>
  <si>
    <t>E92b</t>
  </si>
  <si>
    <t>DeGeorge, Richard T.</t>
  </si>
  <si>
    <t>A guide to philosophical bibliography and research</t>
  </si>
  <si>
    <t>Z 7125 D363g</t>
  </si>
  <si>
    <t>D363g</t>
  </si>
  <si>
    <t>Tobey, Jeremy L.</t>
  </si>
  <si>
    <t>Z 7125 T55h v. 1</t>
  </si>
  <si>
    <t>T55h</t>
  </si>
  <si>
    <t>Z 7125 T55h v. 2</t>
  </si>
  <si>
    <t>Hendriks, Klaus B. &amp; Whitehurst, Anne</t>
  </si>
  <si>
    <t>Conservation of photographic materials</t>
  </si>
  <si>
    <t>Z 7136 C65 H45 1988</t>
  </si>
  <si>
    <t>Katz, William; Katz, Linda Sternberg &amp; Crain, Esth</t>
  </si>
  <si>
    <t>Z 7156 A1 K38 1991</t>
  </si>
  <si>
    <t>Daniels, Walter M.</t>
  </si>
  <si>
    <t>vol. 26, no.5 The Reference Shelf</t>
  </si>
  <si>
    <t>Z 7161 R25 v. 26 no.5</t>
  </si>
  <si>
    <t>R25</t>
  </si>
  <si>
    <t>Schlacter, Gail Ann &amp; Belli, Donna</t>
  </si>
  <si>
    <t>Z 7161 S33m</t>
  </si>
  <si>
    <t>S33m</t>
  </si>
  <si>
    <t>Herron, Nancy L.</t>
  </si>
  <si>
    <t>Z 7161 S648 1989</t>
  </si>
  <si>
    <t>S648</t>
  </si>
  <si>
    <t>Webb, William H.</t>
  </si>
  <si>
    <t>Sources of information in the social sciences</t>
  </si>
  <si>
    <t>Z 7161 W58s 1985</t>
  </si>
  <si>
    <t>W58s</t>
  </si>
  <si>
    <t>Garoogian, Andrew &amp; Garoogian, Rhoda</t>
  </si>
  <si>
    <t>Z 7164 C5 G37</t>
  </si>
  <si>
    <t>Romaine, Lawrence B.</t>
  </si>
  <si>
    <t>Z 7164 C81 R6</t>
  </si>
  <si>
    <t>Sicignano, Robert &amp; Prichard, Doris</t>
  </si>
  <si>
    <t>Z 7164 C81 S624 1982</t>
  </si>
  <si>
    <t>S624</t>
  </si>
  <si>
    <t>Thompson, Marilyn Taylor</t>
  </si>
  <si>
    <t>Management information: where to find it</t>
  </si>
  <si>
    <t>Z 7164 C81 T53</t>
  </si>
  <si>
    <t>T53</t>
  </si>
  <si>
    <t>Ostrander, Judy Tarlton</t>
  </si>
  <si>
    <t>Z 7164 F5087 c.2</t>
  </si>
  <si>
    <t>F5087</t>
  </si>
  <si>
    <t>Z 7164 F5087</t>
  </si>
  <si>
    <t>Palic, Vladimir M.</t>
  </si>
  <si>
    <t>Z 7164 G7 C4 1975</t>
  </si>
  <si>
    <t>Harleston, Rebekah M. &amp; Stoffle, Carla J.</t>
  </si>
  <si>
    <t>Administration of government documents collections</t>
  </si>
  <si>
    <t>Z 7164 G7 H22</t>
  </si>
  <si>
    <t>Z 7164 G7 J13</t>
  </si>
  <si>
    <t>proceedings</t>
  </si>
  <si>
    <t>Z 7164 G7 L5 1981</t>
  </si>
  <si>
    <t>Z 7164 G7 L5 1982</t>
  </si>
  <si>
    <t>Brooks, Alexander D.</t>
  </si>
  <si>
    <t>Z 7164 L6 B7</t>
  </si>
  <si>
    <t>Sellen, Betty-Carol and Patricia A. Young</t>
  </si>
  <si>
    <t>Feminists pornography &amp; the law : an annotated bibliography of conflict, 1970-1986</t>
  </si>
  <si>
    <t>Z 7164 P84 S45 1987</t>
  </si>
  <si>
    <t>Shaw, Robert B. &amp; Sklar, Richard L.</t>
  </si>
  <si>
    <t>A bibliography for the study of African politics</t>
  </si>
  <si>
    <t>Z 7165 A2 S53</t>
  </si>
  <si>
    <t>Miller, Albert Jay</t>
  </si>
  <si>
    <t>Z 7165 U5 M62</t>
  </si>
  <si>
    <t>Muller, Robert H; Spahn, Theodore J. &amp; Spahn, Jane</t>
  </si>
  <si>
    <t>From radical left to extreme right</t>
  </si>
  <si>
    <t>Z 7165 U5 M9 1970 v. 1</t>
  </si>
  <si>
    <t>Spahn, Theodore Jurgen; Spahn, Janet M &amp; Muller, R</t>
  </si>
  <si>
    <t>Z 7165 U5 M9 1972 v. 2</t>
  </si>
  <si>
    <t>Z 7165 U5 M9 1987</t>
  </si>
  <si>
    <t>Z 7174 G7 R53</t>
  </si>
  <si>
    <t>Gray, William A. &amp; Gray, Marilynne Miles</t>
  </si>
  <si>
    <t>Z 7204 A6 M46 1986</t>
  </si>
  <si>
    <t>Thornton, John Leonard</t>
  </si>
  <si>
    <t>Thornton and Tully's scientific books, libraries, and collectors: a study of bibliography and the book trade in relation to the history of science</t>
  </si>
  <si>
    <t>Z 7401 739s</t>
  </si>
  <si>
    <t>739s</t>
  </si>
  <si>
    <t>Chen, Ching-Chih</t>
  </si>
  <si>
    <t>Scientific and technical information sources</t>
  </si>
  <si>
    <t>Z 7401 C42s</t>
  </si>
  <si>
    <t>C42s</t>
  </si>
  <si>
    <t>Hurt, C.D.</t>
  </si>
  <si>
    <t>Information sources in science and technology</t>
  </si>
  <si>
    <t>Z 7401 H85 1994</t>
  </si>
  <si>
    <t>Lasworth, Earl James</t>
  </si>
  <si>
    <t>Reference sources in science and technology</t>
  </si>
  <si>
    <t>Z 7401 L33r</t>
  </si>
  <si>
    <t>L33r</t>
  </si>
  <si>
    <t>Malinowsky, H. Robert; Gray, Richard A. &amp; Gray, Do</t>
  </si>
  <si>
    <t>Science and engineering literature</t>
  </si>
  <si>
    <t>Z 7401 M29s 1976</t>
  </si>
  <si>
    <t>Parker, C.C. &amp; Turley, R.V.</t>
  </si>
  <si>
    <t>Z 7401 P37 1986</t>
  </si>
  <si>
    <t>Thornton, John L. &amp; Tully, R.I.J.</t>
  </si>
  <si>
    <t>Scientific books libraries &amp; collectors</t>
  </si>
  <si>
    <t>supp. To 3rd ed.</t>
  </si>
  <si>
    <t>Z 7401 T39s 1971 sup.</t>
  </si>
  <si>
    <t>Z 7401 T39s 1971</t>
  </si>
  <si>
    <t>Owen, Dolores B.</t>
  </si>
  <si>
    <t>Abstracts and indexes in science &amp; technology</t>
  </si>
  <si>
    <t>Z 7403 O95a 1985</t>
  </si>
  <si>
    <t>O95a</t>
  </si>
  <si>
    <t>Yannarella, Philip A. &amp; Aluri, Rao</t>
  </si>
  <si>
    <t>U.S. government scientific &amp; technical periodicals</t>
  </si>
  <si>
    <t>Z 7403 Y24u</t>
  </si>
  <si>
    <t>Y24u</t>
  </si>
  <si>
    <t>Essays of an information scientist</t>
  </si>
  <si>
    <t>vol. 1, 1962-73</t>
  </si>
  <si>
    <t>Z 7405 C6 G18 v. 1</t>
  </si>
  <si>
    <t>vol. 2, 1974-76</t>
  </si>
  <si>
    <t>Z 7405 C6 G18 v. 2</t>
  </si>
  <si>
    <t>vol. 3, 1977-78</t>
  </si>
  <si>
    <t>Z 7405 C6 G18 v. 3</t>
  </si>
  <si>
    <t>Chubin, Daryl E.</t>
  </si>
  <si>
    <t>Z 7405 C648 1983</t>
  </si>
  <si>
    <t>Z 7405 H6 S8</t>
  </si>
  <si>
    <t>Gratch, Bonnie; Chan, Betty &amp; Lingenfelter, Judith</t>
  </si>
  <si>
    <t>Z 7511 G7 1983</t>
  </si>
  <si>
    <t>Census catalog &amp; guide 1995</t>
  </si>
  <si>
    <t>Z 7554 U5 U52 1995</t>
  </si>
  <si>
    <t>U52</t>
  </si>
  <si>
    <t>Hills, Margaret T.</t>
  </si>
  <si>
    <t>Z 7771 A5 H5</t>
  </si>
  <si>
    <t>Adams, Charles J.</t>
  </si>
  <si>
    <t>Z 7833 A21r 1977</t>
  </si>
  <si>
    <t>A21r</t>
  </si>
  <si>
    <t>Richmond, Mary L.</t>
  </si>
  <si>
    <t>Shaker literature I</t>
  </si>
  <si>
    <t>Z 7845 S5 R41 v. 1</t>
  </si>
  <si>
    <t>R41</t>
  </si>
  <si>
    <t>Shaker literature II</t>
  </si>
  <si>
    <t>Z 7845 S5 R41 v. 2</t>
  </si>
  <si>
    <t>Hand made paper and its water marks</t>
  </si>
  <si>
    <t>no. 218/ reprint</t>
  </si>
  <si>
    <t>Z 7914 P2 H9 1916a</t>
  </si>
  <si>
    <t>H9</t>
  </si>
  <si>
    <t>Wheeler, Helen</t>
  </si>
  <si>
    <t>Z 7961 W563w</t>
  </si>
  <si>
    <t>W563w</t>
  </si>
  <si>
    <t>Leavitt, Judith A.</t>
  </si>
  <si>
    <t>Z 7963 E7 L43</t>
  </si>
  <si>
    <t>Harrison, Cynthia Ellen</t>
  </si>
  <si>
    <t>Z 7964 U49 H24</t>
  </si>
  <si>
    <t>U49</t>
  </si>
  <si>
    <t>H24</t>
  </si>
  <si>
    <t>Krichmar, Albert</t>
  </si>
  <si>
    <t>The women's rights movement</t>
  </si>
  <si>
    <t>Z 7964 U49 K89</t>
  </si>
  <si>
    <t>K89</t>
  </si>
  <si>
    <t>Checklist of the Published Writings of Lawrence Clark Powell</t>
  </si>
  <si>
    <t>Z 8709.53 R72c 1966</t>
  </si>
  <si>
    <t>Glass Display Case 2/ 2 copies; Part of the LCP Special Collection; comes with bookmark</t>
  </si>
  <si>
    <t>Z 8813 H66p v. 1</t>
  </si>
  <si>
    <t>H66p</t>
  </si>
  <si>
    <t>Z 8813 H66p v. 2</t>
  </si>
  <si>
    <t>Szigethy, Marion C.</t>
  </si>
  <si>
    <t>Z 8861.15 S998m</t>
  </si>
  <si>
    <t>S998m</t>
  </si>
  <si>
    <t>Bibliographies: Their Aims and Methods</t>
  </si>
  <si>
    <t>Z 1001.K86 1984</t>
  </si>
  <si>
    <t>1001.K86</t>
  </si>
  <si>
    <t>Wright, Alex</t>
  </si>
  <si>
    <t>Cataloging the world: Paul Otlet and the birth of the information age</t>
  </si>
  <si>
    <t>1004.O83</t>
  </si>
  <si>
    <t>L0112063482</t>
  </si>
  <si>
    <t>Westby-Gibson, John</t>
  </si>
  <si>
    <t>Bibliography of shorthand</t>
  </si>
  <si>
    <t>Z 53B W52b</t>
  </si>
  <si>
    <t>53B</t>
  </si>
  <si>
    <t>W52b</t>
  </si>
  <si>
    <t>Green, Sara Wolf</t>
  </si>
  <si>
    <t>Z 5940 .C65 1990</t>
  </si>
  <si>
    <t>5940.C65</t>
  </si>
  <si>
    <t>L0112063524</t>
  </si>
  <si>
    <t>Miller, William; Pellen, Rita M.</t>
  </si>
  <si>
    <t>Googlization of libraries</t>
  </si>
  <si>
    <t>Z 674.75 .I58 G67 2009</t>
  </si>
  <si>
    <t>674.75.I58</t>
  </si>
  <si>
    <t>L0112063565</t>
  </si>
  <si>
    <t>Engard, Nicole C.</t>
  </si>
  <si>
    <t>Library mashups : exploring new ways to deliver library data</t>
  </si>
  <si>
    <t>Z 674.75 .W67 L52 2009</t>
  </si>
  <si>
    <t>674.75.W67</t>
  </si>
  <si>
    <t>L0112060355</t>
  </si>
  <si>
    <t>Lushington, Nolan &amp; Kusack, James M.</t>
  </si>
  <si>
    <t>The design and evaluation of public library buildings</t>
  </si>
  <si>
    <t>Z 679b L95 1991</t>
  </si>
  <si>
    <t>679b</t>
  </si>
  <si>
    <t>L95</t>
  </si>
  <si>
    <t>Mering, Margaret</t>
  </si>
  <si>
    <t>Z 694.15.R47 R33 2014</t>
  </si>
  <si>
    <t>694.15.R47</t>
  </si>
  <si>
    <t>L0112067053</t>
  </si>
  <si>
    <t>Patricia Harpring</t>
  </si>
  <si>
    <t>Introduction to Controlled Vocabularies: Terminology for Art, Architecture, and Other Cultural Works</t>
  </si>
  <si>
    <t>Z 695.1 .C85 H37 2013</t>
  </si>
  <si>
    <t>695.1.C85</t>
  </si>
  <si>
    <t>Merrill-Oldham, Jan; Morrow, Carolyn Clark; Roosa, Mark</t>
  </si>
  <si>
    <t>Preservation Program Models: A Study Project and Report</t>
  </si>
  <si>
    <t>Z 701.3.R48 M47 1991</t>
  </si>
  <si>
    <t>701.3.R48</t>
  </si>
  <si>
    <t>Vincent, Steven &amp; Norman, Sue K.</t>
  </si>
  <si>
    <t>vol 44 Foundations</t>
  </si>
  <si>
    <t>ZA 3060 A44 1999</t>
  </si>
  <si>
    <t>ZA</t>
  </si>
  <si>
    <t>Spink, Amanda</t>
  </si>
  <si>
    <t>Vol.16</t>
  </si>
  <si>
    <t>ZA 3075 2010</t>
  </si>
  <si>
    <t>Electronic Resource</t>
  </si>
  <si>
    <t>Berkman, Robert I.</t>
  </si>
  <si>
    <t>ZA 3075 B47 1997</t>
  </si>
  <si>
    <t>Budd, John</t>
  </si>
  <si>
    <t>No. 61</t>
  </si>
  <si>
    <t>ZA 3075 B83 2009</t>
  </si>
  <si>
    <t>Case, Donald O.</t>
  </si>
  <si>
    <t>ZA 3075 C36 2002 c. 2</t>
  </si>
  <si>
    <t>ZA 3075 C36 2002</t>
  </si>
  <si>
    <t>ZA 3075 C37 2007</t>
  </si>
  <si>
    <t>Progress and problems in information retrieval</t>
  </si>
  <si>
    <t>Second ed. Reprint</t>
  </si>
  <si>
    <t>ZA 3075 E43 1996</t>
  </si>
  <si>
    <t>Farmer, Lesley S. J.</t>
  </si>
  <si>
    <t>Librarians, literacy and the promotion of gender equity</t>
  </si>
  <si>
    <t>ZA 3075 F73 2005</t>
  </si>
  <si>
    <t>F73</t>
  </si>
  <si>
    <t>Grassian, Esther &amp; Kaplowitz, Joan</t>
  </si>
  <si>
    <t>ZA 3075 G73 2001 c .2</t>
  </si>
  <si>
    <t>ZA 3075 G73 2001 c. 1</t>
  </si>
  <si>
    <t>Gassian, Esther S.; Kaploqitz, Joan R.</t>
  </si>
  <si>
    <t>Second Ed., Second Copy</t>
  </si>
  <si>
    <t>ZA 3075 G73 2009</t>
  </si>
  <si>
    <t>Studying children’s questions : imposed and self-generated information seeking at school</t>
  </si>
  <si>
    <t>ZA 3075 G76 2006</t>
  </si>
  <si>
    <t>Information and emotion : the emergent affective paradigm in information behavior research and theory</t>
  </si>
  <si>
    <t>ZA 3075 I53 2007</t>
  </si>
  <si>
    <t>Kaplowitz, Joan</t>
  </si>
  <si>
    <t>ZA 3075 K37 2012</t>
  </si>
  <si>
    <t>Designing information literacy instruction: the teaching tripod approach</t>
  </si>
  <si>
    <t>ZA 3075 K367 2014</t>
  </si>
  <si>
    <t>K367</t>
  </si>
  <si>
    <t>ZA 3075 M37 2010</t>
  </si>
  <si>
    <t>Neely, Teresa Y.</t>
  </si>
  <si>
    <t>Sociological and psychological aspects of information literacy in higher education</t>
  </si>
  <si>
    <t>ZA 3075 N44 2002</t>
  </si>
  <si>
    <t>Riedling, Ann Marlow</t>
  </si>
  <si>
    <t>ZA 3075 R 54 2002</t>
  </si>
  <si>
    <t>Learning to learn : a guide to becoming information literate</t>
  </si>
  <si>
    <t>ZA 3075 R54 2005</t>
  </si>
  <si>
    <t>R54</t>
  </si>
  <si>
    <t>Teaching with primary sources</t>
  </si>
  <si>
    <t>ZA 3075 T44 2016</t>
  </si>
  <si>
    <t>T44</t>
  </si>
  <si>
    <t>ZA 3225 B67 2000</t>
  </si>
  <si>
    <t>Coyle, Karen</t>
  </si>
  <si>
    <t>Coyle's information highway handbook</t>
  </si>
  <si>
    <t>ZA 3250 U6 C68 1997</t>
  </si>
  <si>
    <t>Kovachs, Diane K.</t>
  </si>
  <si>
    <t>ZA 4080.5 K685 2009</t>
  </si>
  <si>
    <t>K685</t>
  </si>
  <si>
    <t>McClure, Charles R. &amp; John Carlo Bertot</t>
  </si>
  <si>
    <t>ZA 4150 E93 2001</t>
  </si>
  <si>
    <t>Basch, Reva</t>
  </si>
  <si>
    <t>Secrets of the super net searchers</t>
  </si>
  <si>
    <t>ZA 4201 B37 1996</t>
  </si>
  <si>
    <t>Gordon, Rachel Singer</t>
  </si>
  <si>
    <t>Teaching the internet in libraries</t>
  </si>
  <si>
    <t>ZA 4201 G64 2001</t>
  </si>
  <si>
    <t>Hollands, William D.</t>
  </si>
  <si>
    <t>Teaching the internet to library staff and users</t>
  </si>
  <si>
    <t>ZA 4201 H65 1999</t>
  </si>
  <si>
    <t>McDermott, Irene</t>
  </si>
  <si>
    <t>ZA 4201 M36 2002</t>
  </si>
  <si>
    <t>Page, Loraine</t>
  </si>
  <si>
    <t>ZA 4201 P34 2002</t>
  </si>
  <si>
    <t>P34</t>
  </si>
  <si>
    <t>Mintz, Anne P.</t>
  </si>
  <si>
    <t>ZA 4201 W43 2002</t>
  </si>
  <si>
    <t>Hock, Randolph</t>
  </si>
  <si>
    <t>ZA 4230 H63 2007</t>
  </si>
  <si>
    <t>H63</t>
  </si>
  <si>
    <t>Notess, Greg R.</t>
  </si>
  <si>
    <t>ZA 4230 N68 2006</t>
  </si>
  <si>
    <t>Spink, Amanda and Bernard J. Jansen</t>
  </si>
  <si>
    <t>ZA 4230 S65 2004</t>
  </si>
  <si>
    <t>Spink, Amanda and Michael Zimmer</t>
  </si>
  <si>
    <t>Web search : multidisciplinary perspectives</t>
  </si>
  <si>
    <t>ZA 4230 W43 2008</t>
  </si>
  <si>
    <t>Devine, J. and Francine Egger-Sider</t>
  </si>
  <si>
    <t>ZA 4237 D4 2009</t>
  </si>
  <si>
    <t>Sherman, Chris and Gary Price</t>
  </si>
  <si>
    <t>ZA 4450 S54 2001</t>
  </si>
  <si>
    <t>Gunter, Barrie; Rowlands, Ian; Nicholas, David</t>
  </si>
  <si>
    <t>ZA 4460 .G86 2009</t>
  </si>
  <si>
    <t>.G86</t>
  </si>
  <si>
    <t>L0112033642</t>
  </si>
  <si>
    <t>Dictionary of philosophy and psychology v. 3 pt. 1</t>
  </si>
  <si>
    <t>B 41 B19d 1960 v. 3 pt. 1</t>
  </si>
  <si>
    <t>L0112033659</t>
  </si>
  <si>
    <t>Dictionary of philosophy and psychology v. 3 pt. 2</t>
  </si>
  <si>
    <t>B 41 B19d 1960 v. 3 pt. 2</t>
  </si>
  <si>
    <t>Horn Printing Chappel Sampler</t>
  </si>
  <si>
    <t>In Memorium</t>
  </si>
  <si>
    <t>The librarian's record</t>
  </si>
  <si>
    <t>v. 5, no. 5</t>
  </si>
  <si>
    <t>Thomas, Diana M.</t>
  </si>
  <si>
    <t>The Horn printing chappel</t>
  </si>
  <si>
    <t>Endore, Guy</t>
  </si>
  <si>
    <t>A Network of Symbol</t>
  </si>
  <si>
    <t>Two Articles on Paper</t>
  </si>
  <si>
    <t>The Bryant Fedden slate: its journey from Gloucestershire to the UCLA Library School</t>
  </si>
  <si>
    <t>Glimpses of Early Library Education in Southern California</t>
  </si>
  <si>
    <t>Taylor, Arlene G ; Jourdre, Daniel N.</t>
  </si>
  <si>
    <t>Willer, Mirna; Gilliland, Anne J.; Tomic, Marijana</t>
  </si>
  <si>
    <t>Records, archives, and memory: selected papers from the Conference and School on Records, Archives and Memory Studies, University of Zada, Croatia, May 2013</t>
  </si>
  <si>
    <t>L0112040274</t>
  </si>
  <si>
    <t>Moses, Robert (editor)</t>
  </si>
  <si>
    <t>Classic Movie Companion</t>
  </si>
  <si>
    <t>PN 1998 .C48 1999</t>
  </si>
  <si>
    <t>Forward by Andrew Sarris ; A film preservation message from Martin Scorsese</t>
  </si>
  <si>
    <t>Studner, Peter K.</t>
  </si>
  <si>
    <t>Super Job Search IV</t>
  </si>
  <si>
    <t>Interactive Edition</t>
  </si>
  <si>
    <t>needs to be added to voyager before shelving 4/27/17</t>
  </si>
  <si>
    <t>Connaway, Lynn Silipigni and Ixchel M. Faniel</t>
  </si>
  <si>
    <t>Reordering Ranganathan: Shifting user behaviors, shifting priorities</t>
  </si>
  <si>
    <t>needs to be added to Voyager before shelving</t>
  </si>
  <si>
    <t>Association for Recorded Sound Collections</t>
  </si>
  <si>
    <t>Audio preservation : a planning study : final performance report</t>
  </si>
  <si>
    <t>Gross, Melissa, Annette Y. Goldsmith and Debi Carruth</t>
  </si>
  <si>
    <t>HIV/AIDS in Young Adult Novels: An Annotated Bibliography</t>
  </si>
  <si>
    <t>L0112040407</t>
  </si>
  <si>
    <t>Cutter, C. A. and Kate Sanborn</t>
  </si>
  <si>
    <t>Cutter-Sanborn Three-Figure Author Table (Swanson-Swift revision, 1969)</t>
  </si>
  <si>
    <t>Z 698 .C95 1969</t>
  </si>
  <si>
    <t>L0112040480</t>
  </si>
  <si>
    <t>Cutter, C. A.</t>
  </si>
  <si>
    <t>C. A. Cutter's Three-Figure Author Table</t>
  </si>
  <si>
    <t>Z 698 .C95 v. 2</t>
  </si>
  <si>
    <t>L0112040449</t>
  </si>
  <si>
    <t>C. A. Cutter's Cutter-Sanborn Three-Figure Author Table</t>
  </si>
  <si>
    <t>Z 698 .C95 v. 1</t>
  </si>
  <si>
    <t>INSPEC (IET)</t>
  </si>
  <si>
    <t>INSPEC Thesaurus 2007</t>
  </si>
  <si>
    <t>North Central printing types. Volume III: VIP faces.</t>
  </si>
  <si>
    <t>Zachert, Martha Jane K. editor</t>
  </si>
  <si>
    <t>Library history seminar no. 3, Proceedings 1968</t>
  </si>
  <si>
    <t>needs to be added to Voyager before shelving; 2 copies</t>
  </si>
  <si>
    <t>Evans, G. Edward, Anthony J. Amodeo</t>
  </si>
  <si>
    <t>Introduction to Library Public Services</t>
  </si>
  <si>
    <t>fifth edition</t>
  </si>
  <si>
    <t>L0112036603</t>
  </si>
  <si>
    <t>The Commission on the Information Needs of Communities in a Democracy</t>
  </si>
  <si>
    <t>Informing Communities: Sustaining Democracy in the Digital Age</t>
  </si>
  <si>
    <t>HM 851 I554 2009</t>
  </si>
  <si>
    <t>ASIS</t>
  </si>
  <si>
    <t>Annual Review of Information Science and Technology</t>
  </si>
  <si>
    <t>cumulative index volumes 1-7</t>
  </si>
  <si>
    <t>Learn Library of Congress Classification</t>
  </si>
  <si>
    <t>second north american edition</t>
  </si>
  <si>
    <t>Ray, Erik T.</t>
  </si>
  <si>
    <t>Learning XML</t>
  </si>
  <si>
    <t>Human Information Retrieval</t>
  </si>
  <si>
    <t>Collection Development &amp; Resources Access Plan for the Skokie Public Library</t>
  </si>
  <si>
    <t>Introduction to Public Librarianship</t>
  </si>
  <si>
    <t>L0112040555</t>
  </si>
  <si>
    <t>Katz, Joel</t>
  </si>
  <si>
    <t>Designing information : human factors and common sense in information</t>
  </si>
  <si>
    <t>P 93.5 .K37 2012</t>
  </si>
  <si>
    <t>L0112040514</t>
  </si>
  <si>
    <t>Burton, Antoinette (editor)</t>
  </si>
  <si>
    <t>Archive stories: facts, fictions, and the writing of history</t>
  </si>
  <si>
    <t>CD 971 .A72 2005</t>
  </si>
  <si>
    <t>L0112040472</t>
  </si>
  <si>
    <t>Zamon, Christina</t>
  </si>
  <si>
    <t>The lone arranger: succeeding in a small repository</t>
  </si>
  <si>
    <t>CD 950 .Z36 2013</t>
  </si>
  <si>
    <t>L0112040431</t>
  </si>
  <si>
    <t>Fisher, Karen E. ; Erdelez, Sanda; McKechnie, Lynne (E. F.) [editors]</t>
  </si>
  <si>
    <t>Theories of information behavior</t>
  </si>
  <si>
    <t>ZA 3075 .T465 2005</t>
  </si>
  <si>
    <t>L0112040399</t>
  </si>
  <si>
    <t>Sheridan Libraries</t>
  </si>
  <si>
    <t>The Robert A. Wilson collection of H. L. Mencken</t>
  </si>
  <si>
    <t>Z 8563.5 .S54 2006</t>
  </si>
  <si>
    <t>L0112040357</t>
  </si>
  <si>
    <t>Broussard, Mary Snyder</t>
  </si>
  <si>
    <t>Reading, research, and writing : teaching information literacy with process-based research assignments</t>
  </si>
  <si>
    <t>ZA 3075 .B757 2017</t>
  </si>
  <si>
    <t>L0112040316</t>
  </si>
  <si>
    <t>Human information interaction : an ecological approach to information behavior</t>
  </si>
  <si>
    <t>ZA 3075 .F53 2012</t>
  </si>
  <si>
    <t>L0112040324</t>
  </si>
  <si>
    <t>Sutton, James ; Bartram, Alan</t>
  </si>
  <si>
    <t>Z 250 .S96a</t>
  </si>
  <si>
    <t>L0112040282</t>
  </si>
  <si>
    <t>L0112040241</t>
  </si>
  <si>
    <t>Unesco Secretariart and B. de Padirac (compilers)</t>
  </si>
  <si>
    <t xml:space="preserve">Spines thesaurus : a controlled and structured vocabulary of science and technology for policy-making, management and development </t>
  </si>
  <si>
    <t xml:space="preserve">Volume three : terminological graphic displays </t>
  </si>
  <si>
    <t>Z 695.1 .S3 U39s 1976 v. 3</t>
  </si>
  <si>
    <t>L0112043872</t>
  </si>
  <si>
    <t>Booth, Wayne C. ; Colomb, Gregory G. ; Williams, Joseph M. ; Bizup, Joseph ; FitzGerald, William T.</t>
  </si>
  <si>
    <t>The craft of research</t>
  </si>
  <si>
    <t>Q 180.55 .M4 B66 2008</t>
  </si>
  <si>
    <t>L0112044896</t>
  </si>
  <si>
    <t>Morville, Peter</t>
  </si>
  <si>
    <t>Ambient findability</t>
  </si>
  <si>
    <t>QA 76.9 .D26 M673 2005</t>
  </si>
  <si>
    <t>L0112044607</t>
  </si>
  <si>
    <t>Weiner, John M.</t>
  </si>
  <si>
    <t>Knowledge utilization : paths to creativity</t>
  </si>
  <si>
    <t>QA 76.9 .D343 W45 2005</t>
  </si>
  <si>
    <t>L0112044797</t>
  </si>
  <si>
    <t>Erickson, Thomas (edited by) ; McDonald, David W. (edited by)</t>
  </si>
  <si>
    <t>HCI remixed : reflections on works that have influenced the HCI community</t>
  </si>
  <si>
    <t>QA 76.9 .H85 H4125 2008</t>
  </si>
  <si>
    <t>L0112050778</t>
  </si>
  <si>
    <t>Adler, Prudence S. (editor) [and five others]</t>
  </si>
  <si>
    <t>Copyright and the NII</t>
  </si>
  <si>
    <t>Z 642 C66 1996</t>
  </si>
  <si>
    <t>L0112050687</t>
  </si>
  <si>
    <t>Hamilton, Gill and Saunderson, Fred</t>
  </si>
  <si>
    <t>Open licensing for cultural heritage</t>
  </si>
  <si>
    <t>Z 653.7 H36 2017</t>
  </si>
  <si>
    <t>L0112059167</t>
  </si>
  <si>
    <t>Axford, H. William (edited by)</t>
  </si>
  <si>
    <t>Selected papers presented at the LARC Institute on cooperative library automation</t>
  </si>
  <si>
    <t>Z 678.9 A1 L1c</t>
  </si>
  <si>
    <t>L0112063177</t>
  </si>
  <si>
    <t>Munro, Karen</t>
  </si>
  <si>
    <t>Tactical urbanism for librarians : quick, low-cost ways to make big changes</t>
  </si>
  <si>
    <t>Z 678 M96 2017</t>
  </si>
  <si>
    <t>L0112063607</t>
  </si>
  <si>
    <t>Hernon, Peter ; Dugan, Robert E. ; Matthews, Joseph R.</t>
  </si>
  <si>
    <t>Getting started with evaluation</t>
  </si>
  <si>
    <t>Z 678.85 H473 2014</t>
  </si>
  <si>
    <t>L0112067913</t>
  </si>
  <si>
    <t>Gorman Michael (editor)</t>
  </si>
  <si>
    <t xml:space="preserve">Anglo-American cataloguing rules : chapter 9 : computer files </t>
  </si>
  <si>
    <t>Second edition ; draft revision</t>
  </si>
  <si>
    <t xml:space="preserve">Z 695.615 A46 1987 </t>
  </si>
  <si>
    <t>L0112067871</t>
  </si>
  <si>
    <t>L0112070131</t>
  </si>
  <si>
    <t>Herdman, Margaret M. ; Osborn Jeanne (revised by)</t>
  </si>
  <si>
    <t xml:space="preserve">Classification : an introductory manual </t>
  </si>
  <si>
    <t>Z 696 A4 H41 1978</t>
  </si>
  <si>
    <t>.W462c</t>
  </si>
  <si>
    <t>.W</t>
  </si>
  <si>
    <t>.E562</t>
  </si>
  <si>
    <t>.E</t>
  </si>
  <si>
    <t>.E59e</t>
  </si>
  <si>
    <t>.R43</t>
  </si>
  <si>
    <t>.R</t>
  </si>
  <si>
    <t>.B88</t>
  </si>
  <si>
    <t>.B</t>
  </si>
  <si>
    <t>.K</t>
  </si>
  <si>
    <t>.C37</t>
  </si>
  <si>
    <t>.C</t>
  </si>
  <si>
    <t>.C59</t>
  </si>
  <si>
    <t>.F545</t>
  </si>
  <si>
    <t>.F</t>
  </si>
  <si>
    <t>.H97</t>
  </si>
  <si>
    <t>.H</t>
  </si>
  <si>
    <t>.M985</t>
  </si>
  <si>
    <t>.M</t>
  </si>
  <si>
    <t>.M38</t>
  </si>
  <si>
    <t>.C41m</t>
  </si>
  <si>
    <t>.C42n</t>
  </si>
  <si>
    <t>.D8</t>
  </si>
  <si>
    <t>.D</t>
  </si>
  <si>
    <t>.H36</t>
  </si>
  <si>
    <t>.C65</t>
  </si>
  <si>
    <t>.O32</t>
  </si>
  <si>
    <t>.O</t>
  </si>
  <si>
    <t>.N3985</t>
  </si>
  <si>
    <t>.N</t>
  </si>
  <si>
    <t>.</t>
  </si>
  <si>
    <t>.D826s</t>
  </si>
  <si>
    <t>.B67</t>
  </si>
  <si>
    <t>.M18p</t>
  </si>
  <si>
    <t>.B19d</t>
  </si>
  <si>
    <t>.M47</t>
  </si>
  <si>
    <t>.B45</t>
  </si>
  <si>
    <t>.M84</t>
  </si>
  <si>
    <t>.W78</t>
  </si>
  <si>
    <t>.F81</t>
  </si>
  <si>
    <t>.K32n</t>
  </si>
  <si>
    <t>.K76</t>
  </si>
  <si>
    <t>.B68</t>
  </si>
  <si>
    <t>.W55</t>
  </si>
  <si>
    <t>.B452</t>
  </si>
  <si>
    <t>.P83</t>
  </si>
  <si>
    <t>.P</t>
  </si>
  <si>
    <t>.R324L</t>
  </si>
  <si>
    <t>.T84</t>
  </si>
  <si>
    <t>.T</t>
  </si>
  <si>
    <t>.H22h</t>
  </si>
  <si>
    <t>.R2</t>
  </si>
  <si>
    <t>.S156</t>
  </si>
  <si>
    <t>.S</t>
  </si>
  <si>
    <t>.L966e</t>
  </si>
  <si>
    <t>.L</t>
  </si>
  <si>
    <t>.B32d</t>
  </si>
  <si>
    <t>.I5</t>
  </si>
  <si>
    <t>.I</t>
  </si>
  <si>
    <t>.N4</t>
  </si>
  <si>
    <t>.P4</t>
  </si>
  <si>
    <t>.K44</t>
  </si>
  <si>
    <t>.B83e</t>
  </si>
  <si>
    <t>.1962</t>
  </si>
  <si>
    <t>.1</t>
  </si>
  <si>
    <t>.D75b</t>
  </si>
  <si>
    <t>.D67</t>
  </si>
  <si>
    <t>.M91f</t>
  </si>
  <si>
    <t>.S158p</t>
  </si>
  <si>
    <t>.B87</t>
  </si>
  <si>
    <t>.P65</t>
  </si>
  <si>
    <t>.S76</t>
  </si>
  <si>
    <t>.A43u</t>
  </si>
  <si>
    <t>.A</t>
  </si>
  <si>
    <t>.A7318</t>
  </si>
  <si>
    <t>.E49</t>
  </si>
  <si>
    <t>.L58</t>
  </si>
  <si>
    <t>.A67</t>
  </si>
  <si>
    <t>.A73</t>
  </si>
  <si>
    <t>.B76a</t>
  </si>
  <si>
    <t>.C81m</t>
  </si>
  <si>
    <t>.C694</t>
  </si>
  <si>
    <t>.D68p</t>
  </si>
  <si>
    <t>.F62a</t>
  </si>
  <si>
    <t>.G75a</t>
  </si>
  <si>
    <t>.G</t>
  </si>
  <si>
    <t>.H66a</t>
  </si>
  <si>
    <t>.H69a</t>
  </si>
  <si>
    <t>.H945d</t>
  </si>
  <si>
    <t>.J41m</t>
  </si>
  <si>
    <t>.J</t>
  </si>
  <si>
    <t>.J87</t>
  </si>
  <si>
    <t>.P93m</t>
  </si>
  <si>
    <t>.S34</t>
  </si>
  <si>
    <t>.S67f</t>
  </si>
  <si>
    <t>.S67i</t>
  </si>
  <si>
    <t>.S322m</t>
  </si>
  <si>
    <t>.T49</t>
  </si>
  <si>
    <t>.T395</t>
  </si>
  <si>
    <t>.V58r</t>
  </si>
  <si>
    <t>.V</t>
  </si>
  <si>
    <t>.W27a</t>
  </si>
  <si>
    <t>.Y35</t>
  </si>
  <si>
    <t>.Y</t>
  </si>
  <si>
    <t>.M91hE</t>
  </si>
  <si>
    <t>.I6</t>
  </si>
  <si>
    <t>.D35</t>
  </si>
  <si>
    <t>.H33</t>
  </si>
  <si>
    <t>.M255</t>
  </si>
  <si>
    <t>.P84</t>
  </si>
  <si>
    <t>.R373</t>
  </si>
  <si>
    <t>.C67</t>
  </si>
  <si>
    <t>.M63</t>
  </si>
  <si>
    <t>.D3</t>
  </si>
  <si>
    <t>.A72</t>
  </si>
  <si>
    <t>.B55</t>
  </si>
  <si>
    <t>.I22</t>
  </si>
  <si>
    <t>.A695</t>
  </si>
  <si>
    <t>.G58r</t>
  </si>
  <si>
    <t>.W14a</t>
  </si>
  <si>
    <t>.M33</t>
  </si>
  <si>
    <t>.F57</t>
  </si>
  <si>
    <t>.P84a</t>
  </si>
  <si>
    <t>.T36G</t>
  </si>
  <si>
    <t>.A75</t>
  </si>
  <si>
    <t>.B93b</t>
  </si>
  <si>
    <t>.C68</t>
  </si>
  <si>
    <t>.C685</t>
  </si>
  <si>
    <t>.D43</t>
  </si>
  <si>
    <t>.R47</t>
  </si>
  <si>
    <t>.H31</t>
  </si>
  <si>
    <t>.J717r</t>
  </si>
  <si>
    <t>.M11o</t>
  </si>
  <si>
    <t>.U58g</t>
  </si>
  <si>
    <t>.U</t>
  </si>
  <si>
    <t>.W37</t>
  </si>
  <si>
    <t>.S26</t>
  </si>
  <si>
    <t>.N48</t>
  </si>
  <si>
    <t>.C36</t>
  </si>
  <si>
    <t>.S77</t>
  </si>
  <si>
    <t>.S73v</t>
  </si>
  <si>
    <t>.J15g</t>
  </si>
  <si>
    <t>.P65g</t>
  </si>
  <si>
    <t>.G85r</t>
  </si>
  <si>
    <t>.H44</t>
  </si>
  <si>
    <t>.581h</t>
  </si>
  <si>
    <t>.5</t>
  </si>
  <si>
    <t>.G29t</t>
  </si>
  <si>
    <t>.S54h</t>
  </si>
  <si>
    <t>.B28m</t>
  </si>
  <si>
    <t>.B79r</t>
  </si>
  <si>
    <t>.V74a</t>
  </si>
  <si>
    <t>.E44</t>
  </si>
  <si>
    <t>.D56</t>
  </si>
  <si>
    <t>.D561</t>
  </si>
  <si>
    <t>.B83</t>
  </si>
  <si>
    <t>.F22</t>
  </si>
  <si>
    <t>.S132o</t>
  </si>
  <si>
    <t>.K96h</t>
  </si>
  <si>
    <t>.C85c</t>
  </si>
  <si>
    <t>.T39</t>
  </si>
  <si>
    <t>.C28</t>
  </si>
  <si>
    <t>.Q42s</t>
  </si>
  <si>
    <t>.Q</t>
  </si>
  <si>
    <t>.S84a</t>
  </si>
  <si>
    <t>.H67a</t>
  </si>
  <si>
    <t>.A21d</t>
  </si>
  <si>
    <t>.A21a</t>
  </si>
  <si>
    <t>.M826d</t>
  </si>
  <si>
    <t>.R64</t>
  </si>
  <si>
    <t>.B214</t>
  </si>
  <si>
    <t>.E16n</t>
  </si>
  <si>
    <t>.F73v</t>
  </si>
  <si>
    <t>.H77i</t>
  </si>
  <si>
    <t>.H78b</t>
  </si>
  <si>
    <t>.N31</t>
  </si>
  <si>
    <t>.P723n</t>
  </si>
  <si>
    <t>.T629b</t>
  </si>
  <si>
    <t>.L79n</t>
  </si>
  <si>
    <t>.U58r</t>
  </si>
  <si>
    <t>.D29b</t>
  </si>
  <si>
    <t>.D71u</t>
  </si>
  <si>
    <t>.S88n</t>
  </si>
  <si>
    <t>.M22w</t>
  </si>
  <si>
    <t>.A21w</t>
  </si>
  <si>
    <t>.V87</t>
  </si>
  <si>
    <t>.P87a</t>
  </si>
  <si>
    <t>.G93c</t>
  </si>
  <si>
    <t>.H19d</t>
  </si>
  <si>
    <t>.H19c</t>
  </si>
  <si>
    <t>.H56h</t>
  </si>
  <si>
    <t>.C723</t>
  </si>
  <si>
    <t>.T482</t>
  </si>
  <si>
    <t>.W42</t>
  </si>
  <si>
    <t>.A257</t>
  </si>
  <si>
    <t>.S55w</t>
  </si>
  <si>
    <t>.B46m</t>
  </si>
  <si>
    <t>.H18m</t>
  </si>
  <si>
    <t>.P743ae</t>
  </si>
  <si>
    <t>.R15c</t>
  </si>
  <si>
    <t>.T48a</t>
  </si>
  <si>
    <t>.N38</t>
  </si>
  <si>
    <t>.T48</t>
  </si>
  <si>
    <t>.H51ae</t>
  </si>
  <si>
    <t>.C1</t>
  </si>
  <si>
    <t>.G1</t>
  </si>
  <si>
    <t>.U58n</t>
  </si>
  <si>
    <t>.S1</t>
  </si>
  <si>
    <t>.A85</t>
  </si>
  <si>
    <t>.T45</t>
  </si>
  <si>
    <t>.R56e</t>
  </si>
  <si>
    <t>.F58</t>
  </si>
  <si>
    <t>.W73d</t>
  </si>
  <si>
    <t>.S65</t>
  </si>
  <si>
    <t>.A16j</t>
  </si>
  <si>
    <t>.F96</t>
  </si>
  <si>
    <t>.C47d</t>
  </si>
  <si>
    <t>.D39b</t>
  </si>
  <si>
    <t>.P22g</t>
  </si>
  <si>
    <t>.D56e</t>
  </si>
  <si>
    <t>.N21c</t>
  </si>
  <si>
    <t>.B64c</t>
  </si>
  <si>
    <t>.B113p</t>
  </si>
  <si>
    <t>.B113s</t>
  </si>
  <si>
    <t>.P97</t>
  </si>
  <si>
    <t>.B4</t>
  </si>
  <si>
    <t>.M8</t>
  </si>
  <si>
    <t>.F896d</t>
  </si>
  <si>
    <t>.E52f</t>
  </si>
  <si>
    <t>.S61b</t>
  </si>
  <si>
    <t>.I55</t>
  </si>
  <si>
    <t>.A434</t>
  </si>
  <si>
    <t>.I58</t>
  </si>
  <si>
    <t>.R475</t>
  </si>
  <si>
    <t>.W4516</t>
  </si>
  <si>
    <t>.C476</t>
  </si>
  <si>
    <t>.O94</t>
  </si>
  <si>
    <t>.N54</t>
  </si>
  <si>
    <t>.2002</t>
  </si>
  <si>
    <t>.2</t>
  </si>
  <si>
    <t>.B6135</t>
  </si>
  <si>
    <t>.D84m</t>
  </si>
  <si>
    <t>.M628</t>
  </si>
  <si>
    <t>.D378</t>
  </si>
  <si>
    <t>.Z83</t>
  </si>
  <si>
    <t>.Z</t>
  </si>
  <si>
    <t>.K56</t>
  </si>
  <si>
    <t>.B46</t>
  </si>
  <si>
    <t>.C56</t>
  </si>
  <si>
    <t>.P746</t>
  </si>
  <si>
    <t>.U6C15</t>
  </si>
  <si>
    <t>.A4</t>
  </si>
  <si>
    <t>.A3</t>
  </si>
  <si>
    <t>.I492</t>
  </si>
  <si>
    <t>.P82i</t>
  </si>
  <si>
    <t>.E54</t>
  </si>
  <si>
    <t>.W53</t>
  </si>
  <si>
    <t>.M34</t>
  </si>
  <si>
    <t>.L36</t>
  </si>
  <si>
    <t>.J36</t>
  </si>
  <si>
    <t>.A58s</t>
  </si>
  <si>
    <t>.A58w</t>
  </si>
  <si>
    <t>.I75</t>
  </si>
  <si>
    <t>.J24</t>
  </si>
  <si>
    <t>.J277p</t>
  </si>
  <si>
    <t>.K78</t>
  </si>
  <si>
    <t>.T727</t>
  </si>
  <si>
    <t>.F794</t>
  </si>
  <si>
    <t>.D3724</t>
  </si>
  <si>
    <t>.E37</t>
  </si>
  <si>
    <t>.B34</t>
  </si>
  <si>
    <t>.C69m</t>
  </si>
  <si>
    <t>.G56</t>
  </si>
  <si>
    <t>.G647</t>
  </si>
  <si>
    <t>.R3625</t>
  </si>
  <si>
    <t>.G69</t>
  </si>
  <si>
    <t>.D29l</t>
  </si>
  <si>
    <t>.L85</t>
  </si>
  <si>
    <t>.D549</t>
  </si>
  <si>
    <t>.S515</t>
  </si>
  <si>
    <t>.R444</t>
  </si>
  <si>
    <t>.B43c</t>
  </si>
  <si>
    <t>.B459</t>
  </si>
  <si>
    <t>.S78</t>
  </si>
  <si>
    <t>.D38</t>
  </si>
  <si>
    <t>.P74</t>
  </si>
  <si>
    <t>.H37</t>
  </si>
  <si>
    <t>.H43</t>
  </si>
  <si>
    <t>.W43</t>
  </si>
  <si>
    <t>.2007</t>
  </si>
  <si>
    <t>.J636o</t>
  </si>
  <si>
    <t>.C89</t>
  </si>
  <si>
    <t>.F94p</t>
  </si>
  <si>
    <t>.H98h</t>
  </si>
  <si>
    <t>.G67</t>
  </si>
  <si>
    <t>.P337a</t>
  </si>
  <si>
    <t>.H387</t>
  </si>
  <si>
    <t>.H874p</t>
  </si>
  <si>
    <t>.N37</t>
  </si>
  <si>
    <t>.N75</t>
  </si>
  <si>
    <t>.Y8</t>
  </si>
  <si>
    <t>.P475</t>
  </si>
  <si>
    <t>.M346</t>
  </si>
  <si>
    <t>.F428</t>
  </si>
  <si>
    <t>.W85s</t>
  </si>
  <si>
    <t>.H32e</t>
  </si>
  <si>
    <t>.C437i</t>
  </si>
  <si>
    <t>.C86</t>
  </si>
  <si>
    <t>.W78d</t>
  </si>
  <si>
    <t>.C36t</t>
  </si>
  <si>
    <t>.D36c</t>
  </si>
  <si>
    <t>.E71c</t>
  </si>
  <si>
    <t>.K95f</t>
  </si>
  <si>
    <t>.H24s</t>
  </si>
  <si>
    <t>.O81q</t>
  </si>
  <si>
    <t>.F6813</t>
  </si>
  <si>
    <t>.M4</t>
  </si>
  <si>
    <t>.B12s</t>
  </si>
  <si>
    <t>.R75cE</t>
  </si>
  <si>
    <t>.B78f</t>
  </si>
  <si>
    <t>.D55</t>
  </si>
  <si>
    <t>.D74f</t>
  </si>
  <si>
    <t>.H76p</t>
  </si>
  <si>
    <t>.V26</t>
  </si>
  <si>
    <t>.B458f</t>
  </si>
  <si>
    <t>.C17c</t>
  </si>
  <si>
    <t>.S529f</t>
  </si>
  <si>
    <t>.E71p</t>
  </si>
  <si>
    <t>.U518</t>
  </si>
  <si>
    <t>.K34</t>
  </si>
  <si>
    <t>.B75</t>
  </si>
  <si>
    <t>.R936</t>
  </si>
  <si>
    <t>.P76</t>
  </si>
  <si>
    <t>.S4</t>
  </si>
  <si>
    <t>.B78</t>
  </si>
  <si>
    <t>.F35</t>
  </si>
  <si>
    <t>.S59</t>
  </si>
  <si>
    <t>.A7</t>
  </si>
  <si>
    <t>.M37</t>
  </si>
  <si>
    <t>.N277d</t>
  </si>
  <si>
    <t>.A2</t>
  </si>
  <si>
    <t>.C57</t>
  </si>
  <si>
    <t>.M54</t>
  </si>
  <si>
    <t>.B533</t>
  </si>
  <si>
    <t>.G246l</t>
  </si>
  <si>
    <t>.Z9</t>
  </si>
  <si>
    <t>.M35</t>
  </si>
  <si>
    <t>.B44</t>
  </si>
  <si>
    <t>.H35</t>
  </si>
  <si>
    <t>.F74</t>
  </si>
  <si>
    <t>.O2</t>
  </si>
  <si>
    <t>.O12f</t>
  </si>
  <si>
    <t>.P43</t>
  </si>
  <si>
    <t>.G373</t>
  </si>
  <si>
    <t>.B695p</t>
  </si>
  <si>
    <t>.A8</t>
  </si>
  <si>
    <t>.A52</t>
  </si>
  <si>
    <t>.C623o</t>
  </si>
  <si>
    <t>.R4</t>
  </si>
  <si>
    <t>.H14a</t>
  </si>
  <si>
    <t>.G643</t>
  </si>
  <si>
    <t>.J63</t>
  </si>
  <si>
    <t>.C792</t>
  </si>
  <si>
    <t>.Z23</t>
  </si>
  <si>
    <t>.N42</t>
  </si>
  <si>
    <t>.H3122</t>
  </si>
  <si>
    <t>.I54</t>
  </si>
  <si>
    <t>.G53</t>
  </si>
  <si>
    <t>.T8</t>
  </si>
  <si>
    <t>.F75</t>
  </si>
  <si>
    <t>.F87</t>
  </si>
  <si>
    <t>.L478</t>
  </si>
  <si>
    <t>.S84y</t>
  </si>
  <si>
    <t>.A5</t>
  </si>
  <si>
    <t>.M6</t>
  </si>
  <si>
    <t>.M87</t>
  </si>
  <si>
    <t>.T42</t>
  </si>
  <si>
    <t>.E56g</t>
  </si>
  <si>
    <t>.M73i</t>
  </si>
  <si>
    <t>.B43</t>
  </si>
  <si>
    <t>.S3</t>
  </si>
  <si>
    <t>.W3</t>
  </si>
  <si>
    <t>.B8G57</t>
  </si>
  <si>
    <t>.H49i</t>
  </si>
  <si>
    <t>.V27i</t>
  </si>
  <si>
    <t>.H14d</t>
  </si>
  <si>
    <t>.P71c</t>
  </si>
  <si>
    <t>.S88c</t>
  </si>
  <si>
    <t>.W215i</t>
  </si>
  <si>
    <t>.P85a</t>
  </si>
  <si>
    <t>.B61h</t>
  </si>
  <si>
    <t>.K67i</t>
  </si>
  <si>
    <t>.R27c</t>
  </si>
  <si>
    <t>.S53f</t>
  </si>
  <si>
    <t>.S63a</t>
  </si>
  <si>
    <t>.B14a</t>
  </si>
  <si>
    <t>.F31w</t>
  </si>
  <si>
    <t>.K67a</t>
  </si>
  <si>
    <t>.M27i</t>
  </si>
  <si>
    <t>.P613e</t>
  </si>
  <si>
    <t>.S81i</t>
  </si>
  <si>
    <t>.W58c</t>
  </si>
  <si>
    <t>.W554c</t>
  </si>
  <si>
    <t>.M1197</t>
  </si>
  <si>
    <t>.R99a</t>
  </si>
  <si>
    <t>.E46i</t>
  </si>
  <si>
    <t>.B7</t>
  </si>
  <si>
    <t>.B8</t>
  </si>
  <si>
    <t>.H27t</t>
  </si>
  <si>
    <t>.F66r</t>
  </si>
  <si>
    <t>.G3</t>
  </si>
  <si>
    <t>.M58i</t>
  </si>
  <si>
    <t>.R53a</t>
  </si>
  <si>
    <t>.D19a</t>
  </si>
  <si>
    <t>.D62i</t>
  </si>
  <si>
    <t>.M69m</t>
  </si>
  <si>
    <t>.G555g</t>
  </si>
  <si>
    <t>.R15i</t>
  </si>
  <si>
    <t>.C3</t>
  </si>
  <si>
    <t>.C31</t>
  </si>
  <si>
    <t>.P643</t>
  </si>
  <si>
    <t>.H75</t>
  </si>
  <si>
    <t>.F76mE</t>
  </si>
  <si>
    <t>.S17mE</t>
  </si>
  <si>
    <t>.V160</t>
  </si>
  <si>
    <t>.Y6</t>
  </si>
  <si>
    <t>.G4</t>
  </si>
  <si>
    <t>.R5</t>
  </si>
  <si>
    <t>.W89b</t>
  </si>
  <si>
    <t>.R6</t>
  </si>
  <si>
    <t>.P7</t>
  </si>
  <si>
    <t>.H58h</t>
  </si>
  <si>
    <t>.G33b</t>
  </si>
  <si>
    <t>.H33a</t>
  </si>
  <si>
    <t>.H36p</t>
  </si>
  <si>
    <t>.P441p</t>
  </si>
  <si>
    <t>.A73h</t>
  </si>
  <si>
    <t>.I95h</t>
  </si>
  <si>
    <t>.S52f</t>
  </si>
  <si>
    <t>.Z64g</t>
  </si>
  <si>
    <t>.C39t</t>
  </si>
  <si>
    <t>.H58i</t>
  </si>
  <si>
    <t>.H66e</t>
  </si>
  <si>
    <t>.P76i</t>
  </si>
  <si>
    <t>.S37c</t>
  </si>
  <si>
    <t>.L95a</t>
  </si>
  <si>
    <t>.S5</t>
  </si>
  <si>
    <t>.S47iE</t>
  </si>
  <si>
    <t>.E3521</t>
  </si>
  <si>
    <t>.W37t</t>
  </si>
  <si>
    <t>.R73e</t>
  </si>
  <si>
    <t>.I53</t>
  </si>
  <si>
    <t>.A457</t>
  </si>
  <si>
    <t>.G72e</t>
  </si>
  <si>
    <t>.N39</t>
  </si>
  <si>
    <t>.T6213</t>
  </si>
  <si>
    <t>.D87o</t>
  </si>
  <si>
    <t>.P17c</t>
  </si>
  <si>
    <t>.L344</t>
  </si>
  <si>
    <t>.E8</t>
  </si>
  <si>
    <t>.M26</t>
  </si>
  <si>
    <t>.W8</t>
  </si>
  <si>
    <t>.L11f</t>
  </si>
  <si>
    <t>.P48</t>
  </si>
  <si>
    <t>.T837</t>
  </si>
  <si>
    <t>.P63</t>
  </si>
  <si>
    <t>.S66</t>
  </si>
  <si>
    <t>.B644a</t>
  </si>
  <si>
    <t>.M29e</t>
  </si>
  <si>
    <t>.L3</t>
  </si>
  <si>
    <t>.C54d</t>
  </si>
  <si>
    <t>.E5</t>
  </si>
  <si>
    <t>.L98g</t>
  </si>
  <si>
    <t>.L456m</t>
  </si>
  <si>
    <t>.J54</t>
  </si>
  <si>
    <t>.B79v</t>
  </si>
  <si>
    <t>.B81h</t>
  </si>
  <si>
    <t>.N21n</t>
  </si>
  <si>
    <t>.A46p</t>
  </si>
  <si>
    <t>.F626ar</t>
  </si>
  <si>
    <t>.G74c</t>
  </si>
  <si>
    <t>.C79a</t>
  </si>
  <si>
    <t>.C648</t>
  </si>
  <si>
    <t>.C839o</t>
  </si>
  <si>
    <t>.D47</t>
  </si>
  <si>
    <t>.E92c</t>
  </si>
  <si>
    <t>.H86d</t>
  </si>
  <si>
    <t>.W59h</t>
  </si>
  <si>
    <t>.J63n</t>
  </si>
  <si>
    <t>.T72o</t>
  </si>
  <si>
    <t>.K67c</t>
  </si>
  <si>
    <t>.M83d</t>
  </si>
  <si>
    <t>.P25o</t>
  </si>
  <si>
    <t>.S61</t>
  </si>
  <si>
    <t>.B45b</t>
  </si>
  <si>
    <t>.M44</t>
  </si>
  <si>
    <t>.R63</t>
  </si>
  <si>
    <t>.E64</t>
  </si>
  <si>
    <t>.H38h</t>
  </si>
  <si>
    <t>.H87d</t>
  </si>
  <si>
    <t>.K86s</t>
  </si>
  <si>
    <t>.M96e</t>
  </si>
  <si>
    <t>.P259</t>
  </si>
  <si>
    <t>.S79e</t>
  </si>
  <si>
    <t>.C64e</t>
  </si>
  <si>
    <t>.J62d</t>
  </si>
  <si>
    <t>.B26b</t>
  </si>
  <si>
    <t>.C32</t>
  </si>
  <si>
    <t>.C33</t>
  </si>
  <si>
    <t>.F82</t>
  </si>
  <si>
    <t>.M961</t>
  </si>
  <si>
    <t>.R22</t>
  </si>
  <si>
    <t>.W39</t>
  </si>
  <si>
    <t>.W39a</t>
  </si>
  <si>
    <t>.W39zs</t>
  </si>
  <si>
    <t>.A51a</t>
  </si>
  <si>
    <t>.B26a</t>
  </si>
  <si>
    <t>.F82d</t>
  </si>
  <si>
    <t>.I29</t>
  </si>
  <si>
    <t>.J6</t>
  </si>
  <si>
    <t>.O87</t>
  </si>
  <si>
    <t>.O98</t>
  </si>
  <si>
    <t>.R159</t>
  </si>
  <si>
    <t>.W39C</t>
  </si>
  <si>
    <t>.W39co</t>
  </si>
  <si>
    <t>.C64</t>
  </si>
  <si>
    <t>.B3</t>
  </si>
  <si>
    <t>.M3</t>
  </si>
  <si>
    <t>.S62</t>
  </si>
  <si>
    <t>.B77b</t>
  </si>
  <si>
    <t>.B61d</t>
  </si>
  <si>
    <t>.C23d</t>
  </si>
  <si>
    <t>.M83h</t>
  </si>
  <si>
    <t>.R68w</t>
  </si>
  <si>
    <t>.U75e</t>
  </si>
  <si>
    <t>.O52</t>
  </si>
  <si>
    <t>.F83d</t>
  </si>
  <si>
    <t>.F96h</t>
  </si>
  <si>
    <t>.P5</t>
  </si>
  <si>
    <t>.S736d</t>
  </si>
  <si>
    <t>.W24i</t>
  </si>
  <si>
    <t>.W891</t>
  </si>
  <si>
    <t>.L13c</t>
  </si>
  <si>
    <t>.D46a</t>
  </si>
  <si>
    <t>.R96a</t>
  </si>
  <si>
    <t>.E93e</t>
  </si>
  <si>
    <t>.M52a</t>
  </si>
  <si>
    <t>.C84d</t>
  </si>
  <si>
    <t>.F72m</t>
  </si>
  <si>
    <t>.H78d</t>
  </si>
  <si>
    <t>.N52d</t>
  </si>
  <si>
    <t>.F63i</t>
  </si>
  <si>
    <t>.W4</t>
  </si>
  <si>
    <t>.P25s</t>
  </si>
  <si>
    <t>.L23u</t>
  </si>
  <si>
    <t>.O3</t>
  </si>
  <si>
    <t>.P25d</t>
  </si>
  <si>
    <t>.S7</t>
  </si>
  <si>
    <t>.1262</t>
  </si>
  <si>
    <t>.L5K4</t>
  </si>
  <si>
    <t>.M88e</t>
  </si>
  <si>
    <t>.S64r</t>
  </si>
  <si>
    <t>.M86h</t>
  </si>
  <si>
    <t>.L56m</t>
  </si>
  <si>
    <t>.N33m</t>
  </si>
  <si>
    <t>.B43r</t>
  </si>
  <si>
    <t>.B75d</t>
  </si>
  <si>
    <t>.B75r</t>
  </si>
  <si>
    <t>.C72</t>
  </si>
  <si>
    <t>.D197</t>
  </si>
  <si>
    <t>.G72c</t>
  </si>
  <si>
    <t>.M27c</t>
  </si>
  <si>
    <t>.M271c</t>
  </si>
  <si>
    <t>.T41h</t>
  </si>
  <si>
    <t>.M27m</t>
  </si>
  <si>
    <t>.A23h</t>
  </si>
  <si>
    <t>.H84</t>
  </si>
  <si>
    <t>.R58</t>
  </si>
  <si>
    <t>.A28</t>
  </si>
  <si>
    <t>.J76n</t>
  </si>
  <si>
    <t>.M127r</t>
  </si>
  <si>
    <t>.L69</t>
  </si>
  <si>
    <t>.161a</t>
  </si>
  <si>
    <t>.B97c</t>
  </si>
  <si>
    <t>.D34m</t>
  </si>
  <si>
    <t>.D4</t>
  </si>
  <si>
    <t>.D37</t>
  </si>
  <si>
    <t>.F6</t>
  </si>
  <si>
    <t>.F56</t>
  </si>
  <si>
    <t>.L88l</t>
  </si>
  <si>
    <t>.D37i</t>
  </si>
  <si>
    <t>.K962e</t>
  </si>
  <si>
    <t>.Y4</t>
  </si>
  <si>
    <t>.I38</t>
  </si>
  <si>
    <t>.D77w</t>
  </si>
  <si>
    <t>.W211a,</t>
  </si>
  <si>
    <t>.A93</t>
  </si>
  <si>
    <t>.P128</t>
  </si>
  <si>
    <t>.B62b</t>
  </si>
  <si>
    <t>.C39f</t>
  </si>
  <si>
    <t>.C76</t>
  </si>
  <si>
    <t>.E59n</t>
  </si>
  <si>
    <t>.K96t</t>
  </si>
  <si>
    <t>.L59</t>
  </si>
  <si>
    <t>.T37f</t>
  </si>
  <si>
    <t>.A1F1</t>
  </si>
  <si>
    <t>.M89e</t>
  </si>
  <si>
    <t>.Z6</t>
  </si>
  <si>
    <t>.T43</t>
  </si>
  <si>
    <t>.P91e</t>
  </si>
  <si>
    <t>.A51s</t>
  </si>
  <si>
    <t>.B75i</t>
  </si>
  <si>
    <t>.B75in</t>
  </si>
  <si>
    <t>.S53i</t>
  </si>
  <si>
    <t>.W5</t>
  </si>
  <si>
    <t>.C6</t>
  </si>
  <si>
    <t>.G215r</t>
  </si>
  <si>
    <t>.K87i</t>
  </si>
  <si>
    <t>.A36</t>
  </si>
  <si>
    <t>.F725</t>
  </si>
  <si>
    <t>.H68</t>
  </si>
  <si>
    <t>.K79</t>
  </si>
  <si>
    <t>.W27</t>
  </si>
  <si>
    <t>.G7</t>
  </si>
  <si>
    <t>.U6</t>
  </si>
  <si>
    <t>.U65</t>
  </si>
  <si>
    <t>.E53</t>
  </si>
  <si>
    <t>.M59</t>
  </si>
  <si>
    <t>.S585</t>
  </si>
  <si>
    <t>.B617</t>
  </si>
  <si>
    <t>.T56</t>
  </si>
  <si>
    <t>.M56</t>
  </si>
  <si>
    <t>.Z56</t>
  </si>
  <si>
    <t>.E96</t>
  </si>
  <si>
    <t>.H5</t>
  </si>
  <si>
    <t>.S6</t>
  </si>
  <si>
    <t>.B68t</t>
  </si>
  <si>
    <t>.H25a</t>
  </si>
  <si>
    <t>.L6</t>
  </si>
  <si>
    <t>.O61c</t>
  </si>
  <si>
    <t>.T57t</t>
  </si>
  <si>
    <t>.S45</t>
  </si>
  <si>
    <t>.G76i</t>
  </si>
  <si>
    <t>.P35d</t>
  </si>
  <si>
    <t>.M446</t>
  </si>
  <si>
    <t>.B83f</t>
  </si>
  <si>
    <t>.F75m</t>
  </si>
  <si>
    <t>.R39h</t>
  </si>
  <si>
    <t>.W6</t>
  </si>
  <si>
    <t>.G79</t>
  </si>
  <si>
    <t>.C5</t>
  </si>
  <si>
    <t>.B28f</t>
  </si>
  <si>
    <t>.E92d</t>
  </si>
  <si>
    <t>.M52n</t>
  </si>
  <si>
    <t>.T73i</t>
  </si>
  <si>
    <t>.P25</t>
  </si>
  <si>
    <t>.C4</t>
  </si>
  <si>
    <t>.G798</t>
  </si>
  <si>
    <t>.G524p</t>
  </si>
  <si>
    <t>.S84h</t>
  </si>
  <si>
    <t>.Z5</t>
  </si>
  <si>
    <t>.C15</t>
  </si>
  <si>
    <t>.N46d</t>
  </si>
  <si>
    <t>.C74</t>
  </si>
  <si>
    <t>.H260</t>
  </si>
  <si>
    <t>.T247l</t>
  </si>
  <si>
    <t>.C869</t>
  </si>
  <si>
    <t>.D14c</t>
  </si>
  <si>
    <t>.M86</t>
  </si>
  <si>
    <t>.C14</t>
  </si>
  <si>
    <t>.K96b</t>
  </si>
  <si>
    <t>.K966</t>
  </si>
  <si>
    <t>.P6</t>
  </si>
  <si>
    <t>.V78c</t>
  </si>
  <si>
    <t>.B17h</t>
  </si>
  <si>
    <t>.E33l</t>
  </si>
  <si>
    <t>.A82c</t>
  </si>
  <si>
    <t>.C69s</t>
  </si>
  <si>
    <t>.C926</t>
  </si>
  <si>
    <t>.A92p</t>
  </si>
  <si>
    <t>.A15</t>
  </si>
  <si>
    <t>.H837s</t>
  </si>
  <si>
    <t>.M364c</t>
  </si>
  <si>
    <t>.Q4w</t>
  </si>
  <si>
    <t>.S56g</t>
  </si>
  <si>
    <t>.W693s</t>
  </si>
  <si>
    <t>.W11b</t>
  </si>
  <si>
    <t>.H14</t>
  </si>
  <si>
    <t>.H98</t>
  </si>
  <si>
    <t>.L43lzPe</t>
  </si>
  <si>
    <t>.L43sl</t>
  </si>
  <si>
    <t>.S126</t>
  </si>
  <si>
    <t>.S88o</t>
  </si>
  <si>
    <t>.H250</t>
  </si>
  <si>
    <t>.C928l</t>
  </si>
  <si>
    <t>.S66l</t>
  </si>
  <si>
    <t>.K96a</t>
  </si>
  <si>
    <t>.N5</t>
  </si>
  <si>
    <t>.P87b</t>
  </si>
  <si>
    <t>.P87r</t>
  </si>
  <si>
    <t>.L68</t>
  </si>
  <si>
    <t>.Y57</t>
  </si>
  <si>
    <t>.879a</t>
  </si>
  <si>
    <t>.8</t>
  </si>
  <si>
    <t>.N3</t>
  </si>
  <si>
    <t>.C2</t>
  </si>
  <si>
    <t>.K36</t>
  </si>
  <si>
    <t>.L93</t>
  </si>
  <si>
    <t>.A7225s</t>
  </si>
  <si>
    <t>.C28on</t>
  </si>
  <si>
    <t>.F27</t>
  </si>
  <si>
    <t>.H1883</t>
  </si>
  <si>
    <t>.J35</t>
  </si>
  <si>
    <t>.L97</t>
  </si>
  <si>
    <t>.M82h</t>
  </si>
  <si>
    <t>.M82P</t>
  </si>
  <si>
    <t>.P8713</t>
  </si>
  <si>
    <t>.P8713e</t>
  </si>
  <si>
    <t>.P8713m</t>
  </si>
  <si>
    <t>.H3558</t>
  </si>
  <si>
    <t>.P882</t>
  </si>
  <si>
    <t>.B934</t>
  </si>
  <si>
    <t>.K294</t>
  </si>
  <si>
    <t>.B19o</t>
  </si>
  <si>
    <t>.H81s</t>
  </si>
  <si>
    <t>.U56wo</t>
  </si>
  <si>
    <t>.U58i</t>
  </si>
  <si>
    <t>.D49g</t>
  </si>
  <si>
    <t>.M17</t>
  </si>
  <si>
    <t>.U94p</t>
  </si>
  <si>
    <t>.H62p</t>
  </si>
  <si>
    <t>.S25g</t>
  </si>
  <si>
    <t>.C29a</t>
  </si>
  <si>
    <t>.C839</t>
  </si>
  <si>
    <t>.A83n</t>
  </si>
  <si>
    <t>.C42i</t>
  </si>
  <si>
    <t>.I45</t>
  </si>
  <si>
    <t>.C73</t>
  </si>
  <si>
    <t>.C85li</t>
  </si>
  <si>
    <t>.G793s</t>
  </si>
  <si>
    <t>.G893s</t>
  </si>
  <si>
    <t>.H43b</t>
  </si>
  <si>
    <t>.H43l</t>
  </si>
  <si>
    <t>.R226</t>
  </si>
  <si>
    <t>.T19c</t>
  </si>
  <si>
    <t>.K88</t>
  </si>
  <si>
    <t>.F32c</t>
  </si>
  <si>
    <t>.P36</t>
  </si>
  <si>
    <t>.A81i</t>
  </si>
  <si>
    <t>.F951ke</t>
  </si>
  <si>
    <t>.M192i</t>
  </si>
  <si>
    <t>.M472e</t>
  </si>
  <si>
    <t>.K14c</t>
  </si>
  <si>
    <t>0.</t>
  </si>
  <si>
    <t>.C5813</t>
  </si>
  <si>
    <t>.C5855</t>
  </si>
  <si>
    <t>.F495c</t>
  </si>
  <si>
    <t>.G712s</t>
  </si>
  <si>
    <t>.L962a</t>
  </si>
  <si>
    <t>.M461m</t>
  </si>
  <si>
    <t>.P69</t>
  </si>
  <si>
    <t>.R52</t>
  </si>
  <si>
    <t>.S12c</t>
  </si>
  <si>
    <t>.V89c</t>
  </si>
  <si>
    <t>.W239</t>
  </si>
  <si>
    <t>.W439c</t>
  </si>
  <si>
    <t>.W516f</t>
  </si>
  <si>
    <t>.E56</t>
  </si>
  <si>
    <t>.S62d</t>
  </si>
  <si>
    <t>.H55</t>
  </si>
  <si>
    <t>.H62</t>
  </si>
  <si>
    <t>.M85i</t>
  </si>
  <si>
    <t>.N665</t>
  </si>
  <si>
    <t>.G744</t>
  </si>
  <si>
    <t>.A65</t>
  </si>
  <si>
    <t>.E95</t>
  </si>
  <si>
    <t>.I59</t>
  </si>
  <si>
    <t>.A25</t>
  </si>
  <si>
    <t>.B84</t>
  </si>
  <si>
    <t>.C66</t>
  </si>
  <si>
    <t>.D26</t>
  </si>
  <si>
    <t>.D33</t>
  </si>
  <si>
    <t>.D343</t>
  </si>
  <si>
    <t>.D348</t>
  </si>
  <si>
    <t>.D3485</t>
  </si>
  <si>
    <t>.H85</t>
  </si>
  <si>
    <t>.S88</t>
  </si>
  <si>
    <t>.U83</t>
  </si>
  <si>
    <t>.K33d</t>
  </si>
  <si>
    <t>.E34</t>
  </si>
  <si>
    <t>.W663</t>
  </si>
  <si>
    <t>.C46w</t>
  </si>
  <si>
    <t>.T34c</t>
  </si>
  <si>
    <t>.J48d</t>
  </si>
  <si>
    <t>.J65f</t>
  </si>
  <si>
    <t>.U58</t>
  </si>
  <si>
    <t>.G94</t>
  </si>
  <si>
    <t>.P47</t>
  </si>
  <si>
    <t>.C75</t>
  </si>
  <si>
    <t>.S81d</t>
  </si>
  <si>
    <t>.K631</t>
  </si>
  <si>
    <t>.Z95</t>
  </si>
  <si>
    <t>.S64g</t>
  </si>
  <si>
    <t>.J3</t>
  </si>
  <si>
    <t>.L53f</t>
  </si>
  <si>
    <t>.A953</t>
  </si>
  <si>
    <t>.G92w</t>
  </si>
  <si>
    <t>.G79a</t>
  </si>
  <si>
    <t>.F8</t>
  </si>
  <si>
    <t>.D486</t>
  </si>
  <si>
    <t>.D73a</t>
  </si>
  <si>
    <t>.S81p</t>
  </si>
  <si>
    <t>.S63</t>
  </si>
  <si>
    <t>.S23</t>
  </si>
  <si>
    <t>.D5</t>
  </si>
  <si>
    <t>.M53</t>
  </si>
  <si>
    <t>.R67a</t>
  </si>
  <si>
    <t>.D564</t>
  </si>
  <si>
    <t>.A91u</t>
  </si>
  <si>
    <t>.M28a</t>
  </si>
  <si>
    <t>.D417</t>
  </si>
  <si>
    <t>.N344</t>
  </si>
  <si>
    <t>.S61h</t>
  </si>
  <si>
    <t>.B73</t>
  </si>
  <si>
    <t>.H39</t>
  </si>
  <si>
    <t>.H3484</t>
  </si>
  <si>
    <t>.J64</t>
  </si>
  <si>
    <t>.L38</t>
  </si>
  <si>
    <t>.W47</t>
  </si>
  <si>
    <t>.P35</t>
  </si>
  <si>
    <t>.M49</t>
  </si>
  <si>
    <t>.P465</t>
  </si>
  <si>
    <t>.B86g</t>
  </si>
  <si>
    <t>.K69g</t>
  </si>
  <si>
    <t>.H38</t>
  </si>
  <si>
    <t>.S989d</t>
  </si>
  <si>
    <t>.O85</t>
  </si>
  <si>
    <t>.A6</t>
  </si>
  <si>
    <t>.F45</t>
  </si>
  <si>
    <t>.L5</t>
  </si>
  <si>
    <t>.M364w</t>
  </si>
  <si>
    <t>.R55</t>
  </si>
  <si>
    <t>.S737</t>
  </si>
  <si>
    <t>.Z67</t>
  </si>
  <si>
    <t>.C917</t>
  </si>
  <si>
    <t>.I494</t>
  </si>
  <si>
    <t>.I57</t>
  </si>
  <si>
    <t>.F564</t>
  </si>
  <si>
    <t>.G377</t>
  </si>
  <si>
    <t>.K5546</t>
  </si>
  <si>
    <t>.N55</t>
  </si>
  <si>
    <t>.W638</t>
  </si>
  <si>
    <t>.G47g</t>
  </si>
  <si>
    <t>.B37f</t>
  </si>
  <si>
    <t>.M374</t>
  </si>
  <si>
    <t>.K53</t>
  </si>
  <si>
    <t>.R56</t>
  </si>
  <si>
    <t>.T4</t>
  </si>
  <si>
    <t>.C25f</t>
  </si>
  <si>
    <t>.B62h</t>
  </si>
  <si>
    <t>.B68p</t>
  </si>
  <si>
    <t>.W63p</t>
  </si>
  <si>
    <t>.N92b</t>
  </si>
  <si>
    <t>.J98v</t>
  </si>
  <si>
    <t>.L39</t>
  </si>
  <si>
    <t>.S86</t>
  </si>
  <si>
    <t>.W44</t>
  </si>
  <si>
    <t>.F681</t>
  </si>
  <si>
    <t>.L579a</t>
  </si>
  <si>
    <t>.S35</t>
  </si>
  <si>
    <t>.E13b</t>
  </si>
  <si>
    <t>.G212h</t>
  </si>
  <si>
    <t>.R54p</t>
  </si>
  <si>
    <t>.C43</t>
  </si>
  <si>
    <t>.F55</t>
  </si>
  <si>
    <t>.P58</t>
  </si>
  <si>
    <t>.S55</t>
  </si>
  <si>
    <t>.B484i</t>
  </si>
  <si>
    <t>.H11c</t>
  </si>
  <si>
    <t>.M79p</t>
  </si>
  <si>
    <t>.G19m</t>
  </si>
  <si>
    <t>.H31p</t>
  </si>
  <si>
    <t>.H312e</t>
  </si>
  <si>
    <t>.N67</t>
  </si>
  <si>
    <t>.A51d</t>
  </si>
  <si>
    <t>.M679</t>
  </si>
  <si>
    <t>.D33a</t>
  </si>
  <si>
    <t>.C53s</t>
  </si>
  <si>
    <t>.H91pa</t>
  </si>
  <si>
    <t>.H91p</t>
  </si>
  <si>
    <t>.U58p</t>
  </si>
  <si>
    <t>.M5</t>
  </si>
  <si>
    <t>.H983m</t>
  </si>
  <si>
    <t>.C53m</t>
  </si>
  <si>
    <t>.S96s</t>
  </si>
  <si>
    <t>.B27d</t>
  </si>
  <si>
    <t>.K46</t>
  </si>
  <si>
    <t>.P3</t>
  </si>
  <si>
    <t>.B4c</t>
  </si>
  <si>
    <t>.B47</t>
  </si>
  <si>
    <t>.B51i</t>
  </si>
  <si>
    <t>.C24</t>
  </si>
  <si>
    <t>.D13be</t>
  </si>
  <si>
    <t>.F98b</t>
  </si>
  <si>
    <t>.F413</t>
  </si>
  <si>
    <t>.L52h</t>
  </si>
  <si>
    <t>.L58a</t>
  </si>
  <si>
    <t>.M22b</t>
  </si>
  <si>
    <t>.M58</t>
  </si>
  <si>
    <t>.O54</t>
  </si>
  <si>
    <t>.O64m</t>
  </si>
  <si>
    <t>.P98a</t>
  </si>
  <si>
    <t>.P998b</t>
  </si>
  <si>
    <t>.R63p</t>
  </si>
  <si>
    <t>.S37a</t>
  </si>
  <si>
    <t>.V61b</t>
  </si>
  <si>
    <t>.W67h</t>
  </si>
  <si>
    <t>.A54a</t>
  </si>
  <si>
    <t>.F15s</t>
  </si>
  <si>
    <t>.H18c</t>
  </si>
  <si>
    <t>.H18s</t>
  </si>
  <si>
    <t>.C43c</t>
  </si>
  <si>
    <t>.G38</t>
  </si>
  <si>
    <t>.P31c</t>
  </si>
  <si>
    <t>.H78y</t>
  </si>
  <si>
    <t>.O82c</t>
  </si>
  <si>
    <t>.C786</t>
  </si>
  <si>
    <t>.T85t</t>
  </si>
  <si>
    <t>.T15h</t>
  </si>
  <si>
    <t>.I8</t>
  </si>
  <si>
    <t>.A3S7</t>
  </si>
  <si>
    <t>.A4S6</t>
  </si>
  <si>
    <t>.A3T37</t>
  </si>
  <si>
    <t>.A3W67</t>
  </si>
  <si>
    <t>.A3W69</t>
  </si>
  <si>
    <t>.A3R96</t>
  </si>
  <si>
    <t>.M58b</t>
  </si>
  <si>
    <t>.T21p</t>
  </si>
  <si>
    <t>.T48e</t>
  </si>
  <si>
    <t>.A16</t>
  </si>
  <si>
    <t>.A53p</t>
  </si>
  <si>
    <t>.B48b</t>
  </si>
  <si>
    <t>.G31s</t>
  </si>
  <si>
    <t>.M22i</t>
  </si>
  <si>
    <t>.M62g</t>
  </si>
  <si>
    <t>.M62s</t>
  </si>
  <si>
    <t>.A55h</t>
  </si>
  <si>
    <t>.G45g</t>
  </si>
  <si>
    <t>.H79t</t>
  </si>
  <si>
    <t>.M48p</t>
  </si>
  <si>
    <t>.S84g</t>
  </si>
  <si>
    <t>.D69</t>
  </si>
  <si>
    <t>.S67N17</t>
  </si>
  <si>
    <t>.W21</t>
  </si>
  <si>
    <t>.A51f</t>
  </si>
  <si>
    <t>.H39g</t>
  </si>
  <si>
    <t>.L54i</t>
  </si>
  <si>
    <t>.L73</t>
  </si>
  <si>
    <t>.N21f</t>
  </si>
  <si>
    <t>.N42s</t>
  </si>
  <si>
    <t>.P21c</t>
  </si>
  <si>
    <t>.R72c</t>
  </si>
  <si>
    <t>.W27i</t>
  </si>
  <si>
    <t>.F37</t>
  </si>
  <si>
    <t>.A2J6</t>
  </si>
  <si>
    <t>.A784</t>
  </si>
  <si>
    <t>.B45a</t>
  </si>
  <si>
    <t>.C36s</t>
  </si>
  <si>
    <t>.C52c</t>
  </si>
  <si>
    <t>.C94p</t>
  </si>
  <si>
    <t>.E36pr</t>
  </si>
  <si>
    <t>.H19t</t>
  </si>
  <si>
    <t>.I61p</t>
  </si>
  <si>
    <t>.J67t</t>
  </si>
  <si>
    <t>.L96c</t>
  </si>
  <si>
    <t>.P18g</t>
  </si>
  <si>
    <t>.P34p</t>
  </si>
  <si>
    <t>.P76f</t>
  </si>
  <si>
    <t>.R79s</t>
  </si>
  <si>
    <t>.S81f</t>
  </si>
  <si>
    <t>.W73P</t>
  </si>
  <si>
    <t>.W81p</t>
  </si>
  <si>
    <t>.D49i</t>
  </si>
  <si>
    <t>.F959</t>
  </si>
  <si>
    <t>.A2L6</t>
  </si>
  <si>
    <t>.C12f</t>
  </si>
  <si>
    <t>.P21G8</t>
  </si>
  <si>
    <t>.M22mo</t>
  </si>
  <si>
    <t>.M57e</t>
  </si>
  <si>
    <t>.P69e</t>
  </si>
  <si>
    <t>.P72</t>
  </si>
  <si>
    <t>.P72s</t>
  </si>
  <si>
    <t>.C4N9</t>
  </si>
  <si>
    <t>.Y6S49</t>
  </si>
  <si>
    <t>.S5E7</t>
  </si>
  <si>
    <t>.C4C2</t>
  </si>
  <si>
    <t>.C4L3</t>
  </si>
  <si>
    <t>.O86p</t>
  </si>
  <si>
    <t>.W33b</t>
  </si>
  <si>
    <t>.H22c</t>
  </si>
  <si>
    <t>.H32f</t>
  </si>
  <si>
    <t>.H785t</t>
  </si>
  <si>
    <t>.S587a</t>
  </si>
  <si>
    <t>.T36h</t>
  </si>
  <si>
    <t>.T73p</t>
  </si>
  <si>
    <t>.W94c</t>
  </si>
  <si>
    <t>.S24</t>
  </si>
  <si>
    <t>.A83c</t>
  </si>
  <si>
    <t>.J43p</t>
  </si>
  <si>
    <t>.B2</t>
  </si>
  <si>
    <t>.B727</t>
  </si>
  <si>
    <t>.C17</t>
  </si>
  <si>
    <t>.C38</t>
  </si>
  <si>
    <t>.C83</t>
  </si>
  <si>
    <t>.F827</t>
  </si>
  <si>
    <t>.G47</t>
  </si>
  <si>
    <t>.M48</t>
  </si>
  <si>
    <t>.M87n</t>
  </si>
  <si>
    <t>.M92</t>
  </si>
  <si>
    <t>.M8757</t>
  </si>
  <si>
    <t>.N1</t>
  </si>
  <si>
    <t>.N82</t>
  </si>
  <si>
    <t>.R16</t>
  </si>
  <si>
    <t>.R61</t>
  </si>
  <si>
    <t>.R597</t>
  </si>
  <si>
    <t>.S36</t>
  </si>
  <si>
    <t>.S56</t>
  </si>
  <si>
    <t>.Z43</t>
  </si>
  <si>
    <t>.B45e</t>
  </si>
  <si>
    <t>.D27d</t>
  </si>
  <si>
    <t>.V666e</t>
  </si>
  <si>
    <t>.W68f</t>
  </si>
  <si>
    <t>.P214</t>
  </si>
  <si>
    <t>.A1D8</t>
  </si>
  <si>
    <t>.B721c</t>
  </si>
  <si>
    <t>.D87e</t>
  </si>
  <si>
    <t>.G55i</t>
  </si>
  <si>
    <t>.H11s</t>
  </si>
  <si>
    <t>.P94b</t>
  </si>
  <si>
    <t>.S85i</t>
  </si>
  <si>
    <t>.S857b</t>
  </si>
  <si>
    <t>.B57</t>
  </si>
  <si>
    <t>.M69</t>
  </si>
  <si>
    <t>.N97</t>
  </si>
  <si>
    <t>.T6</t>
  </si>
  <si>
    <t>.V62</t>
  </si>
  <si>
    <t>.A75i</t>
  </si>
  <si>
    <t>.B28d</t>
  </si>
  <si>
    <t>.H94l</t>
  </si>
  <si>
    <t>.L58h</t>
  </si>
  <si>
    <t>.L62p</t>
  </si>
  <si>
    <t>.M31p</t>
  </si>
  <si>
    <t>.S53p</t>
  </si>
  <si>
    <t>.B91p</t>
  </si>
  <si>
    <t>.M45</t>
  </si>
  <si>
    <t>.R97p</t>
  </si>
  <si>
    <t>.S97</t>
  </si>
  <si>
    <t>.W17l</t>
  </si>
  <si>
    <t>.F88a</t>
  </si>
  <si>
    <t>.M58c</t>
  </si>
  <si>
    <t>.M82f</t>
  </si>
  <si>
    <t>.U58t</t>
  </si>
  <si>
    <t>.B27p</t>
  </si>
  <si>
    <t>.H78p</t>
  </si>
  <si>
    <t>.A42p</t>
  </si>
  <si>
    <t>.C73c</t>
  </si>
  <si>
    <t>.G79i</t>
  </si>
  <si>
    <t>.H96d</t>
  </si>
  <si>
    <t>.M79b</t>
  </si>
  <si>
    <t>.M79c</t>
  </si>
  <si>
    <t>.M85c</t>
  </si>
  <si>
    <t>.M793c</t>
  </si>
  <si>
    <t>.S74d</t>
  </si>
  <si>
    <t>.W74</t>
  </si>
  <si>
    <t>.A455</t>
  </si>
  <si>
    <t>.B29a</t>
  </si>
  <si>
    <t>.D39s</t>
  </si>
  <si>
    <t>.D49h</t>
  </si>
  <si>
    <t>.F46v</t>
  </si>
  <si>
    <t>.F77f</t>
  </si>
  <si>
    <t>.G83f</t>
  </si>
  <si>
    <t>.H9Z1</t>
  </si>
  <si>
    <t>.H97m</t>
  </si>
  <si>
    <t>.H646te</t>
  </si>
  <si>
    <t>.L64ve</t>
  </si>
  <si>
    <t>.L71t</t>
  </si>
  <si>
    <t>.L425p</t>
  </si>
  <si>
    <t>.M54o</t>
  </si>
  <si>
    <t>.M82o</t>
  </si>
  <si>
    <t>.M82ar</t>
  </si>
  <si>
    <t>.M82t</t>
  </si>
  <si>
    <t>.M187t</t>
  </si>
  <si>
    <t>.N635</t>
  </si>
  <si>
    <t>.S96a</t>
  </si>
  <si>
    <t>.T21t</t>
  </si>
  <si>
    <t>.W524w</t>
  </si>
  <si>
    <t>.Z325</t>
  </si>
  <si>
    <t>.B5C6</t>
  </si>
  <si>
    <t>.B79e</t>
  </si>
  <si>
    <t>.K62b</t>
  </si>
  <si>
    <t>.M17a</t>
  </si>
  <si>
    <t>.N27n</t>
  </si>
  <si>
    <t>.P91</t>
  </si>
  <si>
    <t>.U58s</t>
  </si>
  <si>
    <t>.U69</t>
  </si>
  <si>
    <t>.L4</t>
  </si>
  <si>
    <t>.C69a</t>
  </si>
  <si>
    <t>.M22c</t>
  </si>
  <si>
    <t>.H97w</t>
  </si>
  <si>
    <t>.A51m</t>
  </si>
  <si>
    <t>.A512m</t>
  </si>
  <si>
    <t>.B77d</t>
  </si>
  <si>
    <t>.E92s</t>
  </si>
  <si>
    <t>.N63d</t>
  </si>
  <si>
    <t>.S17m</t>
  </si>
  <si>
    <t>.S75i</t>
  </si>
  <si>
    <t>.U58m</t>
  </si>
  <si>
    <t>.V48e</t>
  </si>
  <si>
    <t>.D56b</t>
  </si>
  <si>
    <t>.J63c</t>
  </si>
  <si>
    <t>.R615p</t>
  </si>
  <si>
    <t>.W33h</t>
  </si>
  <si>
    <t>.R62</t>
  </si>
  <si>
    <t>.N458</t>
  </si>
  <si>
    <t>.C645r</t>
  </si>
  <si>
    <t>.F32l</t>
  </si>
  <si>
    <t>.H196</t>
  </si>
  <si>
    <t>.U58T</t>
  </si>
  <si>
    <t>.Z12a</t>
  </si>
  <si>
    <t>.H87l</t>
  </si>
  <si>
    <t>.B51b</t>
  </si>
  <si>
    <t>.B52</t>
  </si>
  <si>
    <t>.B152a</t>
  </si>
  <si>
    <t>.B671</t>
  </si>
  <si>
    <t>.E813</t>
  </si>
  <si>
    <t>.G91p</t>
  </si>
  <si>
    <t>.H18bo</t>
  </si>
  <si>
    <t>.J82n</t>
  </si>
  <si>
    <t>.P432</t>
  </si>
  <si>
    <t>.T19b</t>
  </si>
  <si>
    <t>.T192b</t>
  </si>
  <si>
    <t>.U59b</t>
  </si>
  <si>
    <t>.U62</t>
  </si>
  <si>
    <t>.V46m</t>
  </si>
  <si>
    <t>.B77c</t>
  </si>
  <si>
    <t>.C72f</t>
  </si>
  <si>
    <t>.I61</t>
  </si>
  <si>
    <t>.L52o</t>
  </si>
  <si>
    <t>.L52s</t>
  </si>
  <si>
    <t>.M99b</t>
  </si>
  <si>
    <t>.F84b</t>
  </si>
  <si>
    <t>.R15d</t>
  </si>
  <si>
    <t>.C557i</t>
  </si>
  <si>
    <t>.W49b</t>
  </si>
  <si>
    <t>.B11b</t>
  </si>
  <si>
    <t>.B76</t>
  </si>
  <si>
    <t>.H38p</t>
  </si>
  <si>
    <t>.A55</t>
  </si>
  <si>
    <t>.C48</t>
  </si>
  <si>
    <t>.E43</t>
  </si>
  <si>
    <t>.S37</t>
  </si>
  <si>
    <t>.J77a</t>
  </si>
  <si>
    <t>.M91p</t>
  </si>
  <si>
    <t>.M91r</t>
  </si>
  <si>
    <t>.B49</t>
  </si>
  <si>
    <t>.B62s</t>
  </si>
  <si>
    <t>.C14M1</t>
  </si>
  <si>
    <t>.G86s</t>
  </si>
  <si>
    <t>.M89w</t>
  </si>
  <si>
    <t>.S85</t>
  </si>
  <si>
    <t>.S789</t>
  </si>
  <si>
    <t>.G76w</t>
  </si>
  <si>
    <t>.S44</t>
  </si>
  <si>
    <t>.G58</t>
  </si>
  <si>
    <t>.B79</t>
  </si>
  <si>
    <t>.B92o</t>
  </si>
  <si>
    <t>.C31g</t>
  </si>
  <si>
    <t>.C83a</t>
  </si>
  <si>
    <t>.C162p</t>
  </si>
  <si>
    <t>.D74m</t>
  </si>
  <si>
    <t>.E79</t>
  </si>
  <si>
    <t>.G62y</t>
  </si>
  <si>
    <t>.H7</t>
  </si>
  <si>
    <t>.H12</t>
  </si>
  <si>
    <t>.L46</t>
  </si>
  <si>
    <t>.L72o</t>
  </si>
  <si>
    <t>.P588</t>
  </si>
  <si>
    <t>.R72</t>
  </si>
  <si>
    <t>.S9</t>
  </si>
  <si>
    <t>.S54t</t>
  </si>
  <si>
    <t>.T22h</t>
  </si>
  <si>
    <t>.U31r</t>
  </si>
  <si>
    <t>.V96</t>
  </si>
  <si>
    <t>.Z34s</t>
  </si>
  <si>
    <t>.B645</t>
  </si>
  <si>
    <t>.M18g</t>
  </si>
  <si>
    <t>.A54m</t>
  </si>
  <si>
    <t>.A51v</t>
  </si>
  <si>
    <t>.G41p</t>
  </si>
  <si>
    <t>.N34s</t>
  </si>
  <si>
    <t>.O63</t>
  </si>
  <si>
    <t>.R34</t>
  </si>
  <si>
    <t>.S366</t>
  </si>
  <si>
    <t>.P37m</t>
  </si>
  <si>
    <t>.R47d</t>
  </si>
  <si>
    <t>.S76r</t>
  </si>
  <si>
    <t>.B63l</t>
  </si>
  <si>
    <t>.B63u</t>
  </si>
  <si>
    <t>.E94c</t>
  </si>
  <si>
    <t>.G79p</t>
  </si>
  <si>
    <t>.A51l</t>
  </si>
  <si>
    <t>.C78</t>
  </si>
  <si>
    <t>.G44n</t>
  </si>
  <si>
    <t>.k14u</t>
  </si>
  <si>
    <t>.k</t>
  </si>
  <si>
    <t>.P64c</t>
  </si>
  <si>
    <t>.P64r</t>
  </si>
  <si>
    <t>.U58c</t>
  </si>
  <si>
    <t>.W72h</t>
  </si>
  <si>
    <t>.W78l</t>
  </si>
  <si>
    <t>.W15c</t>
  </si>
  <si>
    <t>.B61r</t>
  </si>
  <si>
    <t>.C76f</t>
  </si>
  <si>
    <t>.D759f</t>
  </si>
  <si>
    <t>.I52</t>
  </si>
  <si>
    <t>.M136v</t>
  </si>
  <si>
    <t>.M137f</t>
  </si>
  <si>
    <t>.M199f</t>
  </si>
  <si>
    <t>.W65</t>
  </si>
  <si>
    <t>.W67</t>
  </si>
  <si>
    <t>.C46</t>
  </si>
  <si>
    <t>.C84ba</t>
  </si>
  <si>
    <t>.C845a</t>
  </si>
  <si>
    <t>.G16c</t>
  </si>
  <si>
    <t>.P28f</t>
  </si>
  <si>
    <t>.S14o</t>
  </si>
  <si>
    <t>.A82h</t>
  </si>
  <si>
    <t>.A86p</t>
  </si>
  <si>
    <t>.A511</t>
  </si>
  <si>
    <t>.B43b</t>
  </si>
  <si>
    <t>.B93s</t>
  </si>
  <si>
    <t>.B97i</t>
  </si>
  <si>
    <t>.B316</t>
  </si>
  <si>
    <t>.B916</t>
  </si>
  <si>
    <t>.C15m</t>
  </si>
  <si>
    <t>.C19i</t>
  </si>
  <si>
    <t>.C21m</t>
  </si>
  <si>
    <t>.C35l</t>
  </si>
  <si>
    <t>.C36l</t>
  </si>
  <si>
    <t>.C53f</t>
  </si>
  <si>
    <t>.C337</t>
  </si>
  <si>
    <t>.C365o</t>
  </si>
  <si>
    <t>.D19l</t>
  </si>
  <si>
    <t>.D23d</t>
  </si>
  <si>
    <t>.E78</t>
  </si>
  <si>
    <t>.F62</t>
  </si>
  <si>
    <t>.H39m</t>
  </si>
  <si>
    <t>.H67</t>
  </si>
  <si>
    <t>.I15</t>
  </si>
  <si>
    <t>.I43</t>
  </si>
  <si>
    <t>.K97</t>
  </si>
  <si>
    <t>.L22m</t>
  </si>
  <si>
    <t>.L61h</t>
  </si>
  <si>
    <t>.L67</t>
  </si>
  <si>
    <t>.L86</t>
  </si>
  <si>
    <t>.L535</t>
  </si>
  <si>
    <t>.L575</t>
  </si>
  <si>
    <t>.L614l</t>
  </si>
  <si>
    <t>.M13r</t>
  </si>
  <si>
    <t>.M89l</t>
  </si>
  <si>
    <t>.M158</t>
  </si>
  <si>
    <t>.O23</t>
  </si>
  <si>
    <t>.O736</t>
  </si>
  <si>
    <t>.P18f</t>
  </si>
  <si>
    <t>.P94</t>
  </si>
  <si>
    <t>.P381p</t>
  </si>
  <si>
    <t>.R43s</t>
  </si>
  <si>
    <t>.R44</t>
  </si>
  <si>
    <t>.R67w</t>
  </si>
  <si>
    <t>.R73p</t>
  </si>
  <si>
    <t>.R226lu</t>
  </si>
  <si>
    <t>.R311</t>
  </si>
  <si>
    <t>.S11i</t>
  </si>
  <si>
    <t>.S53s</t>
  </si>
  <si>
    <t>.S55c</t>
  </si>
  <si>
    <t>.S55k</t>
  </si>
  <si>
    <t>.S55s</t>
  </si>
  <si>
    <t>.S78m</t>
  </si>
  <si>
    <t>.S87a</t>
  </si>
  <si>
    <t>.S89</t>
  </si>
  <si>
    <t>.S484</t>
  </si>
  <si>
    <t>.S553c</t>
  </si>
  <si>
    <t>.S653c</t>
  </si>
  <si>
    <t>.T19t</t>
  </si>
  <si>
    <t>.T3741</t>
  </si>
  <si>
    <t>.V24</t>
  </si>
  <si>
    <t>.V73</t>
  </si>
  <si>
    <t>.V88l</t>
  </si>
  <si>
    <t>.W56l</t>
  </si>
  <si>
    <t>.W77s</t>
  </si>
  <si>
    <t>.W696p</t>
  </si>
  <si>
    <t>.Y39l</t>
  </si>
  <si>
    <t>.B95b</t>
  </si>
  <si>
    <t>.C16</t>
  </si>
  <si>
    <t>.D236i</t>
  </si>
  <si>
    <t>.J75c</t>
  </si>
  <si>
    <t>.L616</t>
  </si>
  <si>
    <t>.M2722</t>
  </si>
  <si>
    <t>.S39d</t>
  </si>
  <si>
    <t>.S39i</t>
  </si>
  <si>
    <t>.Y321</t>
  </si>
  <si>
    <t>.R69</t>
  </si>
  <si>
    <t>.S92</t>
  </si>
  <si>
    <t>.U53</t>
  </si>
  <si>
    <t>.A42c</t>
  </si>
  <si>
    <t>.A51r</t>
  </si>
  <si>
    <t>.A84p</t>
  </si>
  <si>
    <t>.A238</t>
  </si>
  <si>
    <t>.B47a</t>
  </si>
  <si>
    <t>.B55b</t>
  </si>
  <si>
    <t>.B73h</t>
  </si>
  <si>
    <t>.B73w</t>
  </si>
  <si>
    <t>.B722</t>
  </si>
  <si>
    <t>.C23p</t>
  </si>
  <si>
    <t>.C43e</t>
  </si>
  <si>
    <t>.C47s</t>
  </si>
  <si>
    <t>.C128e</t>
  </si>
  <si>
    <t>.C739</t>
  </si>
  <si>
    <t>.C768</t>
  </si>
  <si>
    <t>.C769</t>
  </si>
  <si>
    <t>.C7641</t>
  </si>
  <si>
    <t>.D22s</t>
  </si>
  <si>
    <t>.D23b</t>
  </si>
  <si>
    <t>.D23ed</t>
  </si>
  <si>
    <t>.D23e</t>
  </si>
  <si>
    <t>.D29a</t>
  </si>
  <si>
    <t>.D34p</t>
  </si>
  <si>
    <t>.E42</t>
  </si>
  <si>
    <t>.E387</t>
  </si>
  <si>
    <t>.F497t</t>
  </si>
  <si>
    <t>.G6</t>
  </si>
  <si>
    <t>.G56e</t>
  </si>
  <si>
    <t>.H28r</t>
  </si>
  <si>
    <t>.H57e</t>
  </si>
  <si>
    <t>.H228</t>
  </si>
  <si>
    <t>.I61n</t>
  </si>
  <si>
    <t>.I61t</t>
  </si>
  <si>
    <t>.I62</t>
  </si>
  <si>
    <t>.J72c</t>
  </si>
  <si>
    <t>.K58</t>
  </si>
  <si>
    <t>.K84j</t>
  </si>
  <si>
    <t>.L32t</t>
  </si>
  <si>
    <t>.L47</t>
  </si>
  <si>
    <t>.L53c</t>
  </si>
  <si>
    <t>.L53m</t>
  </si>
  <si>
    <t>.L621e</t>
  </si>
  <si>
    <t>.M345</t>
  </si>
  <si>
    <t>.M347</t>
  </si>
  <si>
    <t>.P61g</t>
  </si>
  <si>
    <t>.R25c</t>
  </si>
  <si>
    <t>.R25t</t>
  </si>
  <si>
    <t>.S11m</t>
  </si>
  <si>
    <t>.S33n</t>
  </si>
  <si>
    <t>.S39e</t>
  </si>
  <si>
    <t>.S55l</t>
  </si>
  <si>
    <t>.S71c</t>
  </si>
  <si>
    <t>.S552f</t>
  </si>
  <si>
    <t>.V33t</t>
  </si>
  <si>
    <t>.V33w</t>
  </si>
  <si>
    <t>.W56p</t>
  </si>
  <si>
    <t>.W58h</t>
  </si>
  <si>
    <t>.W62</t>
  </si>
  <si>
    <t>.W85</t>
  </si>
  <si>
    <t>.1995</t>
  </si>
  <si>
    <t>.T216b</t>
  </si>
  <si>
    <t>.A84</t>
  </si>
  <si>
    <t>.C76c</t>
  </si>
  <si>
    <t>.E26i</t>
  </si>
  <si>
    <t>.I29s</t>
  </si>
  <si>
    <t>.T76</t>
  </si>
  <si>
    <t>.W24p</t>
  </si>
  <si>
    <t>.A86</t>
  </si>
  <si>
    <t>.C15P8</t>
  </si>
  <si>
    <t>.C122H7</t>
  </si>
  <si>
    <t>.I3</t>
  </si>
  <si>
    <t>.N4T6</t>
  </si>
  <si>
    <t>.N4C7</t>
  </si>
  <si>
    <t>.058a</t>
  </si>
  <si>
    <t>.0</t>
  </si>
  <si>
    <t>.S63s</t>
  </si>
  <si>
    <t>.A6G2</t>
  </si>
  <si>
    <t>.B73E5</t>
  </si>
  <si>
    <t>.N83D2</t>
  </si>
  <si>
    <t>.C761</t>
  </si>
  <si>
    <t>.G56i</t>
  </si>
  <si>
    <t>.G56r</t>
  </si>
  <si>
    <t>.L43</t>
  </si>
  <si>
    <t>.L98</t>
  </si>
  <si>
    <t>.O12</t>
  </si>
  <si>
    <t>.P53</t>
  </si>
  <si>
    <t>.P78</t>
  </si>
  <si>
    <t>.R227</t>
  </si>
  <si>
    <t>.U58d</t>
  </si>
  <si>
    <t>.B69</t>
  </si>
  <si>
    <t>.M33s</t>
  </si>
  <si>
    <t>.M64</t>
  </si>
  <si>
    <t>.Q26</t>
  </si>
  <si>
    <t>.T345</t>
  </si>
  <si>
    <t>.D19</t>
  </si>
  <si>
    <t>.N22aE</t>
  </si>
  <si>
    <t>.R16f</t>
  </si>
  <si>
    <t>.R16l</t>
  </si>
  <si>
    <t>.U567</t>
  </si>
  <si>
    <t>.M63l</t>
  </si>
  <si>
    <t>.T36b</t>
  </si>
  <si>
    <t>.T36t</t>
  </si>
  <si>
    <t>.T36u</t>
  </si>
  <si>
    <t>.A894</t>
  </si>
  <si>
    <t>.B742</t>
  </si>
  <si>
    <t>.L72</t>
  </si>
  <si>
    <t>.L614</t>
  </si>
  <si>
    <t>.L6173</t>
  </si>
  <si>
    <t>.P963</t>
  </si>
  <si>
    <t>.C29i</t>
  </si>
  <si>
    <t>.I567</t>
  </si>
  <si>
    <t>.T73</t>
  </si>
  <si>
    <t>.V959</t>
  </si>
  <si>
    <t>.E88</t>
  </si>
  <si>
    <t>.I61i</t>
  </si>
  <si>
    <t>.I565</t>
  </si>
  <si>
    <t>.L61p</t>
  </si>
  <si>
    <t>.A51c</t>
  </si>
  <si>
    <t>.A51g</t>
  </si>
  <si>
    <t>.A52a</t>
  </si>
  <si>
    <t>.A52y</t>
  </si>
  <si>
    <t>.A84y</t>
  </si>
  <si>
    <t>.A511m</t>
  </si>
  <si>
    <t>.A847</t>
  </si>
  <si>
    <t>.C16i</t>
  </si>
  <si>
    <t>.C16o</t>
  </si>
  <si>
    <t>.C16p</t>
  </si>
  <si>
    <t>.C76d</t>
  </si>
  <si>
    <t>.C76p</t>
  </si>
  <si>
    <t>.C76t</t>
  </si>
  <si>
    <t>.C431</t>
  </si>
  <si>
    <t>.L61</t>
  </si>
  <si>
    <t>.L612a</t>
  </si>
  <si>
    <t>.L755</t>
  </si>
  <si>
    <t>.A24</t>
  </si>
  <si>
    <t>.A56</t>
  </si>
  <si>
    <t>.A74</t>
  </si>
  <si>
    <t>.A84m</t>
  </si>
  <si>
    <t>.C98c</t>
  </si>
  <si>
    <t>.D823</t>
  </si>
  <si>
    <t>.F78s</t>
  </si>
  <si>
    <t>.I44</t>
  </si>
  <si>
    <t>.O15</t>
  </si>
  <si>
    <t>.T39s</t>
  </si>
  <si>
    <t>.T65</t>
  </si>
  <si>
    <t>.A466</t>
  </si>
  <si>
    <t>.I43p</t>
  </si>
  <si>
    <t>.A44</t>
  </si>
  <si>
    <t>.A86h</t>
  </si>
  <si>
    <t>.H26s</t>
  </si>
  <si>
    <t>.L53</t>
  </si>
  <si>
    <t>.N47</t>
  </si>
  <si>
    <t>.T66</t>
  </si>
  <si>
    <t>.L537</t>
  </si>
  <si>
    <t>.M91</t>
  </si>
  <si>
    <t>.N43</t>
  </si>
  <si>
    <t>.N465</t>
  </si>
  <si>
    <t>.W35</t>
  </si>
  <si>
    <t>.L56</t>
  </si>
  <si>
    <t>.O15M33</t>
  </si>
  <si>
    <t>.B6</t>
  </si>
  <si>
    <t>.C8</t>
  </si>
  <si>
    <t>.H86</t>
  </si>
  <si>
    <t>.J8</t>
  </si>
  <si>
    <t>.L2</t>
  </si>
  <si>
    <t>.M94</t>
  </si>
  <si>
    <t>.P8</t>
  </si>
  <si>
    <t>.R45</t>
  </si>
  <si>
    <t>.S57</t>
  </si>
  <si>
    <t>.T3</t>
  </si>
  <si>
    <t>.T3b</t>
  </si>
  <si>
    <t>.D7</t>
  </si>
  <si>
    <t>.A43f</t>
  </si>
  <si>
    <t>.A43i</t>
  </si>
  <si>
    <t>.A33</t>
  </si>
  <si>
    <t>.A84i</t>
  </si>
  <si>
    <t>.B79p</t>
  </si>
  <si>
    <t>.C15b</t>
  </si>
  <si>
    <t>.C15c</t>
  </si>
  <si>
    <t>.C757</t>
  </si>
  <si>
    <t>.D74s</t>
  </si>
  <si>
    <t>.D96</t>
  </si>
  <si>
    <t>.E9</t>
  </si>
  <si>
    <t>.E92m</t>
  </si>
  <si>
    <t>.H73</t>
  </si>
  <si>
    <t>.I88</t>
  </si>
  <si>
    <t>.K7</t>
  </si>
  <si>
    <t>.K63</t>
  </si>
  <si>
    <t>.L44</t>
  </si>
  <si>
    <t>.L96l</t>
  </si>
  <si>
    <t>.M14a</t>
  </si>
  <si>
    <t>.M39</t>
  </si>
  <si>
    <t>.M52</t>
  </si>
  <si>
    <t>.M277</t>
  </si>
  <si>
    <t>.N213</t>
  </si>
  <si>
    <t>.N445</t>
  </si>
  <si>
    <t>.N454</t>
  </si>
  <si>
    <t>.O75</t>
  </si>
  <si>
    <t>.P694</t>
  </si>
  <si>
    <t>.R33p</t>
  </si>
  <si>
    <t>.R225</t>
  </si>
  <si>
    <t>.S525e</t>
  </si>
  <si>
    <t>.S799</t>
  </si>
  <si>
    <t>.S933</t>
  </si>
  <si>
    <t>.S3591</t>
  </si>
  <si>
    <t>.W28n</t>
  </si>
  <si>
    <t>.W39l</t>
  </si>
  <si>
    <t>.W39p</t>
  </si>
  <si>
    <t>.A8bW34</t>
  </si>
  <si>
    <t>.S54</t>
  </si>
  <si>
    <t>.S53</t>
  </si>
  <si>
    <t>.B36</t>
  </si>
  <si>
    <t>.E93</t>
  </si>
  <si>
    <t>.L22li</t>
  </si>
  <si>
    <t>.M464</t>
  </si>
  <si>
    <t>.O89</t>
  </si>
  <si>
    <t>.P85</t>
  </si>
  <si>
    <t>.B64</t>
  </si>
  <si>
    <t>.B65</t>
  </si>
  <si>
    <t>.B66</t>
  </si>
  <si>
    <t>.B82</t>
  </si>
  <si>
    <t>.B374</t>
  </si>
  <si>
    <t>.B388a</t>
  </si>
  <si>
    <t>.C58</t>
  </si>
  <si>
    <t>.C626</t>
  </si>
  <si>
    <t>.C633</t>
  </si>
  <si>
    <t>.C635</t>
  </si>
  <si>
    <t>.D29i</t>
  </si>
  <si>
    <t>.E87</t>
  </si>
  <si>
    <t>.E98</t>
  </si>
  <si>
    <t>.H328h</t>
  </si>
  <si>
    <t>.I455</t>
  </si>
  <si>
    <t>.I526</t>
  </si>
  <si>
    <t>.I535</t>
  </si>
  <si>
    <t>.K59</t>
  </si>
  <si>
    <t>.K427</t>
  </si>
  <si>
    <t>.L49</t>
  </si>
  <si>
    <t>.L257</t>
  </si>
  <si>
    <t>.L5115</t>
  </si>
  <si>
    <t>.M34g</t>
  </si>
  <si>
    <t>.M36</t>
  </si>
  <si>
    <t>.M478m</t>
  </si>
  <si>
    <t>.M521</t>
  </si>
  <si>
    <t>.R38</t>
  </si>
  <si>
    <t>.S25</t>
  </si>
  <si>
    <t>.S252</t>
  </si>
  <si>
    <t>.W75</t>
  </si>
  <si>
    <t>.O65</t>
  </si>
  <si>
    <t>.O68</t>
  </si>
  <si>
    <t>.U73</t>
  </si>
  <si>
    <t>.X54</t>
  </si>
  <si>
    <t>.X</t>
  </si>
  <si>
    <t>.C54</t>
  </si>
  <si>
    <t>.L612</t>
  </si>
  <si>
    <t>.M56p</t>
  </si>
  <si>
    <t>.T37p</t>
  </si>
  <si>
    <t>.W56a</t>
  </si>
  <si>
    <t>.C87</t>
  </si>
  <si>
    <t>.H65</t>
  </si>
  <si>
    <t>.T34</t>
  </si>
  <si>
    <t>.B333</t>
  </si>
  <si>
    <t>.O95</t>
  </si>
  <si>
    <t>.D53</t>
  </si>
  <si>
    <t>.N42r</t>
  </si>
  <si>
    <t>.O67</t>
  </si>
  <si>
    <t>.F78</t>
  </si>
  <si>
    <t>.T79</t>
  </si>
  <si>
    <t>.T777</t>
  </si>
  <si>
    <t>.Y62</t>
  </si>
  <si>
    <t>.Y871</t>
  </si>
  <si>
    <t>.A31</t>
  </si>
  <si>
    <t>.A43</t>
  </si>
  <si>
    <t>.A51per</t>
  </si>
  <si>
    <t>.A89</t>
  </si>
  <si>
    <t>.B73c</t>
  </si>
  <si>
    <t>.C26</t>
  </si>
  <si>
    <t>.C55</t>
  </si>
  <si>
    <t>.C92</t>
  </si>
  <si>
    <t>.C579i</t>
  </si>
  <si>
    <t>.C645</t>
  </si>
  <si>
    <t>.J65</t>
  </si>
  <si>
    <t>.K66r</t>
  </si>
  <si>
    <t>.L616p</t>
  </si>
  <si>
    <t>.N394a</t>
  </si>
  <si>
    <t>.R22s</t>
  </si>
  <si>
    <t>.S77p</t>
  </si>
  <si>
    <t>.S82</t>
  </si>
  <si>
    <t>.S733</t>
  </si>
  <si>
    <t>.U5U5</t>
  </si>
  <si>
    <t>.W64</t>
  </si>
  <si>
    <t>.W84</t>
  </si>
  <si>
    <t>.W649</t>
  </si>
  <si>
    <t>.A79a</t>
  </si>
  <si>
    <t>.L9</t>
  </si>
  <si>
    <t>.L92</t>
  </si>
  <si>
    <t>.S58</t>
  </si>
  <si>
    <t>.E63</t>
  </si>
  <si>
    <t>.T55</t>
  </si>
  <si>
    <t>.V64</t>
  </si>
  <si>
    <t>.V65</t>
  </si>
  <si>
    <t>.A34</t>
  </si>
  <si>
    <t>.G65</t>
  </si>
  <si>
    <t>.D92t</t>
  </si>
  <si>
    <t>.P31o</t>
  </si>
  <si>
    <t>.S845l</t>
  </si>
  <si>
    <t>.W52r</t>
  </si>
  <si>
    <t>.W63f</t>
  </si>
  <si>
    <t>.A84c</t>
  </si>
  <si>
    <t>.A841</t>
  </si>
  <si>
    <t>.C53</t>
  </si>
  <si>
    <t>.E97</t>
  </si>
  <si>
    <t>.F43</t>
  </si>
  <si>
    <t>.F49</t>
  </si>
  <si>
    <t>.G74a</t>
  </si>
  <si>
    <t>.P91f</t>
  </si>
  <si>
    <t>.R68</t>
  </si>
  <si>
    <t>.S55b</t>
  </si>
  <si>
    <t>.T78</t>
  </si>
  <si>
    <t>.T87</t>
  </si>
  <si>
    <t>.U84</t>
  </si>
  <si>
    <t>.U754</t>
  </si>
  <si>
    <t>.B86</t>
  </si>
  <si>
    <t>.D51l</t>
  </si>
  <si>
    <t>.L61c</t>
  </si>
  <si>
    <t>.L61li</t>
  </si>
  <si>
    <t>.B74</t>
  </si>
  <si>
    <t>.G26c</t>
  </si>
  <si>
    <t>.W36</t>
  </si>
  <si>
    <t>.B81m</t>
  </si>
  <si>
    <t>.C83u</t>
  </si>
  <si>
    <t>.E13m</t>
  </si>
  <si>
    <t>.H86b</t>
  </si>
  <si>
    <t>.J76t</t>
  </si>
  <si>
    <t>.A518</t>
  </si>
  <si>
    <t>.C39</t>
  </si>
  <si>
    <t>.C663</t>
  </si>
  <si>
    <t>.E92</t>
  </si>
  <si>
    <t>.G36</t>
  </si>
  <si>
    <t>.G85</t>
  </si>
  <si>
    <t>.G87</t>
  </si>
  <si>
    <t>.L54</t>
  </si>
  <si>
    <t>.O74</t>
  </si>
  <si>
    <t>.E6</t>
  </si>
  <si>
    <t>.E76</t>
  </si>
  <si>
    <t>.N6</t>
  </si>
  <si>
    <t>.N65</t>
  </si>
  <si>
    <t>.P64</t>
  </si>
  <si>
    <t>.R3</t>
  </si>
  <si>
    <t>.B5</t>
  </si>
  <si>
    <t>.H29</t>
  </si>
  <si>
    <t>.L48</t>
  </si>
  <si>
    <t>.M27l</t>
  </si>
  <si>
    <t>.N49</t>
  </si>
  <si>
    <t>.S74</t>
  </si>
  <si>
    <t>.A57</t>
  </si>
  <si>
    <t>.A82</t>
  </si>
  <si>
    <t>.A2746</t>
  </si>
  <si>
    <t>.C24b</t>
  </si>
  <si>
    <t>.C6460</t>
  </si>
  <si>
    <t>.E33</t>
  </si>
  <si>
    <t>.F54b</t>
  </si>
  <si>
    <t>.F67</t>
  </si>
  <si>
    <t>.F75a</t>
  </si>
  <si>
    <t>.G24b</t>
  </si>
  <si>
    <t>.G84</t>
  </si>
  <si>
    <t>.G87a</t>
  </si>
  <si>
    <t>.K6</t>
  </si>
  <si>
    <t>.K15m</t>
  </si>
  <si>
    <t>.K159g</t>
  </si>
  <si>
    <t>.K9581</t>
  </si>
  <si>
    <t>.L97b</t>
  </si>
  <si>
    <t>.M13a</t>
  </si>
  <si>
    <t>.M19</t>
  </si>
  <si>
    <t>.M48m</t>
  </si>
  <si>
    <t>.M55b</t>
  </si>
  <si>
    <t>.M78b</t>
  </si>
  <si>
    <t>.N53</t>
  </si>
  <si>
    <t>.S85b</t>
  </si>
  <si>
    <t>.S337</t>
  </si>
  <si>
    <t>.S354</t>
  </si>
  <si>
    <t>.V93f</t>
  </si>
  <si>
    <t>.W67f</t>
  </si>
  <si>
    <t>.W787</t>
  </si>
  <si>
    <t>.K62i</t>
  </si>
  <si>
    <t>.W72s</t>
  </si>
  <si>
    <t>.C75p</t>
  </si>
  <si>
    <t>.M61v</t>
  </si>
  <si>
    <t>.S52p</t>
  </si>
  <si>
    <t>.A43s</t>
  </si>
  <si>
    <t>.E4</t>
  </si>
  <si>
    <t>.M9</t>
  </si>
  <si>
    <t>.M28</t>
  </si>
  <si>
    <t>.S5b</t>
  </si>
  <si>
    <t>.V52</t>
  </si>
  <si>
    <t>.A31s</t>
  </si>
  <si>
    <t>.B17c</t>
  </si>
  <si>
    <t>.B54c</t>
  </si>
  <si>
    <t>.B324</t>
  </si>
  <si>
    <t>.C43l</t>
  </si>
  <si>
    <t>.C86a</t>
  </si>
  <si>
    <t>.C98r</t>
  </si>
  <si>
    <t>.C437</t>
  </si>
  <si>
    <t>.D51s</t>
  </si>
  <si>
    <t>.D684</t>
  </si>
  <si>
    <t>.D751</t>
  </si>
  <si>
    <t>.E14ca</t>
  </si>
  <si>
    <t>.F68</t>
  </si>
  <si>
    <t>.F81m</t>
  </si>
  <si>
    <t>.G41i</t>
  </si>
  <si>
    <t>.H78c</t>
  </si>
  <si>
    <t>.I33l</t>
  </si>
  <si>
    <t>.I56</t>
  </si>
  <si>
    <t>.K84</t>
  </si>
  <si>
    <t>.L61n</t>
  </si>
  <si>
    <t>.M314</t>
  </si>
  <si>
    <t>.N28o</t>
  </si>
  <si>
    <t>.O47</t>
  </si>
  <si>
    <t>.P61c</t>
  </si>
  <si>
    <t>.Q40t</t>
  </si>
  <si>
    <t>.W94</t>
  </si>
  <si>
    <t>.A88</t>
  </si>
  <si>
    <t>.N68</t>
  </si>
  <si>
    <t>.A48</t>
  </si>
  <si>
    <t>.A58</t>
  </si>
  <si>
    <t>.B56h</t>
  </si>
  <si>
    <t>.B71i</t>
  </si>
  <si>
    <t>.B72k</t>
  </si>
  <si>
    <t>.B77r</t>
  </si>
  <si>
    <t>.C16c</t>
  </si>
  <si>
    <t>.C36b</t>
  </si>
  <si>
    <t>.C87s</t>
  </si>
  <si>
    <t>.E14cat</t>
  </si>
  <si>
    <t>.E75i</t>
  </si>
  <si>
    <t>.F33c</t>
  </si>
  <si>
    <t>.G37n</t>
  </si>
  <si>
    <t>.G64</t>
  </si>
  <si>
    <t>.G67s</t>
  </si>
  <si>
    <t>.H12w</t>
  </si>
  <si>
    <t>.H17c</t>
  </si>
  <si>
    <t>.H67d</t>
  </si>
  <si>
    <t>.H91i</t>
  </si>
  <si>
    <t>.H627</t>
  </si>
  <si>
    <t>.H916e</t>
  </si>
  <si>
    <t>.I61li</t>
  </si>
  <si>
    <t>.I62e</t>
  </si>
  <si>
    <t>.I62i</t>
  </si>
  <si>
    <t>.I62L</t>
  </si>
  <si>
    <t>.I64</t>
  </si>
  <si>
    <t>.I66</t>
  </si>
  <si>
    <t>.I68</t>
  </si>
  <si>
    <t>.J59o</t>
  </si>
  <si>
    <t>.J68p</t>
  </si>
  <si>
    <t>.L64e</t>
  </si>
  <si>
    <t>.L84</t>
  </si>
  <si>
    <t>.L96a</t>
  </si>
  <si>
    <t>.L96cod</t>
  </si>
  <si>
    <t>.L96d</t>
  </si>
  <si>
    <t>.L96p</t>
  </si>
  <si>
    <t>.M29</t>
  </si>
  <si>
    <t>.M465h</t>
  </si>
  <si>
    <t>.O55</t>
  </si>
  <si>
    <t>.P18b</t>
  </si>
  <si>
    <t>.P52c</t>
  </si>
  <si>
    <t>.R19h</t>
  </si>
  <si>
    <t>.S24n</t>
  </si>
  <si>
    <t>.S27i</t>
  </si>
  <si>
    <t>.S49</t>
  </si>
  <si>
    <t>.T18e</t>
  </si>
  <si>
    <t>.U58st</t>
  </si>
  <si>
    <t>.W892i</t>
  </si>
  <si>
    <t>.A97c</t>
  </si>
  <si>
    <t>.A505l</t>
  </si>
  <si>
    <t>.A5875</t>
  </si>
  <si>
    <t>.B31f</t>
  </si>
  <si>
    <t>.B81i</t>
  </si>
  <si>
    <t>.B535</t>
  </si>
  <si>
    <t>.C21d</t>
  </si>
  <si>
    <t>.C36L</t>
  </si>
  <si>
    <t>.C63s</t>
  </si>
  <si>
    <t>.C72su</t>
  </si>
  <si>
    <t>.C427</t>
  </si>
  <si>
    <t>.C646</t>
  </si>
  <si>
    <t>.C647</t>
  </si>
  <si>
    <t>.D921c</t>
  </si>
  <si>
    <t>.F789s</t>
  </si>
  <si>
    <t>.G929</t>
  </si>
  <si>
    <t>.H31s</t>
  </si>
  <si>
    <t>.H242s</t>
  </si>
  <si>
    <t>.H694</t>
  </si>
  <si>
    <t>.K47s</t>
  </si>
  <si>
    <t>.L27</t>
  </si>
  <si>
    <t>.L695</t>
  </si>
  <si>
    <t>.M22</t>
  </si>
  <si>
    <t>.M31c</t>
  </si>
  <si>
    <t>.M36o</t>
  </si>
  <si>
    <t>.M62</t>
  </si>
  <si>
    <t>.M344</t>
  </si>
  <si>
    <t>.M673</t>
  </si>
  <si>
    <t>.P45s</t>
  </si>
  <si>
    <t>.S43</t>
  </si>
  <si>
    <t>.S61s</t>
  </si>
  <si>
    <t>.S94</t>
  </si>
  <si>
    <t>.S97n</t>
  </si>
  <si>
    <t>.S885</t>
  </si>
  <si>
    <t>.T21g</t>
  </si>
  <si>
    <t>.T69</t>
  </si>
  <si>
    <t>.T485</t>
  </si>
  <si>
    <t>.U37</t>
  </si>
  <si>
    <t>.U48</t>
  </si>
  <si>
    <t>.Z8</t>
  </si>
  <si>
    <t>.C85</t>
  </si>
  <si>
    <t>.E17</t>
  </si>
  <si>
    <t>.F47</t>
  </si>
  <si>
    <t>.F66</t>
  </si>
  <si>
    <t>.H6</t>
  </si>
  <si>
    <t>.J48</t>
  </si>
  <si>
    <t>.N8</t>
  </si>
  <si>
    <t>.P55</t>
  </si>
  <si>
    <t>.B76s</t>
  </si>
  <si>
    <t>.H46</t>
  </si>
  <si>
    <t>.M55</t>
  </si>
  <si>
    <t>.S67</t>
  </si>
  <si>
    <t>.H34</t>
  </si>
  <si>
    <t>.W69m</t>
  </si>
  <si>
    <t>.B81n</t>
  </si>
  <si>
    <t>.I82c</t>
  </si>
  <si>
    <t>.P84m</t>
  </si>
  <si>
    <t>.S74r</t>
  </si>
  <si>
    <t>.S95m</t>
  </si>
  <si>
    <t>.U58ma</t>
  </si>
  <si>
    <t>.D36</t>
  </si>
  <si>
    <t>.O44</t>
  </si>
  <si>
    <t>.W67t</t>
  </si>
  <si>
    <t>.A83f</t>
  </si>
  <si>
    <t>.C28p</t>
  </si>
  <si>
    <t>.D99a</t>
  </si>
  <si>
    <t>.L499s</t>
  </si>
  <si>
    <t>.M68</t>
  </si>
  <si>
    <t>.N48c</t>
  </si>
  <si>
    <t>.S664f</t>
  </si>
  <si>
    <t>.S814c</t>
  </si>
  <si>
    <t>.Y43</t>
  </si>
  <si>
    <t>.Y44</t>
  </si>
  <si>
    <t>.B35</t>
  </si>
  <si>
    <t>.B98</t>
  </si>
  <si>
    <t>.A22</t>
  </si>
  <si>
    <t>.A589</t>
  </si>
  <si>
    <t>.C12c</t>
  </si>
  <si>
    <t>.C87c</t>
  </si>
  <si>
    <t>.C87t</t>
  </si>
  <si>
    <t>.D14o</t>
  </si>
  <si>
    <t>.F76</t>
  </si>
  <si>
    <t>.I82n</t>
  </si>
  <si>
    <t>.L2li</t>
  </si>
  <si>
    <t>.L21i</t>
  </si>
  <si>
    <t>.L82n</t>
  </si>
  <si>
    <t>.N2</t>
  </si>
  <si>
    <t>.O43</t>
  </si>
  <si>
    <t>.O52ca</t>
  </si>
  <si>
    <t>.O52c</t>
  </si>
  <si>
    <t>.O52m</t>
  </si>
  <si>
    <t>.O498</t>
  </si>
  <si>
    <t>.T668</t>
  </si>
  <si>
    <t>.W46n</t>
  </si>
  <si>
    <t>.W48s</t>
  </si>
  <si>
    <t>.B54</t>
  </si>
  <si>
    <t>.C16s</t>
  </si>
  <si>
    <t>.G86p</t>
  </si>
  <si>
    <t>.I63i</t>
  </si>
  <si>
    <t>.L79s</t>
  </si>
  <si>
    <t>.O81s</t>
  </si>
  <si>
    <t>.S65p</t>
  </si>
  <si>
    <t>.T46</t>
  </si>
  <si>
    <t>.U58g3</t>
  </si>
  <si>
    <t>.W38s</t>
  </si>
  <si>
    <t>.F76s</t>
  </si>
  <si>
    <t>.S36m</t>
  </si>
  <si>
    <t>.L37</t>
  </si>
  <si>
    <t>.D92h</t>
  </si>
  <si>
    <t>.G46</t>
  </si>
  <si>
    <t>.U44</t>
  </si>
  <si>
    <t>.U54</t>
  </si>
  <si>
    <t>.V36</t>
  </si>
  <si>
    <t>.C22c</t>
  </si>
  <si>
    <t>.V599c</t>
  </si>
  <si>
    <t>.D75u</t>
  </si>
  <si>
    <t>.K96u</t>
  </si>
  <si>
    <t>.R38l</t>
  </si>
  <si>
    <t>.C24c</t>
  </si>
  <si>
    <t>.C69p</t>
  </si>
  <si>
    <t>.N42l</t>
  </si>
  <si>
    <t>.R17p</t>
  </si>
  <si>
    <t>.R178p</t>
  </si>
  <si>
    <t>.W14b</t>
  </si>
  <si>
    <t>.A49d</t>
  </si>
  <si>
    <t>.A97</t>
  </si>
  <si>
    <t>.B38n</t>
  </si>
  <si>
    <t>.B64a</t>
  </si>
  <si>
    <t>.B64i</t>
  </si>
  <si>
    <t>.B66a</t>
  </si>
  <si>
    <t>.C18m</t>
  </si>
  <si>
    <t>.C59f</t>
  </si>
  <si>
    <t>.C69i</t>
  </si>
  <si>
    <t>.C69in</t>
  </si>
  <si>
    <t>.C738</t>
  </si>
  <si>
    <t>.C915a</t>
  </si>
  <si>
    <t>.D722s</t>
  </si>
  <si>
    <t>.H24g</t>
  </si>
  <si>
    <t>.H971</t>
  </si>
  <si>
    <t>.I61a</t>
  </si>
  <si>
    <t>.J197i</t>
  </si>
  <si>
    <t>.K676d</t>
  </si>
  <si>
    <t>.M32a</t>
  </si>
  <si>
    <t>.M56a</t>
  </si>
  <si>
    <t>.O26</t>
  </si>
  <si>
    <t>.R14i</t>
  </si>
  <si>
    <t>.T19s</t>
  </si>
  <si>
    <t>.T68</t>
  </si>
  <si>
    <t>.W56w</t>
  </si>
  <si>
    <t>.W69i</t>
  </si>
  <si>
    <t>.W75i</t>
  </si>
  <si>
    <t>.W565i</t>
  </si>
  <si>
    <t>.1971</t>
  </si>
  <si>
    <t>.A935pr</t>
  </si>
  <si>
    <t>.B66b</t>
  </si>
  <si>
    <t>.B85r</t>
  </si>
  <si>
    <t>.C15g</t>
  </si>
  <si>
    <t>.C83m</t>
  </si>
  <si>
    <t>.D26i</t>
  </si>
  <si>
    <t>.F72a</t>
  </si>
  <si>
    <t>.F72f</t>
  </si>
  <si>
    <t>.F327t</t>
  </si>
  <si>
    <t>.F789g</t>
  </si>
  <si>
    <t>.G18c</t>
  </si>
  <si>
    <t>.H52s</t>
  </si>
  <si>
    <t>.L23t</t>
  </si>
  <si>
    <t>.P42d</t>
  </si>
  <si>
    <t>.P42m</t>
  </si>
  <si>
    <t>.R33</t>
  </si>
  <si>
    <t>.S845a</t>
  </si>
  <si>
    <t>.W52i</t>
  </si>
  <si>
    <t>.G7S73</t>
  </si>
  <si>
    <t>.A512a</t>
  </si>
  <si>
    <t>.c15r</t>
  </si>
  <si>
    <t>.c</t>
  </si>
  <si>
    <t>.C15r</t>
  </si>
  <si>
    <t>.E49f</t>
  </si>
  <si>
    <t>.H67w</t>
  </si>
  <si>
    <t>.L515c</t>
  </si>
  <si>
    <t>.M83f</t>
  </si>
  <si>
    <t>.P68r</t>
  </si>
  <si>
    <t>.U58f</t>
  </si>
  <si>
    <t>.A43m</t>
  </si>
  <si>
    <t>.B23b</t>
  </si>
  <si>
    <t>.B61o</t>
  </si>
  <si>
    <t>.B61s</t>
  </si>
  <si>
    <t>.B62a</t>
  </si>
  <si>
    <t>.B77u</t>
  </si>
  <si>
    <t>.B777b</t>
  </si>
  <si>
    <t>.C56s</t>
  </si>
  <si>
    <t>.C64b</t>
  </si>
  <si>
    <t>.C72r</t>
  </si>
  <si>
    <t>.C99e</t>
  </si>
  <si>
    <t>.C5548</t>
  </si>
  <si>
    <t>.D7b</t>
  </si>
  <si>
    <t>.D51</t>
  </si>
  <si>
    <t>.D52</t>
  </si>
  <si>
    <t>.D54</t>
  </si>
  <si>
    <t>.D519</t>
  </si>
  <si>
    <t>.D5192</t>
  </si>
  <si>
    <t>.D51952</t>
  </si>
  <si>
    <t>.E14c</t>
  </si>
  <si>
    <t>.G87S</t>
  </si>
  <si>
    <t>.I63</t>
  </si>
  <si>
    <t>.I556</t>
  </si>
  <si>
    <t>.I624</t>
  </si>
  <si>
    <t>.K28c</t>
  </si>
  <si>
    <t>.L19a</t>
  </si>
  <si>
    <t>.L26a</t>
  </si>
  <si>
    <t>.L26c</t>
  </si>
  <si>
    <t>.M15c</t>
  </si>
  <si>
    <t>.M29c</t>
  </si>
  <si>
    <t>.M55c</t>
  </si>
  <si>
    <t>.M56i</t>
  </si>
  <si>
    <t>.M56s</t>
  </si>
  <si>
    <t>.O44w</t>
  </si>
  <si>
    <t>.P18i</t>
  </si>
  <si>
    <t>.P22d</t>
  </si>
  <si>
    <t>.R16c</t>
  </si>
  <si>
    <t>.R16e</t>
  </si>
  <si>
    <t>.R16co</t>
  </si>
  <si>
    <t>.R16p</t>
  </si>
  <si>
    <t>.R26</t>
  </si>
  <si>
    <t>.R39c</t>
  </si>
  <si>
    <t>.R162c</t>
  </si>
  <si>
    <t>.S27m</t>
  </si>
  <si>
    <t>.T19r</t>
  </si>
  <si>
    <t>.U4</t>
  </si>
  <si>
    <t>.U40</t>
  </si>
  <si>
    <t>.U42</t>
  </si>
  <si>
    <t>.V63f</t>
  </si>
  <si>
    <t>.V631f</t>
  </si>
  <si>
    <t>.C495</t>
  </si>
  <si>
    <t>.C51515</t>
  </si>
  <si>
    <t>.E2</t>
  </si>
  <si>
    <t>.L35</t>
  </si>
  <si>
    <t>.P54</t>
  </si>
  <si>
    <t>.P44c8</t>
  </si>
  <si>
    <t>.A78i</t>
  </si>
  <si>
    <t>.A508m</t>
  </si>
  <si>
    <t>.A508p</t>
  </si>
  <si>
    <t>.B38f</t>
  </si>
  <si>
    <t>.B41d</t>
  </si>
  <si>
    <t>.B62</t>
  </si>
  <si>
    <t>.B66m</t>
  </si>
  <si>
    <t>.B388i</t>
  </si>
  <si>
    <t>.B629</t>
  </si>
  <si>
    <t>.C24s</t>
  </si>
  <si>
    <t>.C15H3</t>
  </si>
  <si>
    <t>.C698c</t>
  </si>
  <si>
    <t>.C698t</t>
  </si>
  <si>
    <t>.D68c</t>
  </si>
  <si>
    <t>.D77i</t>
  </si>
  <si>
    <t>.F2b</t>
  </si>
  <si>
    <t>.F34</t>
  </si>
  <si>
    <t>.F38</t>
  </si>
  <si>
    <t>.H264</t>
  </si>
  <si>
    <t>.H389</t>
  </si>
  <si>
    <t>.J45s</t>
  </si>
  <si>
    <t>.K41i</t>
  </si>
  <si>
    <t>.K41s</t>
  </si>
  <si>
    <t>.K57a</t>
  </si>
  <si>
    <t>.K58a</t>
  </si>
  <si>
    <t>.K81g</t>
  </si>
  <si>
    <t>.K81p</t>
  </si>
  <si>
    <t>.K81s</t>
  </si>
  <si>
    <t>.K424</t>
  </si>
  <si>
    <t>.K557e</t>
  </si>
  <si>
    <t>.L22i</t>
  </si>
  <si>
    <t>.L78h</t>
  </si>
  <si>
    <t>.L96</t>
  </si>
  <si>
    <t>.L221c</t>
  </si>
  <si>
    <t>.L221i</t>
  </si>
  <si>
    <t>.L221t</t>
  </si>
  <si>
    <t>.L221v</t>
  </si>
  <si>
    <t>.L338a</t>
  </si>
  <si>
    <t>.L473</t>
  </si>
  <si>
    <t>.L877o</t>
  </si>
  <si>
    <t>.M58a</t>
  </si>
  <si>
    <t>.M61a</t>
  </si>
  <si>
    <t>.M413</t>
  </si>
  <si>
    <t>.M462a</t>
  </si>
  <si>
    <t>.N27</t>
  </si>
  <si>
    <t>.N274</t>
  </si>
  <si>
    <t>.O58o</t>
  </si>
  <si>
    <t>.O585</t>
  </si>
  <si>
    <t>.R24c</t>
  </si>
  <si>
    <t>.R29</t>
  </si>
  <si>
    <t>.R468</t>
  </si>
  <si>
    <t>.S98</t>
  </si>
  <si>
    <t>.S99s</t>
  </si>
  <si>
    <t>.S313</t>
  </si>
  <si>
    <t>.S322</t>
  </si>
  <si>
    <t>.S539</t>
  </si>
  <si>
    <t>.S551d</t>
  </si>
  <si>
    <t>.S736s</t>
  </si>
  <si>
    <t>.T64</t>
  </si>
  <si>
    <t>.V5</t>
  </si>
  <si>
    <t>.V66i</t>
  </si>
  <si>
    <t>.V66o</t>
  </si>
  <si>
    <t>.V357i</t>
  </si>
  <si>
    <t>.B9</t>
  </si>
  <si>
    <t>.H54</t>
  </si>
  <si>
    <t>.B365</t>
  </si>
  <si>
    <t>.C69b</t>
  </si>
  <si>
    <t>.H395</t>
  </si>
  <si>
    <t>.W185i</t>
  </si>
  <si>
    <t>.C38b</t>
  </si>
  <si>
    <t>.M2</t>
  </si>
  <si>
    <t>.C25</t>
  </si>
  <si>
    <t>.I19</t>
  </si>
  <si>
    <t>.I61g</t>
  </si>
  <si>
    <t>.S73</t>
  </si>
  <si>
    <t>.A9</t>
  </si>
  <si>
    <t>.E3</t>
  </si>
  <si>
    <t>.E25</t>
  </si>
  <si>
    <t>.H8</t>
  </si>
  <si>
    <t>.B85</t>
  </si>
  <si>
    <t>.M335</t>
  </si>
  <si>
    <t>.H64o</t>
  </si>
  <si>
    <t>.N51l</t>
  </si>
  <si>
    <t>.L525</t>
  </si>
  <si>
    <t>.R293</t>
  </si>
  <si>
    <t>.A42</t>
  </si>
  <si>
    <t>.B26</t>
  </si>
  <si>
    <t>.B31</t>
  </si>
  <si>
    <t>.B361c</t>
  </si>
  <si>
    <t>.C35</t>
  </si>
  <si>
    <t>.C765</t>
  </si>
  <si>
    <t>.C784</t>
  </si>
  <si>
    <t>.C7825</t>
  </si>
  <si>
    <t>.F4</t>
  </si>
  <si>
    <t>.H28</t>
  </si>
  <si>
    <t>.K15c</t>
  </si>
  <si>
    <t>.K94</t>
  </si>
  <si>
    <t>.L55</t>
  </si>
  <si>
    <t>.L524</t>
  </si>
  <si>
    <t>.M25</t>
  </si>
  <si>
    <t>.M547</t>
  </si>
  <si>
    <t>.P23</t>
  </si>
  <si>
    <t>.P422</t>
  </si>
  <si>
    <t>.P735</t>
  </si>
  <si>
    <t>.P739</t>
  </si>
  <si>
    <t>.P748</t>
  </si>
  <si>
    <t>.P7535</t>
  </si>
  <si>
    <t>.T47</t>
  </si>
  <si>
    <t>.W31p</t>
  </si>
  <si>
    <t>.W72d</t>
  </si>
  <si>
    <t>.E38</t>
  </si>
  <si>
    <t>.S38</t>
  </si>
  <si>
    <t>.T75b</t>
  </si>
  <si>
    <t>.T375b</t>
  </si>
  <si>
    <t>.S77m</t>
  </si>
  <si>
    <t>.M95h</t>
  </si>
  <si>
    <t>.B37</t>
  </si>
  <si>
    <t>.C69l</t>
  </si>
  <si>
    <t>.E72</t>
  </si>
  <si>
    <t>.G223g</t>
  </si>
  <si>
    <t>.K15y</t>
  </si>
  <si>
    <t>.L62</t>
  </si>
  <si>
    <t>.M23</t>
  </si>
  <si>
    <t>.B856b</t>
  </si>
  <si>
    <t>.C355</t>
  </si>
  <si>
    <t>.E55</t>
  </si>
  <si>
    <t>.E59g</t>
  </si>
  <si>
    <t>.E85</t>
  </si>
  <si>
    <t>.F64</t>
  </si>
  <si>
    <t>.G13p</t>
  </si>
  <si>
    <t>.G893m</t>
  </si>
  <si>
    <t>.H97i</t>
  </si>
  <si>
    <t>.H231</t>
  </si>
  <si>
    <t>.H396</t>
  </si>
  <si>
    <t>.J34</t>
  </si>
  <si>
    <t>.K32</t>
  </si>
  <si>
    <t>.K64s</t>
  </si>
  <si>
    <t>.K70</t>
  </si>
  <si>
    <t>.L289a</t>
  </si>
  <si>
    <t>.M41l</t>
  </si>
  <si>
    <t>.M93</t>
  </si>
  <si>
    <t>.M94p</t>
  </si>
  <si>
    <t>.M94r</t>
  </si>
  <si>
    <t>.P275</t>
  </si>
  <si>
    <t>.P732</t>
  </si>
  <si>
    <t>.R16r</t>
  </si>
  <si>
    <t>.R443</t>
  </si>
  <si>
    <t>.R453</t>
  </si>
  <si>
    <t>.R554</t>
  </si>
  <si>
    <t>.R625</t>
  </si>
  <si>
    <t>.R4433</t>
  </si>
  <si>
    <t>.R44925</t>
  </si>
  <si>
    <t>.S29</t>
  </si>
  <si>
    <t>.S55r</t>
  </si>
  <si>
    <t>.S63li</t>
  </si>
  <si>
    <t>.S631i</t>
  </si>
  <si>
    <t>.S797</t>
  </si>
  <si>
    <t>.T487</t>
  </si>
  <si>
    <t>.V47c</t>
  </si>
  <si>
    <t>.V475</t>
  </si>
  <si>
    <t>.W434</t>
  </si>
  <si>
    <t>.B53</t>
  </si>
  <si>
    <t>.E7</t>
  </si>
  <si>
    <t>.F52</t>
  </si>
  <si>
    <t>.F58u</t>
  </si>
  <si>
    <t>.G75</t>
  </si>
  <si>
    <t>.L77</t>
  </si>
  <si>
    <t>.L79</t>
  </si>
  <si>
    <t>.L96e</t>
  </si>
  <si>
    <t>.L7327</t>
  </si>
  <si>
    <t>.P33</t>
  </si>
  <si>
    <t>.P944</t>
  </si>
  <si>
    <t>.S75</t>
  </si>
  <si>
    <t>.S678</t>
  </si>
  <si>
    <t>.W48</t>
  </si>
  <si>
    <t>.A54p</t>
  </si>
  <si>
    <t>.A574</t>
  </si>
  <si>
    <t>.G44</t>
  </si>
  <si>
    <t>.M24r</t>
  </si>
  <si>
    <t>.P81s</t>
  </si>
  <si>
    <t>.R53</t>
  </si>
  <si>
    <t>.A27</t>
  </si>
  <si>
    <t>.A32</t>
  </si>
  <si>
    <t>.A375</t>
  </si>
  <si>
    <t>.C62p</t>
  </si>
  <si>
    <t>.D28l</t>
  </si>
  <si>
    <t>.D48</t>
  </si>
  <si>
    <t>.D86</t>
  </si>
  <si>
    <t>.L526</t>
  </si>
  <si>
    <t>.P44</t>
  </si>
  <si>
    <t>.H19</t>
  </si>
  <si>
    <t>.A35</t>
  </si>
  <si>
    <t>.M42</t>
  </si>
  <si>
    <t>.V57</t>
  </si>
  <si>
    <t>.H241</t>
  </si>
  <si>
    <t>.S64</t>
  </si>
  <si>
    <t>.D28p</t>
  </si>
  <si>
    <t>.M567</t>
  </si>
  <si>
    <t>.A59p</t>
  </si>
  <si>
    <t>.D425</t>
  </si>
  <si>
    <t>.G7442</t>
  </si>
  <si>
    <t>.H26</t>
  </si>
  <si>
    <t>.K52</t>
  </si>
  <si>
    <t>.S553a</t>
  </si>
  <si>
    <t>.A43l</t>
  </si>
  <si>
    <t>.C76l</t>
  </si>
  <si>
    <t>.H83l</t>
  </si>
  <si>
    <t>.P27g</t>
  </si>
  <si>
    <t>.R31</t>
  </si>
  <si>
    <t>.S47p</t>
  </si>
  <si>
    <t>.T84c</t>
  </si>
  <si>
    <t>.W54</t>
  </si>
  <si>
    <t>.L989l</t>
  </si>
  <si>
    <t>.S68</t>
  </si>
  <si>
    <t>.S87</t>
  </si>
  <si>
    <t>.Z84</t>
  </si>
  <si>
    <t>.I72s</t>
  </si>
  <si>
    <t>.P94a</t>
  </si>
  <si>
    <t>.S55a</t>
  </si>
  <si>
    <t>.T22m</t>
  </si>
  <si>
    <t>.U5a</t>
  </si>
  <si>
    <t>.C93h</t>
  </si>
  <si>
    <t>.F62c</t>
  </si>
  <si>
    <t>.G68</t>
  </si>
  <si>
    <t>.H24l</t>
  </si>
  <si>
    <t>.L55b</t>
  </si>
  <si>
    <t>.L87</t>
  </si>
  <si>
    <t>.R65</t>
  </si>
  <si>
    <t>.S31</t>
  </si>
  <si>
    <t>.S796</t>
  </si>
  <si>
    <t>.V336</t>
  </si>
  <si>
    <t>.E36</t>
  </si>
  <si>
    <t>.S42</t>
  </si>
  <si>
    <t>.A45</t>
  </si>
  <si>
    <t>.A45b</t>
  </si>
  <si>
    <t>.A46</t>
  </si>
  <si>
    <t>.B81</t>
  </si>
  <si>
    <t>.C98</t>
  </si>
  <si>
    <t>.D2</t>
  </si>
  <si>
    <t>.E26</t>
  </si>
  <si>
    <t>.E65</t>
  </si>
  <si>
    <t>.G82</t>
  </si>
  <si>
    <t>.H59</t>
  </si>
  <si>
    <t>.J31</t>
  </si>
  <si>
    <t>.J55</t>
  </si>
  <si>
    <t>.M78</t>
  </si>
  <si>
    <t>.P9</t>
  </si>
  <si>
    <t>.P87</t>
  </si>
  <si>
    <t>.R7</t>
  </si>
  <si>
    <t>.R35</t>
  </si>
  <si>
    <t>.S274</t>
  </si>
  <si>
    <t>.T36</t>
  </si>
  <si>
    <t>.W2</t>
  </si>
  <si>
    <t>.W9</t>
  </si>
  <si>
    <t>.W25a</t>
  </si>
  <si>
    <t>.W872</t>
  </si>
  <si>
    <t>.L616a</t>
  </si>
  <si>
    <t>.A21l</t>
  </si>
  <si>
    <t>.E26l</t>
  </si>
  <si>
    <t>.E26m</t>
  </si>
  <si>
    <t>.G25i</t>
  </si>
  <si>
    <t>.H65g</t>
  </si>
  <si>
    <t>.J13l</t>
  </si>
  <si>
    <t>.J63h</t>
  </si>
  <si>
    <t>.J356e</t>
  </si>
  <si>
    <t>.O49l</t>
  </si>
  <si>
    <t>.S26s</t>
  </si>
  <si>
    <t>.S81s</t>
  </si>
  <si>
    <t>.S814m</t>
  </si>
  <si>
    <t>.W7</t>
  </si>
  <si>
    <t>.W58b</t>
  </si>
  <si>
    <t>.T37a</t>
  </si>
  <si>
    <t>.P25a</t>
  </si>
  <si>
    <t>.A5265</t>
  </si>
  <si>
    <t>.B62c</t>
  </si>
  <si>
    <t>.C287</t>
  </si>
  <si>
    <t>.D75a</t>
  </si>
  <si>
    <t>.H24a</t>
  </si>
  <si>
    <t>.H242g</t>
  </si>
  <si>
    <t>.J551a</t>
  </si>
  <si>
    <t>.K74l</t>
  </si>
  <si>
    <t>.M95</t>
  </si>
  <si>
    <t>.M336</t>
  </si>
  <si>
    <t>.M365</t>
  </si>
  <si>
    <t>.P31l</t>
  </si>
  <si>
    <t>.P96i</t>
  </si>
  <si>
    <t>.P938</t>
  </si>
  <si>
    <t>.R34m</t>
  </si>
  <si>
    <t>.R644</t>
  </si>
  <si>
    <t>.S47</t>
  </si>
  <si>
    <t>.S76a</t>
  </si>
  <si>
    <t>.S79</t>
  </si>
  <si>
    <t>.S522f</t>
  </si>
  <si>
    <t>.T19l</t>
  </si>
  <si>
    <t>.U57</t>
  </si>
  <si>
    <t>.W69</t>
  </si>
  <si>
    <t>.A175</t>
  </si>
  <si>
    <t>.C12</t>
  </si>
  <si>
    <t>.M75</t>
  </si>
  <si>
    <t>.N7</t>
  </si>
  <si>
    <t>.O5s</t>
  </si>
  <si>
    <t>.C118</t>
  </si>
  <si>
    <t>.C154</t>
  </si>
  <si>
    <t>.H175</t>
  </si>
  <si>
    <t>.L89</t>
  </si>
  <si>
    <t>.L89c</t>
  </si>
  <si>
    <t>.L89o</t>
  </si>
  <si>
    <t>.L632</t>
  </si>
  <si>
    <t>.L736</t>
  </si>
  <si>
    <t>.L874</t>
  </si>
  <si>
    <t>.N46</t>
  </si>
  <si>
    <t>.N81</t>
  </si>
  <si>
    <t>.N485</t>
  </si>
  <si>
    <t>.N485p</t>
  </si>
  <si>
    <t>.N485r</t>
  </si>
  <si>
    <t>.N659</t>
  </si>
  <si>
    <t>.N664</t>
  </si>
  <si>
    <t>.O53</t>
  </si>
  <si>
    <t>.P37</t>
  </si>
  <si>
    <t>.R249</t>
  </si>
  <si>
    <t>.S189</t>
  </si>
  <si>
    <t>.U57a</t>
  </si>
  <si>
    <t>.U63</t>
  </si>
  <si>
    <t>.U857</t>
  </si>
  <si>
    <t>.W88</t>
  </si>
  <si>
    <t>.W683</t>
  </si>
  <si>
    <t>.L58e</t>
  </si>
  <si>
    <t>.L58s</t>
  </si>
  <si>
    <t>.B21p</t>
  </si>
  <si>
    <t>.B47l</t>
  </si>
  <si>
    <t>.B77</t>
  </si>
  <si>
    <t>.B777</t>
  </si>
  <si>
    <t>.B778</t>
  </si>
  <si>
    <t>.I72</t>
  </si>
  <si>
    <t>.I72o</t>
  </si>
  <si>
    <t>.O49</t>
  </si>
  <si>
    <t>.S91c</t>
  </si>
  <si>
    <t>.T64e</t>
  </si>
  <si>
    <t>.W89e</t>
  </si>
  <si>
    <t>.B7gr</t>
  </si>
  <si>
    <t>.B7E26</t>
  </si>
  <si>
    <t>.B863</t>
  </si>
  <si>
    <t>.N21</t>
  </si>
  <si>
    <t>.O98b</t>
  </si>
  <si>
    <t>.O18A5</t>
  </si>
  <si>
    <t>.I4</t>
  </si>
  <si>
    <t>.J4</t>
  </si>
  <si>
    <t>.C122c</t>
  </si>
  <si>
    <t>.H26h</t>
  </si>
  <si>
    <t>.H264c</t>
  </si>
  <si>
    <t>.K13l</t>
  </si>
  <si>
    <t>.L89f</t>
  </si>
  <si>
    <t>.N47c</t>
  </si>
  <si>
    <t>.N6295</t>
  </si>
  <si>
    <t>.P93j</t>
  </si>
  <si>
    <t>.1984</t>
  </si>
  <si>
    <t>.L69c</t>
  </si>
  <si>
    <t>.L84c</t>
  </si>
  <si>
    <t>.L84s</t>
  </si>
  <si>
    <t>.B72g</t>
  </si>
  <si>
    <t>.C16a</t>
  </si>
  <si>
    <t>.C24n</t>
  </si>
  <si>
    <t>.C24t</t>
  </si>
  <si>
    <t>.I11p</t>
  </si>
  <si>
    <t>.M43c</t>
  </si>
  <si>
    <t>.S852b</t>
  </si>
  <si>
    <t>.T36g</t>
  </si>
  <si>
    <t>.W68</t>
  </si>
  <si>
    <t>.P93</t>
  </si>
  <si>
    <t>.F2</t>
  </si>
  <si>
    <t>.L58c</t>
  </si>
  <si>
    <t>.P54M9</t>
  </si>
  <si>
    <t>.R35e</t>
  </si>
  <si>
    <t>.B66f</t>
  </si>
  <si>
    <t>.B95</t>
  </si>
  <si>
    <t>.C92c</t>
  </si>
  <si>
    <t>.J13d</t>
  </si>
  <si>
    <t>.L25b</t>
  </si>
  <si>
    <t>.M89b</t>
  </si>
  <si>
    <t>.N48a</t>
  </si>
  <si>
    <t>.N48bi</t>
  </si>
  <si>
    <t>.R72bo</t>
  </si>
  <si>
    <t>.S79s</t>
  </si>
  <si>
    <t>.T17b</t>
  </si>
  <si>
    <t>.T17c</t>
  </si>
  <si>
    <t>.W52m</t>
  </si>
  <si>
    <t>.W73p</t>
  </si>
  <si>
    <t>.H22b</t>
  </si>
  <si>
    <t>.S49e</t>
  </si>
  <si>
    <t>.A67b</t>
  </si>
  <si>
    <t>.E92g</t>
  </si>
  <si>
    <t>.P42</t>
  </si>
  <si>
    <t>.A51b</t>
  </si>
  <si>
    <t>.C15t</t>
  </si>
  <si>
    <t>.D28b</t>
  </si>
  <si>
    <t>.D92b</t>
  </si>
  <si>
    <t>.D291</t>
  </si>
  <si>
    <t>.E75s</t>
  </si>
  <si>
    <t>.F85m</t>
  </si>
  <si>
    <t>.H78i</t>
  </si>
  <si>
    <t>.H94b</t>
  </si>
  <si>
    <t>.J718r</t>
  </si>
  <si>
    <t>.K62a</t>
  </si>
  <si>
    <t>.K81i</t>
  </si>
  <si>
    <t>.K899</t>
  </si>
  <si>
    <t>.M29m</t>
  </si>
  <si>
    <t>.M29n</t>
  </si>
  <si>
    <t>.P87e</t>
  </si>
  <si>
    <t>.P136b</t>
  </si>
  <si>
    <t>.R56s</t>
  </si>
  <si>
    <t>.R162d</t>
  </si>
  <si>
    <t>.S35t</t>
  </si>
  <si>
    <t>.S64b</t>
  </si>
  <si>
    <t>.S79no</t>
  </si>
  <si>
    <t>.S85f</t>
  </si>
  <si>
    <t>.S243i</t>
  </si>
  <si>
    <t>.U58bi</t>
  </si>
  <si>
    <t>.W68u</t>
  </si>
  <si>
    <t>.W69t</t>
  </si>
  <si>
    <t>.W435i</t>
  </si>
  <si>
    <t>.846b</t>
  </si>
  <si>
    <t>.B46w</t>
  </si>
  <si>
    <t>.C83r</t>
  </si>
  <si>
    <t>.C696</t>
  </si>
  <si>
    <t>.D759b</t>
  </si>
  <si>
    <t>.H26b</t>
  </si>
  <si>
    <t>.M29bE</t>
  </si>
  <si>
    <t>.M29s</t>
  </si>
  <si>
    <t>.P45b</t>
  </si>
  <si>
    <t>.S81m</t>
  </si>
  <si>
    <t>.U45b</t>
  </si>
  <si>
    <t>.V81s</t>
  </si>
  <si>
    <t>.V256</t>
  </si>
  <si>
    <t>.W28t</t>
  </si>
  <si>
    <t>.C83b</t>
  </si>
  <si>
    <t>.F94b</t>
  </si>
  <si>
    <t>.F98</t>
  </si>
  <si>
    <t>.H25p</t>
  </si>
  <si>
    <t>.J13f</t>
  </si>
  <si>
    <t>.P87i</t>
  </si>
  <si>
    <t>.P87li</t>
  </si>
  <si>
    <t>.S59n</t>
  </si>
  <si>
    <t>.S65a</t>
  </si>
  <si>
    <t>.G13b</t>
  </si>
  <si>
    <t>.P872</t>
  </si>
  <si>
    <t>.I2</t>
  </si>
  <si>
    <t>.B67e</t>
  </si>
  <si>
    <t>.M19r</t>
  </si>
  <si>
    <t>.A18</t>
  </si>
  <si>
    <t>.A54</t>
  </si>
  <si>
    <t>.B85g</t>
  </si>
  <si>
    <t>.C56e</t>
  </si>
  <si>
    <t>.C245a</t>
  </si>
  <si>
    <t>.H25l</t>
  </si>
  <si>
    <t>.L23e</t>
  </si>
  <si>
    <t>.L66</t>
  </si>
  <si>
    <t>.M38d</t>
  </si>
  <si>
    <t>.M76a</t>
  </si>
  <si>
    <t>.O74l</t>
  </si>
  <si>
    <t>.S595</t>
  </si>
  <si>
    <t>.V33</t>
  </si>
  <si>
    <t>.W49t</t>
  </si>
  <si>
    <t>.W89</t>
  </si>
  <si>
    <t>.B441E</t>
  </si>
  <si>
    <t>.B472i</t>
  </si>
  <si>
    <t>.B472t</t>
  </si>
  <si>
    <t>.F5</t>
  </si>
  <si>
    <t>.G894</t>
  </si>
  <si>
    <t>.V81</t>
  </si>
  <si>
    <t>.V81p</t>
  </si>
  <si>
    <t>.Z37</t>
  </si>
  <si>
    <t>.D75f</t>
  </si>
  <si>
    <t>.D85d</t>
  </si>
  <si>
    <t>.B91w</t>
  </si>
  <si>
    <t>.D63b</t>
  </si>
  <si>
    <t>.H12b</t>
  </si>
  <si>
    <t>.K13h</t>
  </si>
  <si>
    <t>.P57</t>
  </si>
  <si>
    <t>.P98</t>
  </si>
  <si>
    <t>.P428d</t>
  </si>
  <si>
    <t>.T37b</t>
  </si>
  <si>
    <t>.M13c</t>
  </si>
  <si>
    <t>.M96</t>
  </si>
  <si>
    <t>.M96c</t>
  </si>
  <si>
    <t>.M98g</t>
  </si>
  <si>
    <t>.P93e</t>
  </si>
  <si>
    <t>.R263i</t>
  </si>
  <si>
    <t>.W43i</t>
  </si>
  <si>
    <t>.S635</t>
  </si>
  <si>
    <t>.A513</t>
  </si>
  <si>
    <t>.C36h</t>
  </si>
  <si>
    <t>.D75h</t>
  </si>
  <si>
    <t>.F12l</t>
  </si>
  <si>
    <t>.H24f</t>
  </si>
  <si>
    <t>.H61s</t>
  </si>
  <si>
    <t>.H77r</t>
  </si>
  <si>
    <t>.K38g</t>
  </si>
  <si>
    <t>.M61n</t>
  </si>
  <si>
    <t>.M88</t>
  </si>
  <si>
    <t>.R63h</t>
  </si>
  <si>
    <t>.S69b</t>
  </si>
  <si>
    <t>.W15d</t>
  </si>
  <si>
    <t>.W16g</t>
  </si>
  <si>
    <t>.W98i</t>
  </si>
  <si>
    <t>.Y81g</t>
  </si>
  <si>
    <t>.C838r</t>
  </si>
  <si>
    <t>.D66</t>
  </si>
  <si>
    <t>.D665</t>
  </si>
  <si>
    <t>.H26r</t>
  </si>
  <si>
    <t>.M13w</t>
  </si>
  <si>
    <t>.M63c</t>
  </si>
  <si>
    <t>.R435</t>
  </si>
  <si>
    <t>.U526</t>
  </si>
  <si>
    <t>.B59p</t>
  </si>
  <si>
    <t>.B7216</t>
  </si>
  <si>
    <t>.C83h</t>
  </si>
  <si>
    <t>.C294</t>
  </si>
  <si>
    <t>.C5443</t>
  </si>
  <si>
    <t>.E14t</t>
  </si>
  <si>
    <t>.G55</t>
  </si>
  <si>
    <t>.H29c</t>
  </si>
  <si>
    <t>.I61e</t>
  </si>
  <si>
    <t>.K79n</t>
  </si>
  <si>
    <t>.M78m</t>
  </si>
  <si>
    <t>.P68s</t>
  </si>
  <si>
    <t>.R72e</t>
  </si>
  <si>
    <t>.R724y</t>
  </si>
  <si>
    <t>.T81p</t>
  </si>
  <si>
    <t>.W44b</t>
  </si>
  <si>
    <t>.W65s</t>
  </si>
  <si>
    <t>.W69s</t>
  </si>
  <si>
    <t>.Y68</t>
  </si>
  <si>
    <t>.Y84a</t>
  </si>
  <si>
    <t>.P442r</t>
  </si>
  <si>
    <t>.Q55</t>
  </si>
  <si>
    <t>.G87m</t>
  </si>
  <si>
    <t>.K457</t>
  </si>
  <si>
    <t>.D49</t>
  </si>
  <si>
    <t>.B326h</t>
  </si>
  <si>
    <t>.S53h</t>
  </si>
  <si>
    <t>.H13</t>
  </si>
  <si>
    <t>.S11b</t>
  </si>
  <si>
    <t>.B96a</t>
  </si>
  <si>
    <t>.S82l</t>
  </si>
  <si>
    <t>.U42f</t>
  </si>
  <si>
    <t>.A515b</t>
  </si>
  <si>
    <t>.B59b</t>
  </si>
  <si>
    <t>.B67f</t>
  </si>
  <si>
    <t>.E922a</t>
  </si>
  <si>
    <t>.H15a</t>
  </si>
  <si>
    <t>.H83u</t>
  </si>
  <si>
    <t>.S53a</t>
  </si>
  <si>
    <t>.U582g</t>
  </si>
  <si>
    <t>.U581</t>
  </si>
  <si>
    <t>.A11</t>
  </si>
  <si>
    <t>.A1885a</t>
  </si>
  <si>
    <t>.A1900</t>
  </si>
  <si>
    <t>.A1902</t>
  </si>
  <si>
    <t>.A1905</t>
  </si>
  <si>
    <t>.B91</t>
  </si>
  <si>
    <t>.Z7</t>
  </si>
  <si>
    <t>.E85w</t>
  </si>
  <si>
    <t>.G55b</t>
  </si>
  <si>
    <t>.P2</t>
  </si>
  <si>
    <t>.G76</t>
  </si>
  <si>
    <t>.H29y</t>
  </si>
  <si>
    <t>.H19h</t>
  </si>
  <si>
    <t>.S8</t>
  </si>
  <si>
    <t>.W5A3</t>
  </si>
  <si>
    <t>.C31K</t>
  </si>
  <si>
    <t>.H19l</t>
  </si>
  <si>
    <t>.H79c</t>
  </si>
  <si>
    <t>.R59c</t>
  </si>
  <si>
    <t>.H54c</t>
  </si>
  <si>
    <t>.F7</t>
  </si>
  <si>
    <t>.L89i</t>
  </si>
  <si>
    <t>.O7</t>
  </si>
  <si>
    <t>.C15h</t>
  </si>
  <si>
    <t>.K45m</t>
  </si>
  <si>
    <t>.H23l</t>
  </si>
  <si>
    <t>.Y12s</t>
  </si>
  <si>
    <t>.U575</t>
  </si>
  <si>
    <t>.B64b</t>
  </si>
  <si>
    <t>.B72b</t>
  </si>
  <si>
    <t>.S27e</t>
  </si>
  <si>
    <t>.S79t</t>
  </si>
  <si>
    <t>.M82b</t>
  </si>
  <si>
    <t>.P37b</t>
  </si>
  <si>
    <t>.R616s</t>
  </si>
  <si>
    <t>.M99d</t>
  </si>
  <si>
    <t>.A46s</t>
  </si>
  <si>
    <t>.D55s</t>
  </si>
  <si>
    <t>.H837b</t>
  </si>
  <si>
    <t>.N819r</t>
  </si>
  <si>
    <t>.S413r</t>
  </si>
  <si>
    <t>.W331c</t>
  </si>
  <si>
    <t>.T247t</t>
  </si>
  <si>
    <t>.O9</t>
  </si>
  <si>
    <t>.C11c</t>
  </si>
  <si>
    <t>.U58a</t>
  </si>
  <si>
    <t>.P19b</t>
  </si>
  <si>
    <t>.C14p</t>
  </si>
  <si>
    <t>.I61d</t>
  </si>
  <si>
    <t>.B59l</t>
  </si>
  <si>
    <t>.L7</t>
  </si>
  <si>
    <t>.P397</t>
  </si>
  <si>
    <t>.M17m</t>
  </si>
  <si>
    <t>.K14b</t>
  </si>
  <si>
    <t>.N52p</t>
  </si>
  <si>
    <t>.S58i</t>
  </si>
  <si>
    <t>.F47a</t>
  </si>
  <si>
    <t>.B66u</t>
  </si>
  <si>
    <t>.L23l</t>
  </si>
  <si>
    <t>.C85g</t>
  </si>
  <si>
    <t>.M48c</t>
  </si>
  <si>
    <t>.H54b</t>
  </si>
  <si>
    <t>.M75c</t>
  </si>
  <si>
    <t>.S74b</t>
  </si>
  <si>
    <t>.G2</t>
  </si>
  <si>
    <t>.B74d</t>
  </si>
  <si>
    <t>.D84d</t>
  </si>
  <si>
    <t>.I65i</t>
  </si>
  <si>
    <t>.O89i</t>
  </si>
  <si>
    <t>.S192d</t>
  </si>
  <si>
    <t>.H53s</t>
  </si>
  <si>
    <t>.W85g</t>
  </si>
  <si>
    <t>.U7</t>
  </si>
  <si>
    <t>.U59c</t>
  </si>
  <si>
    <t>.S62e</t>
  </si>
  <si>
    <t>.B91g</t>
  </si>
  <si>
    <t>.M56e</t>
  </si>
  <si>
    <t>.C35g</t>
  </si>
  <si>
    <t>.E33f</t>
  </si>
  <si>
    <t>.L96b</t>
  </si>
  <si>
    <t>.A68</t>
  </si>
  <si>
    <t>.R14f</t>
  </si>
  <si>
    <t>.Z52f</t>
  </si>
  <si>
    <t>.B75l</t>
  </si>
  <si>
    <t>.H24b</t>
  </si>
  <si>
    <t>.N253r</t>
  </si>
  <si>
    <t>.A375g</t>
  </si>
  <si>
    <t>.K64</t>
  </si>
  <si>
    <t>.K957s</t>
  </si>
  <si>
    <t>.N35</t>
  </si>
  <si>
    <t>.D59d</t>
  </si>
  <si>
    <t>.C13</t>
  </si>
  <si>
    <t>.B49s</t>
  </si>
  <si>
    <t>.W554</t>
  </si>
  <si>
    <t>.S565</t>
  </si>
  <si>
    <t>.B76h</t>
  </si>
  <si>
    <t>.S74g</t>
  </si>
  <si>
    <t>.D9</t>
  </si>
  <si>
    <t>.E92b</t>
  </si>
  <si>
    <t>.D363g</t>
  </si>
  <si>
    <t>.T55h</t>
  </si>
  <si>
    <t>.R25</t>
  </si>
  <si>
    <t>.S33m</t>
  </si>
  <si>
    <t>.S648</t>
  </si>
  <si>
    <t>.W58s</t>
  </si>
  <si>
    <t>.C81</t>
  </si>
  <si>
    <t>.F5087</t>
  </si>
  <si>
    <t>.739s</t>
  </si>
  <si>
    <t>.7</t>
  </si>
  <si>
    <t>.C42s</t>
  </si>
  <si>
    <t>.L33r</t>
  </si>
  <si>
    <t>.O95a</t>
  </si>
  <si>
    <t>.Y24u</t>
  </si>
  <si>
    <t>.A21r</t>
  </si>
  <si>
    <t>.W563w</t>
  </si>
  <si>
    <t>.U49</t>
  </si>
  <si>
    <t>.H66p</t>
  </si>
  <si>
    <t>.S998m</t>
  </si>
  <si>
    <t>.W52b</t>
  </si>
  <si>
    <t>.1990</t>
  </si>
  <si>
    <t>.L95</t>
  </si>
  <si>
    <t>.2010</t>
  </si>
  <si>
    <t>.F73</t>
  </si>
  <si>
    <t>.K37</t>
  </si>
  <si>
    <t>.K367</t>
  </si>
  <si>
    <t>.N44</t>
  </si>
  <si>
    <t>.R54</t>
  </si>
  <si>
    <t>.T44</t>
  </si>
  <si>
    <t>.K685</t>
  </si>
  <si>
    <t>.P34</t>
  </si>
  <si>
    <t>Column1</t>
  </si>
  <si>
    <t>DDC 004-006 Data processing and computer science</t>
  </si>
  <si>
    <t>L0112070644</t>
  </si>
  <si>
    <t>L0112070602</t>
  </si>
  <si>
    <t>An introduction to the Dewey decimal classification</t>
  </si>
  <si>
    <t>L0112070560</t>
  </si>
  <si>
    <t>L0112070529</t>
  </si>
  <si>
    <t>A study of general categories applicable to classification and coding in documentation</t>
  </si>
  <si>
    <t>L0112070487</t>
  </si>
  <si>
    <t>Aspects of recent research in the art and science of classification</t>
  </si>
  <si>
    <t>International Federation for Documentation Committee on Classification Research FID/CR report series</t>
  </si>
  <si>
    <t>L0112070446</t>
  </si>
  <si>
    <t>Examination of the validity of the conclusions arrived at in the ASLIB Cranfield research project ; Two papers on the thesaurus construction</t>
  </si>
  <si>
    <t>L0112070404</t>
  </si>
  <si>
    <t>First seminar on UDC in a mechanized retrieval system</t>
  </si>
  <si>
    <t>L0112070362</t>
  </si>
  <si>
    <t>Local applicability of the Library of Congress classification</t>
  </si>
  <si>
    <t>L0112070818</t>
  </si>
  <si>
    <t>International classification and indexing bibliography : ICIB 1 classification systems and thesauri, 1950-1982</t>
  </si>
  <si>
    <t>L0112070776</t>
  </si>
  <si>
    <t>L0112070735</t>
  </si>
  <si>
    <t>L0112070693</t>
  </si>
  <si>
    <t>Classification research</t>
  </si>
  <si>
    <t>L0112070651</t>
  </si>
  <si>
    <t>L0112070610</t>
  </si>
  <si>
    <t>L0112070578</t>
  </si>
  <si>
    <t>L0112070537</t>
  </si>
  <si>
    <t>L0112070495</t>
  </si>
  <si>
    <t>L0112070453</t>
  </si>
  <si>
    <t>L0112070412</t>
  </si>
  <si>
    <t>L0112070370</t>
  </si>
  <si>
    <t>L0112071261</t>
  </si>
  <si>
    <t>L0112071220</t>
  </si>
  <si>
    <t>Code for classifiers : principles governing the consistent placing of books in a system of classification</t>
  </si>
  <si>
    <t>L0112071188</t>
  </si>
  <si>
    <t>L0112071147</t>
  </si>
  <si>
    <t>L0112071105</t>
  </si>
  <si>
    <t>L0112071063</t>
  </si>
  <si>
    <t>L0112071022</t>
  </si>
  <si>
    <t>L0112070982</t>
  </si>
  <si>
    <t>L0112070941</t>
  </si>
  <si>
    <t>L0112070909</t>
  </si>
  <si>
    <t>L0112070867</t>
  </si>
  <si>
    <t>L0112070826</t>
  </si>
  <si>
    <t>L0112071279</t>
  </si>
  <si>
    <t>L0112071238</t>
  </si>
  <si>
    <t>L0112071196</t>
  </si>
  <si>
    <t>L0112071154</t>
  </si>
  <si>
    <t>L0112071113</t>
  </si>
  <si>
    <t>L0112071071</t>
  </si>
  <si>
    <t>L0112071030</t>
  </si>
  <si>
    <t>L0112070990</t>
  </si>
  <si>
    <t>L0112070958</t>
  </si>
  <si>
    <t>L0112070917</t>
  </si>
  <si>
    <t>L0112070875</t>
  </si>
  <si>
    <t>L0112070834</t>
  </si>
  <si>
    <t>L0112071287</t>
  </si>
  <si>
    <t>L0112071246</t>
  </si>
  <si>
    <t>L0112071204</t>
  </si>
  <si>
    <t>L0112071162</t>
  </si>
  <si>
    <t>L0112071121</t>
  </si>
  <si>
    <t>L0112071089</t>
  </si>
  <si>
    <t>L0112071048</t>
  </si>
  <si>
    <t>L0112071006</t>
  </si>
  <si>
    <t>L0112070966</t>
  </si>
  <si>
    <t>L0112070925</t>
  </si>
  <si>
    <t>L0112070883</t>
  </si>
  <si>
    <t>L0112070842</t>
  </si>
  <si>
    <t>L0112071295</t>
  </si>
  <si>
    <t>L0112071253</t>
  </si>
  <si>
    <t>L0112071212</t>
  </si>
  <si>
    <t>L0112071170</t>
  </si>
  <si>
    <t>18th edition</t>
  </si>
  <si>
    <t>Z 696 U5 A 1946</t>
  </si>
  <si>
    <t>L0112071139</t>
  </si>
  <si>
    <t>Z 696 U5 B 1960</t>
  </si>
  <si>
    <t>The Library of Congress Processing Department Subject Cataloging Division</t>
  </si>
  <si>
    <t>L0112071097</t>
  </si>
  <si>
    <t>Z 696 U5 B 1927</t>
  </si>
  <si>
    <t>L0112071055</t>
  </si>
  <si>
    <t>L0112071014</t>
  </si>
  <si>
    <t>L0112070974</t>
  </si>
  <si>
    <t>Library of Congress Processing Department Subject Cataloging Division</t>
  </si>
  <si>
    <t>L0112070933</t>
  </si>
  <si>
    <t>L0112070891</t>
  </si>
  <si>
    <t>Z 696 U5 D 1916</t>
  </si>
  <si>
    <t>L0112070859</t>
  </si>
  <si>
    <t>Z 696 U5 D 1916 supp. 2</t>
  </si>
  <si>
    <t>The Library of Congress Subject Cataloging Division</t>
  </si>
  <si>
    <t>L0112071741</t>
  </si>
  <si>
    <t>Z 696 U5 D5 1954</t>
  </si>
  <si>
    <t>Library of Congres Subject Cataloging Division</t>
  </si>
  <si>
    <t>L0112071709</t>
  </si>
  <si>
    <t>Z 696 U5 D 1959</t>
  </si>
  <si>
    <t>L0112071667</t>
  </si>
  <si>
    <t>Z 696 U5 E 1913</t>
  </si>
  <si>
    <t>Library of Congress Subject Cataloging Division</t>
  </si>
  <si>
    <t>L0112071626</t>
  </si>
  <si>
    <t>Z 696 U5 E 1958</t>
  </si>
  <si>
    <t>L0112071584</t>
  </si>
  <si>
    <t>Z 696 U5 E 1958 supp. 1971</t>
  </si>
  <si>
    <t>L0112071543</t>
  </si>
  <si>
    <t>Z 696 U5 G3 1928</t>
  </si>
  <si>
    <t>L0112071501</t>
  </si>
  <si>
    <t>L0112071469</t>
  </si>
  <si>
    <t>Z 696 U5 G3 1976</t>
  </si>
  <si>
    <t>L0112071428</t>
  </si>
  <si>
    <t>Z 696 U5 H 1950</t>
  </si>
  <si>
    <t>L0112071386</t>
  </si>
  <si>
    <t>Z 696 U5 H 1959</t>
  </si>
  <si>
    <t>Third edition ; Reprinted 1959</t>
  </si>
  <si>
    <t>L0112071345</t>
  </si>
  <si>
    <t>Z 696 U5 H 1965</t>
  </si>
  <si>
    <t>Third edition ; Reprinted 1967</t>
  </si>
  <si>
    <t>L0112071303</t>
  </si>
  <si>
    <t>Z 696 U5 J 1956</t>
  </si>
  <si>
    <t>L0112071758</t>
  </si>
  <si>
    <t>Z 696 U5 J 1966</t>
  </si>
  <si>
    <t>L0112071717</t>
  </si>
  <si>
    <t>L0112071675</t>
  </si>
  <si>
    <t>Z 696 U5 J 1961 supp. 1971</t>
  </si>
  <si>
    <t>Z 696 U5 KF 1969</t>
  </si>
  <si>
    <t>Preliminary edition</t>
  </si>
  <si>
    <t>L0112071634</t>
  </si>
  <si>
    <t>Z 696 U5 KF 1967 supp. 1971</t>
  </si>
  <si>
    <t>L0112071592</t>
  </si>
  <si>
    <t>Z 696 U5 L 1951</t>
  </si>
  <si>
    <t>L0112071550</t>
  </si>
  <si>
    <t>L0112071519</t>
  </si>
  <si>
    <t>Z 696 U5 L 1960</t>
  </si>
  <si>
    <t>Third edition ; Reprinted 1960</t>
  </si>
  <si>
    <t>L0112071477</t>
  </si>
  <si>
    <t>Z 696 U5 L 1951 supp. 1971</t>
  </si>
  <si>
    <t>Z 696 U5 M 1917</t>
  </si>
  <si>
    <t>L0112071436</t>
  </si>
  <si>
    <t>L0112071394</t>
  </si>
  <si>
    <t>Z 696 U5 M 1957</t>
  </si>
  <si>
    <t>L0112071352</t>
  </si>
  <si>
    <t>Z 696 U5 M 1963</t>
  </si>
  <si>
    <t>Second edition ; Reprinted 1963</t>
  </si>
  <si>
    <t>L0112071311</t>
  </si>
  <si>
    <t>Z 696 U5 M 1968</t>
  </si>
  <si>
    <t>Second edition: Reissued 1968</t>
  </si>
  <si>
    <t>L0112071766</t>
  </si>
  <si>
    <t>Z 696 U5 N 1922</t>
  </si>
  <si>
    <t>Z 696 U5 N 1922b</t>
  </si>
  <si>
    <t>L0112071725</t>
  </si>
  <si>
    <t>L0112071683</t>
  </si>
  <si>
    <t>Z 696 U5 N 1955</t>
  </si>
  <si>
    <t>Third edition ; Reprinted 1955</t>
  </si>
  <si>
    <t>L0112071642</t>
  </si>
  <si>
    <t>Z 696 U5 N 1970</t>
  </si>
  <si>
    <t>Z 696 U5 N 1970 supp. 1971</t>
  </si>
  <si>
    <t>Z 696 U5 P 1928</t>
  </si>
  <si>
    <t>L0112071568</t>
  </si>
  <si>
    <t>L0112071527</t>
  </si>
  <si>
    <t>Z 696 U5 PA 1964 supp. 1971</t>
  </si>
  <si>
    <t>L0112071485</t>
  </si>
  <si>
    <t>Z 696 U5 P 1968 supp. 1973</t>
  </si>
  <si>
    <t>Z 696 U5 P 1968</t>
  </si>
  <si>
    <t>L0112071444</t>
  </si>
  <si>
    <t>Z 696 U5 PA 1942</t>
  </si>
  <si>
    <t>L0112071402</t>
  </si>
  <si>
    <t>Z 696 U5 PA supp. 1956</t>
  </si>
  <si>
    <t>L0112071360</t>
  </si>
  <si>
    <t>Z 696 U5 PA 1964</t>
  </si>
  <si>
    <t>L0112071329</t>
  </si>
  <si>
    <t>Z 696 U5 P 1955</t>
  </si>
  <si>
    <t>L0112071774</t>
  </si>
  <si>
    <t>Z 696 U5 P 1964</t>
  </si>
  <si>
    <t>L0112071733</t>
  </si>
  <si>
    <t>Reprinted 1955</t>
  </si>
  <si>
    <t>Reprinted 1964</t>
  </si>
  <si>
    <t>Z 696 U5 PB 1967 supp. 1973</t>
  </si>
  <si>
    <t>L0112071691</t>
  </si>
  <si>
    <t>Z 696 U5 PG 1955</t>
  </si>
  <si>
    <t>L0112071659</t>
  </si>
  <si>
    <t>L0112071618</t>
  </si>
  <si>
    <t>Z 696 U5 PG 1955 supp. 1971</t>
  </si>
  <si>
    <t>Z 696 U5 PJ 1956</t>
  </si>
  <si>
    <t>L0112071576</t>
  </si>
  <si>
    <t>Z 696 U5 P65 1957</t>
  </si>
  <si>
    <t>L0112071535</t>
  </si>
  <si>
    <t>Z 696 U5 PN 1956</t>
  </si>
  <si>
    <t>L0112071493</t>
  </si>
  <si>
    <t>Z 696 U5 PN 1964</t>
  </si>
  <si>
    <t>L0112071451</t>
  </si>
  <si>
    <t>Z 696 U5 PQ pt. 1 1957</t>
  </si>
  <si>
    <t>Reprinted 1957</t>
  </si>
  <si>
    <t>L0112071410</t>
  </si>
  <si>
    <t>L0112071378</t>
  </si>
  <si>
    <t>Z 696 U5 PQ pt. 2 1955</t>
  </si>
  <si>
    <t>L0112071337</t>
  </si>
  <si>
    <t>Z 696 U5 PQ pt. 1 1966</t>
  </si>
  <si>
    <t>Reprinted 1966</t>
  </si>
  <si>
    <t>L0112072228</t>
  </si>
  <si>
    <t>Z 696 U5 PQ pt. 1 1966 supp. 1972</t>
  </si>
  <si>
    <t>L0112072186</t>
  </si>
  <si>
    <t>Z 696 U5 PQ pt. 2 supp. 1972</t>
  </si>
  <si>
    <t>Z 696 U5 PT 1938</t>
  </si>
  <si>
    <t>L0112072145</t>
  </si>
  <si>
    <t>Z 696 U5 PT pt. 1 1957</t>
  </si>
  <si>
    <t>L0112072103</t>
  </si>
  <si>
    <t>L0112072061</t>
  </si>
  <si>
    <t>Z 696 U5 PT pt. 1 1957 supp. 1972</t>
  </si>
  <si>
    <t>Z 696 U5 PT pt. 2 1955</t>
  </si>
  <si>
    <t>Classification : class P subclass PT part 2 : Dutch and Scandinavian literatures</t>
  </si>
  <si>
    <t>L0112072020</t>
  </si>
  <si>
    <t>Z 696 U5 PT pt. 2 1965</t>
  </si>
  <si>
    <t>Reprinted 1965</t>
  </si>
  <si>
    <t>L0112071980</t>
  </si>
  <si>
    <t>L0112071949</t>
  </si>
  <si>
    <t>Z 696 U5 PT pt. 2 1965 supp. 1971</t>
  </si>
  <si>
    <t>L0112071907</t>
  </si>
  <si>
    <t>Z 696 U5 P65 1936</t>
  </si>
  <si>
    <t>Z 696 U5 Q 1950</t>
  </si>
  <si>
    <t>Fifth edition</t>
  </si>
  <si>
    <t>L0112071865</t>
  </si>
  <si>
    <t>L0112071824</t>
  </si>
  <si>
    <t>Z 696 U5 Q 1957</t>
  </si>
  <si>
    <t>Fifth edition ; Reprinted 1957</t>
  </si>
  <si>
    <t>L0112071782</t>
  </si>
  <si>
    <t>Z 696 U5 Q 1963</t>
  </si>
  <si>
    <t>Fifth edition ; Reprinted 1963</t>
  </si>
  <si>
    <t>L0112072236</t>
  </si>
  <si>
    <t>Z 696 U5 Q 1967</t>
  </si>
  <si>
    <t>Fifth edition ; Reprinted 1967</t>
  </si>
  <si>
    <t>L0112072194</t>
  </si>
  <si>
    <t>Z 696 U5 Q 1973</t>
  </si>
  <si>
    <t xml:space="preserve">Subject Cataloging Processing Department </t>
  </si>
  <si>
    <t>L0112072152</t>
  </si>
  <si>
    <t>Z 696 U5 R 1952</t>
  </si>
  <si>
    <t>L0112072111</t>
  </si>
  <si>
    <t>Z 696 U5 R 1960</t>
  </si>
  <si>
    <t>L0112072079</t>
  </si>
  <si>
    <t>Z 696 U5 R 1966</t>
  </si>
  <si>
    <t>Third edition ; Reprinted 1966</t>
  </si>
  <si>
    <t>L0112072038</t>
  </si>
  <si>
    <t>Z 696 U5 R 1952 supp.</t>
  </si>
  <si>
    <t>Z 696 U5 S 1948</t>
  </si>
  <si>
    <t>L0112071998</t>
  </si>
  <si>
    <t>L0112071956</t>
  </si>
  <si>
    <t>Third edition ; Reprinted 1954</t>
  </si>
  <si>
    <t>L0112071915</t>
  </si>
  <si>
    <t>Z 696 U5 S 1959</t>
  </si>
  <si>
    <t>L0112071873</t>
  </si>
  <si>
    <t>Z 696 U5 T 1948</t>
  </si>
  <si>
    <t>Classification. Class T : Technology</t>
  </si>
  <si>
    <t>Classification. Class A : General works, polygraphy</t>
  </si>
  <si>
    <t>Classification. Class B, part II, BL-BX : Religion</t>
  </si>
  <si>
    <t>Classification. Class B, part I, B-BJ : Philosophy</t>
  </si>
  <si>
    <t>Classification. Class C : Auxiliary sciences of history</t>
  </si>
  <si>
    <t>Classification. Class C ; CN : Auxiliary sciences of history ; Epigraphy</t>
  </si>
  <si>
    <t>Classification. Class D : Universal and old world history</t>
  </si>
  <si>
    <t>Classificatin. History, class D : General and old world</t>
  </si>
  <si>
    <t>Classification. Class D : Universal and old world history. European War. D501-725</t>
  </si>
  <si>
    <t>Classification. Class D, supplement 2, second world war</t>
  </si>
  <si>
    <t>Classification. Class E-F : America</t>
  </si>
  <si>
    <t>Classification. History : Class E-F, America</t>
  </si>
  <si>
    <t>Library of Congress classification schedules : a cumulation of additions and changes through 1970 . Class E-F : History, American</t>
  </si>
  <si>
    <t>Classification. Class G : Geography, anthropology, folk-lore, manners and customs, sports and games</t>
  </si>
  <si>
    <t>Classification. Class G : Geography, anthropology, folklore, manners and customs, sports and games</t>
  </si>
  <si>
    <t>Library of Congress classification. Class G : Geography, maps, anthropology, recreation</t>
  </si>
  <si>
    <t>Classification. Class H : Social sciences</t>
  </si>
  <si>
    <t>Classification. Class J : Political science</t>
  </si>
  <si>
    <t>Library of Congress classification schedules : a cumulation of additions and changes through 1970. Class J : Political science</t>
  </si>
  <si>
    <t>Classification. Class K, subclass KF : Law of the United States</t>
  </si>
  <si>
    <t>Library of Congress classification schedules : a cumulation of additions and changes through 1970. Class K laww, subclass KF law of the United States</t>
  </si>
  <si>
    <t>Classification. Class L : Education</t>
  </si>
  <si>
    <t>Library of Congress classification schedules : a cumulation of additions and changes through 1970. Class L : Education</t>
  </si>
  <si>
    <t>Classification. Music and books on music, M: music, ML: literature of music, MT: musical instrument and study</t>
  </si>
  <si>
    <t xml:space="preserve">Classification. Class M : Music and books on music </t>
  </si>
  <si>
    <t>Classification. Class N : Fine arts</t>
  </si>
  <si>
    <t>Library of Congress classification schedules : a cumulation of additions and changes through 1970. Class N : Fine arts</t>
  </si>
  <si>
    <t>Classification. Class P, P-PA : Philology, linguistic, classical philology, classical literature</t>
  </si>
  <si>
    <t>Library of Congress classification schedules : a cumulation of additions and changes through 1970. Class P : Philology and literature, subclass PA-supplement : Byzatine and modern Greek literature Medieval and modern Latin literature</t>
  </si>
  <si>
    <t>Classification. Class P P-PA : Philology, linguistics, classical philology, classical literature</t>
  </si>
  <si>
    <t>Library of Congress classification schedules : a cumulation of additions and changes through 1970. Class P : Philology and literature, subclasses P-PA : Philology, linguistics, classical philology, classical literature</t>
  </si>
  <si>
    <t>Classification. Philology : index to languages and dialects in the volumes P-PA, PB-PH, PJ-PM</t>
  </si>
  <si>
    <t>Classification. Class P, subclasses P-PM, supplement : index to languages and dialects</t>
  </si>
  <si>
    <t>Classification. Subclass PA supplement : Byzantine and modern Greek literature Medieval and modern Latin literature</t>
  </si>
  <si>
    <t>Classification. Class P, subclass PA supplement : Byzantine and modern Greek literature Medieval and modern Latin literature</t>
  </si>
  <si>
    <t>Library of Congress classification schedules : a cumulation of additions and changes through 1970. Class P philology and literature, subclasses PB-PH : Modern European languages</t>
  </si>
  <si>
    <t>Classification. Class P, subclass PG (in part) : Russian literature</t>
  </si>
  <si>
    <t>Library of Congress classification schedules : a cumulation of additions and changes through 1970. Class P philology and literature, subclass PG (in part) : Russian literature</t>
  </si>
  <si>
    <t>Classification. Class P, subclasses PJ-PM : Languages and literature of Asia, Africa, Oceania, America</t>
  </si>
  <si>
    <t>Classification. Class P, subclasses PN, PR, PS, PZ : Literature (general), English and American literatures, fiction in English, juvenile literature</t>
  </si>
  <si>
    <t>Classification. Class P, subclass PQ, part 1 : French literature</t>
  </si>
  <si>
    <t>Classification. Class P, subclass PQ, part 2 : Italian, Spanish, and Portugese literatures</t>
  </si>
  <si>
    <t>Library of Congress classification schedules. Class P, Philology and Literature : Subclass PQ, part 2, Italian, Spanish, Portuguese Literatures : a cumulation of additions and changes through 1970</t>
  </si>
  <si>
    <t>Library of Congress classification schedules. Class P, Philology and Literature : Subclass PQ, part 1, French Literature : a cumulation of additions and changes through 1970</t>
  </si>
  <si>
    <t>Classification. Class P, Subclass PT, part 2, Dutch and Scandinavian literatures (with supplementary pages)</t>
  </si>
  <si>
    <t>Library of Congress classification schedules. Class P, Philology and Literature, Subclass PT, part 2, Dutch and Scandinavian literatures</t>
  </si>
  <si>
    <t>Classification. Subclass PT, part 1 : German literature</t>
  </si>
  <si>
    <t>Library of Congress classification schedules. Class P, Philology and Literature, Subclass PT, part 1 : German literature :  a cumulation of additions and changes through 1970</t>
  </si>
  <si>
    <t>Classification. Class Q : Science</t>
  </si>
  <si>
    <t>Library of Congress classification. Class Q : Science</t>
  </si>
  <si>
    <t>Classification. Class R : Medicine</t>
  </si>
  <si>
    <t>Library of Congress classification schedules. Class R, Medicine : a cumulation of additions and changes through 1970</t>
  </si>
  <si>
    <t>Classification. Class S : Agriculture, plant and animal industry, fish culture and fisheries, hunting sports</t>
  </si>
  <si>
    <t>Library of Congress classification schedules. Class B, part I, B-BJ : Philosophy : a cumulation of additions and changes through 1970</t>
  </si>
  <si>
    <t>Library of Congress classification schedules. Class B, part II, BL-BX : Religion :  a cumulation of additions and changes through 1970</t>
  </si>
  <si>
    <t>L0112071832</t>
  </si>
  <si>
    <t>L0112071790</t>
  </si>
  <si>
    <t>Classification. Class T : Technology. Supplement to the fourth edition</t>
  </si>
  <si>
    <t>Z 696 U5 T 1949 supp.</t>
  </si>
  <si>
    <t>L0112072244</t>
  </si>
  <si>
    <t>Classification. Class U : Military Science</t>
  </si>
  <si>
    <t>Z 696 U5 U 1952</t>
  </si>
  <si>
    <t>L0112072202</t>
  </si>
  <si>
    <t>Z 696 U5 U 1960</t>
  </si>
  <si>
    <t>L0112072160</t>
  </si>
  <si>
    <t>Library of Congress classification schedules. Class U : Military Science : a cumulation of additions and changes through 1970</t>
  </si>
  <si>
    <t>Z 696 U5 U 1960 supp. 1971</t>
  </si>
  <si>
    <t>L0112072129</t>
  </si>
  <si>
    <t>Classification. Class V : Naval Science</t>
  </si>
  <si>
    <t>L0112072087</t>
  </si>
  <si>
    <t>Classification. Class Z : Bibliography and library science</t>
  </si>
  <si>
    <t>Z 696 U5 Z 1926</t>
  </si>
  <si>
    <t>L0112072046</t>
  </si>
  <si>
    <t>L0112072004</t>
  </si>
  <si>
    <t>L0112071964</t>
  </si>
  <si>
    <t>Z 696 U5 Z 1959 supp. 1970</t>
  </si>
  <si>
    <t>Library of Congress classification schedules. Class Z, Bibliography and Library Science : a cumulation of additions and changes through 1970</t>
  </si>
  <si>
    <t>L0112071923</t>
  </si>
  <si>
    <t>Library of Congress classification schedules. Class Z, Bibliography and Library Science : a cumulation of additions and changes through 1973</t>
  </si>
  <si>
    <t>Z 696 U5 Z 1959 supp. 1973</t>
  </si>
  <si>
    <t>L0112071881</t>
  </si>
  <si>
    <t>Library of Congress classification schedules. Class Z, Bibliography and Library Science : a cumulation of additions and changes, 1974-77</t>
  </si>
  <si>
    <t>Z 696 U5 Z 1959 supp. 1977</t>
  </si>
  <si>
    <t>Z 696 U5 1973 A</t>
  </si>
  <si>
    <t>Z 696 U5 1946 A</t>
  </si>
  <si>
    <t>1922b</t>
  </si>
  <si>
    <t>Z 696 U5 1927 B</t>
  </si>
  <si>
    <t>Z 696 U5 1960 B</t>
  </si>
  <si>
    <t>Z 696 U5  C</t>
  </si>
  <si>
    <t>Z 696 U5  CN</t>
  </si>
  <si>
    <t>Z 696 U5 1916 D</t>
  </si>
  <si>
    <t>Z 696 U5 1959 D</t>
  </si>
  <si>
    <t>Z 696 U5 1954 D5</t>
  </si>
  <si>
    <t>Z 696 U5 1916 D supp. 2</t>
  </si>
  <si>
    <t xml:space="preserve">Z 696 U5 1913 E  </t>
  </si>
  <si>
    <t xml:space="preserve">Z 696 U5 1958 E  </t>
  </si>
  <si>
    <t>Z 696 U5 1958 E supp. 1971</t>
  </si>
  <si>
    <t xml:space="preserve">Z 696 U5 1965 H  </t>
  </si>
  <si>
    <t xml:space="preserve">Z 696 U5 1950 H  </t>
  </si>
  <si>
    <t xml:space="preserve">Z 696 U5 1959 H  </t>
  </si>
  <si>
    <t xml:space="preserve">Z 696 U5 1956 J  </t>
  </si>
  <si>
    <t xml:space="preserve">Z 696 U5 1966 J  </t>
  </si>
  <si>
    <t>Z 696 U5 1961 J supp. 1971</t>
  </si>
  <si>
    <t xml:space="preserve">Z 696 U5 1969 KF  </t>
  </si>
  <si>
    <t>Z 696 U5 1967 KF supp. 1971</t>
  </si>
  <si>
    <t xml:space="preserve">Z 696 U5 1951 L  </t>
  </si>
  <si>
    <t xml:space="preserve">Z 696 U5 1960 L  </t>
  </si>
  <si>
    <t>Z 696 U5 1951 L supp. 1971</t>
  </si>
  <si>
    <t xml:space="preserve">Z 696 U5 1917 M  </t>
  </si>
  <si>
    <t xml:space="preserve">Z 696 U5 1957 M  </t>
  </si>
  <si>
    <t xml:space="preserve">Z 696 U5 1963 M  </t>
  </si>
  <si>
    <t xml:space="preserve">Z 696 U5 1968 M  </t>
  </si>
  <si>
    <t xml:space="preserve">Z 696 U5 1922 N  </t>
  </si>
  <si>
    <t xml:space="preserve">Z 696 U5 1922b N  </t>
  </si>
  <si>
    <t xml:space="preserve">Z 696 U5 1955 N  </t>
  </si>
  <si>
    <t xml:space="preserve">Z 696 U5 1970 N  </t>
  </si>
  <si>
    <t>Z 696 U5 1970 N supp. 1971</t>
  </si>
  <si>
    <t xml:space="preserve">Z 696 U5 1928 P  </t>
  </si>
  <si>
    <t xml:space="preserve">Z 696 U5 1964 PA  </t>
  </si>
  <si>
    <t>Z 696 U5 1964 PA supp. 1971</t>
  </si>
  <si>
    <t xml:space="preserve">Z 696 U5 1955 P  </t>
  </si>
  <si>
    <t xml:space="preserve">Z 696 U5 1964 P  </t>
  </si>
  <si>
    <t>Z 696 U5 1968 P supp. 1973</t>
  </si>
  <si>
    <t xml:space="preserve">Z 696 U5 1968 P  </t>
  </si>
  <si>
    <t xml:space="preserve">Z 696 U5 1936 P65  </t>
  </si>
  <si>
    <t xml:space="preserve">Z 696 U5 1957 P65  </t>
  </si>
  <si>
    <t xml:space="preserve">Z 696 U5 1942 PA  </t>
  </si>
  <si>
    <t xml:space="preserve">Z 696 U5 supp. PA 1956 </t>
  </si>
  <si>
    <t>Z 696 U5 1967 PB supp. 1973</t>
  </si>
  <si>
    <t xml:space="preserve">Z 696 U5 1955 PG  </t>
  </si>
  <si>
    <t>Z 696 U5 1955 PG supp. 1971</t>
  </si>
  <si>
    <t xml:space="preserve">Z 696 U5 1956 PJ  </t>
  </si>
  <si>
    <t xml:space="preserve">Z 696 U5 1956 PN  </t>
  </si>
  <si>
    <t xml:space="preserve">Z 696 U5 1964 PN  </t>
  </si>
  <si>
    <t xml:space="preserve">Z 696 U5 1957 PQ pt. 1  </t>
  </si>
  <si>
    <t xml:space="preserve">Z 696 U5 1955 PQ pt. 2  </t>
  </si>
  <si>
    <t xml:space="preserve">Z 696 U5 1966 PQ pt. 1  </t>
  </si>
  <si>
    <t>Z 696 U5 1966 PQ pt. 1 supp. 1972</t>
  </si>
  <si>
    <t>Z 696 U5  PQ pt. 2 supp. 1972</t>
  </si>
  <si>
    <t xml:space="preserve">Z 696 U5 1965 PT pt. 2  </t>
  </si>
  <si>
    <t>Z 696 U5 1965 PT pt. 2 supp. 1971</t>
  </si>
  <si>
    <t xml:space="preserve">Z 696 U5 1955 PT pt. 2  </t>
  </si>
  <si>
    <t xml:space="preserve">Z 696 U5 1938 PT pt. 1  </t>
  </si>
  <si>
    <t xml:space="preserve">Z 696 U5 1957 PT pt. 1  </t>
  </si>
  <si>
    <t>Z 696 U5 1957 PT pt. 1 supp. 1972</t>
  </si>
  <si>
    <t xml:space="preserve">Z 696 U5 1950 Q  </t>
  </si>
  <si>
    <t xml:space="preserve">Z 696 U5 1957 Q  </t>
  </si>
  <si>
    <t xml:space="preserve">Z 696 U5 1963 Q  </t>
  </si>
  <si>
    <t xml:space="preserve">Z 696 U5 1967 Q  </t>
  </si>
  <si>
    <t xml:space="preserve">Z 696 U5 1973 Q  </t>
  </si>
  <si>
    <t xml:space="preserve">Z 696 U5 1952 R  </t>
  </si>
  <si>
    <t xml:space="preserve">Z 696 U5 1952 R supp. </t>
  </si>
  <si>
    <t xml:space="preserve">Z 696 U5 1960 R  </t>
  </si>
  <si>
    <t xml:space="preserve">Z 696 U5 1966 R  </t>
  </si>
  <si>
    <t xml:space="preserve">Z 696 U5 1948 S  </t>
  </si>
  <si>
    <t xml:space="preserve">Z 696 U5 1954 S  </t>
  </si>
  <si>
    <t xml:space="preserve">Z 696 U5 1959 S  </t>
  </si>
  <si>
    <t xml:space="preserve">Z 696 U5 1948 T  </t>
  </si>
  <si>
    <t xml:space="preserve">Z 696 U5  V  </t>
  </si>
  <si>
    <t xml:space="preserve">Z 696 U5  Z  </t>
  </si>
  <si>
    <t xml:space="preserve">Z 696 U5 1949 T supp.  </t>
  </si>
  <si>
    <t xml:space="preserve">Z 696 U5  1996 U  </t>
  </si>
  <si>
    <t xml:space="preserve">Z 696 U5 1952 U  </t>
  </si>
  <si>
    <t xml:space="preserve">Z 696 U5 1960 U  </t>
  </si>
  <si>
    <t>Z 696 U5 1960 U supp. 1971</t>
  </si>
  <si>
    <t>Z 696 U5 1926 Z</t>
  </si>
  <si>
    <t>Z 696 U5 1059 Z supp. 1970</t>
  </si>
  <si>
    <t>Z 696 U5 1959 Z supp. 1973</t>
  </si>
  <si>
    <t>Z 696 U5 1959 Z supp. 1977</t>
  </si>
  <si>
    <t>Z 696 U5 1960 B supp. 1971</t>
  </si>
  <si>
    <t>Z 696 U5 1962 B supp. 1973</t>
  </si>
  <si>
    <t xml:space="preserve">Subject Cataloging Division Processing Department </t>
  </si>
  <si>
    <t>Library of Congress classification. Class A : General works</t>
  </si>
  <si>
    <t>L0112071840</t>
  </si>
  <si>
    <t>L0112071808</t>
  </si>
  <si>
    <t>Z 696 U5 1989 B</t>
  </si>
  <si>
    <t>Office for Subject Cataloging Policy, Collections Services</t>
  </si>
  <si>
    <t>Library of Congress Classification. Class B, subclasses B-BJ : Philosophy, pyschology</t>
  </si>
  <si>
    <t>Z 696 U5  1984 BL</t>
  </si>
  <si>
    <t>L0112071816</t>
  </si>
  <si>
    <t>Subject Cataloging Division Processing Services</t>
  </si>
  <si>
    <t>Z 696 U5 1984 BL</t>
  </si>
  <si>
    <t>L0112071857</t>
  </si>
  <si>
    <t>Z 696 U5  1987 BR</t>
  </si>
  <si>
    <t>Z 696 U5 1987 BR</t>
  </si>
  <si>
    <t>L0112071899</t>
  </si>
  <si>
    <t>Z 696 U5  1985 BX</t>
  </si>
  <si>
    <t>Z 696 U5 1985  BX</t>
  </si>
  <si>
    <t>Classification. Class B, Subclasses BL, BM, BP, BQ, Religion : Religions, Hinduism, Judaism, Islam, Buddhism</t>
  </si>
  <si>
    <t>Classification. Class B, Subclasses BR-BV, Religion : Christianity, Bible</t>
  </si>
  <si>
    <t>Classification. Class B, Subclass BX, Religion : Christian denominations</t>
  </si>
  <si>
    <t>Z 696 U5 1975 C</t>
  </si>
  <si>
    <t>L0112071931</t>
  </si>
  <si>
    <t>Z 696 U5 1990 D</t>
  </si>
  <si>
    <t>Library of Congress classification. Class D, Subclasses D-DJ : History (general), history of Europe, part 1</t>
  </si>
  <si>
    <t>L0112071972</t>
  </si>
  <si>
    <t>Z 696 U5 1987 DJK</t>
  </si>
  <si>
    <t>Classification. Class D, Subclasses DJK-DK : History of Eastern Europe (general), Soviet Union, Poland</t>
  </si>
  <si>
    <t>L0112072012</t>
  </si>
  <si>
    <t>L0112072053</t>
  </si>
  <si>
    <t>Z 696 U5 1990  DL</t>
  </si>
  <si>
    <t>Office for Subject Cataloging Policy, Collections Services, Library of Congress</t>
  </si>
  <si>
    <t>Classification. Class D, Subclasses DL-DR : History of Europe, part 2</t>
  </si>
  <si>
    <t>Z 696 U5 1990 DL</t>
  </si>
  <si>
    <t>L0112072095</t>
  </si>
  <si>
    <t>Z 696 U5 1987 DS</t>
  </si>
  <si>
    <t>Classification. Class D, Subclass DS : History of Asia</t>
  </si>
  <si>
    <t>L0112072137</t>
  </si>
  <si>
    <t>Z 696 U5 1989 DT</t>
  </si>
  <si>
    <t>Classification. Class D, Subclasses DT-DX : History of Africa, Australia, New Zealand, etc.</t>
  </si>
  <si>
    <t>L0112072178</t>
  </si>
  <si>
    <t>Z 696 U5 1965 E</t>
  </si>
  <si>
    <t>L0112072210</t>
  </si>
  <si>
    <t>Z 696 U5 1987 E</t>
  </si>
  <si>
    <t>Class E-F. History : America. Library of Congress classification schedules combined with additions and changes through 1986</t>
  </si>
  <si>
    <t>Z 696 U5 1928 G</t>
  </si>
  <si>
    <t>Z 696 U5 1954 G</t>
  </si>
  <si>
    <t>Z 696 U5 1976 G</t>
  </si>
  <si>
    <t>L0112072251</t>
  </si>
  <si>
    <t>L0112072707</t>
  </si>
  <si>
    <t>Z 696 U5 1981 H-HJ</t>
  </si>
  <si>
    <t>Classification. Class H, Subclasses H-HJ, Social Sciences : Economics</t>
  </si>
  <si>
    <t>L0112072665</t>
  </si>
  <si>
    <t>Z 696 U5 1987 H-HJ</t>
  </si>
  <si>
    <t>Savage, Helen (Editor)</t>
  </si>
  <si>
    <t>Class H. Social Sciences : Subclasses H-HJ, Economics : Library of Congress classification schedules combined with additions and changes through 1986</t>
  </si>
  <si>
    <t>L0112072624</t>
  </si>
  <si>
    <t>Z 696 U5 1991 J</t>
  </si>
  <si>
    <t>Library of Congress classification. Class J : Political science</t>
  </si>
  <si>
    <t>Second edition ; 1991 revision</t>
  </si>
  <si>
    <t>L0112072582</t>
  </si>
  <si>
    <t>Z 696 U5 1977 K</t>
  </si>
  <si>
    <t>L0112072541</t>
  </si>
  <si>
    <t>Z 696 U5 1973 KD</t>
  </si>
  <si>
    <t>Library of Congress classification. Class K, subclass KD : Law of the United Kingdom and Ireland</t>
  </si>
  <si>
    <t>Library of Congress classification. Class K, subclass K : Law (general)</t>
  </si>
  <si>
    <t>L0112072509</t>
  </si>
  <si>
    <t>Z 696 U5 1984 KDZ</t>
  </si>
  <si>
    <t>Library of Congress classification. Class KDZ, KG-KH : Law of the Americas, Latin America and the West Indies</t>
  </si>
  <si>
    <t>L0112072467</t>
  </si>
  <si>
    <t>K 696 U5 1976 KE</t>
  </si>
  <si>
    <t>Library of Congress classification. Class K, subclass KE : Law of Canada</t>
  </si>
  <si>
    <t>L0112072426</t>
  </si>
  <si>
    <t xml:space="preserve">Z 696 U5 1989 KJ  </t>
  </si>
  <si>
    <t>Classification. Class KJ-KKZ : Law of Europe</t>
  </si>
  <si>
    <t>Z 696 U5 1989 KJ</t>
  </si>
  <si>
    <t>L0112072384</t>
  </si>
  <si>
    <t xml:space="preserve">Z 696 U5 1985 KJ  </t>
  </si>
  <si>
    <t>Classification. Class KJV-KJW : Law of France</t>
  </si>
  <si>
    <t>L0112072343</t>
  </si>
  <si>
    <t>L0112072301</t>
  </si>
  <si>
    <t xml:space="preserve">Z 696 U5 1982 KK  </t>
  </si>
  <si>
    <t>Library of Congress classification. Class KK-KKC : Law of Germany</t>
  </si>
  <si>
    <t>Z 696 U5 1982 KK</t>
  </si>
  <si>
    <t>L0112072269</t>
  </si>
  <si>
    <t>Z 696 U5 1984 L</t>
  </si>
  <si>
    <t>Library of Congress classification. Class L : Education</t>
  </si>
  <si>
    <t>L0112072715</t>
  </si>
  <si>
    <t>Z 696 U5 1987 supp.</t>
  </si>
  <si>
    <t>Class L : Education. Library of Congress classification schedules combined with additions and changes through 1986</t>
  </si>
  <si>
    <t>L0112072673</t>
  </si>
  <si>
    <t>Z 696 U5 1978 M</t>
  </si>
  <si>
    <t>Library of Congress Classification. Class M : Music and books on music</t>
  </si>
  <si>
    <t>L0112072632</t>
  </si>
  <si>
    <t>L0112072590</t>
  </si>
  <si>
    <t>Z 696 U5 1991 P65</t>
  </si>
  <si>
    <t>Office for Subject Cataloging Policy Collections Services Library of Congress</t>
  </si>
  <si>
    <t xml:space="preserve">Z 696 U5 1982 P88  </t>
  </si>
  <si>
    <t>L0112072558</t>
  </si>
  <si>
    <t>Classification. Class P-PZ : Language and literature tables</t>
  </si>
  <si>
    <t>L0112072517</t>
  </si>
  <si>
    <t>Z 696 U5 1968 P</t>
  </si>
  <si>
    <t>Classification. Class P, P-PA : Philology, linguistics, classical philology, classical literature</t>
  </si>
  <si>
    <t>Classification. Class P, subclass PA, supplement : Byzantine and modern Greek literature Medieval and modern Latin literature</t>
  </si>
  <si>
    <t>L0112072475</t>
  </si>
  <si>
    <t>Z 696 U5 1968 P supp.</t>
  </si>
  <si>
    <t>Classification. Class P, subclass PA, supplement : Byzantine and Modern Greek literature, Medieval and Modern Latin literature</t>
  </si>
  <si>
    <t>Z 696 U5 1965 PG</t>
  </si>
  <si>
    <t>L0112072434</t>
  </si>
  <si>
    <t>L0112072392</t>
  </si>
  <si>
    <t>Z 696 U5 1966 PB</t>
  </si>
  <si>
    <t>Classification. Class P, subclass PB-PH : Modern European languages</t>
  </si>
  <si>
    <t>L0112072350</t>
  </si>
  <si>
    <t>Z 696 U5 1988 PJ</t>
  </si>
  <si>
    <t>Library of Congress classification. Class P, subclasses PJ-PK : Oriental philology and literature, Indo-Iranian philology and literature</t>
  </si>
  <si>
    <t xml:space="preserve">Z 696 U5 1988 PL  </t>
  </si>
  <si>
    <t>L0112072319</t>
  </si>
  <si>
    <t>Library of Congress classification. Class P, subclass PL-PM : Languages and literatures of Eastern Asia, Africa, Oceania ; Hyperborean, Indian, and artificial languages</t>
  </si>
  <si>
    <t>L0112072277</t>
  </si>
  <si>
    <t>Z 696 U5 1978 PN</t>
  </si>
  <si>
    <t>Library of Congress classification. Class P, subclasses PN, PR, PS, PZ : General literature, English and American literature, fiction in English, jevenile belles lettres</t>
  </si>
  <si>
    <t>L0112072723</t>
  </si>
  <si>
    <t>Z 696 U5 1988 PN</t>
  </si>
  <si>
    <t>L0112072681</t>
  </si>
  <si>
    <t>Z 696 U5 1992 PQ pt. 1</t>
  </si>
  <si>
    <t>L0112072640</t>
  </si>
  <si>
    <t>Z 696 U5 1965 PQ pt. 2</t>
  </si>
  <si>
    <t>L0112072608</t>
  </si>
  <si>
    <t>Z 696 U5 1989 PT pt. 1</t>
  </si>
  <si>
    <t>Library of Congress classification. Class P, subclass PT, part 1 : German literature</t>
  </si>
  <si>
    <t>L0112072566</t>
  </si>
  <si>
    <t>Z 696 U5 1989 Q</t>
  </si>
  <si>
    <t>L0112072525</t>
  </si>
  <si>
    <t>Z 696 U5 1987Q supp.</t>
  </si>
  <si>
    <t>Class Q, Science. Library of Congress classification schedules : a cumulation of additions and changes through 1986</t>
  </si>
  <si>
    <t>Z 696 U5 1987 Q supp.</t>
  </si>
  <si>
    <t>L0112072483</t>
  </si>
  <si>
    <t>Z 696 U5 1986 R</t>
  </si>
  <si>
    <t>L0112072442</t>
  </si>
  <si>
    <t>Z 696 U5 1982 S</t>
  </si>
  <si>
    <t>Classification. Class S : Agriculture</t>
  </si>
  <si>
    <t>L0112072400</t>
  </si>
  <si>
    <t>Z 696 U5 1971 T</t>
  </si>
  <si>
    <t>Library of Congress classification. Class T : Technology</t>
  </si>
  <si>
    <t>L0112072368</t>
  </si>
  <si>
    <t>Z 696 U5 1987 T supp.</t>
  </si>
  <si>
    <t>Class T, Technology : Library of Congress classification schedules combined with additions and changes through 1986</t>
  </si>
  <si>
    <t>L0112072327</t>
  </si>
  <si>
    <t>Z 696 U5 1989 T supp.</t>
  </si>
  <si>
    <t>Runchock, Rita (Editor) ; Droste, Kathleen (Editor)</t>
  </si>
  <si>
    <t>Class T, Technology : Library of Congress classification schedules combined with additions and changes through 1988</t>
  </si>
  <si>
    <t>L0112072285</t>
  </si>
  <si>
    <t>Z 696 U5 1992 U</t>
  </si>
  <si>
    <t>L0112072731</t>
  </si>
  <si>
    <t>Z 696 U5 1974 V</t>
  </si>
  <si>
    <t>Library of Congress classification. Class V : Naval Science</t>
  </si>
  <si>
    <t>L0112072699</t>
  </si>
  <si>
    <t>Z 696 U5 1980 Z</t>
  </si>
  <si>
    <t>Subject Cataloging Division Processing Services Library of Congress</t>
  </si>
  <si>
    <t>L0112072657</t>
  </si>
  <si>
    <t>Class Z : Bibliography and library science. Library of Congress classification schedules : a cumulation of additions and changes through 1987</t>
  </si>
  <si>
    <t>Z 696 U5 1988 Z supp.</t>
  </si>
  <si>
    <t>L0112072616</t>
  </si>
  <si>
    <t>Z 696 U5 1998 A</t>
  </si>
  <si>
    <t>A : General Works. Library of Congress classification</t>
  </si>
  <si>
    <t>1998 edition</t>
  </si>
  <si>
    <t>L0112072574</t>
  </si>
  <si>
    <t>Z 696 U5 2012 A</t>
  </si>
  <si>
    <t>Cataloging Policy and Support Office, Library Services</t>
  </si>
  <si>
    <t>Policy and Standards Division, Library Services</t>
  </si>
  <si>
    <t>L0112072533</t>
  </si>
  <si>
    <t>B-BJ : Philosophy, psychology. Library of Congress classification</t>
  </si>
  <si>
    <t>2000 edition</t>
  </si>
  <si>
    <t>L0112072491</t>
  </si>
  <si>
    <t>Library of Congress classification. Philosophy, psychology : B-BJ</t>
  </si>
  <si>
    <t>L0112072459</t>
  </si>
  <si>
    <t>Z 696 U5 2001 B25</t>
  </si>
  <si>
    <t>Z 696 U5 2000 B1</t>
  </si>
  <si>
    <t>Z 696 U5 2012 B1</t>
  </si>
  <si>
    <t>BL-BQ : Religion (general), Hinduism, Judaism, Islam, Buddhism. Library of Congress classification</t>
  </si>
  <si>
    <t>2001 edition</t>
  </si>
  <si>
    <t>L0112072418</t>
  </si>
  <si>
    <t>Z 696 U5 2008 B25</t>
  </si>
  <si>
    <t>Library of Congress classification. Religion (general), Hinduism, Judaism, Islam, Buddhism : BL-BQ</t>
  </si>
  <si>
    <t>Z 696 U5 2000 B2</t>
  </si>
  <si>
    <t>BR-BX : Christianity, Bible. Library of Congress classification</t>
  </si>
  <si>
    <t>L0112072376</t>
  </si>
  <si>
    <t>L0112072335</t>
  </si>
  <si>
    <t>Z 696 U5 2008 B7</t>
  </si>
  <si>
    <t>Library of Congress classification. Christianity, Bible : BR-BX</t>
  </si>
  <si>
    <t>L0112072293</t>
  </si>
  <si>
    <t>Z 696 U5 1996 C</t>
  </si>
  <si>
    <t>C : Auxiliary sciences of history. Library of Congress classification</t>
  </si>
  <si>
    <t>1996 edition</t>
  </si>
  <si>
    <t>L0112073184</t>
  </si>
  <si>
    <t>Z 696 U5 2008 C</t>
  </si>
  <si>
    <t>Z 696 U5 2011 D25</t>
  </si>
  <si>
    <t>D-DR : History (general), history of Europe. Library of Congress Classification</t>
  </si>
  <si>
    <t>L0112073143</t>
  </si>
  <si>
    <t>L0112073101</t>
  </si>
  <si>
    <t>Z 696 U5 1998 D53</t>
  </si>
  <si>
    <t>DS-DX : History of Asia, Africa, Australia, New Zealand, etc. Library of Congress classification</t>
  </si>
  <si>
    <t>L0112073069</t>
  </si>
  <si>
    <t>Z 696 U5 2012 D53</t>
  </si>
  <si>
    <t>DS-DX : History of Asia, Africa, Australia, New Zealand, etc. Library of Congress classification 2012</t>
  </si>
  <si>
    <t>C : Auxiliary sciences of history. Library of Congress classification 2008</t>
  </si>
  <si>
    <t>Z 696 U5 1987 E supp.</t>
  </si>
  <si>
    <t>L0112073028</t>
  </si>
  <si>
    <t>Z 696 U5 2001 E3</t>
  </si>
  <si>
    <t>E-F, History : America. Library of Congress classification</t>
  </si>
  <si>
    <t>Z 696 U5 2011 E3</t>
  </si>
  <si>
    <t>2011 edition</t>
  </si>
  <si>
    <t>Policy and Standards Division</t>
  </si>
  <si>
    <t>L0112072988</t>
  </si>
  <si>
    <t>L0112072947</t>
  </si>
  <si>
    <t>Z 696 U5 2005 G</t>
  </si>
  <si>
    <t>L0112072905</t>
  </si>
  <si>
    <t>Z 696 U5 2007 G</t>
  </si>
  <si>
    <t>L0112072863</t>
  </si>
  <si>
    <t>Z 696 U5 2007 H</t>
  </si>
  <si>
    <t>Class H. Social Sciences : Library of Congress classification</t>
  </si>
  <si>
    <t>G. Geography, Maps, Anthropology, Recreation : Library of Congress classification</t>
  </si>
  <si>
    <t>L0112072822</t>
  </si>
  <si>
    <t>Z 696 U5 2008 H</t>
  </si>
  <si>
    <t>Library of Congress classification. Social Sciences : H</t>
  </si>
  <si>
    <t>L0112072780</t>
  </si>
  <si>
    <t>Z 696 U5 2006 J</t>
  </si>
  <si>
    <t>J, Political Science. Library of Congress classification</t>
  </si>
  <si>
    <t>L0112072749</t>
  </si>
  <si>
    <t>Z 696 U5 2012 J</t>
  </si>
  <si>
    <t>L0112073192</t>
  </si>
  <si>
    <t>Z 697 I5 G65 1997</t>
  </si>
  <si>
    <t>Goldberg, Jolande E. ; Library of Congress Cataloging Policy and Support Office</t>
  </si>
  <si>
    <t>JZ, Political Science. KZ, Law of Nations. Library of Congress classes JZ and KZ : Historical notes and introduction to application</t>
  </si>
  <si>
    <t>L0112073150</t>
  </si>
  <si>
    <t>Z 696 U5 K78 2005</t>
  </si>
  <si>
    <t>K Tables : from division tables for Law. Library of Congress classification</t>
  </si>
  <si>
    <t>L0112073119</t>
  </si>
  <si>
    <t>Z 696 U5 K78 2010</t>
  </si>
  <si>
    <t xml:space="preserve">Z 696 U5 K23 2005  </t>
  </si>
  <si>
    <t>L0112073077</t>
  </si>
  <si>
    <t>K, Law in general, Comparative and Uniform Law, Jurisprudence. Library of Congress classification</t>
  </si>
  <si>
    <t>Z 696 U5 K23 2005</t>
  </si>
  <si>
    <t>L0112073036</t>
  </si>
  <si>
    <t>Z 696 U5 K23 2012</t>
  </si>
  <si>
    <t>L0112072996</t>
  </si>
  <si>
    <t>Z 696 U5 K25 2004</t>
  </si>
  <si>
    <t>KB, Religious Law. Library of Congress classification</t>
  </si>
  <si>
    <t>L0112072954</t>
  </si>
  <si>
    <t>Z 696 U5 K3 1998</t>
  </si>
  <si>
    <t>KD, Law of the United Kingdom and Ireland. Library of Congress classification</t>
  </si>
  <si>
    <t>L0112072913</t>
  </si>
  <si>
    <t>Z 696 U5 K3 2008</t>
  </si>
  <si>
    <t>L0112072871</t>
  </si>
  <si>
    <t>Z 696 U5 K34 2000</t>
  </si>
  <si>
    <t>KDZ, KG-KH, Law of the Americas, Latin America, and the West Indies. Library of Congress classification</t>
  </si>
  <si>
    <t>L0112072830</t>
  </si>
  <si>
    <t>Z 696 U5 K34 2008</t>
  </si>
  <si>
    <t>L0112072798</t>
  </si>
  <si>
    <t>KE, Law of Canada. Library of Congress classification</t>
  </si>
  <si>
    <t>1999 edition</t>
  </si>
  <si>
    <t>Z 696 U5 K4 1999</t>
  </si>
  <si>
    <t>Z 696 U5 K4 2008</t>
  </si>
  <si>
    <t>Library of Congress classification. Law of Canada, KE</t>
  </si>
  <si>
    <t>L0112073200</t>
  </si>
  <si>
    <t>Z 696 U5 K55 2005</t>
  </si>
  <si>
    <t>KF, Law of the Unitd States. Library of Congress classification</t>
  </si>
  <si>
    <t>L0112073168</t>
  </si>
  <si>
    <t>Z 696 U5 K55 2012</t>
  </si>
  <si>
    <t xml:space="preserve">Library of Congress classification. Law of the United States, KF </t>
  </si>
  <si>
    <t>L0112073127</t>
  </si>
  <si>
    <t>Z 696 U5 K64 2000</t>
  </si>
  <si>
    <t>KJ-KKZ, Law of Europe. Library of Congress classification</t>
  </si>
  <si>
    <t>L0112073085</t>
  </si>
  <si>
    <t>Z 696 U5 K64 2008</t>
  </si>
  <si>
    <t>L0112073044</t>
  </si>
  <si>
    <t>Z 696 U5 K65 1999</t>
  </si>
  <si>
    <t>KJV-KJW, Law of France. Library of Congress classification</t>
  </si>
  <si>
    <t>L0112073002</t>
  </si>
  <si>
    <t>Z 696 U5 K65 2008</t>
  </si>
  <si>
    <t>L0112072962</t>
  </si>
  <si>
    <t>Z 696 U5 K7 2001</t>
  </si>
  <si>
    <t>KK-KKC, Law of Germany. Library of Congress classification</t>
  </si>
  <si>
    <t>L0112072921</t>
  </si>
  <si>
    <t>Z 696 U5 K7 2008</t>
  </si>
  <si>
    <t>L0112072889</t>
  </si>
  <si>
    <t>Z 696 U5 K75 2001</t>
  </si>
  <si>
    <t>KL-KWX, Law of Asia and Eurasia, Africa, Pacific Area, and Antarctica. Library of Congress classification</t>
  </si>
  <si>
    <t>L0112072848</t>
  </si>
  <si>
    <t>Z 696 U5 K75 2008</t>
  </si>
  <si>
    <t>L0112072806</t>
  </si>
  <si>
    <t>Z 696 U5 K77 1997</t>
  </si>
  <si>
    <t>KZ, Law of Nations. Library of Congress classification</t>
  </si>
  <si>
    <t>1997 edition</t>
  </si>
  <si>
    <t>L0112072764</t>
  </si>
  <si>
    <t>Z 696 U5 K77 2012</t>
  </si>
  <si>
    <t>L0112073218</t>
  </si>
  <si>
    <t>Z 696 U5 L 2005</t>
  </si>
  <si>
    <t>L, Education. Library of Congress classification</t>
  </si>
  <si>
    <t>L0112073176</t>
  </si>
  <si>
    <t>Z 696 U5 L 2012</t>
  </si>
  <si>
    <t>L0112073135</t>
  </si>
  <si>
    <t>Z 696 U5 M 1999</t>
  </si>
  <si>
    <t>M, Music and books on music. Library of Congress classification</t>
  </si>
  <si>
    <t>L0112073093</t>
  </si>
  <si>
    <t>Z 696 U5 M 2007</t>
  </si>
  <si>
    <t>L0112073051</t>
  </si>
  <si>
    <t>Z 696 U5 M 2010</t>
  </si>
  <si>
    <t>L0112073010</t>
  </si>
  <si>
    <t>Z 696 U5 N 2007</t>
  </si>
  <si>
    <t>N, Fine Arts. Library of Congress classification</t>
  </si>
  <si>
    <t>L0112072970</t>
  </si>
  <si>
    <t>Z 696 U5 N 1996</t>
  </si>
  <si>
    <t>L0112072939</t>
  </si>
  <si>
    <t>Z 696 U5 N 2010</t>
  </si>
  <si>
    <t xml:space="preserve">Library of Congress classification. Fine Arts, N. </t>
  </si>
  <si>
    <t>L0112072897</t>
  </si>
  <si>
    <t>Z 696 U5 P6 2005</t>
  </si>
  <si>
    <t>L0112072855</t>
  </si>
  <si>
    <t>Z 696 U5 P6 2010</t>
  </si>
  <si>
    <t>L0112072814</t>
  </si>
  <si>
    <t>Z 696 U5 P63 2005</t>
  </si>
  <si>
    <t>P-PA, Philology and Linguistics (general), Greek Language and Literature, Latin Language and Literature. Library of Congress classification</t>
  </si>
  <si>
    <t>L0112072772</t>
  </si>
  <si>
    <t>Z 696 U5 P63 2009</t>
  </si>
  <si>
    <t>PB-PH, Modern European Languages. Library of Congress classification.</t>
  </si>
  <si>
    <t>L0112073697</t>
  </si>
  <si>
    <t>Z 696 U5 P7 2005</t>
  </si>
  <si>
    <t>PJ-PK, Oriental Philology and Literature, Indo-Iranian Philology and Literature. Library of Congress classification</t>
  </si>
  <si>
    <t>L0112073655</t>
  </si>
  <si>
    <t>Z 696 U5 P7 2008</t>
  </si>
  <si>
    <t>Library of Congress classification. Oriental Philology and Literature, Indo-Iranian Philology and Literature, PJ-PK</t>
  </si>
  <si>
    <t>L0112073614</t>
  </si>
  <si>
    <t>Z 696 U5 P73 2006</t>
  </si>
  <si>
    <t>PL-PM, Langauges of Eastern Asia, Africa, Oceania; Hyberborean, Indian, and Artificial Language. Library of Congress classification</t>
  </si>
  <si>
    <t>L0112073572</t>
  </si>
  <si>
    <t>Z 696 U5 P73 2010</t>
  </si>
  <si>
    <t>L0112073531</t>
  </si>
  <si>
    <t>Z 696 U5 P75 2007</t>
  </si>
  <si>
    <t>PN, Literature (general). Library of Congress classification</t>
  </si>
  <si>
    <t>L0112073499</t>
  </si>
  <si>
    <t>Z 696 U5 P75 2010</t>
  </si>
  <si>
    <t>L0112073457</t>
  </si>
  <si>
    <t>Z 696 U5 P77 2004</t>
  </si>
  <si>
    <t>PQ, French, Italian, Spanish, and Portuguese Literatures. Library of Congress classification 2004</t>
  </si>
  <si>
    <t>L0112073416</t>
  </si>
  <si>
    <t>Z 696 U5 P83 2005</t>
  </si>
  <si>
    <t>PR, PS, PZ, English and American Literature, Juvenile Belles Lettres. Library of Congress classification</t>
  </si>
  <si>
    <t>L0112073374</t>
  </si>
  <si>
    <t>Z 696 U5 P83 2012</t>
  </si>
  <si>
    <t>PR, PS, PZ, English and American Literature and Juvenile Belles Lettres. Library of Congress classification</t>
  </si>
  <si>
    <t>L0112073333</t>
  </si>
  <si>
    <t>Z 696 U5 P84 2005</t>
  </si>
  <si>
    <t>PT, German, Dutch, and Scandinavian Literatures. Library of Congress classification</t>
  </si>
  <si>
    <t>L0112073291</t>
  </si>
  <si>
    <t>Z 696 U5 P84 2009</t>
  </si>
  <si>
    <t>L0112073259</t>
  </si>
  <si>
    <t>Z 696 U5 P88 2006</t>
  </si>
  <si>
    <t>P-PZ Tables, Language and Literature Tables. Library of Congress classification</t>
  </si>
  <si>
    <t>L0112073689</t>
  </si>
  <si>
    <t>Z 696 U5 P88 2010</t>
  </si>
  <si>
    <t>L0112073648</t>
  </si>
  <si>
    <t>Z 696 U5 1996 Q</t>
  </si>
  <si>
    <t>Q, Science. Library of Congress classification.</t>
  </si>
  <si>
    <t>L0112073606</t>
  </si>
  <si>
    <t>Z 696 U5 2007 Q</t>
  </si>
  <si>
    <t>L0112073564</t>
  </si>
  <si>
    <t>Z 696 U5 2012 Q</t>
  </si>
  <si>
    <t>Library of Congress classification. Science, Q</t>
  </si>
  <si>
    <t>L0112073523</t>
  </si>
  <si>
    <t>Z 696 U5 2000 R</t>
  </si>
  <si>
    <t>R, Medicine. Library of Congress classification</t>
  </si>
  <si>
    <t>L0112073481</t>
  </si>
  <si>
    <t>Z 696 U5 2012 R</t>
  </si>
  <si>
    <t>Library of Congress classification. Medicine, R</t>
  </si>
  <si>
    <t>L0112073440</t>
  </si>
  <si>
    <t>Z 696 U5 S 1996</t>
  </si>
  <si>
    <t>S, Agriculture. Library of Congress classification</t>
  </si>
  <si>
    <t>Z 696 U5 1996 S</t>
  </si>
  <si>
    <t>L0112073408</t>
  </si>
  <si>
    <t>Z 696 U5 2012 S</t>
  </si>
  <si>
    <t>L0112073366</t>
  </si>
  <si>
    <t>Z 696 U5 1995 T</t>
  </si>
  <si>
    <t>T, Technology. Library of Congress classification</t>
  </si>
  <si>
    <t>1995 edition</t>
  </si>
  <si>
    <t>L0112073325</t>
  </si>
  <si>
    <t>Z 696 U5 2007 T</t>
  </si>
  <si>
    <t>L0112073283</t>
  </si>
  <si>
    <t>Z 696 U5 2010 T</t>
  </si>
  <si>
    <t>Library of Congress classification. Technology, T</t>
  </si>
  <si>
    <t>L0112073242</t>
  </si>
  <si>
    <t>U-V, Military Science and Naval Science. Library of Congress classification</t>
  </si>
  <si>
    <t>L0112073671</t>
  </si>
  <si>
    <t xml:space="preserve">Z 696 U5  2008 U  </t>
  </si>
  <si>
    <t>Library of Congress classification. Military Science, Naval Science, U-V</t>
  </si>
  <si>
    <t>L0112073630</t>
  </si>
  <si>
    <t>Z 696 U5 2006 Z</t>
  </si>
  <si>
    <t>Z, Bibliography, Library Science, Information Resources. Library of Congress classification</t>
  </si>
  <si>
    <t>L0112073598</t>
  </si>
  <si>
    <t>Z 696 U5 2009 Z</t>
  </si>
  <si>
    <t>Library of Congress classification. Bibliography, Library Science, Information Resources, Z</t>
  </si>
  <si>
    <t>MISSING 3/19/2019</t>
  </si>
  <si>
    <t>British Standards Institution</t>
  </si>
  <si>
    <t>Guide to the Universal Decimal Classification (UDC) BS 1000 C : 1963</t>
  </si>
  <si>
    <t>L0112073556</t>
  </si>
  <si>
    <t>volume I</t>
  </si>
  <si>
    <t>L0112073515</t>
  </si>
  <si>
    <t>L0112073473</t>
  </si>
  <si>
    <t>Z 696 U86 P42</t>
  </si>
  <si>
    <t>L0112073432</t>
  </si>
  <si>
    <t>Universal Decimal Classification : a selected bibliography of UDC literature</t>
  </si>
  <si>
    <t>L0112073390</t>
  </si>
  <si>
    <t>Faceted classification : a guide to construction and use of special schemes</t>
  </si>
  <si>
    <t>L0112073358</t>
  </si>
  <si>
    <t>L0112073317</t>
  </si>
  <si>
    <t>L0112073275</t>
  </si>
  <si>
    <t>L0112073234</t>
  </si>
  <si>
    <t>Toronto Public Library</t>
  </si>
  <si>
    <t>L0112073663</t>
  </si>
  <si>
    <t>Library of Congress classification adapted for children's books</t>
  </si>
  <si>
    <t xml:space="preserve">Z 697 C51515 </t>
  </si>
  <si>
    <t>L0112073622</t>
  </si>
  <si>
    <t>Library of Congress classification adapted for children's library materials</t>
  </si>
  <si>
    <t>L0112073580</t>
  </si>
  <si>
    <t>L0112073549</t>
  </si>
  <si>
    <t>L0112073507</t>
  </si>
  <si>
    <t>A universal slide classification system with automatic indexing</t>
  </si>
  <si>
    <t>L0112073465</t>
  </si>
  <si>
    <t>L0112073424</t>
  </si>
  <si>
    <t>Los Angeles County Law Library classification schedule : class K, Law</t>
  </si>
  <si>
    <t>L0112073382</t>
  </si>
  <si>
    <t>L0112073341</t>
  </si>
  <si>
    <t>Z 697 P44 C8</t>
  </si>
  <si>
    <t>L0112073309</t>
  </si>
  <si>
    <t>L0112073267</t>
  </si>
  <si>
    <t>L0112073226</t>
  </si>
  <si>
    <t>L0112074141</t>
  </si>
  <si>
    <t>L0112074109</t>
  </si>
  <si>
    <t>L0112074067</t>
  </si>
  <si>
    <t>L0112074026</t>
  </si>
  <si>
    <t>L0112073986</t>
  </si>
  <si>
    <t>L0112073945</t>
  </si>
  <si>
    <t>L0112073903</t>
  </si>
  <si>
    <t>L0112073861</t>
  </si>
  <si>
    <t>L0112073820</t>
  </si>
  <si>
    <t>American Documentation Institute : annual review of information science and technology</t>
  </si>
  <si>
    <t>L0112073788</t>
  </si>
  <si>
    <t>L0112073747</t>
  </si>
  <si>
    <t>L0112073705</t>
  </si>
  <si>
    <t>L0112074158</t>
  </si>
  <si>
    <t>L0112074117</t>
  </si>
  <si>
    <t>L0112074075</t>
  </si>
  <si>
    <t>L0112074034</t>
  </si>
  <si>
    <t>L0112073994</t>
  </si>
  <si>
    <t>L0112073952</t>
  </si>
  <si>
    <t>L0112073911</t>
  </si>
  <si>
    <t>L0112073879</t>
  </si>
  <si>
    <t>L0112073838</t>
  </si>
  <si>
    <t>L0112073796</t>
  </si>
  <si>
    <t>L0112073754</t>
  </si>
  <si>
    <t>L0112073713</t>
  </si>
  <si>
    <t>L0112074166</t>
  </si>
  <si>
    <t>L0112074125</t>
  </si>
  <si>
    <t>American Society for Information Science : annual review of information science and technology</t>
  </si>
  <si>
    <t>ASIS : annual review of information science and technology</t>
  </si>
  <si>
    <t>L0112074083</t>
  </si>
  <si>
    <t>L0112074042</t>
  </si>
  <si>
    <t>Annual review of information science and technology</t>
  </si>
  <si>
    <t>L0112074000</t>
  </si>
  <si>
    <t>L0112073960</t>
  </si>
  <si>
    <t>L0112073929</t>
  </si>
  <si>
    <t>L0112073887</t>
  </si>
  <si>
    <t>L0112073846</t>
  </si>
  <si>
    <t>L0112073804</t>
  </si>
  <si>
    <t>L0112073762</t>
  </si>
  <si>
    <t>L0112073721</t>
  </si>
  <si>
    <t>L0112074174</t>
  </si>
  <si>
    <t>L0112074133</t>
  </si>
  <si>
    <t>L0112074091</t>
  </si>
  <si>
    <t>L0112074059</t>
  </si>
  <si>
    <t>L0112074018</t>
  </si>
  <si>
    <t>L0112073978</t>
  </si>
  <si>
    <t>L0112073937</t>
  </si>
  <si>
    <t>L0112073895</t>
  </si>
  <si>
    <t>L0112073853</t>
  </si>
  <si>
    <t>L0112073812</t>
  </si>
  <si>
    <t>L0112073770</t>
  </si>
  <si>
    <t>L0112073739</t>
  </si>
  <si>
    <t>L0112074620</t>
  </si>
  <si>
    <t>L0112074588</t>
  </si>
  <si>
    <t>L0112074547</t>
  </si>
  <si>
    <t>L0112074505</t>
  </si>
  <si>
    <t>L0112074463</t>
  </si>
  <si>
    <t>L0112074422</t>
  </si>
  <si>
    <t>L0112074380</t>
  </si>
  <si>
    <t>L0112074349</t>
  </si>
  <si>
    <t>L0112074307</t>
  </si>
  <si>
    <t>L0112074265</t>
  </si>
  <si>
    <t>L0112074224</t>
  </si>
  <si>
    <t>L0112074182</t>
  </si>
  <si>
    <t>L0112074638</t>
  </si>
  <si>
    <t>L0112074596</t>
  </si>
  <si>
    <t>L0112074554</t>
  </si>
  <si>
    <t>L0112074513</t>
  </si>
  <si>
    <t>L0112074471</t>
  </si>
  <si>
    <t>L0112074430</t>
  </si>
  <si>
    <t>L0112074398</t>
  </si>
  <si>
    <t>L0112074356</t>
  </si>
  <si>
    <t>L0112074315</t>
  </si>
  <si>
    <t>L0112074273</t>
  </si>
  <si>
    <t>L0112074232</t>
  </si>
  <si>
    <t>L0112074190</t>
  </si>
  <si>
    <t>L0112074646</t>
  </si>
  <si>
    <t>L0112074604</t>
  </si>
  <si>
    <t>Proceedings of the American Documentation Institute vol. 1 : parameters of information science annual meeting</t>
  </si>
  <si>
    <t>Progress in Information Science and Technology : proceedings of the American Documentation Institute 1966 annual meeting</t>
  </si>
  <si>
    <t>L0112074562</t>
  </si>
  <si>
    <t>Proceedings of the American Documentation Institute annual meeting volume 4 : levels of interaction between man and information</t>
  </si>
  <si>
    <t>Volume 4</t>
  </si>
  <si>
    <t>New York, New York, October 22-27, 1967</t>
  </si>
  <si>
    <t>Z 699 A508p 1967</t>
  </si>
  <si>
    <t>L0112074521</t>
  </si>
  <si>
    <t>Z 699 A508p 1966</t>
  </si>
  <si>
    <t>October 3-7, 1966, Santa Monica, California</t>
  </si>
  <si>
    <t>Vol. 1</t>
  </si>
  <si>
    <t>Philadelphia, Pennsylvania, October 5-8, 1964</t>
  </si>
  <si>
    <t>Z 699 A508p 1964</t>
  </si>
  <si>
    <t>L0112074489</t>
  </si>
  <si>
    <t>Z 699 A508p 1968</t>
  </si>
  <si>
    <t>American Society for Information Science (ASIS)</t>
  </si>
  <si>
    <t>Proceedings of the American Society for Information Science annual meeting volume 5 : information transfer</t>
  </si>
  <si>
    <t>Volume 5</t>
  </si>
  <si>
    <t>Columbus, Ohio, October 20-24, 1968</t>
  </si>
  <si>
    <t>L0112074448</t>
  </si>
  <si>
    <t>Z 699 A508p 1969</t>
  </si>
  <si>
    <t>Proceedings of the American Society for Information Science annual meeting volume 6 : cooperating information societies</t>
  </si>
  <si>
    <t>American Society for Information Science (ASIS); North, Jeanne B. (Edited by)</t>
  </si>
  <si>
    <t>Volume 6</t>
  </si>
  <si>
    <t>32nd annual meeting, San Francisco, California, October 1-4, 1969</t>
  </si>
  <si>
    <t>L0112074406</t>
  </si>
  <si>
    <t>Z 699 A508p 1970</t>
  </si>
  <si>
    <t>Proceedings of the American Society for Information Science annual meeting volume 7 : the information conscious society</t>
  </si>
  <si>
    <t>Volume 7</t>
  </si>
  <si>
    <t>33rd annual meeting, Philadelphia, October 11-15, 1970</t>
  </si>
  <si>
    <t>L0112074364</t>
  </si>
  <si>
    <t>Z 699 A508p 1971</t>
  </si>
  <si>
    <t>Proceedings of the American Society for Information Science annual meeting volume 8 : communication for decision-makers</t>
  </si>
  <si>
    <t>Volume 8</t>
  </si>
  <si>
    <t>34th annual meeting, Denver, November 7-11, 1971</t>
  </si>
  <si>
    <t>L0112074323</t>
  </si>
  <si>
    <t>Z 699 A508p 1972</t>
  </si>
  <si>
    <t>American Society for Information Science (ASIS); Wilson, John H. Jr. (Edited by)</t>
  </si>
  <si>
    <t>Proceedings of the American Society for Information Science annual meeting volume 9 : a world of information</t>
  </si>
  <si>
    <t>Volume 9</t>
  </si>
  <si>
    <t>35th annual meeting, Washington, D.C., October 23-26, 1972</t>
  </si>
  <si>
    <t>L0112074281</t>
  </si>
  <si>
    <t>Z 699 A508p 1973</t>
  </si>
  <si>
    <t>American Society for Information Science (ASIS); Waldron, Helen J. and Long, F. Raymond (Edited by)</t>
  </si>
  <si>
    <t>Proceedings of the American Society for Information Science annual meeting volume 10 : innovative developments in information systems : their benefits and costs</t>
  </si>
  <si>
    <t>Volume 10</t>
  </si>
  <si>
    <t>36th annual meeting, Los Angeles, California, October 21-25, 1973</t>
  </si>
  <si>
    <t>L0112074240</t>
  </si>
  <si>
    <t>Z 699 A508p 1974</t>
  </si>
  <si>
    <t>American Society for Information Science (ASIS); Zunde, Pranas (Edited by)</t>
  </si>
  <si>
    <t>Information utilities : proceedings of the 37th ASIS annual meeting</t>
  </si>
  <si>
    <t>Volume 11</t>
  </si>
  <si>
    <t>Atlanta, Georgia, October 13-17, 1974</t>
  </si>
  <si>
    <t>L0112074208</t>
  </si>
  <si>
    <t>Z 699 A508p 1975</t>
  </si>
  <si>
    <t>Information revolution : proceedings of the 38th ASIS annual meeting</t>
  </si>
  <si>
    <t>Volume 12</t>
  </si>
  <si>
    <t>Boston, Massachusetts, October 26-30, 1975</t>
  </si>
  <si>
    <t>L0112074653</t>
  </si>
  <si>
    <t>Z 699 A508p 1976</t>
  </si>
  <si>
    <t xml:space="preserve">Information politics : proceedings of the ASIS annual meeting </t>
  </si>
  <si>
    <t>Volume 13</t>
  </si>
  <si>
    <t>San Francisco, California, October 4-9, 1976</t>
  </si>
  <si>
    <t>L0112074612</t>
  </si>
  <si>
    <t>Z 699 A508p 1977</t>
  </si>
  <si>
    <t>Information management in the 1980's : proceedings of the ASIS annual meeting</t>
  </si>
  <si>
    <t>Volume 14</t>
  </si>
  <si>
    <t>40th annual meeting, Chicago, Illinois, September 26-October 1, 1977</t>
  </si>
  <si>
    <t>L0112074570</t>
  </si>
  <si>
    <t>Z 699 A508p 1978</t>
  </si>
  <si>
    <t>American Society for Information Science (ASIS); Brenner, Everett H. (Compiled by)</t>
  </si>
  <si>
    <t>The information age in perspective : proceedings of the ASIS annual meeting</t>
  </si>
  <si>
    <t>Volume 15</t>
  </si>
  <si>
    <t>41st annual meeting, New York, New York, November 13-17, 1978</t>
  </si>
  <si>
    <t>L0112074539</t>
  </si>
  <si>
    <t>Z 699 A508p 1979</t>
  </si>
  <si>
    <t>American Society for Information Science (ASIS); Tally, Roy D. and Deultgen, Ronald R. (edited by); Follmer, Diane E. (foreward by)</t>
  </si>
  <si>
    <t xml:space="preserve">Information choices and politics : proceedings of the ASIS annual meeting </t>
  </si>
  <si>
    <t>Volume 16</t>
  </si>
  <si>
    <t>42nd annual meeting, Minneapolis, Minnesota, October 14-18, 1979</t>
  </si>
  <si>
    <t>L0112074497</t>
  </si>
  <si>
    <t>Z 699 A508p 1980</t>
  </si>
  <si>
    <t>American Society for Information Science (ASIS); Benenfeld, Alan R. and Kazlauskas, Edward John (edited by)</t>
  </si>
  <si>
    <t xml:space="preserve">Communicating information : proceedings of the 43rd ASIS annual meeting </t>
  </si>
  <si>
    <t>Volume 17</t>
  </si>
  <si>
    <t>Anaheim, California, October 5-10, 1980</t>
  </si>
  <si>
    <t>L0112074455</t>
  </si>
  <si>
    <t>Z 699 A508p 1981</t>
  </si>
  <si>
    <t>American Society for Information Science (ASIS); Lunin, Lois F., Henderson, Madeline, Wooster, Harold (edited by)</t>
  </si>
  <si>
    <t xml:space="preserve">The information community : an alliance for progress : proceedings of the 44th ASIS annual meeting </t>
  </si>
  <si>
    <t>Volume 18</t>
  </si>
  <si>
    <t>Washington, DC, October 25-30, 1981</t>
  </si>
  <si>
    <t>L0112074414</t>
  </si>
  <si>
    <t>Z 699 A508p 1982</t>
  </si>
  <si>
    <t>American Society for Information Science (ASIS); Petrarca, Anthony E., Taylor, Celiannia I., Kohn, Robert S. (edited by)</t>
  </si>
  <si>
    <t xml:space="preserve">Information integration : proceedings of the 45th ASIS annual meeting </t>
  </si>
  <si>
    <t>Volume 19</t>
  </si>
  <si>
    <t>Columbus, Ohio, October 17-21, 1982</t>
  </si>
  <si>
    <t>L0112074372</t>
  </si>
  <si>
    <t>Z 699 A508p 1983</t>
  </si>
  <si>
    <t xml:space="preserve">Productivity in the information age : proceedings of the 46th ASIS annual meeting </t>
  </si>
  <si>
    <t>Volume 20</t>
  </si>
  <si>
    <t>Washington, D.C., October 2-6, 1983</t>
  </si>
  <si>
    <t>L0112074331</t>
  </si>
  <si>
    <t>Z 699 A508p 1984</t>
  </si>
  <si>
    <t xml:space="preserve">1984 : challenges to an information society : proceedings of the 47th ASIS annual meeting </t>
  </si>
  <si>
    <t>Volume 21</t>
  </si>
  <si>
    <t>Philadelphia, Pennsylvania, October 21-25, 1984</t>
  </si>
  <si>
    <t>L0112074299</t>
  </si>
  <si>
    <t>Z 699 A508p 1985</t>
  </si>
  <si>
    <t>ASIS '85 : proceedings of the 48th ASIS annual meeting 1985</t>
  </si>
  <si>
    <t>Volume 22</t>
  </si>
  <si>
    <t>Las Vegas, Nevada, October 20-24, 1985</t>
  </si>
  <si>
    <t>L0112074257</t>
  </si>
  <si>
    <t>Z 699 A508p 1986</t>
  </si>
  <si>
    <t>ASIS '86 : proceedings of he 49th ASIS annual meeting</t>
  </si>
  <si>
    <t>Volume 23</t>
  </si>
  <si>
    <t>Chicago, Illinois, September 28-October 2, 1986</t>
  </si>
  <si>
    <t>L0112074216</t>
  </si>
  <si>
    <t>Z 699 A508p 1987</t>
  </si>
  <si>
    <t xml:space="preserve">ASIS '87 : proceedings of the 50th ASIS annual meeting </t>
  </si>
  <si>
    <t>Volume 24</t>
  </si>
  <si>
    <t>Boston, Massachusetts, October 4-8, 1987</t>
  </si>
  <si>
    <t>L0112075106</t>
  </si>
  <si>
    <t>Z 699 A508p 1988</t>
  </si>
  <si>
    <t xml:space="preserve">ASIS '88 : proceedings of the 51st ASIS annual meeting </t>
  </si>
  <si>
    <t>Volume 25</t>
  </si>
  <si>
    <t>Atlanta, Georgia, October 23-27, 1988</t>
  </si>
  <si>
    <t>L0112075064</t>
  </si>
  <si>
    <t>Z 699 A508p 1989</t>
  </si>
  <si>
    <t xml:space="preserve">ASIS '89 : proceedings of the 52nd  ASIS annual meeting </t>
  </si>
  <si>
    <t>Volume 26</t>
  </si>
  <si>
    <t>Washington, DC, October 30-November 2, 1989</t>
  </si>
  <si>
    <t>L0112075023</t>
  </si>
  <si>
    <t>Z 699 A508p 1990</t>
  </si>
  <si>
    <t xml:space="preserve">ASIS '90 : proceedings of the 53rd ASIS annual meeting </t>
  </si>
  <si>
    <t>Volume 27</t>
  </si>
  <si>
    <t>Toronto, Ontario, November 4-8, 1990</t>
  </si>
  <si>
    <t>L0112074984</t>
  </si>
  <si>
    <t xml:space="preserve">Z 699 A508p 1991 </t>
  </si>
  <si>
    <t>Z 699 A508p 1991</t>
  </si>
  <si>
    <t xml:space="preserve">ASIS '91 : proceedings of the 54th ASIS annual meeting </t>
  </si>
  <si>
    <t>Volume 28</t>
  </si>
  <si>
    <t>Washington, DC, October 27-31, 1991</t>
  </si>
  <si>
    <t>L0112074943</t>
  </si>
  <si>
    <t>Z 699 A508p 1992</t>
  </si>
  <si>
    <t xml:space="preserve">ASIS '92 : proceedings of the 55th ASIS annual meeting </t>
  </si>
  <si>
    <t>Volume 29</t>
  </si>
  <si>
    <t>Pittsburgh, PA, October 26-29, 1992</t>
  </si>
  <si>
    <t>L0112074901</t>
  </si>
  <si>
    <t>Z 699 A508p 1993</t>
  </si>
  <si>
    <t xml:space="preserve">ASIS '93 : proceedings of the 56th ASIS annual meeting </t>
  </si>
  <si>
    <t>Volume 30</t>
  </si>
  <si>
    <t>Columbus, Ohio, October 24-28, 1993</t>
  </si>
  <si>
    <t>L0112074869</t>
  </si>
  <si>
    <t>Z 699 A508p 1994</t>
  </si>
  <si>
    <t xml:space="preserve">ASIS '94 : proceedings of the 57th ASIS annual meeting </t>
  </si>
  <si>
    <t>Alexandria, VA, October 17-20, 1994</t>
  </si>
  <si>
    <t>L0112074828</t>
  </si>
  <si>
    <t>Z 699 A508p 1995</t>
  </si>
  <si>
    <t xml:space="preserve">ASIS '95 : proceedings of the 58th ASIS annual meeting </t>
  </si>
  <si>
    <t>Chicago, Illinois, October 9-12, 1995</t>
  </si>
  <si>
    <t>L0112074786</t>
  </si>
  <si>
    <t>Z 699 A508p 1996</t>
  </si>
  <si>
    <t xml:space="preserve">ASIS '96 : proceedings of the 59th ASIS annual meeting </t>
  </si>
  <si>
    <t>Baltimore, Maryland, October 21-24, 1996</t>
  </si>
  <si>
    <t>L0112074745</t>
  </si>
  <si>
    <t xml:space="preserve">Z 699 A508p 1997 </t>
  </si>
  <si>
    <t xml:space="preserve">ASIS '90 : proceedings of the 60th ASIS annual meeting </t>
  </si>
  <si>
    <t>Washington, DC, November 1-6, 1997</t>
  </si>
  <si>
    <t>L0112074703</t>
  </si>
  <si>
    <t>Z 699 A508p 1998</t>
  </si>
  <si>
    <t xml:space="preserve">ASIS '98 : proceedings of the 61st ASIS annual meeting </t>
  </si>
  <si>
    <t>Pittsburgh, PA, October 24-29, 1998</t>
  </si>
  <si>
    <t>L0112074661</t>
  </si>
  <si>
    <t>Z 699 A508p 1999</t>
  </si>
  <si>
    <t xml:space="preserve">ASIS '99 : proceedings of the 62nd ASIS annual meeting </t>
  </si>
  <si>
    <t>Washington, DC, October 31-November 4, 1999</t>
  </si>
  <si>
    <t>L0112075114</t>
  </si>
  <si>
    <t>Z 699 A508p 2000</t>
  </si>
  <si>
    <t>Z 699 A508p 2001</t>
  </si>
  <si>
    <t>Z 699 A508p 2002</t>
  </si>
  <si>
    <t xml:space="preserve">Z 699 A508p 2002 </t>
  </si>
  <si>
    <t xml:space="preserve">ASIS 2000 : proceedings of the 63rd ASIS annual meeting </t>
  </si>
  <si>
    <t>Chicago, IL, November 12-16, 2000</t>
  </si>
  <si>
    <t>L0112075072</t>
  </si>
  <si>
    <t>American Society for Information Science (ASIST)</t>
  </si>
  <si>
    <t xml:space="preserve">ASIST 2001 : proceedings of the 64th ASIST annual meeting </t>
  </si>
  <si>
    <t>Washington, D.C., November 3-8, 2001</t>
  </si>
  <si>
    <t>L0112075031</t>
  </si>
  <si>
    <t xml:space="preserve">ASIST 2002 : proceedings of the 65th ASIST annual meeting </t>
  </si>
  <si>
    <t>November 18-21, 2002, Philadelphia, PA</t>
  </si>
  <si>
    <t>Z 699 A508p 2003</t>
  </si>
  <si>
    <t xml:space="preserve">Z 699 A508p 2003 </t>
  </si>
  <si>
    <t>L0112074992</t>
  </si>
  <si>
    <t>ASIST 2003 : proceedings of the 66th ASIST annual meeting. Humanizing information technology : from ideas to bits and back</t>
  </si>
  <si>
    <t>L0112074950</t>
  </si>
  <si>
    <t>Z 699 A508p 2004</t>
  </si>
  <si>
    <t>American Society for Information Science (ASIS&amp;T)</t>
  </si>
  <si>
    <t>ASIST 2004 : proceedings of the 67th ASIS&amp;T annual meeting. Managing and enhancing information cultures and conflicts.</t>
  </si>
  <si>
    <t>L0112074919</t>
  </si>
  <si>
    <t>Z 699 A508p 2005-2012</t>
  </si>
  <si>
    <t xml:space="preserve">ASIS&amp;T : proceedings of of the ASIST annual meeting </t>
  </si>
  <si>
    <t>Volume 42-49</t>
  </si>
  <si>
    <t>CD Roms</t>
  </si>
  <si>
    <t>L0112074877</t>
  </si>
  <si>
    <t>L0112074836</t>
  </si>
  <si>
    <t>L0112074794</t>
  </si>
  <si>
    <t>L0112074752</t>
  </si>
  <si>
    <t>L0112074711</t>
  </si>
  <si>
    <t>Z 699 B38f 1973</t>
  </si>
  <si>
    <t>L0112074679</t>
  </si>
  <si>
    <t>L0112075122</t>
  </si>
  <si>
    <t>L0112075080</t>
  </si>
  <si>
    <t>L0112075049</t>
  </si>
  <si>
    <t>L0112075007</t>
  </si>
  <si>
    <t>L0112074968</t>
  </si>
  <si>
    <t>Z 699 C15 H3</t>
  </si>
  <si>
    <t>L0112074927</t>
  </si>
  <si>
    <t>L0112074885</t>
  </si>
  <si>
    <t>L0112074844</t>
  </si>
  <si>
    <t>L0112074802</t>
  </si>
  <si>
    <t>L0112074760</t>
  </si>
  <si>
    <t>L0112074729</t>
  </si>
  <si>
    <t>L0112074687</t>
  </si>
  <si>
    <t>L0112075130</t>
  </si>
  <si>
    <t>L0112075098</t>
  </si>
  <si>
    <t>L0112075056</t>
  </si>
  <si>
    <t>L0112075015</t>
  </si>
  <si>
    <t>L0112074976</t>
  </si>
  <si>
    <t>L0112074935</t>
  </si>
  <si>
    <t>L0112074893</t>
  </si>
  <si>
    <t>L0112074851</t>
  </si>
  <si>
    <t>L0112074810</t>
  </si>
  <si>
    <t>L0112074778</t>
  </si>
  <si>
    <t>L0112074737</t>
  </si>
  <si>
    <t>L0112074695</t>
  </si>
  <si>
    <t>L0112075585</t>
  </si>
  <si>
    <t>L0112075544</t>
  </si>
  <si>
    <t>L0112075502</t>
  </si>
  <si>
    <t>L0112075460</t>
  </si>
  <si>
    <t>L0112075429</t>
  </si>
  <si>
    <t>L0112075387</t>
  </si>
  <si>
    <t>L0112075346</t>
  </si>
  <si>
    <t>L0112075304</t>
  </si>
  <si>
    <t>L0112075262</t>
  </si>
  <si>
    <t>L0112075221</t>
  </si>
  <si>
    <t>L0112075189</t>
  </si>
  <si>
    <t>Z 699 K41i 1971</t>
  </si>
  <si>
    <t>L0112075148</t>
  </si>
  <si>
    <t>L0112075593</t>
  </si>
  <si>
    <t>L0112075551</t>
  </si>
  <si>
    <t>L0112075510</t>
  </si>
  <si>
    <t>L0112075478</t>
  </si>
  <si>
    <t>L0112075437</t>
  </si>
  <si>
    <t>L0112075395</t>
  </si>
  <si>
    <t>L0112075353</t>
  </si>
  <si>
    <t>L0112075312</t>
  </si>
  <si>
    <t>Z 699 L22i 1973</t>
  </si>
  <si>
    <t>L0112075270</t>
  </si>
  <si>
    <t>L0112075239</t>
  </si>
  <si>
    <t>L0112075197</t>
  </si>
  <si>
    <t>L0112075155</t>
  </si>
  <si>
    <t>L0112075163</t>
  </si>
  <si>
    <t>L0112075205</t>
  </si>
  <si>
    <t>L0112075247</t>
  </si>
  <si>
    <t>L0112075288</t>
  </si>
  <si>
    <t>L0112075320</t>
  </si>
  <si>
    <t>L0112075361</t>
  </si>
  <si>
    <t>L0112075403</t>
  </si>
  <si>
    <t>L0112075445</t>
  </si>
  <si>
    <t>Financing online search services in publicly supported libraries : the report of an ALA survey</t>
  </si>
  <si>
    <t>L0112075486</t>
  </si>
  <si>
    <t>L0112075528</t>
  </si>
  <si>
    <t>L0112075569</t>
  </si>
  <si>
    <t>L0112075601</t>
  </si>
  <si>
    <t>L0112075619</t>
  </si>
  <si>
    <t>L0112075577</t>
  </si>
  <si>
    <t>L0112075536</t>
  </si>
  <si>
    <t>L0112075494</t>
  </si>
  <si>
    <t>L0112075452</t>
  </si>
  <si>
    <t>L0112075411</t>
  </si>
  <si>
    <t>L0112075379</t>
  </si>
  <si>
    <t>L0112075338</t>
  </si>
  <si>
    <t>L0112075296</t>
  </si>
  <si>
    <t>L0112075254</t>
  </si>
  <si>
    <t>L0112075213</t>
  </si>
  <si>
    <t>L0112075171</t>
  </si>
  <si>
    <t>L0112076062</t>
  </si>
  <si>
    <t>L0112076021</t>
  </si>
  <si>
    <t>L0112075981</t>
  </si>
  <si>
    <t>L0112075940</t>
  </si>
  <si>
    <t>L0112075908</t>
  </si>
  <si>
    <t>L0112075866</t>
  </si>
  <si>
    <t>L0112075825</t>
  </si>
  <si>
    <t>L0112075783</t>
  </si>
  <si>
    <t>L0112075742</t>
  </si>
  <si>
    <t>L0112075700</t>
  </si>
  <si>
    <t>L0112075668</t>
  </si>
  <si>
    <t>Z 699 V357i 1975</t>
  </si>
  <si>
    <t>L0112075627</t>
  </si>
  <si>
    <t>L0112076070</t>
  </si>
  <si>
    <t>L0112076039</t>
  </si>
  <si>
    <t>L0112075999</t>
  </si>
  <si>
    <t>L0112075957</t>
  </si>
  <si>
    <t>L0112075916</t>
  </si>
  <si>
    <t>L0112075874</t>
  </si>
  <si>
    <t>L0112075833</t>
  </si>
  <si>
    <t>L0112075791</t>
  </si>
  <si>
    <t>L0112075759</t>
  </si>
  <si>
    <t>L0112075718</t>
  </si>
  <si>
    <t>L0112075676</t>
  </si>
  <si>
    <t>L0112075635</t>
  </si>
  <si>
    <t>L0112076088</t>
  </si>
  <si>
    <t>L0112076047</t>
  </si>
  <si>
    <t>L0112076005</t>
  </si>
  <si>
    <t>L0112075965</t>
  </si>
  <si>
    <t>L0112075924</t>
  </si>
  <si>
    <t>L0112075882</t>
  </si>
  <si>
    <t>L0112075841</t>
  </si>
  <si>
    <t>L0112075809</t>
  </si>
  <si>
    <t>L0112075767</t>
  </si>
  <si>
    <t>L0112075726</t>
  </si>
  <si>
    <t>L0112075684</t>
  </si>
  <si>
    <t>L0112075643</t>
  </si>
  <si>
    <t>L0112076096</t>
  </si>
  <si>
    <t>L0112076054</t>
  </si>
  <si>
    <t>L0112076013</t>
  </si>
  <si>
    <t>L0112075973</t>
  </si>
  <si>
    <t>L0112075932</t>
  </si>
  <si>
    <t>Z 699.35 O55 Q56</t>
  </si>
  <si>
    <t>L0112075890</t>
  </si>
  <si>
    <t>L0112075858</t>
  </si>
  <si>
    <t>L0112075817</t>
  </si>
  <si>
    <t>L0112075775</t>
  </si>
  <si>
    <t>L0112075734</t>
  </si>
  <si>
    <t>L0112075692</t>
  </si>
  <si>
    <t>L0112075650</t>
  </si>
  <si>
    <t>Z 699.35 S92 H55 1989</t>
  </si>
  <si>
    <t>L0112076542</t>
  </si>
  <si>
    <t>Z 699.4 B77 1986</t>
  </si>
  <si>
    <t xml:space="preserve">Conser tables 1986 </t>
  </si>
  <si>
    <t xml:space="preserve">Serial Record Division </t>
  </si>
  <si>
    <t>L0112076500</t>
  </si>
  <si>
    <t>L0112076468</t>
  </si>
  <si>
    <t>L0112076427</t>
  </si>
  <si>
    <t>L0112076385</t>
  </si>
  <si>
    <t>L0112076344</t>
  </si>
  <si>
    <t>L0112076302</t>
  </si>
  <si>
    <t>L0112076260</t>
  </si>
  <si>
    <t>L0112076229</t>
  </si>
  <si>
    <t>L0112076187</t>
  </si>
  <si>
    <t>L0112076146</t>
  </si>
  <si>
    <t>L0112076104</t>
  </si>
  <si>
    <t>L0112076559</t>
  </si>
  <si>
    <t>L0112076518</t>
  </si>
  <si>
    <t>L0112076476</t>
  </si>
  <si>
    <t>L0112076435</t>
  </si>
  <si>
    <t>L0112076393</t>
  </si>
  <si>
    <t>L0112076351</t>
  </si>
  <si>
    <t>L0112076310</t>
  </si>
  <si>
    <t>L0112076278</t>
  </si>
  <si>
    <t>L0112076237</t>
  </si>
  <si>
    <t>L0112076195</t>
  </si>
  <si>
    <t>L0112076153</t>
  </si>
  <si>
    <t>L0112076112</t>
  </si>
  <si>
    <t>L0112076567</t>
  </si>
  <si>
    <t>L0112076526</t>
  </si>
  <si>
    <t>L0112076484</t>
  </si>
  <si>
    <t>L0112076443</t>
  </si>
  <si>
    <t>L0112076401</t>
  </si>
  <si>
    <t>L0112076369</t>
  </si>
  <si>
    <t>L0112076328</t>
  </si>
  <si>
    <t>L0112076286</t>
  </si>
  <si>
    <t>L0112076245</t>
  </si>
  <si>
    <t>L0112076203</t>
  </si>
  <si>
    <t>L0112076161</t>
  </si>
  <si>
    <t>L0112076120</t>
  </si>
  <si>
    <t>L0112076575</t>
  </si>
  <si>
    <t>L0112076534</t>
  </si>
  <si>
    <t>L0112076492</t>
  </si>
  <si>
    <t>L0112076450</t>
  </si>
  <si>
    <t>L0112076419</t>
  </si>
  <si>
    <t>L0112076377</t>
  </si>
  <si>
    <t>L0112076336</t>
  </si>
  <si>
    <t>L0112076294</t>
  </si>
  <si>
    <t>8th edition</t>
  </si>
  <si>
    <t>Merrill-Oldham, Jan and Parisi, Paul</t>
  </si>
  <si>
    <t>Guide to the Library Binding Institute standard for library binding</t>
  </si>
  <si>
    <t>Library Binding Institute standard for library binding</t>
  </si>
  <si>
    <t>L0112076252</t>
  </si>
  <si>
    <t>L0112076211</t>
  </si>
  <si>
    <t>L0112076179</t>
  </si>
  <si>
    <t>L0112076138</t>
  </si>
  <si>
    <t>L0112077029</t>
  </si>
  <si>
    <t>L0112076989</t>
  </si>
  <si>
    <t>L0112076948</t>
  </si>
  <si>
    <t>L0112076906</t>
  </si>
  <si>
    <t>L0112076864</t>
  </si>
  <si>
    <t>L0112076823</t>
  </si>
  <si>
    <t>C766</t>
  </si>
  <si>
    <t>.C766</t>
  </si>
  <si>
    <t>C767</t>
  </si>
  <si>
    <t>.C767</t>
  </si>
  <si>
    <t>C770</t>
  </si>
  <si>
    <t>.C770</t>
  </si>
  <si>
    <t>L0112076781</t>
  </si>
  <si>
    <t>Z 701 C765 v. 1-10</t>
  </si>
  <si>
    <t>v. 1-10 bound</t>
  </si>
  <si>
    <t>L0112076740</t>
  </si>
  <si>
    <t>v. 11-20 bound</t>
  </si>
  <si>
    <t>Z 701 C765 v. 11-20</t>
  </si>
  <si>
    <t>L0112076708</t>
  </si>
  <si>
    <t>L0112076666</t>
  </si>
  <si>
    <t>Z 701 C765 v. 31-40</t>
  </si>
  <si>
    <t>v. 31-40 bound</t>
  </si>
  <si>
    <t>L0112076625</t>
  </si>
  <si>
    <t>Z 701 C765 v. 41-50</t>
  </si>
  <si>
    <t>v. 41-50 bound</t>
  </si>
  <si>
    <t>L0112076583</t>
  </si>
  <si>
    <t>Z 701 C765 v. 51-56</t>
  </si>
  <si>
    <t>v. 51-56 bound</t>
  </si>
  <si>
    <t>L0112077037</t>
  </si>
  <si>
    <t>Z 701 C765 v. 57-63</t>
  </si>
  <si>
    <t>v. 57-63</t>
  </si>
  <si>
    <t>L0112076997</t>
  </si>
  <si>
    <t>L0112076955</t>
  </si>
  <si>
    <t>L0112076914</t>
  </si>
  <si>
    <t>L0112076872</t>
  </si>
  <si>
    <t>L0112076831</t>
  </si>
  <si>
    <t>L0112076799</t>
  </si>
  <si>
    <t>L0112076757</t>
  </si>
  <si>
    <t>L0112076716</t>
  </si>
  <si>
    <t>L0112076674</t>
  </si>
  <si>
    <t>L0112076633</t>
  </si>
  <si>
    <t>L0112076591</t>
  </si>
  <si>
    <t>L0112077045</t>
  </si>
  <si>
    <t>L0112077003</t>
  </si>
  <si>
    <t>L0112076963</t>
  </si>
  <si>
    <t>Z 701 M25 1995</t>
  </si>
  <si>
    <t>L0112076922</t>
  </si>
  <si>
    <t>L0112076880</t>
  </si>
  <si>
    <t>L0112076849</t>
  </si>
  <si>
    <t>L0112076807</t>
  </si>
  <si>
    <t>L0112076765</t>
  </si>
  <si>
    <t>L0112076724</t>
  </si>
  <si>
    <t>L0112076682</t>
  </si>
  <si>
    <t>L0112076641</t>
  </si>
  <si>
    <t>Z 701 P735 1987 v. 2</t>
  </si>
  <si>
    <t>Z 701 P735 1987 v. 1</t>
  </si>
  <si>
    <t>IFLA volume 40</t>
  </si>
  <si>
    <t>IFLA volume 41</t>
  </si>
  <si>
    <t>L0112076609</t>
  </si>
  <si>
    <t>L0112077052</t>
  </si>
  <si>
    <t>L0112077011</t>
  </si>
  <si>
    <t>L0112076971</t>
  </si>
  <si>
    <t>L0112076930</t>
  </si>
  <si>
    <t>L0112076898</t>
  </si>
  <si>
    <t>L0112076856</t>
  </si>
  <si>
    <t>L0112076815</t>
  </si>
  <si>
    <t>Z 701 P748 2000</t>
  </si>
  <si>
    <t>L0112076773</t>
  </si>
  <si>
    <t>L0112076732</t>
  </si>
  <si>
    <t>L0112076690</t>
  </si>
  <si>
    <t>L0112076658</t>
  </si>
  <si>
    <t>L0112076617</t>
  </si>
  <si>
    <t>L0112077508</t>
  </si>
  <si>
    <t>L0112077466</t>
  </si>
  <si>
    <t>L0112077425</t>
  </si>
  <si>
    <t>L0112077383</t>
  </si>
  <si>
    <t>L0112077342</t>
  </si>
  <si>
    <t>Z 701.3 R48 M47 1991</t>
  </si>
  <si>
    <t>L0112077300</t>
  </si>
  <si>
    <t>L0112077268</t>
  </si>
  <si>
    <t>L0112077227</t>
  </si>
  <si>
    <t>Z 701.3 S53 L69 1989</t>
  </si>
  <si>
    <t>L0112077185</t>
  </si>
  <si>
    <t>L0112077144</t>
  </si>
  <si>
    <t>L0112077102</t>
  </si>
  <si>
    <t>L0112077060</t>
  </si>
  <si>
    <t>L0112077516</t>
  </si>
  <si>
    <t>Z 701.4 U6 A24 1992 v. 2</t>
  </si>
  <si>
    <t>L0112077474</t>
  </si>
  <si>
    <t>L0112077433</t>
  </si>
  <si>
    <t>L0112077391</t>
  </si>
  <si>
    <t>L0112077359</t>
  </si>
  <si>
    <t>L0112077318</t>
  </si>
  <si>
    <t>L0112077276</t>
  </si>
  <si>
    <t>L0112077235</t>
  </si>
  <si>
    <t>L0112077193</t>
  </si>
  <si>
    <t>L0112077151</t>
  </si>
  <si>
    <t>L0112077110</t>
  </si>
  <si>
    <t>L0112077078</t>
  </si>
  <si>
    <t>L0112077524</t>
  </si>
  <si>
    <t>L0112077482</t>
  </si>
  <si>
    <t>L0112077441</t>
  </si>
  <si>
    <t>L0112077409</t>
  </si>
  <si>
    <t>Z 711 B63 1999</t>
  </si>
  <si>
    <t>L0112077367</t>
  </si>
  <si>
    <t>L0112077326</t>
  </si>
  <si>
    <t>L0112077284</t>
  </si>
  <si>
    <t>L0112077243</t>
  </si>
  <si>
    <t>L0112077201</t>
  </si>
  <si>
    <t>L0112077169</t>
  </si>
  <si>
    <t>L0112077128</t>
  </si>
  <si>
    <t>L0112077086</t>
  </si>
  <si>
    <t>L0112077532</t>
  </si>
  <si>
    <t>L0112077490</t>
  </si>
  <si>
    <t>L0112077458</t>
  </si>
  <si>
    <t>L0112077417</t>
  </si>
  <si>
    <t>L0112077375</t>
  </si>
  <si>
    <t>L0112077334</t>
  </si>
  <si>
    <t>L0112077292</t>
  </si>
  <si>
    <t>L0112077250</t>
  </si>
  <si>
    <t>L0112077219</t>
  </si>
  <si>
    <t>L0112077177</t>
  </si>
  <si>
    <t>L0112077136</t>
  </si>
  <si>
    <t>Z 701 C765 v. 21-30</t>
  </si>
  <si>
    <t>v. 21-30 bound</t>
  </si>
  <si>
    <t>L0112078019</t>
  </si>
  <si>
    <t>L0112077979</t>
  </si>
  <si>
    <t>L0112077938</t>
  </si>
  <si>
    <t>L0112077896</t>
  </si>
  <si>
    <t>L0112077854</t>
  </si>
  <si>
    <t>L0112077813</t>
  </si>
  <si>
    <t>L0112077771</t>
  </si>
  <si>
    <t>L0112077730</t>
  </si>
  <si>
    <t>L0112077698</t>
  </si>
  <si>
    <t>L0112077656</t>
  </si>
  <si>
    <t>L0112077615</t>
  </si>
  <si>
    <t>L0112077573</t>
  </si>
  <si>
    <t>L0112078001</t>
  </si>
  <si>
    <t>L0112077961</t>
  </si>
  <si>
    <t>L0112077920</t>
  </si>
  <si>
    <t>L0112077888</t>
  </si>
  <si>
    <t>L0112077847</t>
  </si>
  <si>
    <t>L0112077805</t>
  </si>
  <si>
    <t>L0112077763</t>
  </si>
  <si>
    <t>L0112077722</t>
  </si>
  <si>
    <t>L0112077680</t>
  </si>
  <si>
    <t>L0112077649</t>
  </si>
  <si>
    <t>L0112077607</t>
  </si>
  <si>
    <t>L0112077565</t>
  </si>
  <si>
    <t>L0112077995</t>
  </si>
  <si>
    <t>L0112077953</t>
  </si>
  <si>
    <t>L0112077912</t>
  </si>
  <si>
    <t>L0112077870</t>
  </si>
  <si>
    <t>L0112077839</t>
  </si>
  <si>
    <t>L0112077797</t>
  </si>
  <si>
    <t>L0112077755</t>
  </si>
  <si>
    <t>L0112077714</t>
  </si>
  <si>
    <t>L0112077672</t>
  </si>
  <si>
    <t>L0112077631</t>
  </si>
  <si>
    <t>L0112077599</t>
  </si>
  <si>
    <t>L0112077557</t>
  </si>
  <si>
    <t>L0112077987</t>
  </si>
  <si>
    <t>L0112077946</t>
  </si>
  <si>
    <t>L0112077904</t>
  </si>
  <si>
    <t>L0112077862</t>
  </si>
  <si>
    <t>L0112077821</t>
  </si>
  <si>
    <t>L0112077789</t>
  </si>
  <si>
    <t>L0112077748</t>
  </si>
  <si>
    <t>L0112077706</t>
  </si>
  <si>
    <t>L0112077664</t>
  </si>
  <si>
    <t>L0112077623</t>
  </si>
  <si>
    <t>L0112077581</t>
  </si>
  <si>
    <t>L0112077540</t>
  </si>
  <si>
    <t>L0112077094</t>
  </si>
  <si>
    <t>L0112078464</t>
  </si>
  <si>
    <t>L0112078423</t>
  </si>
  <si>
    <t>L0112078381</t>
  </si>
  <si>
    <t>L0112078340</t>
  </si>
  <si>
    <t>L0112078308</t>
  </si>
  <si>
    <t>L0112078266</t>
  </si>
  <si>
    <t>L0112078225</t>
  </si>
  <si>
    <t>L0112078183</t>
  </si>
  <si>
    <t>L0112078142</t>
  </si>
  <si>
    <t>L0112078100</t>
  </si>
  <si>
    <t>L0112078068</t>
  </si>
  <si>
    <t>Z 711.2 B79p</t>
  </si>
  <si>
    <t>Brooks, Jean S. and Reich, David L.</t>
  </si>
  <si>
    <t>The public library in non-traditional education</t>
  </si>
  <si>
    <t>L0112078027</t>
  </si>
  <si>
    <t>L0112078035</t>
  </si>
  <si>
    <t>L0112078076</t>
  </si>
  <si>
    <t>L0112078118</t>
  </si>
  <si>
    <t>L0112078159</t>
  </si>
  <si>
    <t>L0112078191</t>
  </si>
  <si>
    <t>L0112078233</t>
  </si>
  <si>
    <t>L0112078274</t>
  </si>
  <si>
    <t>L0112078316</t>
  </si>
  <si>
    <t>L0112078357</t>
  </si>
  <si>
    <t>L0112078399</t>
  </si>
  <si>
    <t>L0112078431</t>
  </si>
  <si>
    <t>L0112078472</t>
  </si>
  <si>
    <t>L0112078480</t>
  </si>
  <si>
    <t>L0112078449</t>
  </si>
  <si>
    <t>L0112078407</t>
  </si>
  <si>
    <t>L0112078365</t>
  </si>
  <si>
    <t>Z 711.2 S678 1993</t>
  </si>
  <si>
    <t>L0112078324</t>
  </si>
  <si>
    <t>L0112078282</t>
  </si>
  <si>
    <t>L0112078241</t>
  </si>
  <si>
    <t>L0112078209</t>
  </si>
  <si>
    <t>L0112078167</t>
  </si>
  <si>
    <t>L0112078126</t>
  </si>
  <si>
    <t>Z 711.25 C65 C75 2010</t>
  </si>
  <si>
    <t>Accardi, Maria T., Drabinski, Emily, and Kumbier, Alana (Edited by)</t>
  </si>
  <si>
    <t>Critical library instruction : theories and methods</t>
  </si>
  <si>
    <t>L0112078084</t>
  </si>
  <si>
    <t>L0112078043</t>
  </si>
  <si>
    <t>L0112078498</t>
  </si>
  <si>
    <t>L0112078456</t>
  </si>
  <si>
    <t>L0112078415</t>
  </si>
  <si>
    <t>L0112078373</t>
  </si>
  <si>
    <t>L0112078332</t>
  </si>
  <si>
    <t>L0112078290</t>
  </si>
  <si>
    <t>L0112078258</t>
  </si>
  <si>
    <t>L0112078217</t>
  </si>
  <si>
    <t>L0112078175</t>
  </si>
  <si>
    <t>L0112078134</t>
  </si>
  <si>
    <t>L0112078092</t>
  </si>
  <si>
    <t>L0112078050</t>
  </si>
  <si>
    <t>L0112078944</t>
  </si>
  <si>
    <t>L0112078902</t>
  </si>
  <si>
    <t>L0112078860</t>
  </si>
  <si>
    <t>L0112078829</t>
  </si>
  <si>
    <t>L0112078787</t>
  </si>
  <si>
    <t>L0112078746</t>
  </si>
  <si>
    <t>L0112078704</t>
  </si>
  <si>
    <t>L0112078662</t>
  </si>
  <si>
    <t>L0112078621</t>
  </si>
  <si>
    <t>L0112078589</t>
  </si>
  <si>
    <t>L0112078548</t>
  </si>
  <si>
    <t>L0112078506</t>
  </si>
  <si>
    <t>L0112078951</t>
  </si>
  <si>
    <t>L0112078910</t>
  </si>
  <si>
    <t>L0112078878</t>
  </si>
  <si>
    <t>Z 711.8 D28</t>
  </si>
  <si>
    <t>L0112078837</t>
  </si>
  <si>
    <t>L0112078795</t>
  </si>
  <si>
    <t>L0112078753</t>
  </si>
  <si>
    <t>L0112078712</t>
  </si>
  <si>
    <t>L0112078670</t>
  </si>
  <si>
    <t>L0112078639</t>
  </si>
  <si>
    <t>L0112078597</t>
  </si>
  <si>
    <t>Z 711.8 P38 1989</t>
  </si>
  <si>
    <t>L0112078555</t>
  </si>
  <si>
    <t>L0112078514</t>
  </si>
  <si>
    <t>L0112078969</t>
  </si>
  <si>
    <t>L0112078928</t>
  </si>
  <si>
    <t>L0112078886</t>
  </si>
  <si>
    <t>L0112078845</t>
  </si>
  <si>
    <t>L0112078803</t>
  </si>
  <si>
    <t>L0112078761</t>
  </si>
  <si>
    <t>L0112078720</t>
  </si>
  <si>
    <t>L0112078688</t>
  </si>
  <si>
    <t>L0112078647</t>
  </si>
  <si>
    <t>L0112078605</t>
  </si>
  <si>
    <t>L0112078563</t>
  </si>
  <si>
    <t>L0112078522</t>
  </si>
  <si>
    <t>L0112078977</t>
  </si>
  <si>
    <t>L0112078936</t>
  </si>
  <si>
    <t>L0112078894</t>
  </si>
  <si>
    <t>L0112078852</t>
  </si>
  <si>
    <t>L0112078811</t>
  </si>
  <si>
    <t>L0112078779</t>
  </si>
  <si>
    <t>L0112078738</t>
  </si>
  <si>
    <t>L0112078696</t>
  </si>
  <si>
    <t>L0112078654</t>
  </si>
  <si>
    <t>L0112078613</t>
  </si>
  <si>
    <t>L0112078571</t>
  </si>
  <si>
    <t>L0112078530</t>
  </si>
  <si>
    <t>L0112079421</t>
  </si>
  <si>
    <t>L0112079389</t>
  </si>
  <si>
    <t>L0112079348</t>
  </si>
  <si>
    <t>L0112079306</t>
  </si>
  <si>
    <t>L0112079264</t>
  </si>
  <si>
    <t>L0112079223</t>
  </si>
  <si>
    <t>L0112079181</t>
  </si>
  <si>
    <t>L0112079140</t>
  </si>
  <si>
    <t>L0112079108</t>
  </si>
  <si>
    <t>L0112079066</t>
  </si>
  <si>
    <t>L0112079025</t>
  </si>
  <si>
    <t>L0112078985</t>
  </si>
  <si>
    <t>L0112079439</t>
  </si>
  <si>
    <t>L0112079397</t>
  </si>
  <si>
    <t>L0112079355</t>
  </si>
  <si>
    <t>L0112079314</t>
  </si>
  <si>
    <t>L0112079272</t>
  </si>
  <si>
    <t>L0112079231</t>
  </si>
  <si>
    <t>L0112079199</t>
  </si>
  <si>
    <t>L0112079157</t>
  </si>
  <si>
    <t>L0112079116</t>
  </si>
  <si>
    <t>L0112079074</t>
  </si>
  <si>
    <t>L0112079033</t>
  </si>
  <si>
    <t>L0112078993</t>
  </si>
  <si>
    <t>L0112079447</t>
  </si>
  <si>
    <t>L0112079405</t>
  </si>
  <si>
    <t>L0112079363</t>
  </si>
  <si>
    <t>L0112079322</t>
  </si>
  <si>
    <t>L0112079280</t>
  </si>
  <si>
    <t>L0112079249</t>
  </si>
  <si>
    <t>L0112079207</t>
  </si>
  <si>
    <t>L0112079165</t>
  </si>
  <si>
    <t>L0112079124</t>
  </si>
  <si>
    <t>L0112079082</t>
  </si>
  <si>
    <t>L0112079041</t>
  </si>
  <si>
    <t>L0112079009</t>
  </si>
  <si>
    <t>L0112079454</t>
  </si>
  <si>
    <t>L0112079413</t>
  </si>
  <si>
    <t>L0112079371</t>
  </si>
  <si>
    <t>L0112079330</t>
  </si>
  <si>
    <t>L0112079298</t>
  </si>
  <si>
    <t>L0112079256</t>
  </si>
  <si>
    <t>L0112079215</t>
  </si>
  <si>
    <t>L0112079173</t>
  </si>
  <si>
    <t>L0112079132</t>
  </si>
  <si>
    <t>L0112079090</t>
  </si>
  <si>
    <t>L0112079058</t>
  </si>
  <si>
    <t>L0112079017</t>
  </si>
  <si>
    <t>L0112079900</t>
  </si>
  <si>
    <t>L0112079868</t>
  </si>
  <si>
    <t>L0112079827</t>
  </si>
  <si>
    <t>L0112079785</t>
  </si>
  <si>
    <t>L0112079744</t>
  </si>
  <si>
    <t>L0112079702</t>
  </si>
  <si>
    <t>L0112079660</t>
  </si>
  <si>
    <t>Z 717 L34 2013</t>
  </si>
  <si>
    <t>Lacher-Feldman, Jessica</t>
  </si>
  <si>
    <t>Exhibits in archives and special collections libraries</t>
  </si>
  <si>
    <t>L0112079629</t>
  </si>
  <si>
    <t>L0112079587</t>
  </si>
  <si>
    <t>L0112079546</t>
  </si>
  <si>
    <t>L0112079504</t>
  </si>
  <si>
    <t>L0112079462</t>
  </si>
  <si>
    <t>L0112079918</t>
  </si>
  <si>
    <t>L0112079876</t>
  </si>
  <si>
    <t>L0112079835</t>
  </si>
  <si>
    <t>L0112079793</t>
  </si>
  <si>
    <t>L0112079751</t>
  </si>
  <si>
    <t>L0112079710</t>
  </si>
  <si>
    <t>L0112079678</t>
  </si>
  <si>
    <t>L0112079637</t>
  </si>
  <si>
    <t>L0112079595</t>
  </si>
  <si>
    <t>L0112079553</t>
  </si>
  <si>
    <t>L0112079512</t>
  </si>
  <si>
    <t>L0112079470</t>
  </si>
  <si>
    <t>L0112079926</t>
  </si>
  <si>
    <t>L0112079884</t>
  </si>
  <si>
    <t>L0112079843</t>
  </si>
  <si>
    <t>L0112079801</t>
  </si>
  <si>
    <t>L0112079769</t>
  </si>
  <si>
    <t>L0112079728</t>
  </si>
  <si>
    <t>L0112079686</t>
  </si>
  <si>
    <t>L0112079645</t>
  </si>
  <si>
    <t>L0112079603</t>
  </si>
  <si>
    <t>L0112079561</t>
  </si>
  <si>
    <t>L0112079520</t>
  </si>
  <si>
    <t>L0112079488</t>
  </si>
  <si>
    <t>L0112079934</t>
  </si>
  <si>
    <t>L0112079892</t>
  </si>
  <si>
    <t>L0112079850</t>
  </si>
  <si>
    <t>L0112079819</t>
  </si>
  <si>
    <t>L0112079777</t>
  </si>
  <si>
    <t>L0112079736</t>
  </si>
  <si>
    <t>L0112079694</t>
  </si>
  <si>
    <t>L0112079652</t>
  </si>
  <si>
    <t>L0112079611</t>
  </si>
  <si>
    <t>L0112079579</t>
  </si>
  <si>
    <t>L0112079538</t>
  </si>
  <si>
    <t>L0112079496</t>
  </si>
  <si>
    <t>L0112080387</t>
  </si>
  <si>
    <t>L0112080346</t>
  </si>
  <si>
    <t>L0112080304</t>
  </si>
  <si>
    <t>L0112080262</t>
  </si>
  <si>
    <t>L0112080221</t>
  </si>
  <si>
    <t>L0112080189</t>
  </si>
  <si>
    <t>L0112080148</t>
  </si>
  <si>
    <t>L0112080106</t>
  </si>
  <si>
    <t>L0112080064</t>
  </si>
  <si>
    <t>L0112080023</t>
  </si>
  <si>
    <t>L0112079983</t>
  </si>
  <si>
    <t>L0112079942</t>
  </si>
  <si>
    <t>L0112080395</t>
  </si>
  <si>
    <t>L0112080353</t>
  </si>
  <si>
    <t>L0112080312</t>
  </si>
  <si>
    <t>L0112080270</t>
  </si>
  <si>
    <t>L0112080239</t>
  </si>
  <si>
    <t>L0112080197</t>
  </si>
  <si>
    <t>L0112080155</t>
  </si>
  <si>
    <t>L0112080114</t>
  </si>
  <si>
    <t>L0112080072</t>
  </si>
  <si>
    <t>L0112080031</t>
  </si>
  <si>
    <t>L0112079991</t>
  </si>
  <si>
    <t>L0112079959</t>
  </si>
  <si>
    <t>L0112080403</t>
  </si>
  <si>
    <t>L0112080361</t>
  </si>
  <si>
    <t>L0112080320</t>
  </si>
  <si>
    <t>L0112080288</t>
  </si>
  <si>
    <t>L0112080247</t>
  </si>
  <si>
    <t>L0112080205</t>
  </si>
  <si>
    <t>L0112080163</t>
  </si>
  <si>
    <t>L0112080122</t>
  </si>
  <si>
    <t>L0112080080</t>
  </si>
  <si>
    <t>L0112080049</t>
  </si>
  <si>
    <t>L0112080007</t>
  </si>
  <si>
    <t>L0112080411</t>
  </si>
  <si>
    <t>L0112080379</t>
  </si>
  <si>
    <t>L0112080338</t>
  </si>
  <si>
    <t>L0112080296</t>
  </si>
  <si>
    <t>L0112080254</t>
  </si>
  <si>
    <t>L0112080213</t>
  </si>
  <si>
    <t>L0112080171</t>
  </si>
  <si>
    <t>L0112080130</t>
  </si>
  <si>
    <t>L0112080098</t>
  </si>
  <si>
    <t>L0112080056</t>
  </si>
  <si>
    <t>L0112079967</t>
  </si>
  <si>
    <t>L0112080015</t>
  </si>
  <si>
    <t>L0112079975</t>
  </si>
  <si>
    <t>L0112080866</t>
  </si>
  <si>
    <t>L0112080825</t>
  </si>
  <si>
    <t>L0112080783</t>
  </si>
  <si>
    <t>L0112080742</t>
  </si>
  <si>
    <t>L0112080700</t>
  </si>
  <si>
    <t>L0112080668</t>
  </si>
  <si>
    <t>L0112080627</t>
  </si>
  <si>
    <t>L0112080585</t>
  </si>
  <si>
    <t>L0112080544</t>
  </si>
  <si>
    <t>Z 720.5 L616a 1969</t>
  </si>
  <si>
    <t>Library history seminar no. 3, proceedings, 1969</t>
  </si>
  <si>
    <t>L0112080502</t>
  </si>
  <si>
    <t>L0112080460</t>
  </si>
  <si>
    <t>L0112080429</t>
  </si>
  <si>
    <t>L0112080874</t>
  </si>
  <si>
    <t>L0112080833</t>
  </si>
  <si>
    <t>L0112080791</t>
  </si>
  <si>
    <t>L0112080759</t>
  </si>
  <si>
    <t>L0112080718</t>
  </si>
  <si>
    <t>L0112080676</t>
  </si>
  <si>
    <t>L0112080635</t>
  </si>
  <si>
    <t>L0112080593</t>
  </si>
  <si>
    <t>L0112080551</t>
  </si>
  <si>
    <t>L0112080510</t>
  </si>
  <si>
    <t>L0112080478</t>
  </si>
  <si>
    <t>L0112080437</t>
  </si>
  <si>
    <t>L0112080882</t>
  </si>
  <si>
    <t>L0112080841</t>
  </si>
  <si>
    <t>L0112080809</t>
  </si>
  <si>
    <t>L0112080767</t>
  </si>
  <si>
    <t>L0112080726</t>
  </si>
  <si>
    <t>L0112080684</t>
  </si>
  <si>
    <t>L0112080643</t>
  </si>
  <si>
    <t>L0112080601</t>
  </si>
  <si>
    <t>L0112080569</t>
  </si>
  <si>
    <t>L0112080528</t>
  </si>
  <si>
    <t>L0112080486</t>
  </si>
  <si>
    <t>L0112080445</t>
  </si>
  <si>
    <t>L0112080890</t>
  </si>
  <si>
    <t>L0112080858</t>
  </si>
  <si>
    <t>L0112080817</t>
  </si>
  <si>
    <t>L0112080775</t>
  </si>
  <si>
    <t>L0112080734</t>
  </si>
  <si>
    <t>L0112080692</t>
  </si>
  <si>
    <t>L0112080650</t>
  </si>
  <si>
    <t>L0112080619</t>
  </si>
  <si>
    <t>L0112080577</t>
  </si>
  <si>
    <t>L0112080536</t>
  </si>
  <si>
    <t>L0112080494</t>
  </si>
  <si>
    <t>L0112080452</t>
  </si>
  <si>
    <t>L0112081344</t>
  </si>
  <si>
    <t>L0112081302</t>
  </si>
  <si>
    <t>L0112081260</t>
  </si>
  <si>
    <t>Z 731 A51 2017 v. 1</t>
  </si>
  <si>
    <t>Z 731 A51 2017 v. 2</t>
  </si>
  <si>
    <t>Vol. 1, 69th ed.</t>
  </si>
  <si>
    <t>Vol. 2, 69th ed.</t>
  </si>
  <si>
    <t>Vol. 1, 70th ed.</t>
  </si>
  <si>
    <t>Vol. 2, 70th ed.</t>
  </si>
  <si>
    <t>L0112081229</t>
  </si>
  <si>
    <t>L0112081187</t>
  </si>
  <si>
    <t>L0112081146</t>
  </si>
  <si>
    <t>L0112081104</t>
  </si>
  <si>
    <t>L0112081062</t>
  </si>
  <si>
    <t>L0112081021</t>
  </si>
  <si>
    <t>L0112080981</t>
  </si>
  <si>
    <t>L0112080940</t>
  </si>
  <si>
    <t>L0112080908</t>
  </si>
  <si>
    <t>L0112081351</t>
  </si>
  <si>
    <t>L0112081310</t>
  </si>
  <si>
    <t>L0112081278</t>
  </si>
  <si>
    <t>L0112081237</t>
  </si>
  <si>
    <t>L0112081195</t>
  </si>
  <si>
    <t>L0112081153</t>
  </si>
  <si>
    <t>L0112081112</t>
  </si>
  <si>
    <t>L0112081070</t>
  </si>
  <si>
    <t>L0112081039</t>
  </si>
  <si>
    <t>L0112080999</t>
  </si>
  <si>
    <t>L0112080957</t>
  </si>
  <si>
    <t>L0112080916</t>
  </si>
  <si>
    <t>L0112081369</t>
  </si>
  <si>
    <t>L0112081328</t>
  </si>
  <si>
    <t>L0112081286</t>
  </si>
  <si>
    <t>L0112081245</t>
  </si>
  <si>
    <t>L0112081203</t>
  </si>
  <si>
    <t>L0112081161</t>
  </si>
  <si>
    <t>L0112081120</t>
  </si>
  <si>
    <t>L0112081088</t>
  </si>
  <si>
    <t>L0112081047</t>
  </si>
  <si>
    <t>L0112081005</t>
  </si>
  <si>
    <t>L0112080965</t>
  </si>
  <si>
    <t>L0112080924</t>
  </si>
  <si>
    <t>L0112081377</t>
  </si>
  <si>
    <t>L0112081336</t>
  </si>
  <si>
    <t>L0112081294</t>
  </si>
  <si>
    <t>L0112081252</t>
  </si>
  <si>
    <t>L0112081211</t>
  </si>
  <si>
    <t>L0112081179</t>
  </si>
  <si>
    <t>L0112081138</t>
  </si>
  <si>
    <t>Z 731 M355 2011</t>
  </si>
  <si>
    <t>L0112081096</t>
  </si>
  <si>
    <t>L0112081054</t>
  </si>
  <si>
    <t>L0112081013</t>
  </si>
  <si>
    <t>L0112080973</t>
  </si>
  <si>
    <t>L0112080932</t>
  </si>
  <si>
    <t>L0112081823</t>
  </si>
  <si>
    <t>L0112081781</t>
  </si>
  <si>
    <t>L0112081740</t>
  </si>
  <si>
    <t>L0112081708</t>
  </si>
  <si>
    <t>L0112081666</t>
  </si>
  <si>
    <t>L0112081625</t>
  </si>
  <si>
    <t>L0112081583</t>
  </si>
  <si>
    <t>L0112081542</t>
  </si>
  <si>
    <t>L0112081500</t>
  </si>
  <si>
    <t>L0112081468</t>
  </si>
  <si>
    <t>L0112081427</t>
  </si>
  <si>
    <t>L0112081385</t>
  </si>
  <si>
    <t>L0112081831</t>
  </si>
  <si>
    <t>L0112081799</t>
  </si>
  <si>
    <t>L0112081757</t>
  </si>
  <si>
    <t>L0112081716</t>
  </si>
  <si>
    <t>L0112081674</t>
  </si>
  <si>
    <t>L0112081633</t>
  </si>
  <si>
    <t>L0112081591</t>
  </si>
  <si>
    <t>L0112081559</t>
  </si>
  <si>
    <t>Z 732 A175 U57 1986</t>
  </si>
  <si>
    <t>L0112081518</t>
  </si>
  <si>
    <t>L0112081476</t>
  </si>
  <si>
    <t>L0112081435</t>
  </si>
  <si>
    <t>L0112081393</t>
  </si>
  <si>
    <t>L0112081849</t>
  </si>
  <si>
    <t>L0112081807</t>
  </si>
  <si>
    <t>L0112081765</t>
  </si>
  <si>
    <t>L0112081724</t>
  </si>
  <si>
    <t>L0112081682</t>
  </si>
  <si>
    <t>L0112081641</t>
  </si>
  <si>
    <t>L0112081609</t>
  </si>
  <si>
    <t>L0112081567</t>
  </si>
  <si>
    <t>L0112081526</t>
  </si>
  <si>
    <t>L0112081484</t>
  </si>
  <si>
    <t>L0112081443</t>
  </si>
  <si>
    <t>L0112081401</t>
  </si>
  <si>
    <t>L0112081856</t>
  </si>
  <si>
    <t>L0112081815</t>
  </si>
  <si>
    <t>L0112081773</t>
  </si>
  <si>
    <t>L0112081732</t>
  </si>
  <si>
    <t>L0112081690</t>
  </si>
  <si>
    <t>L0112081658</t>
  </si>
  <si>
    <t>L0112081617</t>
  </si>
  <si>
    <t>L0112081575</t>
  </si>
  <si>
    <t>L0112081534</t>
  </si>
  <si>
    <t>L0112081492</t>
  </si>
  <si>
    <t>L0112081450</t>
  </si>
  <si>
    <t>L0112081419</t>
  </si>
  <si>
    <t>L0112082300</t>
  </si>
  <si>
    <t>L0112082268</t>
  </si>
  <si>
    <t>L0112082227</t>
  </si>
  <si>
    <t>L0112082185</t>
  </si>
  <si>
    <t>L0112082144</t>
  </si>
  <si>
    <t>L0112082102</t>
  </si>
  <si>
    <t>L0112082060</t>
  </si>
  <si>
    <t>L0112082029</t>
  </si>
  <si>
    <t>L0112081989</t>
  </si>
  <si>
    <t>L0112081948</t>
  </si>
  <si>
    <t>L0112081906</t>
  </si>
  <si>
    <t>L0112081864</t>
  </si>
  <si>
    <t>L0112082318</t>
  </si>
  <si>
    <t>L0112082276</t>
  </si>
  <si>
    <t>L0112082235</t>
  </si>
  <si>
    <t>L0112082193</t>
  </si>
  <si>
    <t>L0112082151</t>
  </si>
  <si>
    <t>L0112082110</t>
  </si>
  <si>
    <t>L0112082078</t>
  </si>
  <si>
    <t>L0112082037</t>
  </si>
  <si>
    <t>L0112081997</t>
  </si>
  <si>
    <t>L0112081955</t>
  </si>
  <si>
    <t>L0112081914</t>
  </si>
  <si>
    <t>L0112081872</t>
  </si>
  <si>
    <t>L0112082326</t>
  </si>
  <si>
    <t>L0112082284</t>
  </si>
  <si>
    <t>L0112082243</t>
  </si>
  <si>
    <t>L0112082201</t>
  </si>
  <si>
    <t>L0112082169</t>
  </si>
  <si>
    <t>L0112082128</t>
  </si>
  <si>
    <t>L0112082086</t>
  </si>
  <si>
    <t>L0112082045</t>
  </si>
  <si>
    <t>L0112082003</t>
  </si>
  <si>
    <t>L0112081963</t>
  </si>
  <si>
    <t>L0112081922</t>
  </si>
  <si>
    <t>L0112081880</t>
  </si>
  <si>
    <t>L0112082334</t>
  </si>
  <si>
    <t>L0112082292</t>
  </si>
  <si>
    <t>L0112082250</t>
  </si>
  <si>
    <t>L0112082219</t>
  </si>
  <si>
    <t>L0112082177</t>
  </si>
  <si>
    <t>L0112082136</t>
  </si>
  <si>
    <t>L0112082094</t>
  </si>
  <si>
    <t>L0112082052</t>
  </si>
  <si>
    <t>L0112082011</t>
  </si>
  <si>
    <t>L0112081971</t>
  </si>
  <si>
    <t>L0112081930</t>
  </si>
  <si>
    <t>L0112081898</t>
  </si>
  <si>
    <t>L0112082789</t>
  </si>
  <si>
    <t>L0112082748</t>
  </si>
  <si>
    <t>L0112082706</t>
  </si>
  <si>
    <t>L0112082664</t>
  </si>
  <si>
    <t>L0112082623</t>
  </si>
  <si>
    <t>L0112082581</t>
  </si>
  <si>
    <t>L0112082540</t>
  </si>
  <si>
    <t>L0112082508</t>
  </si>
  <si>
    <t>L0112082466</t>
  </si>
  <si>
    <t>L0112082425</t>
  </si>
  <si>
    <t>L0112082383</t>
  </si>
  <si>
    <t>L0112082342</t>
  </si>
  <si>
    <t>L0112082797</t>
  </si>
  <si>
    <t>L0112082755</t>
  </si>
  <si>
    <t>Z 792 B7 E26 1870a</t>
  </si>
  <si>
    <t>L0112082714</t>
  </si>
  <si>
    <t>L0112082672</t>
  </si>
  <si>
    <t>L0112082631</t>
  </si>
  <si>
    <t>L0112082599</t>
  </si>
  <si>
    <t>L0112082557</t>
  </si>
  <si>
    <t>L0112082516</t>
  </si>
  <si>
    <t>L0112082474</t>
  </si>
  <si>
    <t>L0112082433</t>
  </si>
  <si>
    <t>L0112082391</t>
  </si>
  <si>
    <t>L0112082359</t>
  </si>
  <si>
    <t>Z 792 O18 A5 1913</t>
  </si>
  <si>
    <t>L0112082805</t>
  </si>
  <si>
    <t>L0112082763</t>
  </si>
  <si>
    <t>L0112082722</t>
  </si>
  <si>
    <t>L0112082680</t>
  </si>
  <si>
    <t>L0112082649</t>
  </si>
  <si>
    <t>L0112082607</t>
  </si>
  <si>
    <t>L0112082565</t>
  </si>
  <si>
    <t>Z 845 J4 W43 1997</t>
  </si>
  <si>
    <t>L0112082524</t>
  </si>
  <si>
    <t>L0112082482</t>
  </si>
  <si>
    <t>Z 846 Q2938 Q29 2004</t>
  </si>
  <si>
    <t>The National Academic Library of the Republic of Kazakhstan</t>
  </si>
  <si>
    <t>Conception</t>
  </si>
  <si>
    <t>L0112082441</t>
  </si>
  <si>
    <t>L0112082409</t>
  </si>
  <si>
    <t>L0112082367</t>
  </si>
  <si>
    <t>L0112082813</t>
  </si>
  <si>
    <t>L0112082771</t>
  </si>
  <si>
    <t>L0112082730</t>
  </si>
  <si>
    <t>L0112082698</t>
  </si>
  <si>
    <t>L0112082656</t>
  </si>
  <si>
    <t>L0112082615</t>
  </si>
  <si>
    <t>L0112082573</t>
  </si>
  <si>
    <t>L0112082532</t>
  </si>
  <si>
    <t>L0112082490</t>
  </si>
  <si>
    <t>L0112082458</t>
  </si>
  <si>
    <t>L0112082417</t>
  </si>
  <si>
    <t>L0112082375</t>
  </si>
  <si>
    <t>L0112083266</t>
  </si>
  <si>
    <t>L0112083225</t>
  </si>
  <si>
    <t>L0112083183</t>
  </si>
  <si>
    <t>L0112083142</t>
  </si>
  <si>
    <t>L0112083100</t>
  </si>
  <si>
    <t>L0112083068</t>
  </si>
  <si>
    <t>L0112083027</t>
  </si>
  <si>
    <t>L0112082987</t>
  </si>
  <si>
    <t>L0112082946</t>
  </si>
  <si>
    <t>L0112082904</t>
  </si>
  <si>
    <t>L0112082862</t>
  </si>
  <si>
    <t>Dictionary catalog of the library of the School of of Library Service</t>
  </si>
  <si>
    <t>Columbia University</t>
  </si>
  <si>
    <t>Z 881 N6295 1976 v. 1</t>
  </si>
  <si>
    <t>Z 881 N6295 1976 v. 2</t>
  </si>
  <si>
    <t>Z 881 N6295 1976 v. 3</t>
  </si>
  <si>
    <t>Z 881 N6295 1976 v. 4</t>
  </si>
  <si>
    <t>L0112082821</t>
  </si>
  <si>
    <t>L0112083274</t>
  </si>
  <si>
    <t>L0112083233</t>
  </si>
  <si>
    <t>L0112083191</t>
  </si>
  <si>
    <t>L0112083159</t>
  </si>
  <si>
    <t>L0112083118</t>
  </si>
  <si>
    <t>L0112083076</t>
  </si>
  <si>
    <t>L0112083035</t>
  </si>
  <si>
    <t>L0112082995</t>
  </si>
  <si>
    <t>L0112082953</t>
  </si>
  <si>
    <t>L0112082912</t>
  </si>
  <si>
    <t>L0112082870</t>
  </si>
  <si>
    <t>L0112082839</t>
  </si>
  <si>
    <t>L0112083282</t>
  </si>
  <si>
    <t>L0112083241</t>
  </si>
  <si>
    <t>L0112083209</t>
  </si>
  <si>
    <t>L0112083167</t>
  </si>
  <si>
    <t>L0112083126</t>
  </si>
  <si>
    <t>L0112083084</t>
  </si>
  <si>
    <t>L0112083043</t>
  </si>
  <si>
    <t>L0112083001</t>
  </si>
  <si>
    <t>Z 989 P54 M9</t>
  </si>
  <si>
    <t>L0112082961</t>
  </si>
  <si>
    <t>L0112082920</t>
  </si>
  <si>
    <t>L0112082888</t>
  </si>
  <si>
    <t>L0112082847</t>
  </si>
  <si>
    <t>L0112082854</t>
  </si>
  <si>
    <t>L0112083290</t>
  </si>
  <si>
    <t>L0112083258</t>
  </si>
  <si>
    <t>L0112083217</t>
  </si>
  <si>
    <t>L0112083175</t>
  </si>
  <si>
    <t>L0112083134</t>
  </si>
  <si>
    <t>L0112083092</t>
  </si>
  <si>
    <t>L0112083050</t>
  </si>
  <si>
    <t>Z 992 W73p 1966</t>
  </si>
  <si>
    <t>L0112083019</t>
  </si>
  <si>
    <t>L0112082979</t>
  </si>
  <si>
    <t>L0112082938</t>
  </si>
  <si>
    <t>L0112082896</t>
  </si>
  <si>
    <t>L0112083746</t>
  </si>
  <si>
    <t>L0112083704</t>
  </si>
  <si>
    <t>L0112083662</t>
  </si>
  <si>
    <t>Z 1001 B78p 1994</t>
  </si>
  <si>
    <t>Principles of bibliographical description</t>
  </si>
  <si>
    <t>L0112083621</t>
  </si>
  <si>
    <t>L0112083589</t>
  </si>
  <si>
    <t>L0112083548</t>
  </si>
  <si>
    <t>L0112083506</t>
  </si>
  <si>
    <t>L0112083464</t>
  </si>
  <si>
    <t>L0112083423</t>
  </si>
  <si>
    <t>L0112083381</t>
  </si>
  <si>
    <t>L0112083340</t>
  </si>
  <si>
    <t>L0112083753</t>
  </si>
  <si>
    <t>L0112083308</t>
  </si>
  <si>
    <t>L0112083712</t>
  </si>
  <si>
    <t>L0112083670</t>
  </si>
  <si>
    <t>L0112083639</t>
  </si>
  <si>
    <t>L0112083597</t>
  </si>
  <si>
    <t>Z 1001 K86 1984</t>
  </si>
  <si>
    <t>Krummel, D. W.</t>
  </si>
  <si>
    <t>Bibliographies : their aims and methods</t>
  </si>
  <si>
    <t>L0112083555</t>
  </si>
  <si>
    <t>L0112083514</t>
  </si>
  <si>
    <t>L0112083472</t>
  </si>
  <si>
    <t>L0112083431</t>
  </si>
  <si>
    <t>L0112083399</t>
  </si>
  <si>
    <t>L0112083357</t>
  </si>
  <si>
    <t>L0112083316</t>
  </si>
  <si>
    <t>L0112083761</t>
  </si>
  <si>
    <t>L0112083720</t>
  </si>
  <si>
    <t>L0112083688</t>
  </si>
  <si>
    <t>L0112083647</t>
  </si>
  <si>
    <t>L0112083605</t>
  </si>
  <si>
    <t>L0112083563</t>
  </si>
  <si>
    <t>L0112083522</t>
  </si>
  <si>
    <t>L0112083480</t>
  </si>
  <si>
    <t>L0112083449</t>
  </si>
  <si>
    <t>L0112083407</t>
  </si>
  <si>
    <t>L0112083365</t>
  </si>
  <si>
    <t>L0112083324</t>
  </si>
  <si>
    <t>L0112083779</t>
  </si>
  <si>
    <t>L0112083738</t>
  </si>
  <si>
    <t>L0112083696</t>
  </si>
  <si>
    <t>L0112083654</t>
  </si>
  <si>
    <t>L0112083613</t>
  </si>
  <si>
    <t>L0112083571</t>
  </si>
  <si>
    <t>L0112083530</t>
  </si>
  <si>
    <t>Z 1002 C69b 1968</t>
  </si>
  <si>
    <t>L0112083498</t>
  </si>
  <si>
    <t>L0112083456</t>
  </si>
  <si>
    <t>L0112083415</t>
  </si>
  <si>
    <t>L0112083373</t>
  </si>
  <si>
    <t>L0112083332</t>
  </si>
  <si>
    <t>L0112084223</t>
  </si>
  <si>
    <t>L0112084181</t>
  </si>
  <si>
    <t>L0112084140</t>
  </si>
  <si>
    <t>L0112084108</t>
  </si>
  <si>
    <t>L0112084066</t>
  </si>
  <si>
    <t>Z 1002 M29bE 1962</t>
  </si>
  <si>
    <t>L0112084025</t>
  </si>
  <si>
    <t>L0112083985</t>
  </si>
  <si>
    <t>L0112083944</t>
  </si>
  <si>
    <t>L0112083902</t>
  </si>
  <si>
    <t>L0112083860</t>
  </si>
  <si>
    <t>L0112083829</t>
  </si>
  <si>
    <t>L0112083787</t>
  </si>
  <si>
    <t>L0112084231</t>
  </si>
  <si>
    <t>L0112084199</t>
  </si>
  <si>
    <t>L0112084157</t>
  </si>
  <si>
    <t>L0112084116</t>
  </si>
  <si>
    <t>L0112084074</t>
  </si>
  <si>
    <t>L0112084033</t>
  </si>
  <si>
    <t>L0112083993</t>
  </si>
  <si>
    <t>L0112083951</t>
  </si>
  <si>
    <t>L0112083910</t>
  </si>
  <si>
    <t>L0112083878</t>
  </si>
  <si>
    <t>L0112083837</t>
  </si>
  <si>
    <t>L0112083795</t>
  </si>
  <si>
    <t>L0112084249</t>
  </si>
  <si>
    <t>L0112084207</t>
  </si>
  <si>
    <t>L0112084165</t>
  </si>
  <si>
    <t>Z 1003.2 B49 1989</t>
  </si>
  <si>
    <t>L0112084124</t>
  </si>
  <si>
    <t>L0112084082</t>
  </si>
  <si>
    <t>L0112084041</t>
  </si>
  <si>
    <t>L0112084009</t>
  </si>
  <si>
    <t>L0112083969</t>
  </si>
  <si>
    <t>Z 1004 O83 W75 2014</t>
  </si>
  <si>
    <t>L0112083928</t>
  </si>
  <si>
    <t>L0112083886</t>
  </si>
  <si>
    <t>L0112083845</t>
  </si>
  <si>
    <t>L0112083803</t>
  </si>
  <si>
    <t>L0112084256</t>
  </si>
  <si>
    <t>L0112084215</t>
  </si>
  <si>
    <t>L0112084173</t>
  </si>
  <si>
    <t>Z 1006 A51a 1984</t>
  </si>
  <si>
    <t>L0112084132</t>
  </si>
  <si>
    <t>L0112084090</t>
  </si>
  <si>
    <t>L0112084058</t>
  </si>
  <si>
    <t>Z 1006 A85 1995</t>
  </si>
  <si>
    <t>L0112084017</t>
  </si>
  <si>
    <t>L0112083977</t>
  </si>
  <si>
    <t>Z 1006 A85 1999</t>
  </si>
  <si>
    <t>L0112083936</t>
  </si>
  <si>
    <t>L0112083894</t>
  </si>
  <si>
    <t>L0112083852</t>
  </si>
  <si>
    <t>L0112083811</t>
  </si>
  <si>
    <t>L0112084702</t>
  </si>
  <si>
    <t>L0112084660</t>
  </si>
  <si>
    <t>Z 1006 E56 v. 1</t>
  </si>
  <si>
    <t>L0112084629</t>
  </si>
  <si>
    <t>Z 1006 E56 v. 2</t>
  </si>
  <si>
    <t>Z 1006 E56 v. 3</t>
  </si>
  <si>
    <t>Z 1006 E56 v. 4</t>
  </si>
  <si>
    <t>Z 1006 E56 v. 5</t>
  </si>
  <si>
    <t>Z 1006 E56 v. 6</t>
  </si>
  <si>
    <t>Z 1006 E56 v. 7</t>
  </si>
  <si>
    <t>Z 1006 E56 v. 8</t>
  </si>
  <si>
    <t>Z 1006 E56 v. 9</t>
  </si>
  <si>
    <t>Z 1006 E56 v. 10</t>
  </si>
  <si>
    <t>Z 1006 E56 v. 11</t>
  </si>
  <si>
    <t>Volume 3</t>
  </si>
  <si>
    <t>L0112084587</t>
  </si>
  <si>
    <t>L0112084546</t>
  </si>
  <si>
    <t>L0112084504</t>
  </si>
  <si>
    <t>L0112084462</t>
  </si>
  <si>
    <t>L0112084421</t>
  </si>
  <si>
    <t>L0112084389</t>
  </si>
  <si>
    <t>L0112084348</t>
  </si>
  <si>
    <t>Z 1006 E56 v. 12</t>
  </si>
  <si>
    <t>Z 1006 E56 v. 13</t>
  </si>
  <si>
    <t>Z 1006 E56 v. 14</t>
  </si>
  <si>
    <t>Z 1006 E56 v. 15</t>
  </si>
  <si>
    <t>Z 1006 E56 v. 16</t>
  </si>
  <si>
    <t>Z 1006 E56 v. 17</t>
  </si>
  <si>
    <t>Z 1006 E56 v. 18</t>
  </si>
  <si>
    <t>Z 1006 E56 v. 19</t>
  </si>
  <si>
    <t>Z 1006 E56 v. 20</t>
  </si>
  <si>
    <t>Z 1006 E56 v. 21</t>
  </si>
  <si>
    <t>Z 1006 E56 v. 22</t>
  </si>
  <si>
    <t>Z 1006 E56 v. 23</t>
  </si>
  <si>
    <t>Z 1006 E56 v. 24</t>
  </si>
  <si>
    <t>Z 1006 E56 v. 25</t>
  </si>
  <si>
    <t>Z 1006 E56 v. 26</t>
  </si>
  <si>
    <t>Z 1006 E56 v. 27</t>
  </si>
  <si>
    <t>Z 1006 E56 v. 28</t>
  </si>
  <si>
    <t>Z 1006 E56 v. 29</t>
  </si>
  <si>
    <t>Z 1006 E56 v. 30</t>
  </si>
  <si>
    <t>Z 1006 E56 v. 31</t>
  </si>
  <si>
    <t>Z 1006 E56 v. 32</t>
  </si>
  <si>
    <t>Z 1006 E56 v. 33</t>
  </si>
  <si>
    <t>Z 1006 E56 v. 34</t>
  </si>
  <si>
    <t>Z 1006 E56 v. 35</t>
  </si>
  <si>
    <t>Z 1006 E56 v. 36</t>
  </si>
  <si>
    <t>Z 1006 E56 v. 37</t>
  </si>
  <si>
    <t>Z 1006 E56 v. 38</t>
  </si>
  <si>
    <t>Z 1006 E56 v. 39</t>
  </si>
  <si>
    <t>Z 1006 E56 v. 40</t>
  </si>
  <si>
    <t>Z 1006 E56 v. 41</t>
  </si>
  <si>
    <t>Z 1006 E56 v. 42</t>
  </si>
  <si>
    <t>Z 1006 E56 v. 43</t>
  </si>
  <si>
    <t>Volume 42</t>
  </si>
  <si>
    <t>Volume 43</t>
  </si>
  <si>
    <t>L0112084306</t>
  </si>
  <si>
    <t>L0112084264</t>
  </si>
  <si>
    <t>L0112084710</t>
  </si>
  <si>
    <t>L0112084678</t>
  </si>
  <si>
    <t>L0112084637</t>
  </si>
  <si>
    <t>L0112084595</t>
  </si>
  <si>
    <t>L0112084553</t>
  </si>
  <si>
    <t>L0112084512</t>
  </si>
  <si>
    <t>L0112084470</t>
  </si>
  <si>
    <t>L0112084439</t>
  </si>
  <si>
    <t>L0112084397</t>
  </si>
  <si>
    <t>L0112084355</t>
  </si>
  <si>
    <t>L0112084314</t>
  </si>
  <si>
    <t>L0112084272</t>
  </si>
  <si>
    <t>L0112084728</t>
  </si>
  <si>
    <t>L0112084686</t>
  </si>
  <si>
    <t>L0112084645</t>
  </si>
  <si>
    <t>L0112084603</t>
  </si>
  <si>
    <t>L0112084561</t>
  </si>
  <si>
    <t>L0112084520</t>
  </si>
  <si>
    <t>L0112084488</t>
  </si>
  <si>
    <t>L0112084447</t>
  </si>
  <si>
    <t>L0112084405</t>
  </si>
  <si>
    <t>L0112084363</t>
  </si>
  <si>
    <t>L0112084322</t>
  </si>
  <si>
    <t>L0112084280</t>
  </si>
  <si>
    <t>L0112084298</t>
  </si>
  <si>
    <t>l0112084330</t>
  </si>
  <si>
    <t>l0112084371</t>
  </si>
  <si>
    <t>l0112084413</t>
  </si>
  <si>
    <t>l0112084454</t>
  </si>
  <si>
    <t>l0112084496</t>
  </si>
  <si>
    <t>l0112084538</t>
  </si>
  <si>
    <t>l0112084579</t>
  </si>
  <si>
    <t>Z 1006 E56 v. 44</t>
  </si>
  <si>
    <t>Volume 44</t>
  </si>
  <si>
    <t>Z 1006 E56 v. 45</t>
  </si>
  <si>
    <t>Volume 45</t>
  </si>
  <si>
    <t>Z 1006 E56 v. 46</t>
  </si>
  <si>
    <t>Volume 46</t>
  </si>
  <si>
    <t>Z 1006 E56 v. 47</t>
  </si>
  <si>
    <t>Volume 47</t>
  </si>
  <si>
    <t>Z 1006 E56 v. 48</t>
  </si>
  <si>
    <t>Volume 48</t>
  </si>
  <si>
    <t>Z 1006 E56 v. 49</t>
  </si>
  <si>
    <t>Volume 49</t>
  </si>
  <si>
    <t>Z 1006 E56 v. 50</t>
  </si>
  <si>
    <t>Volume 50</t>
  </si>
  <si>
    <t>Z 1006 E56 v. 51</t>
  </si>
  <si>
    <t>Volume 51</t>
  </si>
  <si>
    <t>Z 1006 E56 v. 52</t>
  </si>
  <si>
    <t>Volume 52</t>
  </si>
  <si>
    <t>Z 1006 E56 v. 53</t>
  </si>
  <si>
    <t>Volume 53</t>
  </si>
  <si>
    <t>Z 1006 E56 v. 54</t>
  </si>
  <si>
    <t>Volume 54</t>
  </si>
  <si>
    <t>Z 1006 E56 v. 55</t>
  </si>
  <si>
    <t>Volume 55</t>
  </si>
  <si>
    <t>Z 1006 E56 v. 56</t>
  </si>
  <si>
    <t>Volume 56</t>
  </si>
  <si>
    <t>Z 1006 E56 v. 57</t>
  </si>
  <si>
    <t>Volume 57</t>
  </si>
  <si>
    <t>Z 1006 E56 v. 58</t>
  </si>
  <si>
    <t>Volume 58</t>
  </si>
  <si>
    <t>Z 1006 E56 v. 59</t>
  </si>
  <si>
    <t>Volume 59</t>
  </si>
  <si>
    <t>l0112084611</t>
  </si>
  <si>
    <t>l0112084652</t>
  </si>
  <si>
    <t>l0112084694</t>
  </si>
  <si>
    <t>l0112084736</t>
  </si>
  <si>
    <t>l0112085212</t>
  </si>
  <si>
    <t>l0112085170</t>
  </si>
  <si>
    <t>l0112085139</t>
  </si>
  <si>
    <t>l0112085097</t>
  </si>
  <si>
    <t>l0112085055</t>
  </si>
  <si>
    <t>l0112085014</t>
  </si>
  <si>
    <t>l0112084975</t>
  </si>
  <si>
    <t>l0112084934</t>
  </si>
  <si>
    <t>l0112084892</t>
  </si>
  <si>
    <t>l0112084850</t>
  </si>
  <si>
    <t>l0112084819</t>
  </si>
  <si>
    <t>l0112084777</t>
  </si>
  <si>
    <t>l0112085204</t>
  </si>
  <si>
    <t>Volume 60, supplement 23</t>
  </si>
  <si>
    <t>L0112085162</t>
  </si>
  <si>
    <t>Volume 61, supplement 24</t>
  </si>
  <si>
    <t>L0112085121</t>
  </si>
  <si>
    <t>Volume 62, supplement 25</t>
  </si>
  <si>
    <t>L0112085089</t>
  </si>
  <si>
    <t>Z 1006 E56 v. 63 supp. 26 1998</t>
  </si>
  <si>
    <t>Volume 63, supplement 26</t>
  </si>
  <si>
    <t>Z 1006 E56 v. 60 supp. 23 1997</t>
  </si>
  <si>
    <t>Z 1006 E56 v. 61 supp. 24 1997</t>
  </si>
  <si>
    <t>Z 1006 E56 v. 62 supp. 25 1997</t>
  </si>
  <si>
    <t>L0112085048</t>
  </si>
  <si>
    <t>Z 1006 E56 v. 64 supp. 27 1999</t>
  </si>
  <si>
    <t>Volume 64, supplement 27</t>
  </si>
  <si>
    <t>L0112085006</t>
  </si>
  <si>
    <t>Z 1006 E56 v. 65 supp. 28 1999</t>
  </si>
  <si>
    <t>Volume 65, supplement 28</t>
  </si>
  <si>
    <t>L0112084967</t>
  </si>
  <si>
    <t>Z 1006 E56 v. 66 supp. 29 2000</t>
  </si>
  <si>
    <t>Volume 66, supplement 29</t>
  </si>
  <si>
    <t>L0112084926</t>
  </si>
  <si>
    <t>Z 1006 E56 v. 67 supp. 30 2000</t>
  </si>
  <si>
    <t>Volume 67, supplement 30</t>
  </si>
  <si>
    <t>L0112084884</t>
  </si>
  <si>
    <t>Z 1006 E56 v. 68 supp. 31 2000</t>
  </si>
  <si>
    <t>Volume 68, supplement 31</t>
  </si>
  <si>
    <t>L0112084843</t>
  </si>
  <si>
    <t>Z 1006 E56 v. 69 supp. 32 2001</t>
  </si>
  <si>
    <t>Volume 69, supplement 32</t>
  </si>
  <si>
    <t>L0112084801</t>
  </si>
  <si>
    <t>Z 1006 E56 v. 70 supp. 33 2002</t>
  </si>
  <si>
    <t>Volume 70, supplement 33</t>
  </si>
  <si>
    <t>L0112084769</t>
  </si>
  <si>
    <t>Z 1006 E56 v. 71 supp. 34 2002</t>
  </si>
  <si>
    <t>Volume 71, supplement 34</t>
  </si>
  <si>
    <t>L0112085196</t>
  </si>
  <si>
    <t>Z 1006 E56 v. 72 supp. 35 2002</t>
  </si>
  <si>
    <t>Volume 72, supplement 35</t>
  </si>
  <si>
    <t>L0112085154</t>
  </si>
  <si>
    <t>Z 1006 E56 v. 73 2003</t>
  </si>
  <si>
    <t>Volume 73</t>
  </si>
  <si>
    <t>Z 1006 E56 2003 v. 1</t>
  </si>
  <si>
    <t>Z 1006 E56 2003 v. 2</t>
  </si>
  <si>
    <t>Z 1006 E56 2003 v. 3</t>
  </si>
  <si>
    <t>Z 1006 E56 2003 v. 4</t>
  </si>
  <si>
    <t>L0112084744</t>
  </si>
  <si>
    <t>L0112084785</t>
  </si>
  <si>
    <t>L0112084827</t>
  </si>
  <si>
    <t>L0112084868</t>
  </si>
  <si>
    <t>L0112084900</t>
  </si>
  <si>
    <t>L0112084942</t>
  </si>
  <si>
    <t>L0112084983</t>
  </si>
  <si>
    <t>L0112085022</t>
  </si>
  <si>
    <t>L0112085063</t>
  </si>
  <si>
    <t>L0112085105</t>
  </si>
  <si>
    <t>L0112085147</t>
  </si>
  <si>
    <t>L0112085188</t>
  </si>
  <si>
    <t>Soper, Mary Ellen; Osborne, Larry N. &amp; Zweizig, Dou</t>
  </si>
  <si>
    <t>L0112084751</t>
  </si>
  <si>
    <t>L0112084793</t>
  </si>
  <si>
    <t>International directory of acronyms in library, information and computer sciences</t>
  </si>
  <si>
    <t>L0112084835</t>
  </si>
  <si>
    <t>L0112084876</t>
  </si>
  <si>
    <t>Z 1006 E56 2010 v. 1</t>
  </si>
  <si>
    <t>Bates, M., &amp; Maack, M. N. (Eds.)</t>
  </si>
  <si>
    <t>Z 1006 E56 2010 v. 2</t>
  </si>
  <si>
    <t>Z 1006 E56 2010 v. 3</t>
  </si>
  <si>
    <t>Z 1006 E56 2010 v. 4</t>
  </si>
  <si>
    <t>Z 1006 E56 2010 v. 5</t>
  </si>
  <si>
    <t>Z 1006 E56 2010 v. 6</t>
  </si>
  <si>
    <t>Z 1006 E56 2010 v. 7</t>
  </si>
  <si>
    <t>L0112084918</t>
  </si>
  <si>
    <t>L0112084959</t>
  </si>
  <si>
    <t>L0112084991</t>
  </si>
  <si>
    <t>L0112085030</t>
  </si>
  <si>
    <t>L0112085071</t>
  </si>
  <si>
    <t>L0112085113</t>
  </si>
  <si>
    <t>L0112085626</t>
  </si>
  <si>
    <t>need to add year to call number</t>
  </si>
  <si>
    <t>L0112085584</t>
  </si>
  <si>
    <t>L0112085634</t>
  </si>
  <si>
    <t>L0112085543</t>
  </si>
  <si>
    <t>L0112085501</t>
  </si>
  <si>
    <t>L0112085469</t>
  </si>
  <si>
    <t>L0112085428</t>
  </si>
  <si>
    <t>L0112085386</t>
  </si>
  <si>
    <t>L0112085345</t>
  </si>
  <si>
    <t>L0112085303</t>
  </si>
  <si>
    <t>needs repair</t>
  </si>
  <si>
    <t>L0112085261</t>
  </si>
  <si>
    <t>missing 3/20/19</t>
  </si>
  <si>
    <t>L0112085220</t>
  </si>
  <si>
    <t>L0112085238</t>
  </si>
  <si>
    <t>L0112085279</t>
  </si>
  <si>
    <t>L0112085311</t>
  </si>
  <si>
    <t>L0112085352</t>
  </si>
  <si>
    <t>L0112085394</t>
  </si>
  <si>
    <t>L0112085436</t>
  </si>
  <si>
    <t>L0112085477</t>
  </si>
  <si>
    <t>L0112085519</t>
  </si>
  <si>
    <t>L0112085550</t>
  </si>
  <si>
    <t>L0112085592</t>
  </si>
  <si>
    <t>L0112085246</t>
  </si>
  <si>
    <t>L0112085253</t>
  </si>
  <si>
    <t>L0112085287</t>
  </si>
  <si>
    <t>L0112085329</t>
  </si>
  <si>
    <t>L0112085360</t>
  </si>
  <si>
    <t>L0112085402</t>
  </si>
  <si>
    <t>L0112085444</t>
  </si>
  <si>
    <t>L0112085485</t>
  </si>
  <si>
    <t>L0112085527</t>
  </si>
  <si>
    <t>L0112085568</t>
  </si>
  <si>
    <t>L0112085600</t>
  </si>
  <si>
    <t>L0112085642</t>
  </si>
  <si>
    <t>L0112085295</t>
  </si>
  <si>
    <t>L0112085337</t>
  </si>
  <si>
    <t>L0112085378</t>
  </si>
  <si>
    <t>L0112085410</t>
  </si>
  <si>
    <t>L0112085451</t>
  </si>
  <si>
    <t>L0112085493</t>
  </si>
  <si>
    <t>L0112085535</t>
  </si>
  <si>
    <t>L0112085576</t>
  </si>
  <si>
    <t>L0112085618</t>
  </si>
  <si>
    <t>L0112085659</t>
  </si>
  <si>
    <t>L0112085667</t>
  </si>
  <si>
    <t>L0112085709</t>
  </si>
  <si>
    <t>L0112085741</t>
  </si>
  <si>
    <t>L0112085782</t>
  </si>
  <si>
    <t>L0112085824</t>
  </si>
  <si>
    <t>L0112085865</t>
  </si>
  <si>
    <t>L0112085907</t>
  </si>
  <si>
    <t>L0112085949</t>
  </si>
  <si>
    <t>L0112085980</t>
  </si>
  <si>
    <t>Safaho Foundation Samuel and Fanny Horodisch Memorial</t>
  </si>
  <si>
    <t>L0112086020</t>
  </si>
  <si>
    <t>need spine label</t>
  </si>
  <si>
    <t>Z 1009 Z37 no. 1</t>
  </si>
  <si>
    <t>Z 1009 Z37 no. 10</t>
  </si>
  <si>
    <t>Z 1009 Z37 no. 2</t>
  </si>
  <si>
    <t>Z 1009 Z37 no. 4</t>
  </si>
  <si>
    <t>Z 1009 Z37 no. 5</t>
  </si>
  <si>
    <t>Z 1009 Z37 no. 6</t>
  </si>
  <si>
    <t>Z 1009 Z37 no. 7</t>
  </si>
  <si>
    <t>Z 1009 Z37 no. 8</t>
  </si>
  <si>
    <t>Z 1009 Z37 no. 9</t>
  </si>
  <si>
    <t>L0112086061</t>
  </si>
  <si>
    <t>L0112086103</t>
  </si>
  <si>
    <t>L0112085675</t>
  </si>
  <si>
    <t>L0112085717</t>
  </si>
  <si>
    <t>L0112085758</t>
  </si>
  <si>
    <t>L0112085790</t>
  </si>
  <si>
    <t>L0112085832</t>
  </si>
  <si>
    <t>L0112085873</t>
  </si>
  <si>
    <t>L0112085915</t>
  </si>
  <si>
    <t>L0112085956</t>
  </si>
  <si>
    <t>This volume is dated 1791; should be in glass case</t>
  </si>
  <si>
    <t>L0112085998</t>
  </si>
  <si>
    <t>Needs spine repair</t>
  </si>
  <si>
    <t>L0112086038</t>
  </si>
  <si>
    <t>Hit list : frequently challenged books for young adults</t>
  </si>
  <si>
    <t>L0112086079</t>
  </si>
  <si>
    <t>He who destroyes a good booke, kills reason it selfe : an exhibition of books which have survived fire, the sword and the censors</t>
  </si>
  <si>
    <t>L0112086111</t>
  </si>
  <si>
    <t>University of Kansas Library</t>
  </si>
  <si>
    <t>Z 1019 P42d</t>
  </si>
  <si>
    <t>L0112085683</t>
  </si>
  <si>
    <t>L0112085725</t>
  </si>
  <si>
    <t>Hit list : frequently challenged books for children</t>
  </si>
  <si>
    <t>L0112085766</t>
  </si>
  <si>
    <t>L0112085808</t>
  </si>
  <si>
    <t>L0112085840</t>
  </si>
  <si>
    <t>Authorized reprint  1961</t>
  </si>
  <si>
    <t>L0112085881</t>
  </si>
  <si>
    <t>L0112085923</t>
  </si>
  <si>
    <t>L0112085964</t>
  </si>
  <si>
    <t>L0112086004</t>
  </si>
  <si>
    <t>L0112086046</t>
  </si>
  <si>
    <t>L0112086087</t>
  </si>
  <si>
    <t>L0112086129</t>
  </si>
  <si>
    <t>L0112085691</t>
  </si>
  <si>
    <t>L0112085733</t>
  </si>
  <si>
    <t>L0112085774</t>
  </si>
  <si>
    <t>L0112085816</t>
  </si>
  <si>
    <t>L0112085857</t>
  </si>
  <si>
    <t>L0112085899</t>
  </si>
  <si>
    <t>L0112085931</t>
  </si>
  <si>
    <t>L0112085972</t>
  </si>
  <si>
    <t>L0112086012</t>
  </si>
  <si>
    <t>L0112086053</t>
  </si>
  <si>
    <t>Southern California union list of microtext editions</t>
  </si>
  <si>
    <t>L0112086095</t>
  </si>
  <si>
    <t>Newbery and Caldecott medal books, 1956-1965 : with acceptance papers, biographies &amp; related materials chiefly from the Horn Book Magazine</t>
  </si>
  <si>
    <t>L0112086137</t>
  </si>
  <si>
    <t>L0112086145</t>
  </si>
  <si>
    <t>L0112086186</t>
  </si>
  <si>
    <t>L0112086228</t>
  </si>
  <si>
    <t>Z 1035 A513 2000 v. 31</t>
  </si>
  <si>
    <t>Z 1035 A513 2002 v. 33</t>
  </si>
  <si>
    <t>Z 1035 A513 2003 v. 34</t>
  </si>
  <si>
    <t>Z 1035 A513 2004 v. 35</t>
  </si>
  <si>
    <t>Z 1035 A513 2005 v. 36</t>
  </si>
  <si>
    <t>Z 1035 A513 2006 v. 37</t>
  </si>
  <si>
    <t>Z 1035 A513 2007 v. 38</t>
  </si>
  <si>
    <t>Z 1035 A513 2008 v. 39</t>
  </si>
  <si>
    <t>Z 1035 A513 2009 v. 40</t>
  </si>
  <si>
    <t>Z 1035 A513 2010 v. 41</t>
  </si>
  <si>
    <t>Z 1035 A513 2001 v. 32</t>
  </si>
  <si>
    <t>L0112086269</t>
  </si>
  <si>
    <t>L0112086301</t>
  </si>
  <si>
    <t>L0112086343</t>
  </si>
  <si>
    <t>L0112086384</t>
  </si>
  <si>
    <t>L0112086426</t>
  </si>
  <si>
    <t>L0112086467</t>
  </si>
  <si>
    <t>L0112086509</t>
  </si>
  <si>
    <t>L0112086541</t>
  </si>
  <si>
    <t>L0112086582</t>
  </si>
  <si>
    <t>L0112086152</t>
  </si>
  <si>
    <t>L0112086194</t>
  </si>
  <si>
    <t>L0112086236</t>
  </si>
  <si>
    <t>How to find out : a guide to sources of information</t>
  </si>
  <si>
    <t>L0112086277</t>
  </si>
  <si>
    <t>L0112086319</t>
  </si>
  <si>
    <t>L0112086350</t>
  </si>
  <si>
    <t>L0112086392</t>
  </si>
  <si>
    <t>Reference guides  that should be known and how to use them</t>
  </si>
  <si>
    <t>L0112086434</t>
  </si>
  <si>
    <t>Guide to reference sources on Africa, Asia, Latin America and the Caribbean, Middle East and North Africa, and Russia and East Europe: selected and annotated</t>
  </si>
  <si>
    <t>L0112086475</t>
  </si>
  <si>
    <t>L0112086517</t>
  </si>
  <si>
    <t>L0112086558</t>
  </si>
  <si>
    <t>L0112086590</t>
  </si>
  <si>
    <t>L0112086160</t>
  </si>
  <si>
    <t>L0112086202</t>
  </si>
  <si>
    <t>L0112086244</t>
  </si>
  <si>
    <t>L0112086285</t>
  </si>
  <si>
    <t>L0112086327</t>
  </si>
  <si>
    <t>Z 1035 M88g 1986 c. 10</t>
  </si>
  <si>
    <t>L0112086368</t>
  </si>
  <si>
    <t>L0112086400</t>
  </si>
  <si>
    <t>L0112086442</t>
  </si>
  <si>
    <t>L0112086483</t>
  </si>
  <si>
    <t>L0112086525</t>
  </si>
  <si>
    <t>L0112086566</t>
  </si>
  <si>
    <t>L0112086608</t>
  </si>
  <si>
    <t>L0112086178</t>
  </si>
  <si>
    <t>The humanities : a selective guide to information sources</t>
  </si>
  <si>
    <t>L0112086210</t>
  </si>
  <si>
    <t>Basic reference books : an introduction to the evaluation, study, and use of reference materials with special emphasis on some 300 titles</t>
  </si>
  <si>
    <t>Basic reference sources : an introduction to materials and methods</t>
  </si>
  <si>
    <t>L0112086251</t>
  </si>
  <si>
    <t>L0112086293</t>
  </si>
  <si>
    <t>L0112086335</t>
  </si>
  <si>
    <t>L0112086376</t>
  </si>
  <si>
    <t>The best books : a reader’s guide and literary reference book, being a contribution towards systematic bibliography</t>
  </si>
  <si>
    <t>L0112086418</t>
  </si>
  <si>
    <t>L0112086459</t>
  </si>
  <si>
    <t>L0112086491</t>
  </si>
  <si>
    <t>need repair</t>
  </si>
  <si>
    <t>L0112086533</t>
  </si>
  <si>
    <t>L0112086574</t>
  </si>
  <si>
    <t>L0112086616</t>
  </si>
  <si>
    <t>L0112086624</t>
  </si>
  <si>
    <t>Yonkers Public Library Children's Services</t>
  </si>
  <si>
    <t>L0112086665</t>
  </si>
  <si>
    <t>Gray, R. A., &amp; Cushman, J. Z. (Eds.)</t>
  </si>
  <si>
    <t>L0112086707</t>
  </si>
  <si>
    <t>Bone, L. E.</t>
  </si>
  <si>
    <t>L0112086749</t>
  </si>
  <si>
    <t>L0112086780</t>
  </si>
  <si>
    <t>L0112086822</t>
  </si>
  <si>
    <t>L0112086863</t>
  </si>
  <si>
    <t>Reviewing of reference books : an evaluation of the effectiveness of selected announcement, review and index media in their coverage of reference books</t>
  </si>
  <si>
    <t>L0112086905</t>
  </si>
  <si>
    <t>L0112086947</t>
  </si>
  <si>
    <t>L0112086988</t>
  </si>
  <si>
    <t>L0112087028</t>
  </si>
  <si>
    <t>Harvard University Library</t>
  </si>
  <si>
    <t>L0112087069</t>
  </si>
  <si>
    <t>Who-what-when-where-how-why made easy : a guide to the practical use of reference books</t>
  </si>
  <si>
    <t>L0112087077</t>
  </si>
  <si>
    <t>Recommended reference books for small and medium-sized libraries and media centers</t>
  </si>
  <si>
    <t>L0112087036</t>
  </si>
  <si>
    <t>L0112086996</t>
  </si>
  <si>
    <t>L0112086954</t>
  </si>
  <si>
    <t>L0112086913</t>
  </si>
  <si>
    <t>L0112086871</t>
  </si>
  <si>
    <t>L0112086830</t>
  </si>
  <si>
    <t>Books and the teen-age reader : a guide for teachers, librarians, and parents</t>
  </si>
  <si>
    <t>L0112086798</t>
  </si>
  <si>
    <t>L0112086756</t>
  </si>
  <si>
    <t>L0112086715</t>
  </si>
  <si>
    <t>Juniorplots : a book talk manual for teachers and librarians</t>
  </si>
  <si>
    <t>L0112086673</t>
  </si>
  <si>
    <t>L0112086632</t>
  </si>
  <si>
    <t>L0112087085</t>
  </si>
  <si>
    <t>L0112087044</t>
  </si>
  <si>
    <t>L0112087002</t>
  </si>
  <si>
    <t>L0112086962</t>
  </si>
  <si>
    <t>L0112086921</t>
  </si>
  <si>
    <t>L0112086889</t>
  </si>
  <si>
    <t>A sea of upturned faces : proceedings of the third Pacific Rim Conference on Children's Literature</t>
  </si>
  <si>
    <t>L0112086848</t>
  </si>
  <si>
    <t>L0112086806</t>
  </si>
  <si>
    <t>L0112086764</t>
  </si>
  <si>
    <t>L0112086723</t>
  </si>
  <si>
    <t>Peter Parley to Penrod : a bibliographical description of the best-loved American juvenile books</t>
  </si>
  <si>
    <t>Book bait : detailed notes on adult books popular with young people</t>
  </si>
  <si>
    <t>L0112086681</t>
  </si>
  <si>
    <t>L0112086640</t>
  </si>
  <si>
    <t>L0112087093</t>
  </si>
  <si>
    <t>L0112087051</t>
  </si>
  <si>
    <t>L0112087010</t>
  </si>
  <si>
    <t>L0112086970</t>
  </si>
  <si>
    <t>L0112086939</t>
  </si>
  <si>
    <t>Children's core collection (formerly Children's catalog)</t>
  </si>
  <si>
    <t>L0112086897</t>
  </si>
  <si>
    <t>Children's catalog : 2007 supplement to the 19th edition</t>
  </si>
  <si>
    <t>Children's catalog : 2008 supplement to the 19th edition</t>
  </si>
  <si>
    <t>Children's catalog : 2009 Supplement to the 19th Edition</t>
  </si>
  <si>
    <t>19th ed.</t>
  </si>
  <si>
    <t>Children's core collection : 2011 supplemen to the 20th edition</t>
  </si>
  <si>
    <t>Council on Interracial Books for Children</t>
  </si>
  <si>
    <t>L0112086855</t>
  </si>
  <si>
    <t>L0112086814</t>
  </si>
  <si>
    <t>L0112086772</t>
  </si>
  <si>
    <t>needs spine repair</t>
  </si>
  <si>
    <t>L0112086731</t>
  </si>
  <si>
    <t>Children’s literature : a guide to reference sources</t>
  </si>
  <si>
    <t>L0112086699</t>
  </si>
  <si>
    <t>Perspectives in reading : evaluating books for children and young people</t>
  </si>
  <si>
    <t>Huus, H. (Ed.)</t>
  </si>
  <si>
    <t>L0112086657</t>
  </si>
  <si>
    <t>The Negro in schoolroom literature : resource materials for the teacher of kindergarten through the sixth grade</t>
  </si>
  <si>
    <t>L0112087101</t>
  </si>
  <si>
    <t>L0112087143</t>
  </si>
  <si>
    <t>L0112087184</t>
  </si>
  <si>
    <t>L0112087226</t>
  </si>
  <si>
    <t>Stories to tell to children</t>
  </si>
  <si>
    <t>L0112087267</t>
  </si>
  <si>
    <t>Against borders : promoting books for a multicultural world</t>
  </si>
  <si>
    <t>L0112087309</t>
  </si>
  <si>
    <t>L0112087341</t>
  </si>
  <si>
    <t>L0112087382</t>
  </si>
  <si>
    <t>L0112087424</t>
  </si>
  <si>
    <t>The child and the book : a psychological and literary exploration</t>
  </si>
  <si>
    <t>L0112087465</t>
  </si>
  <si>
    <t>L0112087507</t>
  </si>
  <si>
    <t>L0112087549</t>
  </si>
  <si>
    <t>Survival themes in fiction for children and young people</t>
  </si>
  <si>
    <t>L0112087556</t>
  </si>
  <si>
    <t>L0112087515</t>
  </si>
  <si>
    <t>Price, A. &amp; Yaakov, J. (Eds.)</t>
  </si>
  <si>
    <t>L0112087473</t>
  </si>
  <si>
    <t>L0112087432</t>
  </si>
  <si>
    <t>L0112087390</t>
  </si>
  <si>
    <t>L0112087358</t>
  </si>
  <si>
    <t>L0112087317</t>
  </si>
  <si>
    <t>L0112087275</t>
  </si>
  <si>
    <t>L0112087234</t>
  </si>
  <si>
    <t>L0112087192</t>
  </si>
  <si>
    <t>L0112087150</t>
  </si>
  <si>
    <t>L0112087119</t>
  </si>
  <si>
    <t>L0112087564</t>
  </si>
  <si>
    <t>L0112087523</t>
  </si>
  <si>
    <t>L0112087481</t>
  </si>
  <si>
    <t>L0112087440</t>
  </si>
  <si>
    <t>L0112087408</t>
  </si>
  <si>
    <t>Young Adult Reviewers of Southern California</t>
  </si>
  <si>
    <t>L0112087366</t>
  </si>
  <si>
    <t>L0112087325</t>
  </si>
  <si>
    <t>L0112087283</t>
  </si>
  <si>
    <t>L0112087242</t>
  </si>
  <si>
    <t>Second printing 1985</t>
  </si>
  <si>
    <t>L0112087200</t>
  </si>
  <si>
    <t>L0112087168</t>
  </si>
  <si>
    <t>L0112087127</t>
  </si>
  <si>
    <t>L0112087572</t>
  </si>
  <si>
    <t>L0112087531</t>
  </si>
  <si>
    <t>L0112087499</t>
  </si>
  <si>
    <t>L0112087457</t>
  </si>
  <si>
    <t>L0112087416</t>
  </si>
  <si>
    <t>L0112087374</t>
  </si>
  <si>
    <t>L0112087333</t>
  </si>
  <si>
    <t>L0112087291</t>
  </si>
  <si>
    <t>L0112087259</t>
  </si>
  <si>
    <t>L0112087218</t>
  </si>
  <si>
    <t>L0112087176</t>
  </si>
  <si>
    <t>L0112087135</t>
  </si>
  <si>
    <t>L0112087580</t>
  </si>
  <si>
    <t>L0112087622</t>
  </si>
  <si>
    <t>L0112087663</t>
  </si>
  <si>
    <t>L0112087705</t>
  </si>
  <si>
    <t>L0112087747</t>
  </si>
  <si>
    <t>L0112087788</t>
  </si>
  <si>
    <t>L0112087820</t>
  </si>
  <si>
    <t>L0112087861</t>
  </si>
  <si>
    <t>L0112087903</t>
  </si>
  <si>
    <t>L0112087945</t>
  </si>
  <si>
    <t>Literature by and about the American Indian : an annotated bibliography for junior and senior high school students</t>
  </si>
  <si>
    <t>L0112087986</t>
  </si>
  <si>
    <t>L0112088026</t>
  </si>
  <si>
    <t>L0112088034</t>
  </si>
  <si>
    <t>L0112087994</t>
  </si>
  <si>
    <t>L0112087952</t>
  </si>
  <si>
    <t>L0112087911</t>
  </si>
  <si>
    <t>L0112087879</t>
  </si>
  <si>
    <t>L0112087838</t>
  </si>
  <si>
    <t>L0112087796</t>
  </si>
  <si>
    <t>L0112087754</t>
  </si>
  <si>
    <t>L0112087713</t>
  </si>
  <si>
    <t>L0112087671</t>
  </si>
  <si>
    <t>L0112087630</t>
  </si>
  <si>
    <t>L0112087598</t>
  </si>
  <si>
    <t>L0112088042</t>
  </si>
  <si>
    <t>L0112088000</t>
  </si>
  <si>
    <t>L0112087960</t>
  </si>
  <si>
    <t>L0112087929</t>
  </si>
  <si>
    <t>Z 1215 N213 v. 1</t>
  </si>
  <si>
    <t>Z 1215 N213 v. 2</t>
  </si>
  <si>
    <t>L0112087887</t>
  </si>
  <si>
    <t>L0112087846</t>
  </si>
  <si>
    <t>L0112087804</t>
  </si>
  <si>
    <t>L0112087762</t>
  </si>
  <si>
    <t>L0112087721</t>
  </si>
  <si>
    <t>L0112087689</t>
  </si>
  <si>
    <t>L0112087648</t>
  </si>
  <si>
    <t>L0112087606</t>
  </si>
  <si>
    <t>L0112088059</t>
  </si>
  <si>
    <t>L0112088018</t>
  </si>
  <si>
    <t>L0112087978</t>
  </si>
  <si>
    <t>L0112087937</t>
  </si>
  <si>
    <t>L0112087895</t>
  </si>
  <si>
    <t>L0112087853</t>
  </si>
  <si>
    <t>L0112087812</t>
  </si>
  <si>
    <t>L0112087770</t>
  </si>
  <si>
    <t>A guide to the study of the United States of America : representative books reflecting the development of American life and thought : Supplement, 1956-1965</t>
  </si>
  <si>
    <t>Bibliographical Society of America, 1904-79 : a retrospective collection</t>
  </si>
  <si>
    <t>Bibliographical Society of America</t>
  </si>
  <si>
    <t>L0112087739</t>
  </si>
  <si>
    <t>L0112087697</t>
  </si>
  <si>
    <t>U.S. national bibliography and the copyright law : an historical study</t>
  </si>
  <si>
    <t>L0112087655</t>
  </si>
  <si>
    <t>L0112087614</t>
  </si>
  <si>
    <t>L0112088067</t>
  </si>
  <si>
    <t>Numerical lists and schedule of volumes of the reports and documents of the Congress</t>
  </si>
  <si>
    <t>L0112088109</t>
  </si>
  <si>
    <t>L0112088141</t>
  </si>
  <si>
    <t>L0112088182</t>
  </si>
  <si>
    <t>L0112088224</t>
  </si>
  <si>
    <t>L0112088265</t>
  </si>
  <si>
    <t>L0112088307</t>
  </si>
  <si>
    <t>L0112088349</t>
  </si>
  <si>
    <t>Monthly catalog of United States government publications: an introduction to its use</t>
  </si>
  <si>
    <t>L0112088380</t>
  </si>
  <si>
    <t>L0112088422</t>
  </si>
  <si>
    <t>L0112088463</t>
  </si>
  <si>
    <t>v. 3 supp.</t>
  </si>
  <si>
    <t>L0112088505</t>
  </si>
  <si>
    <t>L0112088513</t>
  </si>
  <si>
    <t>Unknown ERIC : selection of documents for the general library</t>
  </si>
  <si>
    <t>Locating United States government information : a guide to sources</t>
  </si>
  <si>
    <t>L0112088471</t>
  </si>
  <si>
    <t>L0112088430</t>
  </si>
  <si>
    <t>L0112088398</t>
  </si>
  <si>
    <t>United States government as publisher</t>
  </si>
  <si>
    <t>L0112088356</t>
  </si>
  <si>
    <t>L0112088315</t>
  </si>
  <si>
    <t>L0112088273</t>
  </si>
  <si>
    <t>these call numbers should be consistent</t>
  </si>
  <si>
    <t>Introduction to United States public documents</t>
  </si>
  <si>
    <t>L0112088232</t>
  </si>
  <si>
    <t>L0112088190</t>
  </si>
  <si>
    <t>L0112088158</t>
  </si>
  <si>
    <t>L0112088117</t>
  </si>
  <si>
    <t>L0112088075</t>
  </si>
  <si>
    <t>L0112088521</t>
  </si>
  <si>
    <t>L0112088489</t>
  </si>
  <si>
    <t>L0112088448</t>
  </si>
  <si>
    <t>L0112088406</t>
  </si>
  <si>
    <t>L0112088364</t>
  </si>
  <si>
    <t>L0112088323</t>
  </si>
  <si>
    <t>L0112088281</t>
  </si>
  <si>
    <t>Guide to the microfilm collection of early state records</t>
  </si>
  <si>
    <t>L0112088240</t>
  </si>
  <si>
    <t>L0112088208</t>
  </si>
  <si>
    <t>L0112088166</t>
  </si>
  <si>
    <t>Western American literature</t>
  </si>
  <si>
    <t>L0112088125</t>
  </si>
  <si>
    <t>L0112088083</t>
  </si>
  <si>
    <t>L0112088539</t>
  </si>
  <si>
    <t>L0112088497</t>
  </si>
  <si>
    <t>L0112088455</t>
  </si>
  <si>
    <t>L0112088414</t>
  </si>
  <si>
    <t>L0112088372</t>
  </si>
  <si>
    <t>L0112088331</t>
  </si>
  <si>
    <t>L0112088299</t>
  </si>
  <si>
    <t>L0112088257</t>
  </si>
  <si>
    <t>L0112088216</t>
  </si>
  <si>
    <t>Yankee doodle's literary sampler of prose, poetry, &amp; pictures</t>
  </si>
  <si>
    <t>L0112088174</t>
  </si>
  <si>
    <t>L0112088133</t>
  </si>
  <si>
    <t>L0112088091</t>
  </si>
  <si>
    <t>L0112089016</t>
  </si>
  <si>
    <t>Reading for young people : the Mississippi Delta</t>
  </si>
  <si>
    <t>Reading for young people : the Middle Atlantic</t>
  </si>
  <si>
    <t>Reading for young people : the Northwest</t>
  </si>
  <si>
    <t>Reading for young people : the Rocky Mountains</t>
  </si>
  <si>
    <t>Reading for young people : the Southeast</t>
  </si>
  <si>
    <t>L0112088976</t>
  </si>
  <si>
    <t>L0112088935</t>
  </si>
  <si>
    <t>L0112088893</t>
  </si>
  <si>
    <t>L0112088851</t>
  </si>
  <si>
    <t>L0112088810</t>
  </si>
  <si>
    <t>Oral history collections in the southwest region : a directory and subject guide</t>
  </si>
  <si>
    <t>L0112088778</t>
  </si>
  <si>
    <t>SIGNED</t>
  </si>
  <si>
    <t>L0112088737</t>
  </si>
  <si>
    <t>The last frontiersman : an exhibit at the UCLA Library</t>
  </si>
  <si>
    <t>Southwestern century : a bibliography of one hundred books of non fiction about the Southwest chosen and annotated by Lawrence Clark Powell</t>
  </si>
  <si>
    <t>L0112088695</t>
  </si>
  <si>
    <t>L0112088653</t>
  </si>
  <si>
    <t>L0112088612</t>
  </si>
  <si>
    <t>Southwestern book trails : a reader's guide to the heartland of New Mexico &amp; Arizona</t>
  </si>
  <si>
    <t>Reading for young people : the Southwest</t>
  </si>
  <si>
    <t>Reading for young people : the Midwest</t>
  </si>
  <si>
    <t>Reading for young people : the Great Plains</t>
  </si>
  <si>
    <t>Reading for young people : the Upper Midwest</t>
  </si>
  <si>
    <t>Six-guns &amp; saddle leather</t>
  </si>
  <si>
    <t>Keepers of the heritage</t>
  </si>
  <si>
    <t>L0112088570</t>
  </si>
  <si>
    <t>L0112088562</t>
  </si>
  <si>
    <t>L0112088604</t>
  </si>
  <si>
    <t>L0112088646</t>
  </si>
  <si>
    <t>California local history : a bibliography</t>
  </si>
  <si>
    <t>L0112088687</t>
  </si>
  <si>
    <t>L0112088729</t>
  </si>
  <si>
    <t>L0112088760</t>
  </si>
  <si>
    <t>L0112088802</t>
  </si>
  <si>
    <t>L0112088844</t>
  </si>
  <si>
    <t>L0112088885</t>
  </si>
  <si>
    <t>Guide to information resources in ethnic museum, library, and archival collections in the United States</t>
  </si>
  <si>
    <t>Building ethnic collections : an annotated guide for school media centers and public libraries</t>
  </si>
  <si>
    <t>L0112088927</t>
  </si>
  <si>
    <t>L0112088968</t>
  </si>
  <si>
    <t>Words like freedom : a multi-cultural bibliography</t>
  </si>
  <si>
    <t>Ethnic serials at selected University of of California libraries : a union list</t>
  </si>
  <si>
    <t>Al-Bayati, B. K., et al. (Eds.)</t>
  </si>
  <si>
    <t>L0112089008</t>
  </si>
  <si>
    <t>Multi-ethnic media : selected bibliographies in print</t>
  </si>
  <si>
    <t>L0112088752</t>
  </si>
  <si>
    <t>America's third world : a guide to bibliographic resources in the library of the University of California, Berkeley</t>
  </si>
  <si>
    <t>L0112088554</t>
  </si>
  <si>
    <t>An introduction to materials for ethnic studies in the University of Southern California Library</t>
  </si>
  <si>
    <t>Steig, L. F. (Ed.)</t>
  </si>
  <si>
    <t>L0112088596</t>
  </si>
  <si>
    <t>Chicana : a comprehensive bibliographic study</t>
  </si>
  <si>
    <t>L0112088638</t>
  </si>
  <si>
    <t>Mexican Americans : resources to build cultural understanding</t>
  </si>
  <si>
    <t>L0112088679</t>
  </si>
  <si>
    <t>L0112088711</t>
  </si>
  <si>
    <t>The Black world in literature for children : a bibliography of print and non-print materials</t>
  </si>
  <si>
    <t>L0112088794</t>
  </si>
  <si>
    <t>L0112088836</t>
  </si>
  <si>
    <t>Blacks in America : bibliographical essays</t>
  </si>
  <si>
    <t>L0112088877</t>
  </si>
  <si>
    <t>L0112088919</t>
  </si>
  <si>
    <t>A working bibliography on published materials on Black studies programs in the United States</t>
  </si>
  <si>
    <t>L0112088950</t>
  </si>
  <si>
    <t>L0112088992</t>
  </si>
  <si>
    <t>Poverty, participation, protest, power and Black Americans : a selected bibliography for use in social work education</t>
  </si>
  <si>
    <t>L0112088547</t>
  </si>
  <si>
    <t>L0112088588</t>
  </si>
  <si>
    <t>L0112088620</t>
  </si>
  <si>
    <t>The Negro : a list of significant books</t>
  </si>
  <si>
    <t>L0112088661</t>
  </si>
  <si>
    <t>A bibliography of Negro history and culture for young readers</t>
  </si>
  <si>
    <t>L0112088703</t>
  </si>
  <si>
    <t>L0112088745</t>
  </si>
  <si>
    <t>The Black experience : a bibliography of bibliographies 1970-1975</t>
  </si>
  <si>
    <t>L0112088786</t>
  </si>
  <si>
    <t>L0112088828</t>
  </si>
  <si>
    <t>The Black family and the Black woman :  a bibliography</t>
  </si>
  <si>
    <t>Starting out right: choosing books about Black people for young children</t>
  </si>
  <si>
    <t>L0112088869</t>
  </si>
  <si>
    <t>The African-American mosaic : a Library of Congress resource guide for the study of Black history &amp; culture</t>
  </si>
  <si>
    <t>L0112088901</t>
  </si>
  <si>
    <t>No crystal stair : a bibliography of Black literature</t>
  </si>
  <si>
    <t>Tirotta, R.</t>
  </si>
  <si>
    <t>L0112088943</t>
  </si>
  <si>
    <t>Negro in America : a bibliography</t>
  </si>
  <si>
    <t>L0112088984</t>
  </si>
  <si>
    <t>Negro in the United States : a working bibliography</t>
  </si>
  <si>
    <t>L0112089024</t>
  </si>
  <si>
    <t>L0112089065</t>
  </si>
  <si>
    <t>We build together : a reader's guide to Negro life</t>
  </si>
  <si>
    <t>L0112089107</t>
  </si>
  <si>
    <t>L0112089149</t>
  </si>
  <si>
    <t>In black and white : Afro-Americans in print</t>
  </si>
  <si>
    <t>L0112089180</t>
  </si>
  <si>
    <t>Afro-American bibliography : list of the books, documents, and periodicals on Black-American culture located in San Diego State College Library</t>
  </si>
  <si>
    <t>L0112089222</t>
  </si>
  <si>
    <t>Negro in the United States</t>
  </si>
  <si>
    <t>L0112089263</t>
  </si>
  <si>
    <t>L0112089305</t>
  </si>
  <si>
    <t>L0112089347</t>
  </si>
  <si>
    <t>American Black women in the arts &amp; social sciences : a bibliographic survey</t>
  </si>
  <si>
    <t>L0112089388</t>
  </si>
  <si>
    <t>A guide for establishing Asian American core collections</t>
  </si>
  <si>
    <t>L0112089420</t>
  </si>
  <si>
    <t>L0112089461</t>
  </si>
  <si>
    <t>L0112089479</t>
  </si>
  <si>
    <t>L0112089438</t>
  </si>
  <si>
    <t>L0112089396</t>
  </si>
  <si>
    <t>L0112089354</t>
  </si>
  <si>
    <t>L0112089313</t>
  </si>
  <si>
    <t>Libros en venta en Hispanoamerica y Espana suplemento 1964-1966</t>
  </si>
  <si>
    <t>L0112089271</t>
  </si>
  <si>
    <t>Spanish American literature in the Yale University : a bibliography</t>
  </si>
  <si>
    <t>L0112089230</t>
  </si>
  <si>
    <t>L0112089198</t>
  </si>
  <si>
    <t>L0112089156</t>
  </si>
  <si>
    <t>L0112089115</t>
  </si>
  <si>
    <t>L0112089073</t>
  </si>
  <si>
    <t>L0112089032</t>
  </si>
  <si>
    <t>English books 1475-1900 : a signpost for collectors</t>
  </si>
  <si>
    <t>Index to Wing's short title catalogue : index of printers, publishers and booksellers in Donald Wing's short-title catalogue of books printed in England,Scotland, Ireland, Wales, and British America and of English books printed in other countries 1641-1700</t>
  </si>
  <si>
    <t>L0112089487</t>
  </si>
  <si>
    <t>L0112089446</t>
  </si>
  <si>
    <t>A companion to Arber : being a calendar of documents in Edward Arber’s Transcript of the registers of the Company of Stationers of London, 1554-1640 with text and calendar of supplementary documents</t>
  </si>
  <si>
    <t>L0112089404</t>
  </si>
  <si>
    <t>L0112089362</t>
  </si>
  <si>
    <t>L0112089321</t>
  </si>
  <si>
    <t>L0112089289</t>
  </si>
  <si>
    <t>L0112089248</t>
  </si>
  <si>
    <t>L0112089206</t>
  </si>
  <si>
    <t>L0112089164</t>
  </si>
  <si>
    <t>L0112089123</t>
  </si>
  <si>
    <t>L0112089081</t>
  </si>
  <si>
    <t>L0112089040</t>
  </si>
  <si>
    <t>L0112089339</t>
  </si>
  <si>
    <t>L0112089370</t>
  </si>
  <si>
    <t>L0112089412</t>
  </si>
  <si>
    <t>L0112089495</t>
  </si>
  <si>
    <t>L0112089453</t>
  </si>
  <si>
    <t>L0112089297</t>
  </si>
  <si>
    <t>L0112089255</t>
  </si>
  <si>
    <t>L0112089214</t>
  </si>
  <si>
    <t>L0112089172</t>
  </si>
  <si>
    <t>L0112089131</t>
  </si>
  <si>
    <t>L0112089099</t>
  </si>
  <si>
    <t>L0112089057</t>
  </si>
  <si>
    <t>A register of bibliographies of the English language and literature</t>
  </si>
  <si>
    <t>Reference sources in English and American literature : an annotated bibliography</t>
  </si>
  <si>
    <t>L0112089503</t>
  </si>
  <si>
    <t>L0112089545</t>
  </si>
  <si>
    <t>Twentieth century British literature : a reference guide and bibliography</t>
  </si>
  <si>
    <t>L0112089586</t>
  </si>
  <si>
    <t>Three centuries of English and American plays : a checklist</t>
  </si>
  <si>
    <t>L0112089628</t>
  </si>
  <si>
    <t>L0112089669</t>
  </si>
  <si>
    <t>L0112089701</t>
  </si>
  <si>
    <t>University of California, Davis</t>
  </si>
  <si>
    <t>L0112089743</t>
  </si>
  <si>
    <t>Writing in subject-matter fields : a bibliographic guide, with annotations and writing assignments</t>
  </si>
  <si>
    <t>L0112089784</t>
  </si>
  <si>
    <t>L0112089826</t>
  </si>
  <si>
    <t>William W. Clary Oxford Collection : a descriptive catalogue</t>
  </si>
  <si>
    <t>L0112089867</t>
  </si>
  <si>
    <t>L0112089909</t>
  </si>
  <si>
    <t>Critical bibliography of French literature : the mediaeval period</t>
  </si>
  <si>
    <t>Critical bibliography of French literature : the sixteenth century</t>
  </si>
  <si>
    <t>Critical bibliography of French literature : the seventeenth century</t>
  </si>
  <si>
    <t>Critical bibliography of French literature : the eighteenth century</t>
  </si>
  <si>
    <t>L0112089941</t>
  </si>
  <si>
    <t>L0112089958</t>
  </si>
  <si>
    <t>L0112089875</t>
  </si>
  <si>
    <t>L0112089917</t>
  </si>
  <si>
    <t>L0112089834</t>
  </si>
  <si>
    <t>L0112089792</t>
  </si>
  <si>
    <t>L0112089750</t>
  </si>
  <si>
    <t>L0112089719</t>
  </si>
  <si>
    <t>L0112089677</t>
  </si>
  <si>
    <t>Spanish and Spanish-American literature : an annotated guide to selected bibliographies</t>
  </si>
  <si>
    <t>L0112089636</t>
  </si>
  <si>
    <t>L0112089594</t>
  </si>
  <si>
    <t>L0112089552</t>
  </si>
  <si>
    <t>L0112089511</t>
  </si>
  <si>
    <t>Books in Spanish for children and young adults : an annotated guide. Series VI = Libros infantiles y juveniles en español : una guía anotada. Serie no. VI</t>
  </si>
  <si>
    <t>L0112089966</t>
  </si>
  <si>
    <t>L0112089925</t>
  </si>
  <si>
    <t>L0112089883</t>
  </si>
  <si>
    <t>California Librarians Black Caucus</t>
  </si>
  <si>
    <t>Keeping the promise: recommendations for effective library service to African Americans</t>
  </si>
  <si>
    <t>L0112089842</t>
  </si>
  <si>
    <t>L0112089800</t>
  </si>
  <si>
    <t>L0112089768</t>
  </si>
  <si>
    <t>Vietnam : a comprehensive bibliography</t>
  </si>
  <si>
    <t>L0112089727</t>
  </si>
  <si>
    <t>L0112089685</t>
  </si>
  <si>
    <t>L0112089644</t>
  </si>
  <si>
    <t>L0112089602</t>
  </si>
  <si>
    <t>Directories of science information sources : international bibliography</t>
  </si>
  <si>
    <t>International Federation for Documentation</t>
  </si>
  <si>
    <t>L0112089560</t>
  </si>
  <si>
    <t>Learned societies and printing clubs of the United Kingdom : being an account of their respective origin, history, objects, and constitution: with full details respecting membership…</t>
  </si>
  <si>
    <t>L0112089529</t>
  </si>
  <si>
    <t>The University of Chicago Press : catalogue of books &amp; journals, 1891-1965</t>
  </si>
  <si>
    <t>University of Chicago Press</t>
  </si>
  <si>
    <t>Wilson, L. R.</t>
  </si>
  <si>
    <t>L0112089974</t>
  </si>
  <si>
    <t>L0112089933</t>
  </si>
  <si>
    <t>L0112089891</t>
  </si>
  <si>
    <t>The rampaging herd : a bibliography of books and pamphlets on men and events in the cattle industry</t>
  </si>
  <si>
    <t>Information resources in the environmental sciences : papers</t>
  </si>
  <si>
    <t>L0112089859</t>
  </si>
  <si>
    <t>L0112089818</t>
  </si>
  <si>
    <t>L0112089776</t>
  </si>
  <si>
    <t>L0112089735</t>
  </si>
  <si>
    <t>L0112089693</t>
  </si>
  <si>
    <t>L0112089651</t>
  </si>
  <si>
    <t>People in books : a selective guide to biographical literature arranged by vocations and other fields of reader interest</t>
  </si>
  <si>
    <t>L0112089610</t>
  </si>
  <si>
    <t>An index to young readers’ collective biographies : elementary and junior high-school level</t>
  </si>
  <si>
    <t>American diaries in manuscript, 1580-1954 : a descriptive bibliography</t>
  </si>
  <si>
    <t>L0112089578</t>
  </si>
  <si>
    <t>L0112089537</t>
  </si>
  <si>
    <t>L0112089982</t>
  </si>
  <si>
    <t>L0112090022</t>
  </si>
  <si>
    <t>L0112090063</t>
  </si>
  <si>
    <t>L0112090105</t>
  </si>
  <si>
    <t>L0112090147</t>
  </si>
  <si>
    <t>L0112090188</t>
  </si>
  <si>
    <t>L0112090220</t>
  </si>
  <si>
    <t>L0112090261</t>
  </si>
  <si>
    <t>L0112090303</t>
  </si>
  <si>
    <t>L0112090345</t>
  </si>
  <si>
    <t>L0112090386</t>
  </si>
  <si>
    <t>L0112090428</t>
  </si>
  <si>
    <t>L0112090436</t>
  </si>
  <si>
    <t>L0112090394</t>
  </si>
  <si>
    <t>L0112090352</t>
  </si>
  <si>
    <t>L0112090311</t>
  </si>
  <si>
    <t>L0112090279</t>
  </si>
  <si>
    <t>L0112090238</t>
  </si>
  <si>
    <t>L0112090196</t>
  </si>
  <si>
    <t>Published screenplays : a checklist</t>
  </si>
  <si>
    <t>Blacks in American movies : selected bibliography</t>
  </si>
  <si>
    <t>L0112090154</t>
  </si>
  <si>
    <t>L0112090113</t>
  </si>
  <si>
    <t>L0112090071</t>
  </si>
  <si>
    <t>L0112090030</t>
  </si>
  <si>
    <t>L0112089990</t>
  </si>
  <si>
    <t>L0112090444</t>
  </si>
  <si>
    <t>L0112090402</t>
  </si>
  <si>
    <t>Economics of education : a selected annotated bibliography</t>
  </si>
  <si>
    <t>Tools for learning : courseware catalog</t>
  </si>
  <si>
    <t>L0112090360</t>
  </si>
  <si>
    <t>IBM</t>
  </si>
  <si>
    <t>L0112090329</t>
  </si>
  <si>
    <t>L0112090287</t>
  </si>
  <si>
    <t>L0112090246</t>
  </si>
  <si>
    <t>Guide to ecology : information and organizations</t>
  </si>
  <si>
    <t>L0112090204</t>
  </si>
  <si>
    <t>L0112090162</t>
  </si>
  <si>
    <t>Environment planning : man and the environment</t>
  </si>
  <si>
    <t>L0112090121</t>
  </si>
  <si>
    <t>L0112090089</t>
  </si>
  <si>
    <t>Who done it: a guide to detective, mystery and suspense fiction</t>
  </si>
  <si>
    <t>L0112090048</t>
  </si>
  <si>
    <t>Bibliography of crime fiction 1749-1975</t>
  </si>
  <si>
    <t>L0112090006</t>
  </si>
  <si>
    <t>Anatomy of wonder : science fiction</t>
  </si>
  <si>
    <t>L0112090451</t>
  </si>
  <si>
    <t>L0112090410</t>
  </si>
  <si>
    <t>L0112090378</t>
  </si>
  <si>
    <t>L0112090337</t>
  </si>
  <si>
    <t>Fine arts : a bibliographic guide</t>
  </si>
  <si>
    <t>Art books : a basic bibliography</t>
  </si>
  <si>
    <t>Print reference sources :  a select bibliography 18th - 20th centuries</t>
  </si>
  <si>
    <t>L0112090295</t>
  </si>
  <si>
    <t>L0112090253</t>
  </si>
  <si>
    <t>Column2</t>
  </si>
  <si>
    <t>Conservation assessment : a tool for planning, implementing, and fundraising</t>
  </si>
  <si>
    <t>American painting : a guide to information sources</t>
  </si>
  <si>
    <t>L0112090212</t>
  </si>
  <si>
    <t>L0112090170</t>
  </si>
  <si>
    <t>L0112090139</t>
  </si>
  <si>
    <t>Applied and decorative arts : a bibliographic guide</t>
  </si>
  <si>
    <t>American architecture and art : a guide to information sources</t>
  </si>
  <si>
    <t>L0112090097</t>
  </si>
  <si>
    <t>L0112090055</t>
  </si>
  <si>
    <t>L0112090014</t>
  </si>
  <si>
    <t>Folklore : an annotated bibliography and index to single editions</t>
  </si>
  <si>
    <t>L0112090469</t>
  </si>
  <si>
    <t>L0112090501</t>
  </si>
  <si>
    <t>Literature of geography : a guide to its organisation and use</t>
  </si>
  <si>
    <t>L0112090543</t>
  </si>
  <si>
    <t>L0112090584</t>
  </si>
  <si>
    <t>Bibliography of geography : pt. 1 general aids</t>
  </si>
  <si>
    <t>L0112090626</t>
  </si>
  <si>
    <t>Travel book : guide to the travel guides</t>
  </si>
  <si>
    <t>L0112090667</t>
  </si>
  <si>
    <t>L0112090709</t>
  </si>
  <si>
    <t>L0112090741</t>
  </si>
  <si>
    <t>Kister's atlas buying guide : general English-language world atlases available in North America</t>
  </si>
  <si>
    <t>The historian's handbook : a descriptive guide to reference works</t>
  </si>
  <si>
    <t>The area specialist bibliographer : an inquiry into his role</t>
  </si>
  <si>
    <t>L0112090782</t>
  </si>
  <si>
    <t>L0112090824</t>
  </si>
  <si>
    <t>L0112090865</t>
  </si>
  <si>
    <t>Subject guide to periodical indexes and review indexes</t>
  </si>
  <si>
    <t>L0112090907</t>
  </si>
  <si>
    <t>L0112090915</t>
  </si>
  <si>
    <t>International and regional politics in the Middle East and North Africa: a guide to information sources</t>
  </si>
  <si>
    <t>L0112090873</t>
  </si>
  <si>
    <t>L0112090832</t>
  </si>
  <si>
    <t>Guide to the diplomatic history of the United States 1775-19</t>
  </si>
  <si>
    <t>L0112090790</t>
  </si>
  <si>
    <t>L0112090758</t>
  </si>
  <si>
    <t>Documents of international organisations : a bibliographic handbook</t>
  </si>
  <si>
    <t>L0112090717</t>
  </si>
  <si>
    <t>Hills of faraway : a guide to fantasy</t>
  </si>
  <si>
    <t>Archives of American art : a directory of resources</t>
  </si>
  <si>
    <t>L0112090675</t>
  </si>
  <si>
    <t>L0112090634</t>
  </si>
  <si>
    <t>American literary manuscripts : a checklist ofholdings in academic, historical, and public libraries in the United States</t>
  </si>
  <si>
    <t>Modern Language Association of America</t>
  </si>
  <si>
    <t>L0112090592</t>
  </si>
  <si>
    <t>L0112090550</t>
  </si>
  <si>
    <t>Mediaeval and renaissance manuscripts in the Pierpont Morgan Library, Italy</t>
  </si>
  <si>
    <t>Pierpont Morgan Library</t>
  </si>
  <si>
    <t>L0112090519</t>
  </si>
  <si>
    <t>L0112090477</t>
  </si>
  <si>
    <t>Introduction to reference sources in the health sciences</t>
  </si>
  <si>
    <t>Early American medical imprints : a guide to works printed in the United States 1668-1820</t>
  </si>
  <si>
    <t>L0112090923</t>
  </si>
  <si>
    <t>L0112090881</t>
  </si>
  <si>
    <t>Bibliotherapy and the public library : the San Rafael experience</t>
  </si>
  <si>
    <t>L0112090840</t>
  </si>
  <si>
    <t>Hospital and welfare library services : an international bibliography</t>
  </si>
  <si>
    <t>Performing arts research : a guide to information sources</t>
  </si>
  <si>
    <t>L0112090808</t>
  </si>
  <si>
    <t>L0112090766</t>
  </si>
  <si>
    <t>Directory of electronic journals, newsletters and academic discussion lists</t>
  </si>
  <si>
    <t>L0112090725</t>
  </si>
  <si>
    <t>Encyclopedic directory of ethnic newspapers and periodicals in the United States</t>
  </si>
  <si>
    <t>Undergrounds : a union list of alternative periodicals in libraries of the US and Canada</t>
  </si>
  <si>
    <t>L0112090683</t>
  </si>
  <si>
    <t>L0112090642</t>
  </si>
  <si>
    <t>Magazines for young adults : selections for school and public libraries</t>
  </si>
  <si>
    <t>L0112090600</t>
  </si>
  <si>
    <t>L0112090568</t>
  </si>
  <si>
    <t>History and bibliography of American newspapers  1690-1820</t>
  </si>
  <si>
    <t>L0112090527</t>
  </si>
  <si>
    <t>L0112090485</t>
  </si>
  <si>
    <t>L0112090931</t>
  </si>
  <si>
    <t>L0112090899</t>
  </si>
  <si>
    <t>L0112090857</t>
  </si>
  <si>
    <t>Hawaiian language imprints, 1822-1899 : a bibliography</t>
  </si>
  <si>
    <t>L0112090816</t>
  </si>
  <si>
    <t>L0112090774</t>
  </si>
  <si>
    <t>Bibliography of language arts materials for native North Americans</t>
  </si>
  <si>
    <t>L0112090733</t>
  </si>
  <si>
    <t>L0112090691</t>
  </si>
  <si>
    <t>History of ideas : a bibliographical introduction</t>
  </si>
  <si>
    <t>L0112090659</t>
  </si>
  <si>
    <t>L0112090618</t>
  </si>
  <si>
    <t>English &amp; French</t>
  </si>
  <si>
    <t>L0112090576</t>
  </si>
  <si>
    <t>Columbia Granger's guide to poetry anthologies</t>
  </si>
  <si>
    <t>Censorship of books</t>
  </si>
  <si>
    <t>L0112090535</t>
  </si>
  <si>
    <t>L0112090493</t>
  </si>
  <si>
    <t>Minorities and women : a guide to reference literature in the social sciences</t>
  </si>
  <si>
    <t>L0112090949</t>
  </si>
  <si>
    <t>Social sciences : a cross-disciplinary guide to selected sources</t>
  </si>
  <si>
    <t>L0112090980</t>
  </si>
  <si>
    <t>L0112091020</t>
  </si>
  <si>
    <t>Child care issues for parents and society : a guide to information sources</t>
  </si>
  <si>
    <t>L0112091061</t>
  </si>
  <si>
    <t>Guide to American trade catalogs 1744-1900</t>
  </si>
  <si>
    <t>Special issues index : specialized contents of business, industrial, and consumer journals</t>
  </si>
  <si>
    <t>L0112091103</t>
  </si>
  <si>
    <t>L0112091145</t>
  </si>
  <si>
    <t>L0112091186</t>
  </si>
  <si>
    <t>Investment information sources : Los Angeles Public Library's investment collection</t>
  </si>
  <si>
    <t>L0112091228</t>
  </si>
  <si>
    <t>Government publications : a guide to bibliographic tools</t>
  </si>
  <si>
    <t>L0112091269</t>
  </si>
  <si>
    <t>L0112091301</t>
  </si>
  <si>
    <t>L0112091343</t>
  </si>
  <si>
    <t>A manual for the administration of the federal documents collection in libraries</t>
  </si>
  <si>
    <t>L0112091384</t>
  </si>
  <si>
    <t>Collection development and public access of government documents</t>
  </si>
  <si>
    <t>Communicating public access to government information</t>
  </si>
  <si>
    <t>L0112091392</t>
  </si>
  <si>
    <t>Civil rights and liberties in the United States : an annotated bibliography</t>
  </si>
  <si>
    <t>L0112091350</t>
  </si>
  <si>
    <t>L0112091319</t>
  </si>
  <si>
    <t>L0112091277</t>
  </si>
  <si>
    <t>L0112091236</t>
  </si>
  <si>
    <t>Confrontation, conflict, and dissent: a bibliography of a decade of controversy, 1960-1970</t>
  </si>
  <si>
    <t>L0112091194</t>
  </si>
  <si>
    <t>L0112091152</t>
  </si>
  <si>
    <t>L0112091111</t>
  </si>
  <si>
    <t>L0112091079</t>
  </si>
  <si>
    <t>Government information : education and research, 1928-1986</t>
  </si>
  <si>
    <t>Mentoring : a comprehensive annotated bibliography of important references</t>
  </si>
  <si>
    <t>L0112091038</t>
  </si>
  <si>
    <t>L0112090998</t>
  </si>
  <si>
    <t>L0112090956</t>
  </si>
  <si>
    <t>L0112091400</t>
  </si>
  <si>
    <t>L0112091368</t>
  </si>
  <si>
    <t>L0112091327</t>
  </si>
  <si>
    <t>L0112091285</t>
  </si>
  <si>
    <t>L0112091244</t>
  </si>
  <si>
    <t>L0112091202</t>
  </si>
  <si>
    <t>L0112091160</t>
  </si>
  <si>
    <t>L0112091129</t>
  </si>
  <si>
    <t>L0112091087</t>
  </si>
  <si>
    <t>L0112091046</t>
  </si>
  <si>
    <t>L0112091004</t>
  </si>
  <si>
    <t>Sociology of sciences : an annotated bibliography on invisible colleges, 1972-1981</t>
  </si>
  <si>
    <t>L0112090964</t>
  </si>
  <si>
    <t>The awakening interest in science during the first century of printing 1450-1550</t>
  </si>
  <si>
    <t>Sports and physical education : a guide to the reference resources</t>
  </si>
  <si>
    <t>L0112091418</t>
  </si>
  <si>
    <t>L0112091376</t>
  </si>
  <si>
    <t>U.S. Department of Commerce</t>
  </si>
  <si>
    <t>L0112091335</t>
  </si>
  <si>
    <t>English bible in America : a bibliography of editions of the bible &amp; the new testament published in America 1777-1957</t>
  </si>
  <si>
    <t>L0112091293</t>
  </si>
  <si>
    <t>Reader's guide to the great religions</t>
  </si>
  <si>
    <t>L0112091251</t>
  </si>
  <si>
    <t>L0112091210</t>
  </si>
  <si>
    <t>L0112091178</t>
  </si>
  <si>
    <t>Womanhood media : current resources about women</t>
  </si>
  <si>
    <t>L0112091137</t>
  </si>
  <si>
    <t>Women in management: an annotated bibliography and sourcelist</t>
  </si>
  <si>
    <t>L0112091095</t>
  </si>
  <si>
    <t>L0112091053</t>
  </si>
  <si>
    <t>Women's movement media : a source guide</t>
  </si>
  <si>
    <t>L0112091012</t>
  </si>
  <si>
    <t>L0112090972</t>
  </si>
  <si>
    <t>The printing and proof-reading of the first folio of Shakespeare</t>
  </si>
  <si>
    <t>L0112091426</t>
  </si>
  <si>
    <t>L0112091467</t>
  </si>
  <si>
    <t>L0112091509</t>
  </si>
  <si>
    <t>Maurice Falcolm Tauber : a bibliography 1934-73</t>
  </si>
  <si>
    <t>L0112091541</t>
  </si>
  <si>
    <t>All that glitters: prospecting for information in the changing library world</t>
  </si>
  <si>
    <t>L0112091582</t>
  </si>
  <si>
    <t>Information behavior: an evolutionary instinct</t>
  </si>
  <si>
    <t>Find it fast : how to uncover expert information on any subject - in print or online</t>
  </si>
  <si>
    <t>L0112091624</t>
  </si>
  <si>
    <t>L0112091665</t>
  </si>
  <si>
    <t>Framing library instruction</t>
  </si>
  <si>
    <t>L0112091707</t>
  </si>
  <si>
    <t>Looking for information : a survey of research on information seeking, needs, and behavior</t>
  </si>
  <si>
    <t>L0112091749</t>
  </si>
  <si>
    <t>L0112091780</t>
  </si>
  <si>
    <t>L0112091822</t>
  </si>
  <si>
    <t>L0112091863</t>
  </si>
  <si>
    <t>L0112091871</t>
  </si>
  <si>
    <t>L0112091830</t>
  </si>
  <si>
    <t>Information literacy instruction : theory and practice</t>
  </si>
  <si>
    <t>L0112091798</t>
  </si>
  <si>
    <t>with CD</t>
  </si>
  <si>
    <t>L0112091756</t>
  </si>
  <si>
    <t>L0112091715</t>
  </si>
  <si>
    <t>with CD hardback</t>
  </si>
  <si>
    <t>with CD paperback</t>
  </si>
  <si>
    <t>L0112091673</t>
  </si>
  <si>
    <t>L0112091632</t>
  </si>
  <si>
    <t>Nahl, Diane &amp; Bilal, Dania (Eds.)</t>
  </si>
  <si>
    <t>L0112091590</t>
  </si>
  <si>
    <t>L0112091558</t>
  </si>
  <si>
    <t>Transforming information literacy instruction using learner-centered teaching</t>
  </si>
  <si>
    <t>Information concepts: from books to cyberspace identities</t>
  </si>
  <si>
    <t>L0112091517</t>
  </si>
  <si>
    <t>L0112091475</t>
  </si>
  <si>
    <t>L0112091434</t>
  </si>
  <si>
    <t>L0112091889</t>
  </si>
  <si>
    <t>Prom, Christopher J.; Janicke Hinchliffe, Lisa (Eds.)</t>
  </si>
  <si>
    <t>ZA 3075 W375 2010</t>
  </si>
  <si>
    <t>L0112091848</t>
  </si>
  <si>
    <t>L0112091806</t>
  </si>
  <si>
    <t>From Gutenberg to the global information infrastructure</t>
  </si>
  <si>
    <t>L0112091764</t>
  </si>
  <si>
    <t>L0112091723</t>
  </si>
  <si>
    <t>L0112091681</t>
  </si>
  <si>
    <t>Kovacs guide to electronic library collection development : essential core subject collections, selection criteria, and guidelines</t>
  </si>
  <si>
    <t>L0112091640</t>
  </si>
  <si>
    <t>Evaluating networked information services : techniques, policy, and issues</t>
  </si>
  <si>
    <t>L0112091608</t>
  </si>
  <si>
    <t>L0112091566</t>
  </si>
  <si>
    <t>L0112091525</t>
  </si>
  <si>
    <t>L0112091483</t>
  </si>
  <si>
    <t>L0112091442</t>
  </si>
  <si>
    <t>Librarian's internet survival guide</t>
  </si>
  <si>
    <t>Super searcher author scribe : successful writers</t>
  </si>
  <si>
    <t>Web of deception</t>
  </si>
  <si>
    <t>Teaching web search skills : techniques and strategies of top trainers</t>
  </si>
  <si>
    <t>Going beyond Google : the invisible web in learning and teaching</t>
  </si>
  <si>
    <t>Invisible web : uncovering information sources search engines can’t see</t>
  </si>
  <si>
    <t>Google generation : are ICT innovations changing information-seeking behaviour?</t>
  </si>
  <si>
    <t>L0112091897</t>
  </si>
  <si>
    <t>L0112091855</t>
  </si>
  <si>
    <t>L0112091814</t>
  </si>
  <si>
    <t>Extreme searcher's internet handbook : a guide for the serious searcher</t>
  </si>
  <si>
    <t>L0112091772</t>
  </si>
  <si>
    <t>Web search : public searching of the web</t>
  </si>
  <si>
    <t>L0112091731</t>
  </si>
  <si>
    <t>L0112091699</t>
  </si>
  <si>
    <t>L0112091657</t>
  </si>
  <si>
    <t>L0112091616</t>
  </si>
  <si>
    <t>L0112091574</t>
  </si>
  <si>
    <t>L0112091533</t>
  </si>
  <si>
    <t>RDA workbook : learning the basics of resource description and access</t>
  </si>
  <si>
    <t>Dictionary of foreign words and phrases</t>
  </si>
  <si>
    <t>Language of the foreign book trade</t>
  </si>
  <si>
    <t>Guide to foreign language courses and dictionaries</t>
  </si>
  <si>
    <t>Bibliographers' glossary of foreign words and phrases</t>
  </si>
  <si>
    <t>Encyclopedia of library and information science</t>
  </si>
  <si>
    <t>Dictionary of foreign terms in the English language</t>
  </si>
  <si>
    <t>Collegiate book arts presses</t>
  </si>
  <si>
    <t>A.F. Johnson : selected essays on books and printing</t>
  </si>
  <si>
    <t>Z 694 P62n</t>
  </si>
  <si>
    <t>Piggott, Mary, ed.</t>
  </si>
  <si>
    <t>Notes on cataloguing books in certain foreign languages</t>
  </si>
  <si>
    <t>L0112091491</t>
  </si>
  <si>
    <t>Folklore of the North American Indians : an annotated bibliography</t>
  </si>
  <si>
    <t xml:space="preserve">Bibliographical guide to the history of Indian : </t>
  </si>
  <si>
    <t>Caring for American Indian objects : a practical and cultural guide</t>
  </si>
  <si>
    <t>Z 7118 H62a</t>
  </si>
  <si>
    <t>Hirschfelder, Arlene B.</t>
  </si>
  <si>
    <t>American Indian authors : a representative bibliography</t>
  </si>
  <si>
    <t>L0112091459</t>
  </si>
  <si>
    <t>Serials librarian : the international journal of theory, research &amp; practice on serial, continuing, and integrating print &amp; electronic resources</t>
  </si>
  <si>
    <t>Report of a survey on censorship in public eleme</t>
  </si>
  <si>
    <t>Censorship of the church of Rome and its influence upon the production and distribution of literature : a study of the history of the prohibitory and expurgatory indexes, together with some consideration of the effects of Protestant censorship and of…</t>
  </si>
  <si>
    <t>Dr. Bowdler’s legacy : a history of expurgated books in England and America</t>
  </si>
  <si>
    <t>Bookmen’s bedlam : an olio of literary oddities</t>
  </si>
  <si>
    <t>Bibliologia comica; or, humorous aspects of the caparisoning and conservation of books</t>
  </si>
  <si>
    <t>Child’s first books : a critical study of pictures and texts</t>
  </si>
  <si>
    <t>Collection development : access in the virtual library</t>
  </si>
  <si>
    <t>Economics of digital information :  collection, sto</t>
  </si>
  <si>
    <t>Building electronic library collections : essential</t>
  </si>
  <si>
    <t>Building and managing e-book collections</t>
  </si>
  <si>
    <t>E-serials : publishers, libraries, users, and standards</t>
  </si>
  <si>
    <t>Map librarianship : readings</t>
  </si>
  <si>
    <t>Reference and collection development on the internet</t>
  </si>
  <si>
    <t>Z 687 C62 2008</t>
  </si>
  <si>
    <t>Winning grants</t>
  </si>
  <si>
    <t>old call number: Z 683.2 U6 G47 2017</t>
  </si>
  <si>
    <t>Larc reports : Library automation at the New York Public Library and the Association of New York Libraries for Technical Services</t>
  </si>
  <si>
    <t>Toward a theory of librarianship : papers in honor of Jesse Hauck Shera</t>
  </si>
  <si>
    <t>Final report : American Library Association Committee on Information Literacy</t>
  </si>
  <si>
    <t>Classified catalog : basic principles and practices</t>
  </si>
  <si>
    <t>Sears list of subject headings</t>
  </si>
  <si>
    <t>L0112092341</t>
  </si>
  <si>
    <t>Second edition, Reprint</t>
  </si>
  <si>
    <t>L0112092309</t>
  </si>
  <si>
    <t>paperback</t>
  </si>
  <si>
    <t>copy 2, hardback</t>
  </si>
  <si>
    <t>Dictionary catalog of the research libraries of the New York Public Library 1911-1971</t>
  </si>
  <si>
    <t>Z 695 S43 1959 c. 2</t>
  </si>
  <si>
    <t>MISSING 4/2/2019</t>
  </si>
  <si>
    <t>MISSING 3/25/2019</t>
  </si>
  <si>
    <t>MISSING 03/25/19</t>
  </si>
  <si>
    <t>MISSING 3/20/19</t>
  </si>
  <si>
    <t>Needs hard cover b/c cover is curling</t>
  </si>
  <si>
    <t>MISSING 3/20/19 Series title  Library of Congress. Copyright Office. Catalog of copyright entries, cumulative ser.; MISSING 1/16/2019</t>
  </si>
  <si>
    <t>l0112072756</t>
  </si>
  <si>
    <t>Z 4 F415c</t>
  </si>
  <si>
    <t>L0112091905</t>
  </si>
  <si>
    <t>L0112092267</t>
  </si>
  <si>
    <t>Z 692 S5 v. 64 n. 1-4</t>
  </si>
  <si>
    <t>The serials librarian : the international journal of theory, research &amp; practice on serial, continuing, and integrating print &amp; electronic resources</t>
  </si>
  <si>
    <t>Dyas-Correia, Sharon</t>
  </si>
  <si>
    <t>Volume 64, numbers 1-4</t>
  </si>
  <si>
    <t>January-June 2013; Alternate title: Creating harmony from dis-chord NASIG 2012 : proceedings of the North American Serials Interest Group, Inc. 27th annual conference June 7-10, 2012, Nashville, Tennessee</t>
  </si>
  <si>
    <t>Staff Page to enter data for book and author</t>
  </si>
  <si>
    <t>Check out a book to a person</t>
  </si>
  <si>
    <t>Is the item checked out?</t>
  </si>
  <si>
    <t>Internal</t>
  </si>
  <si>
    <t>External</t>
  </si>
  <si>
    <t>Check in returned items (due date, name, UID, barcode)</t>
  </si>
  <si>
    <t>Citation display</t>
  </si>
  <si>
    <t>Search &amp; view list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</si>
</sst>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2" borderId="0" xfId="0" applyFont="1" applyFill="1"/>
    <xf numFmtId="0" fontId="0" fillId="0" borderId="0" xfId="0" applyFont="1"/>
    <xf numFmtId="0" fontId="1" fillId="3" borderId="0" xfId="0" applyFont="1" applyFill="1"/>
    <xf numFmtId="49" fontId="1" fillId="3" borderId="0" xfId="0" applyNumberFormat="1" applyFont="1" applyFill="1"/>
    <xf numFmtId="0" fontId="2" fillId="4" borderId="0" xfId="1"/>
    <xf numFmtId="0" fontId="0" fillId="5" borderId="0" xfId="0" applyFill="1"/>
    <xf numFmtId="49" fontId="0" fillId="5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0" borderId="0" xfId="0" applyFill="1"/>
    <xf numFmtId="49" fontId="0" fillId="0" borderId="0" xfId="0" applyNumberFormat="1" applyFill="1"/>
    <xf numFmtId="0" fontId="3" fillId="0" borderId="0" xfId="0" applyFont="1"/>
  </cellXfs>
  <cellStyles count="2">
    <cellStyle name="Neutral" xfId="1" builtinId="2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6361" totalsRowShown="0">
  <autoFilter ref="A1:AK6361" xr:uid="{00000000-0009-0000-0100-000001000000}"/>
  <tableColumns count="37">
    <tableColumn id="1" xr3:uid="{00000000-0010-0000-0000-000001000000}" name="Barcode"/>
    <tableColumn id="2" xr3:uid="{00000000-0010-0000-0000-000002000000}" name="Call Number"/>
    <tableColumn id="3" xr3:uid="{00000000-0010-0000-0000-000003000000}" name="ID"/>
    <tableColumn id="4" xr3:uid="{00000000-0010-0000-0000-000004000000}" name="Lname"/>
    <tableColumn id="5" xr3:uid="{00000000-0010-0000-0000-000005000000}" name="Fname"/>
    <tableColumn id="6" xr3:uid="{00000000-0010-0000-0000-000006000000}" name="LName2"/>
    <tableColumn id="7" xr3:uid="{00000000-0010-0000-0000-000007000000}" name="FName2"/>
    <tableColumn id="8" xr3:uid="{00000000-0010-0000-0000-000008000000}" name="TheRest"/>
    <tableColumn id="9" xr3:uid="{00000000-0010-0000-0000-000009000000}" name="Author/Editor"/>
    <tableColumn id="10" xr3:uid="{00000000-0010-0000-0000-00000A000000}" name="Title"/>
    <tableColumn id="11" xr3:uid="{00000000-0010-0000-0000-00000B000000}" name="Volume/Edition"/>
    <tableColumn id="12" xr3:uid="{00000000-0010-0000-0000-00000C000000}" name="Holding"/>
    <tableColumn id="13" xr3:uid="{00000000-0010-0000-0000-00000D000000}" name="Sort1"/>
    <tableColumn id="14" xr3:uid="{00000000-0010-0000-0000-00000E000000}" name="Sort2"/>
    <tableColumn id="15" xr3:uid="{00000000-0010-0000-0000-00000F000000}" name="DO NOT INCLUDE"/>
    <tableColumn id="16" xr3:uid="{00000000-0010-0000-0000-000010000000}" name="DECIMAL CHECK"/>
    <tableColumn id="17" xr3:uid="{00000000-0010-0000-0000-000011000000}" name="Don't Include"/>
    <tableColumn id="18" xr3:uid="{00000000-0010-0000-0000-000012000000}" name="Sort3"/>
    <tableColumn id="19" xr3:uid="{00000000-0010-0000-0000-000013000000}" name="Nope"/>
    <tableColumn id="20" xr3:uid="{00000000-0010-0000-0000-000014000000}" name="Sort4"/>
    <tableColumn id="21" xr3:uid="{00000000-0010-0000-0000-000015000000}" name="Sort5"/>
    <tableColumn id="22" xr3:uid="{00000000-0010-0000-0000-000016000000}" name="Sort6"/>
    <tableColumn id="23" xr3:uid="{00000000-0010-0000-0000-000017000000}" name="Sort7"/>
    <tableColumn id="24" xr3:uid="{00000000-0010-0000-0000-000018000000}" name="Sort8"/>
    <tableColumn id="25" xr3:uid="{00000000-0010-0000-0000-000019000000}" name="Sort9"/>
    <tableColumn id="26" xr3:uid="{00000000-0010-0000-0000-00001A000000}" name="Sort10"/>
    <tableColumn id="27" xr3:uid="{00000000-0010-0000-0000-00001B000000}" name="Sort11"/>
    <tableColumn id="28" xr3:uid="{00000000-0010-0000-0000-00001C000000}" name="Sort12"/>
    <tableColumn id="29" xr3:uid="{00000000-0010-0000-0000-00001D000000}" name="Sort13"/>
    <tableColumn id="30" xr3:uid="{00000000-0010-0000-0000-00001E000000}" name="Sort14"/>
    <tableColumn id="31" xr3:uid="{00000000-0010-0000-0000-00001F000000}" name="Processing Notes"/>
    <tableColumn id="32" xr3:uid="{00000000-0010-0000-0000-000020000000}" name="APA Citation"/>
    <tableColumn id="33" xr3:uid="{00000000-0010-0000-0000-000021000000}" name="Chicago Citation"/>
    <tableColumn id="34" xr3:uid="{00000000-0010-0000-0000-000022000000}" name="Date of Entry"/>
    <tableColumn id="35" xr3:uid="{00000000-0010-0000-0000-000023000000}" name="Notes" dataDxfId="0"/>
    <tableColumn id="36" xr3:uid="{00000000-0010-0000-0000-000024000000}" name="Column1"/>
    <tableColumn id="37" xr3:uid="{00000000-0010-0000-0000-000025000000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61"/>
  <sheetViews>
    <sheetView tabSelected="1" workbookViewId="0">
      <selection activeCell="C45" sqref="C45"/>
    </sheetView>
  </sheetViews>
  <sheetFormatPr baseColWidth="10" defaultColWidth="11" defaultRowHeight="16" x14ac:dyDescent="0.2"/>
  <cols>
    <col min="1" max="1" width="16.1640625" customWidth="1"/>
    <col min="2" max="2" width="24.6640625" customWidth="1"/>
    <col min="3" max="7" width="11" customWidth="1"/>
    <col min="8" max="8" width="15.83203125" customWidth="1"/>
    <col min="9" max="9" width="25.6640625" customWidth="1"/>
    <col min="10" max="10" width="53.5" customWidth="1"/>
    <col min="11" max="11" width="16.33203125" customWidth="1"/>
    <col min="12" max="12" width="24.5" customWidth="1"/>
    <col min="13" max="28" width="11" customWidth="1"/>
    <col min="29" max="29" width="42.83203125" customWidth="1"/>
    <col min="30" max="30" width="0.1640625" customWidth="1"/>
    <col min="31" max="31" width="31.1640625" customWidth="1"/>
    <col min="32" max="32" width="13.6640625" customWidth="1"/>
    <col min="33" max="33" width="16.6640625" customWidth="1"/>
    <col min="34" max="34" width="14.1640625" customWidth="1"/>
    <col min="35" max="35" width="22" customWidth="1"/>
    <col min="36" max="36" width="1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t="s">
        <v>25766</v>
      </c>
      <c r="AK1" t="s">
        <v>28857</v>
      </c>
    </row>
    <row r="2" spans="1:37" x14ac:dyDescent="0.2">
      <c r="A2" t="s">
        <v>35</v>
      </c>
      <c r="B2" t="s">
        <v>39</v>
      </c>
      <c r="C2">
        <v>7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>
        <v>1</v>
      </c>
      <c r="O2" t="s">
        <v>41</v>
      </c>
      <c r="P2" t="b">
        <v>1</v>
      </c>
      <c r="Q2" t="s">
        <v>23060</v>
      </c>
      <c r="R2" t="s">
        <v>23061</v>
      </c>
      <c r="S2" t="e">
        <v>#NAME?</v>
      </c>
      <c r="T2">
        <v>462</v>
      </c>
      <c r="U2" t="e">
        <v>#NAME?</v>
      </c>
      <c r="AI2" s="1"/>
    </row>
    <row r="3" spans="1:37" s="9" customFormat="1" x14ac:dyDescent="0.2">
      <c r="B3" s="9" t="s">
        <v>44</v>
      </c>
      <c r="C3" s="9">
        <v>6167</v>
      </c>
      <c r="I3" s="9" t="s">
        <v>38</v>
      </c>
      <c r="J3" s="9" t="s">
        <v>42</v>
      </c>
      <c r="K3" s="9" t="s">
        <v>43</v>
      </c>
      <c r="L3" s="9" t="s">
        <v>44</v>
      </c>
      <c r="M3" s="9" t="s">
        <v>40</v>
      </c>
      <c r="N3" s="9">
        <v>5</v>
      </c>
      <c r="O3" s="9" t="s">
        <v>45</v>
      </c>
      <c r="P3" s="9" t="b">
        <v>1</v>
      </c>
      <c r="Q3" s="9" t="s">
        <v>23062</v>
      </c>
      <c r="R3" s="9" t="s">
        <v>23063</v>
      </c>
      <c r="S3" s="9" t="e">
        <v>#NAME?</v>
      </c>
      <c r="T3" s="9">
        <v>562</v>
      </c>
      <c r="U3" s="9" t="e">
        <v>#NAME?</v>
      </c>
      <c r="V3" s="9">
        <v>1875</v>
      </c>
      <c r="W3" s="9" t="s">
        <v>46</v>
      </c>
      <c r="X3" s="9">
        <v>1</v>
      </c>
      <c r="AI3" s="10" t="s">
        <v>47</v>
      </c>
    </row>
    <row r="4" spans="1:37" s="9" customFormat="1" x14ac:dyDescent="0.2">
      <c r="B4" s="9" t="s">
        <v>49</v>
      </c>
      <c r="C4" s="9">
        <v>6168</v>
      </c>
      <c r="I4" s="9" t="s">
        <v>38</v>
      </c>
      <c r="J4" s="9" t="s">
        <v>42</v>
      </c>
      <c r="K4" s="9" t="s">
        <v>48</v>
      </c>
      <c r="L4" s="9" t="s">
        <v>49</v>
      </c>
      <c r="M4" s="9" t="s">
        <v>40</v>
      </c>
      <c r="N4" s="9">
        <v>5</v>
      </c>
      <c r="O4" s="9" t="s">
        <v>45</v>
      </c>
      <c r="P4" s="9" t="b">
        <v>1</v>
      </c>
      <c r="Q4" s="9" t="s">
        <v>23062</v>
      </c>
      <c r="R4" s="9" t="s">
        <v>23063</v>
      </c>
      <c r="S4" s="9" t="e">
        <v>#NAME?</v>
      </c>
      <c r="T4" s="9">
        <v>562</v>
      </c>
      <c r="U4" s="9" t="e">
        <v>#NAME?</v>
      </c>
      <c r="V4" s="9">
        <v>1875</v>
      </c>
      <c r="W4" s="9" t="s">
        <v>46</v>
      </c>
      <c r="X4" s="9">
        <v>2</v>
      </c>
      <c r="AI4" s="10" t="s">
        <v>47</v>
      </c>
    </row>
    <row r="5" spans="1:37" s="9" customFormat="1" x14ac:dyDescent="0.2">
      <c r="B5" s="9" t="s">
        <v>51</v>
      </c>
      <c r="C5" s="9">
        <v>6169</v>
      </c>
      <c r="I5" s="9" t="s">
        <v>38</v>
      </c>
      <c r="J5" s="9" t="s">
        <v>42</v>
      </c>
      <c r="K5" s="9" t="s">
        <v>50</v>
      </c>
      <c r="L5" s="9" t="s">
        <v>51</v>
      </c>
      <c r="M5" s="9" t="s">
        <v>40</v>
      </c>
      <c r="N5" s="9">
        <v>5</v>
      </c>
      <c r="O5" s="9" t="s">
        <v>45</v>
      </c>
      <c r="P5" s="9" t="b">
        <v>1</v>
      </c>
      <c r="Q5" s="9" t="s">
        <v>23062</v>
      </c>
      <c r="R5" s="9" t="s">
        <v>23063</v>
      </c>
      <c r="S5" s="9" t="e">
        <v>#NAME?</v>
      </c>
      <c r="T5" s="9">
        <v>562</v>
      </c>
      <c r="U5" s="9" t="e">
        <v>#NAME?</v>
      </c>
      <c r="V5" s="9">
        <v>1875</v>
      </c>
      <c r="W5" s="9" t="s">
        <v>46</v>
      </c>
      <c r="X5" s="9">
        <v>3</v>
      </c>
      <c r="AI5" s="10" t="s">
        <v>47</v>
      </c>
    </row>
    <row r="6" spans="1:37" s="9" customFormat="1" x14ac:dyDescent="0.2">
      <c r="B6" s="9" t="s">
        <v>53</v>
      </c>
      <c r="C6" s="9">
        <v>6170</v>
      </c>
      <c r="I6" s="9" t="s">
        <v>38</v>
      </c>
      <c r="J6" s="9" t="s">
        <v>42</v>
      </c>
      <c r="K6" s="9" t="s">
        <v>52</v>
      </c>
      <c r="L6" s="9" t="s">
        <v>53</v>
      </c>
      <c r="M6" s="9" t="s">
        <v>40</v>
      </c>
      <c r="N6" s="9">
        <v>5</v>
      </c>
      <c r="O6" s="9" t="s">
        <v>45</v>
      </c>
      <c r="P6" s="9" t="b">
        <v>1</v>
      </c>
      <c r="Q6" s="9" t="s">
        <v>23062</v>
      </c>
      <c r="R6" s="9" t="s">
        <v>23063</v>
      </c>
      <c r="S6" s="9" t="e">
        <v>#NAME?</v>
      </c>
      <c r="T6" s="9">
        <v>562</v>
      </c>
      <c r="U6" s="9" t="e">
        <v>#NAME?</v>
      </c>
      <c r="V6" s="9">
        <v>1875</v>
      </c>
      <c r="W6" s="9" t="s">
        <v>46</v>
      </c>
      <c r="X6" s="9">
        <v>4</v>
      </c>
      <c r="AI6" s="10" t="s">
        <v>47</v>
      </c>
    </row>
    <row r="7" spans="1:37" s="9" customFormat="1" x14ac:dyDescent="0.2">
      <c r="B7" s="9" t="s">
        <v>55</v>
      </c>
      <c r="C7" s="9">
        <v>6171</v>
      </c>
      <c r="I7" s="9" t="s">
        <v>38</v>
      </c>
      <c r="J7" s="9" t="s">
        <v>42</v>
      </c>
      <c r="K7" s="9" t="s">
        <v>54</v>
      </c>
      <c r="L7" s="9" t="s">
        <v>55</v>
      </c>
      <c r="M7" s="9" t="s">
        <v>40</v>
      </c>
      <c r="N7" s="9">
        <v>5</v>
      </c>
      <c r="O7" s="9" t="s">
        <v>45</v>
      </c>
      <c r="P7" s="9" t="b">
        <v>1</v>
      </c>
      <c r="Q7" s="9" t="s">
        <v>23062</v>
      </c>
      <c r="R7" s="9" t="s">
        <v>23063</v>
      </c>
      <c r="S7" s="9" t="e">
        <v>#NAME?</v>
      </c>
      <c r="T7" s="9">
        <v>562</v>
      </c>
      <c r="U7" s="9" t="e">
        <v>#NAME?</v>
      </c>
      <c r="V7" s="9">
        <v>1875</v>
      </c>
      <c r="W7" s="9" t="s">
        <v>46</v>
      </c>
      <c r="X7" s="9">
        <v>5</v>
      </c>
      <c r="AI7" s="10" t="s">
        <v>47</v>
      </c>
    </row>
    <row r="8" spans="1:37" s="9" customFormat="1" x14ac:dyDescent="0.2">
      <c r="B8" s="9" t="s">
        <v>57</v>
      </c>
      <c r="C8" s="9">
        <v>6172</v>
      </c>
      <c r="I8" s="9" t="s">
        <v>38</v>
      </c>
      <c r="J8" s="9" t="s">
        <v>42</v>
      </c>
      <c r="K8" s="9" t="s">
        <v>56</v>
      </c>
      <c r="L8" s="9" t="s">
        <v>57</v>
      </c>
      <c r="M8" s="9" t="s">
        <v>40</v>
      </c>
      <c r="N8" s="9">
        <v>5</v>
      </c>
      <c r="O8" s="9" t="s">
        <v>45</v>
      </c>
      <c r="P8" s="9" t="b">
        <v>1</v>
      </c>
      <c r="Q8" s="9" t="s">
        <v>23062</v>
      </c>
      <c r="R8" s="9" t="s">
        <v>23063</v>
      </c>
      <c r="S8" s="9" t="e">
        <v>#NAME?</v>
      </c>
      <c r="T8" s="9">
        <v>562</v>
      </c>
      <c r="U8" s="9" t="e">
        <v>#NAME?</v>
      </c>
      <c r="V8" s="9">
        <v>1875</v>
      </c>
      <c r="W8" s="9" t="s">
        <v>46</v>
      </c>
      <c r="X8" s="9">
        <v>6</v>
      </c>
      <c r="AI8" s="10" t="s">
        <v>47</v>
      </c>
    </row>
    <row r="9" spans="1:37" s="9" customFormat="1" x14ac:dyDescent="0.2">
      <c r="B9" s="9" t="s">
        <v>59</v>
      </c>
      <c r="C9" s="9">
        <v>6173</v>
      </c>
      <c r="I9" s="9" t="s">
        <v>38</v>
      </c>
      <c r="J9" s="9" t="s">
        <v>42</v>
      </c>
      <c r="K9" s="9" t="s">
        <v>58</v>
      </c>
      <c r="L9" s="9" t="s">
        <v>59</v>
      </c>
      <c r="M9" s="9" t="s">
        <v>40</v>
      </c>
      <c r="N9" s="9">
        <v>5</v>
      </c>
      <c r="O9" s="9" t="s">
        <v>45</v>
      </c>
      <c r="P9" s="9" t="b">
        <v>1</v>
      </c>
      <c r="Q9" s="9" t="s">
        <v>23062</v>
      </c>
      <c r="R9" s="9" t="s">
        <v>23063</v>
      </c>
      <c r="S9" s="9" t="e">
        <v>#NAME?</v>
      </c>
      <c r="T9" s="9">
        <v>562</v>
      </c>
      <c r="U9" s="9" t="e">
        <v>#NAME?</v>
      </c>
      <c r="V9" s="9">
        <v>1875</v>
      </c>
      <c r="W9" s="9" t="s">
        <v>46</v>
      </c>
      <c r="X9" s="9">
        <v>7</v>
      </c>
      <c r="AI9" s="10" t="s">
        <v>47</v>
      </c>
    </row>
    <row r="10" spans="1:37" s="9" customFormat="1" x14ac:dyDescent="0.2">
      <c r="B10" s="9" t="s">
        <v>61</v>
      </c>
      <c r="C10" s="9">
        <v>6174</v>
      </c>
      <c r="I10" s="9" t="s">
        <v>38</v>
      </c>
      <c r="J10" s="9" t="s">
        <v>42</v>
      </c>
      <c r="K10" s="9" t="s">
        <v>60</v>
      </c>
      <c r="L10" s="9" t="s">
        <v>61</v>
      </c>
      <c r="M10" s="9" t="s">
        <v>40</v>
      </c>
      <c r="N10" s="9">
        <v>5</v>
      </c>
      <c r="O10" s="9" t="s">
        <v>45</v>
      </c>
      <c r="P10" s="9" t="b">
        <v>1</v>
      </c>
      <c r="Q10" s="9" t="s">
        <v>23062</v>
      </c>
      <c r="R10" s="9" t="s">
        <v>23063</v>
      </c>
      <c r="S10" s="9" t="e">
        <v>#NAME?</v>
      </c>
      <c r="T10" s="9">
        <v>562</v>
      </c>
      <c r="U10" s="9" t="e">
        <v>#NAME?</v>
      </c>
      <c r="V10" s="9">
        <v>1875</v>
      </c>
      <c r="W10" s="9" t="s">
        <v>46</v>
      </c>
      <c r="X10" s="9">
        <v>8</v>
      </c>
      <c r="AI10" s="10" t="s">
        <v>47</v>
      </c>
    </row>
    <row r="11" spans="1:37" s="9" customFormat="1" x14ac:dyDescent="0.2">
      <c r="B11" s="9" t="s">
        <v>63</v>
      </c>
      <c r="C11" s="9">
        <v>6175</v>
      </c>
      <c r="I11" s="9" t="s">
        <v>38</v>
      </c>
      <c r="J11" s="9" t="s">
        <v>42</v>
      </c>
      <c r="K11" s="9" t="s">
        <v>62</v>
      </c>
      <c r="L11" s="9" t="s">
        <v>63</v>
      </c>
      <c r="M11" s="9" t="s">
        <v>40</v>
      </c>
      <c r="N11" s="9">
        <v>5</v>
      </c>
      <c r="O11" s="9" t="s">
        <v>45</v>
      </c>
      <c r="P11" s="9" t="b">
        <v>1</v>
      </c>
      <c r="Q11" s="9" t="s">
        <v>23062</v>
      </c>
      <c r="R11" s="9" t="s">
        <v>23063</v>
      </c>
      <c r="S11" s="9" t="e">
        <v>#NAME?</v>
      </c>
      <c r="T11" s="9">
        <v>562</v>
      </c>
      <c r="U11" s="9" t="e">
        <v>#NAME?</v>
      </c>
      <c r="V11" s="9">
        <v>1875</v>
      </c>
      <c r="W11" s="9" t="s">
        <v>46</v>
      </c>
      <c r="X11" s="9">
        <v>9</v>
      </c>
      <c r="AI11" s="10" t="s">
        <v>47</v>
      </c>
    </row>
    <row r="12" spans="1:37" s="9" customFormat="1" x14ac:dyDescent="0.2">
      <c r="B12" s="9" t="s">
        <v>65</v>
      </c>
      <c r="C12" s="9">
        <v>6176</v>
      </c>
      <c r="I12" s="9" t="s">
        <v>38</v>
      </c>
      <c r="J12" s="9" t="s">
        <v>42</v>
      </c>
      <c r="K12" s="9" t="s">
        <v>64</v>
      </c>
      <c r="L12" s="9" t="s">
        <v>65</v>
      </c>
      <c r="M12" s="9" t="s">
        <v>40</v>
      </c>
      <c r="N12" s="9">
        <v>5</v>
      </c>
      <c r="O12" s="9" t="s">
        <v>45</v>
      </c>
      <c r="P12" s="9" t="b">
        <v>1</v>
      </c>
      <c r="Q12" s="9" t="s">
        <v>23062</v>
      </c>
      <c r="R12" s="9" t="s">
        <v>23063</v>
      </c>
      <c r="S12" s="9" t="e">
        <v>#NAME?</v>
      </c>
      <c r="T12" s="9">
        <v>562</v>
      </c>
      <c r="U12" s="9" t="e">
        <v>#NAME?</v>
      </c>
      <c r="V12" s="9">
        <v>1875</v>
      </c>
      <c r="W12" s="9" t="s">
        <v>46</v>
      </c>
      <c r="X12" s="9">
        <v>10</v>
      </c>
      <c r="AI12" s="10" t="s">
        <v>47</v>
      </c>
    </row>
    <row r="13" spans="1:37" s="9" customFormat="1" x14ac:dyDescent="0.2">
      <c r="B13" s="9" t="s">
        <v>67</v>
      </c>
      <c r="C13" s="9">
        <v>6177</v>
      </c>
      <c r="I13" s="9" t="s">
        <v>38</v>
      </c>
      <c r="J13" s="9" t="s">
        <v>42</v>
      </c>
      <c r="K13" s="9" t="s">
        <v>66</v>
      </c>
      <c r="L13" s="9" t="s">
        <v>67</v>
      </c>
      <c r="M13" s="9" t="s">
        <v>40</v>
      </c>
      <c r="N13" s="9">
        <v>5</v>
      </c>
      <c r="O13" s="9" t="s">
        <v>45</v>
      </c>
      <c r="P13" s="9" t="b">
        <v>1</v>
      </c>
      <c r="Q13" s="9" t="s">
        <v>23062</v>
      </c>
      <c r="R13" s="9" t="s">
        <v>23063</v>
      </c>
      <c r="S13" s="9" t="e">
        <v>#NAME?</v>
      </c>
      <c r="T13" s="9">
        <v>562</v>
      </c>
      <c r="U13" s="9" t="e">
        <v>#NAME?</v>
      </c>
      <c r="V13" s="9">
        <v>1875</v>
      </c>
      <c r="W13" s="9" t="s">
        <v>46</v>
      </c>
      <c r="X13" s="9">
        <v>11</v>
      </c>
      <c r="AI13" s="10" t="s">
        <v>47</v>
      </c>
    </row>
    <row r="14" spans="1:37" s="9" customFormat="1" x14ac:dyDescent="0.2">
      <c r="B14" s="9" t="s">
        <v>69</v>
      </c>
      <c r="C14" s="9">
        <v>6178</v>
      </c>
      <c r="I14" s="9" t="s">
        <v>38</v>
      </c>
      <c r="J14" s="9" t="s">
        <v>42</v>
      </c>
      <c r="K14" s="9" t="s">
        <v>68</v>
      </c>
      <c r="L14" s="9" t="s">
        <v>69</v>
      </c>
      <c r="M14" s="9" t="s">
        <v>40</v>
      </c>
      <c r="N14" s="9">
        <v>5</v>
      </c>
      <c r="O14" s="9" t="s">
        <v>45</v>
      </c>
      <c r="P14" s="9" t="b">
        <v>1</v>
      </c>
      <c r="Q14" s="9" t="s">
        <v>23062</v>
      </c>
      <c r="R14" s="9" t="s">
        <v>23063</v>
      </c>
      <c r="S14" s="9" t="e">
        <v>#NAME?</v>
      </c>
      <c r="T14" s="9">
        <v>562</v>
      </c>
      <c r="U14" s="9" t="e">
        <v>#NAME?</v>
      </c>
      <c r="V14" s="9">
        <v>1875</v>
      </c>
      <c r="W14" s="9" t="s">
        <v>46</v>
      </c>
      <c r="X14" s="9">
        <v>12</v>
      </c>
      <c r="AI14" s="10" t="s">
        <v>47</v>
      </c>
    </row>
    <row r="15" spans="1:37" s="9" customFormat="1" x14ac:dyDescent="0.2">
      <c r="B15" s="9" t="s">
        <v>71</v>
      </c>
      <c r="C15" s="9">
        <v>6179</v>
      </c>
      <c r="I15" s="9" t="s">
        <v>38</v>
      </c>
      <c r="J15" s="9" t="s">
        <v>42</v>
      </c>
      <c r="K15" s="9" t="s">
        <v>70</v>
      </c>
      <c r="L15" s="9" t="s">
        <v>71</v>
      </c>
      <c r="M15" s="9" t="s">
        <v>40</v>
      </c>
      <c r="N15" s="9">
        <v>5</v>
      </c>
      <c r="O15" s="9" t="s">
        <v>45</v>
      </c>
      <c r="P15" s="9" t="b">
        <v>1</v>
      </c>
      <c r="Q15" s="9" t="s">
        <v>23062</v>
      </c>
      <c r="R15" s="9" t="s">
        <v>23063</v>
      </c>
      <c r="S15" s="9" t="e">
        <v>#NAME?</v>
      </c>
      <c r="T15" s="9">
        <v>562</v>
      </c>
      <c r="U15" s="9" t="e">
        <v>#NAME?</v>
      </c>
      <c r="V15" s="9">
        <v>1875</v>
      </c>
      <c r="W15" s="9" t="s">
        <v>46</v>
      </c>
      <c r="X15" s="9">
        <v>13</v>
      </c>
      <c r="AI15" s="10" t="s">
        <v>47</v>
      </c>
    </row>
    <row r="16" spans="1:37" s="9" customFormat="1" x14ac:dyDescent="0.2">
      <c r="B16" s="9" t="s">
        <v>73</v>
      </c>
      <c r="C16" s="9">
        <v>6180</v>
      </c>
      <c r="I16" s="9" t="s">
        <v>38</v>
      </c>
      <c r="J16" s="9" t="s">
        <v>42</v>
      </c>
      <c r="K16" s="9" t="s">
        <v>72</v>
      </c>
      <c r="L16" s="9" t="s">
        <v>73</v>
      </c>
      <c r="M16" s="9" t="s">
        <v>40</v>
      </c>
      <c r="N16" s="9">
        <v>5</v>
      </c>
      <c r="O16" s="9" t="s">
        <v>45</v>
      </c>
      <c r="P16" s="9" t="b">
        <v>1</v>
      </c>
      <c r="Q16" s="9" t="s">
        <v>23062</v>
      </c>
      <c r="R16" s="9" t="s">
        <v>23063</v>
      </c>
      <c r="S16" s="9" t="e">
        <v>#NAME?</v>
      </c>
      <c r="T16" s="9">
        <v>562</v>
      </c>
      <c r="U16" s="9" t="e">
        <v>#NAME?</v>
      </c>
      <c r="V16" s="9">
        <v>1875</v>
      </c>
      <c r="W16" s="9" t="s">
        <v>46</v>
      </c>
      <c r="X16" s="9">
        <v>14</v>
      </c>
      <c r="AI16" s="10" t="s">
        <v>47</v>
      </c>
    </row>
    <row r="17" spans="1:35" s="9" customFormat="1" x14ac:dyDescent="0.2">
      <c r="B17" s="9" t="s">
        <v>75</v>
      </c>
      <c r="C17" s="9">
        <v>6181</v>
      </c>
      <c r="I17" s="9" t="s">
        <v>38</v>
      </c>
      <c r="J17" s="9" t="s">
        <v>42</v>
      </c>
      <c r="K17" s="9" t="s">
        <v>74</v>
      </c>
      <c r="L17" s="9" t="s">
        <v>75</v>
      </c>
      <c r="M17" s="9" t="s">
        <v>40</v>
      </c>
      <c r="N17" s="9">
        <v>5</v>
      </c>
      <c r="O17" s="9" t="s">
        <v>45</v>
      </c>
      <c r="P17" s="9" t="b">
        <v>1</v>
      </c>
      <c r="Q17" s="9" t="s">
        <v>23062</v>
      </c>
      <c r="R17" s="9" t="s">
        <v>23063</v>
      </c>
      <c r="S17" s="9" t="e">
        <v>#NAME?</v>
      </c>
      <c r="T17" s="9">
        <v>562</v>
      </c>
      <c r="U17" s="9" t="e">
        <v>#NAME?</v>
      </c>
      <c r="V17" s="9">
        <v>1875</v>
      </c>
      <c r="W17" s="9" t="s">
        <v>46</v>
      </c>
      <c r="X17" s="9">
        <v>15</v>
      </c>
      <c r="AI17" s="10" t="s">
        <v>47</v>
      </c>
    </row>
    <row r="18" spans="1:35" s="9" customFormat="1" x14ac:dyDescent="0.2">
      <c r="B18" s="9" t="s">
        <v>77</v>
      </c>
      <c r="C18" s="9">
        <v>6182</v>
      </c>
      <c r="I18" s="9" t="s">
        <v>38</v>
      </c>
      <c r="J18" s="9" t="s">
        <v>42</v>
      </c>
      <c r="K18" s="9" t="s">
        <v>76</v>
      </c>
      <c r="L18" s="9" t="s">
        <v>77</v>
      </c>
      <c r="M18" s="9" t="s">
        <v>40</v>
      </c>
      <c r="N18" s="9">
        <v>5</v>
      </c>
      <c r="O18" s="9" t="s">
        <v>45</v>
      </c>
      <c r="P18" s="9" t="b">
        <v>1</v>
      </c>
      <c r="Q18" s="9" t="s">
        <v>23062</v>
      </c>
      <c r="R18" s="9" t="s">
        <v>23063</v>
      </c>
      <c r="S18" s="9" t="e">
        <v>#NAME?</v>
      </c>
      <c r="T18" s="9">
        <v>562</v>
      </c>
      <c r="U18" s="9" t="e">
        <v>#NAME?</v>
      </c>
      <c r="V18" s="9">
        <v>1875</v>
      </c>
      <c r="W18" s="9" t="s">
        <v>46</v>
      </c>
      <c r="X18" s="9">
        <v>16</v>
      </c>
      <c r="AI18" s="10" t="s">
        <v>47</v>
      </c>
    </row>
    <row r="19" spans="1:35" s="9" customFormat="1" x14ac:dyDescent="0.2">
      <c r="B19" s="9" t="s">
        <v>79</v>
      </c>
      <c r="C19" s="9">
        <v>6183</v>
      </c>
      <c r="I19" s="9" t="s">
        <v>38</v>
      </c>
      <c r="J19" s="9" t="s">
        <v>42</v>
      </c>
      <c r="K19" s="9" t="s">
        <v>78</v>
      </c>
      <c r="L19" s="9" t="s">
        <v>79</v>
      </c>
      <c r="M19" s="9" t="s">
        <v>40</v>
      </c>
      <c r="N19" s="9">
        <v>5</v>
      </c>
      <c r="O19" s="9" t="s">
        <v>45</v>
      </c>
      <c r="P19" s="9" t="b">
        <v>1</v>
      </c>
      <c r="Q19" s="9" t="s">
        <v>23062</v>
      </c>
      <c r="R19" s="9" t="s">
        <v>23063</v>
      </c>
      <c r="S19" s="9" t="e">
        <v>#NAME?</v>
      </c>
      <c r="T19" s="9">
        <v>562</v>
      </c>
      <c r="U19" s="9" t="e">
        <v>#NAME?</v>
      </c>
      <c r="V19" s="9">
        <v>1875</v>
      </c>
      <c r="W19" s="9" t="s">
        <v>46</v>
      </c>
      <c r="X19" s="9">
        <v>17</v>
      </c>
      <c r="AI19" s="10" t="s">
        <v>47</v>
      </c>
    </row>
    <row r="20" spans="1:35" s="9" customFormat="1" x14ac:dyDescent="0.2">
      <c r="B20" s="9" t="s">
        <v>81</v>
      </c>
      <c r="C20" s="9">
        <v>6184</v>
      </c>
      <c r="I20" s="9" t="s">
        <v>38</v>
      </c>
      <c r="J20" s="9" t="s">
        <v>42</v>
      </c>
      <c r="K20" s="9" t="s">
        <v>80</v>
      </c>
      <c r="L20" s="9" t="s">
        <v>81</v>
      </c>
      <c r="M20" s="9" t="s">
        <v>40</v>
      </c>
      <c r="N20" s="9">
        <v>5</v>
      </c>
      <c r="O20" s="9" t="s">
        <v>45</v>
      </c>
      <c r="P20" s="9" t="b">
        <v>1</v>
      </c>
      <c r="Q20" s="9" t="s">
        <v>23062</v>
      </c>
      <c r="R20" s="9" t="s">
        <v>23063</v>
      </c>
      <c r="S20" s="9" t="e">
        <v>#NAME?</v>
      </c>
      <c r="T20" s="9">
        <v>562</v>
      </c>
      <c r="U20" s="9" t="e">
        <v>#NAME?</v>
      </c>
      <c r="V20" s="9">
        <v>1875</v>
      </c>
      <c r="W20" s="9" t="s">
        <v>46</v>
      </c>
      <c r="X20" s="9">
        <v>18</v>
      </c>
      <c r="AI20" s="10" t="s">
        <v>47</v>
      </c>
    </row>
    <row r="21" spans="1:35" s="9" customFormat="1" x14ac:dyDescent="0.2">
      <c r="B21" s="9" t="s">
        <v>83</v>
      </c>
      <c r="C21" s="9">
        <v>6185</v>
      </c>
      <c r="I21" s="9" t="s">
        <v>38</v>
      </c>
      <c r="J21" s="9" t="s">
        <v>42</v>
      </c>
      <c r="K21" s="9" t="s">
        <v>82</v>
      </c>
      <c r="L21" s="9" t="s">
        <v>83</v>
      </c>
      <c r="M21" s="9" t="s">
        <v>40</v>
      </c>
      <c r="N21" s="9">
        <v>5</v>
      </c>
      <c r="O21" s="9" t="s">
        <v>45</v>
      </c>
      <c r="P21" s="9" t="b">
        <v>1</v>
      </c>
      <c r="Q21" s="9" t="s">
        <v>23062</v>
      </c>
      <c r="R21" s="9" t="s">
        <v>23063</v>
      </c>
      <c r="S21" s="9" t="e">
        <v>#NAME?</v>
      </c>
      <c r="T21" s="9">
        <v>562</v>
      </c>
      <c r="U21" s="9" t="e">
        <v>#NAME?</v>
      </c>
      <c r="V21" s="9">
        <v>1875</v>
      </c>
      <c r="W21" s="9" t="s">
        <v>46</v>
      </c>
      <c r="X21" s="9">
        <v>19</v>
      </c>
      <c r="AI21" s="10" t="s">
        <v>47</v>
      </c>
    </row>
    <row r="22" spans="1:35" s="9" customFormat="1" x14ac:dyDescent="0.2">
      <c r="B22" s="9" t="s">
        <v>85</v>
      </c>
      <c r="C22" s="9">
        <v>6186</v>
      </c>
      <c r="I22" s="9" t="s">
        <v>38</v>
      </c>
      <c r="J22" s="9" t="s">
        <v>42</v>
      </c>
      <c r="K22" s="9" t="s">
        <v>84</v>
      </c>
      <c r="L22" s="9" t="s">
        <v>85</v>
      </c>
      <c r="M22" s="9" t="s">
        <v>40</v>
      </c>
      <c r="N22" s="9">
        <v>5</v>
      </c>
      <c r="O22" s="9" t="s">
        <v>45</v>
      </c>
      <c r="P22" s="9" t="b">
        <v>1</v>
      </c>
      <c r="Q22" s="9" t="s">
        <v>23062</v>
      </c>
      <c r="R22" s="9" t="s">
        <v>23063</v>
      </c>
      <c r="S22" s="9" t="e">
        <v>#NAME?</v>
      </c>
      <c r="T22" s="9">
        <v>562</v>
      </c>
      <c r="U22" s="9" t="e">
        <v>#NAME?</v>
      </c>
      <c r="V22" s="9">
        <v>1875</v>
      </c>
      <c r="W22" s="9" t="s">
        <v>46</v>
      </c>
      <c r="X22" s="9">
        <v>20</v>
      </c>
      <c r="AI22" s="10" t="s">
        <v>47</v>
      </c>
    </row>
    <row r="23" spans="1:35" s="9" customFormat="1" x14ac:dyDescent="0.2">
      <c r="B23" s="9" t="s">
        <v>87</v>
      </c>
      <c r="C23" s="9">
        <v>6187</v>
      </c>
      <c r="I23" s="9" t="s">
        <v>38</v>
      </c>
      <c r="J23" s="9" t="s">
        <v>42</v>
      </c>
      <c r="K23" s="9" t="s">
        <v>86</v>
      </c>
      <c r="L23" s="9" t="s">
        <v>87</v>
      </c>
      <c r="M23" s="9" t="s">
        <v>40</v>
      </c>
      <c r="N23" s="9">
        <v>5</v>
      </c>
      <c r="O23" s="9" t="s">
        <v>45</v>
      </c>
      <c r="P23" s="9" t="b">
        <v>1</v>
      </c>
      <c r="Q23" s="9" t="s">
        <v>23062</v>
      </c>
      <c r="R23" s="9" t="s">
        <v>23063</v>
      </c>
      <c r="S23" s="9" t="e">
        <v>#NAME?</v>
      </c>
      <c r="T23" s="9">
        <v>562</v>
      </c>
      <c r="U23" s="9" t="e">
        <v>#NAME?</v>
      </c>
      <c r="V23" s="9">
        <v>1875</v>
      </c>
      <c r="W23" s="9" t="s">
        <v>46</v>
      </c>
      <c r="X23" s="9">
        <v>21</v>
      </c>
      <c r="AI23" s="10" t="s">
        <v>47</v>
      </c>
    </row>
    <row r="24" spans="1:35" s="9" customFormat="1" x14ac:dyDescent="0.2">
      <c r="B24" s="9" t="s">
        <v>89</v>
      </c>
      <c r="C24" s="9">
        <v>6188</v>
      </c>
      <c r="I24" s="9" t="s">
        <v>38</v>
      </c>
      <c r="J24" s="9" t="s">
        <v>42</v>
      </c>
      <c r="K24" s="9" t="s">
        <v>88</v>
      </c>
      <c r="L24" s="9" t="s">
        <v>89</v>
      </c>
      <c r="M24" s="9" t="s">
        <v>40</v>
      </c>
      <c r="N24" s="9">
        <v>5</v>
      </c>
      <c r="O24" s="9" t="s">
        <v>45</v>
      </c>
      <c r="P24" s="9" t="b">
        <v>1</v>
      </c>
      <c r="Q24" s="9" t="s">
        <v>23062</v>
      </c>
      <c r="R24" s="9" t="s">
        <v>23063</v>
      </c>
      <c r="S24" s="9" t="e">
        <v>#NAME?</v>
      </c>
      <c r="T24" s="9">
        <v>562</v>
      </c>
      <c r="U24" s="9" t="e">
        <v>#NAME?</v>
      </c>
      <c r="V24" s="9">
        <v>1875</v>
      </c>
      <c r="W24" s="9" t="s">
        <v>46</v>
      </c>
      <c r="X24" s="9">
        <v>22</v>
      </c>
      <c r="AI24" s="10" t="s">
        <v>47</v>
      </c>
    </row>
    <row r="25" spans="1:35" s="9" customFormat="1" x14ac:dyDescent="0.2">
      <c r="B25" s="9" t="s">
        <v>91</v>
      </c>
      <c r="C25" s="9">
        <v>6189</v>
      </c>
      <c r="I25" s="9" t="s">
        <v>38</v>
      </c>
      <c r="J25" s="9" t="s">
        <v>42</v>
      </c>
      <c r="K25" s="9" t="s">
        <v>90</v>
      </c>
      <c r="L25" s="9" t="s">
        <v>91</v>
      </c>
      <c r="M25" s="9" t="s">
        <v>40</v>
      </c>
      <c r="N25" s="9">
        <v>5</v>
      </c>
      <c r="O25" s="9" t="s">
        <v>45</v>
      </c>
      <c r="P25" s="9" t="b">
        <v>1</v>
      </c>
      <c r="Q25" s="9" t="s">
        <v>23062</v>
      </c>
      <c r="R25" s="9" t="s">
        <v>23063</v>
      </c>
      <c r="S25" s="9" t="e">
        <v>#NAME?</v>
      </c>
      <c r="T25" s="9">
        <v>562</v>
      </c>
      <c r="U25" s="9" t="e">
        <v>#NAME?</v>
      </c>
      <c r="V25" s="9">
        <v>1875</v>
      </c>
      <c r="W25" s="9" t="s">
        <v>46</v>
      </c>
      <c r="X25" s="9">
        <v>23</v>
      </c>
      <c r="AI25" s="10" t="s">
        <v>47</v>
      </c>
    </row>
    <row r="26" spans="1:35" s="9" customFormat="1" x14ac:dyDescent="0.2">
      <c r="B26" s="9" t="s">
        <v>93</v>
      </c>
      <c r="C26" s="9">
        <v>6190</v>
      </c>
      <c r="I26" s="9" t="s">
        <v>38</v>
      </c>
      <c r="J26" s="9" t="s">
        <v>42</v>
      </c>
      <c r="K26" s="9" t="s">
        <v>92</v>
      </c>
      <c r="L26" s="9" t="s">
        <v>93</v>
      </c>
      <c r="M26" s="9" t="s">
        <v>40</v>
      </c>
      <c r="N26" s="9">
        <v>5</v>
      </c>
      <c r="O26" s="9" t="s">
        <v>45</v>
      </c>
      <c r="P26" s="9" t="b">
        <v>1</v>
      </c>
      <c r="Q26" s="9" t="s">
        <v>23062</v>
      </c>
      <c r="R26" s="9" t="s">
        <v>23063</v>
      </c>
      <c r="S26" s="9" t="e">
        <v>#NAME?</v>
      </c>
      <c r="T26" s="9">
        <v>562</v>
      </c>
      <c r="U26" s="9" t="e">
        <v>#NAME?</v>
      </c>
      <c r="V26" s="9">
        <v>1875</v>
      </c>
      <c r="W26" s="9" t="s">
        <v>46</v>
      </c>
      <c r="X26" s="9">
        <v>24</v>
      </c>
      <c r="AI26" s="10" t="s">
        <v>47</v>
      </c>
    </row>
    <row r="27" spans="1:35" s="9" customFormat="1" x14ac:dyDescent="0.2">
      <c r="B27" s="9" t="s">
        <v>95</v>
      </c>
      <c r="C27" s="9">
        <v>6191</v>
      </c>
      <c r="I27" s="9" t="s">
        <v>38</v>
      </c>
      <c r="J27" s="9" t="s">
        <v>42</v>
      </c>
      <c r="K27" s="9" t="s">
        <v>94</v>
      </c>
      <c r="L27" s="9" t="s">
        <v>95</v>
      </c>
      <c r="M27" s="9" t="s">
        <v>40</v>
      </c>
      <c r="N27" s="9">
        <v>5</v>
      </c>
      <c r="O27" s="9" t="s">
        <v>45</v>
      </c>
      <c r="P27" s="9" t="b">
        <v>1</v>
      </c>
      <c r="Q27" s="9" t="s">
        <v>23062</v>
      </c>
      <c r="R27" s="9" t="s">
        <v>23063</v>
      </c>
      <c r="S27" s="9" t="e">
        <v>#NAME?</v>
      </c>
      <c r="T27" s="9">
        <v>562</v>
      </c>
      <c r="U27" s="9" t="e">
        <v>#NAME?</v>
      </c>
      <c r="V27" s="9">
        <v>1875</v>
      </c>
      <c r="W27" s="9" t="s">
        <v>46</v>
      </c>
      <c r="X27" s="9">
        <v>25</v>
      </c>
      <c r="AI27" s="10" t="s">
        <v>47</v>
      </c>
    </row>
    <row r="28" spans="1:35" x14ac:dyDescent="0.2">
      <c r="A28" t="s">
        <v>96</v>
      </c>
      <c r="B28" t="s">
        <v>99</v>
      </c>
      <c r="C28">
        <v>7221</v>
      </c>
      <c r="I28" t="s">
        <v>38</v>
      </c>
      <c r="J28" t="s">
        <v>97</v>
      </c>
      <c r="K28" t="s">
        <v>98</v>
      </c>
      <c r="L28" t="s">
        <v>99</v>
      </c>
      <c r="M28" t="s">
        <v>40</v>
      </c>
      <c r="N28">
        <v>5</v>
      </c>
      <c r="O28" t="s">
        <v>45</v>
      </c>
      <c r="P28" t="b">
        <v>1</v>
      </c>
      <c r="Q28" t="s">
        <v>23062</v>
      </c>
      <c r="R28" t="s">
        <v>23063</v>
      </c>
      <c r="S28" t="e">
        <v>#NAME?</v>
      </c>
      <c r="T28">
        <v>562</v>
      </c>
      <c r="U28" t="e">
        <v>#NAME?</v>
      </c>
      <c r="V28">
        <v>1910</v>
      </c>
      <c r="W28" t="s">
        <v>46</v>
      </c>
      <c r="X28">
        <v>1</v>
      </c>
      <c r="AI28" s="1" t="s">
        <v>38</v>
      </c>
    </row>
    <row r="29" spans="1:35" x14ac:dyDescent="0.2">
      <c r="A29" t="s">
        <v>100</v>
      </c>
      <c r="B29" t="s">
        <v>102</v>
      </c>
      <c r="C29">
        <v>7222</v>
      </c>
      <c r="I29" t="s">
        <v>38</v>
      </c>
      <c r="J29" t="s">
        <v>97</v>
      </c>
      <c r="K29" t="s">
        <v>101</v>
      </c>
      <c r="L29" t="s">
        <v>102</v>
      </c>
      <c r="M29" t="s">
        <v>40</v>
      </c>
      <c r="N29">
        <v>5</v>
      </c>
      <c r="O29" t="s">
        <v>45</v>
      </c>
      <c r="P29" t="b">
        <v>1</v>
      </c>
      <c r="Q29" t="s">
        <v>23062</v>
      </c>
      <c r="R29" t="s">
        <v>23063</v>
      </c>
      <c r="S29" t="e">
        <v>#NAME?</v>
      </c>
      <c r="T29">
        <v>562</v>
      </c>
      <c r="U29" t="e">
        <v>#NAME?</v>
      </c>
      <c r="V29">
        <v>1910</v>
      </c>
      <c r="W29" t="s">
        <v>46</v>
      </c>
      <c r="X29">
        <v>2</v>
      </c>
      <c r="AI29" s="1" t="s">
        <v>38</v>
      </c>
    </row>
    <row r="30" spans="1:35" x14ac:dyDescent="0.2">
      <c r="A30" t="s">
        <v>103</v>
      </c>
      <c r="B30" t="s">
        <v>105</v>
      </c>
      <c r="C30">
        <v>7223</v>
      </c>
      <c r="I30" t="s">
        <v>38</v>
      </c>
      <c r="J30" t="s">
        <v>97</v>
      </c>
      <c r="K30" t="s">
        <v>104</v>
      </c>
      <c r="L30" t="s">
        <v>105</v>
      </c>
      <c r="M30" t="s">
        <v>40</v>
      </c>
      <c r="N30">
        <v>5</v>
      </c>
      <c r="O30" t="s">
        <v>45</v>
      </c>
      <c r="P30" t="b">
        <v>1</v>
      </c>
      <c r="Q30" t="s">
        <v>23062</v>
      </c>
      <c r="R30" t="s">
        <v>23063</v>
      </c>
      <c r="S30" t="e">
        <v>#NAME?</v>
      </c>
      <c r="T30">
        <v>562</v>
      </c>
      <c r="U30" t="e">
        <v>#NAME?</v>
      </c>
      <c r="V30">
        <v>1910</v>
      </c>
      <c r="W30" t="s">
        <v>46</v>
      </c>
      <c r="X30">
        <v>3</v>
      </c>
      <c r="AI30" s="1" t="s">
        <v>38</v>
      </c>
    </row>
    <row r="31" spans="1:35" x14ac:dyDescent="0.2">
      <c r="A31" t="s">
        <v>106</v>
      </c>
      <c r="B31" t="s">
        <v>108</v>
      </c>
      <c r="C31">
        <v>7224</v>
      </c>
      <c r="I31" t="s">
        <v>38</v>
      </c>
      <c r="J31" t="s">
        <v>97</v>
      </c>
      <c r="K31" t="s">
        <v>107</v>
      </c>
      <c r="L31" t="s">
        <v>108</v>
      </c>
      <c r="M31" t="s">
        <v>40</v>
      </c>
      <c r="N31">
        <v>5</v>
      </c>
      <c r="O31" t="s">
        <v>45</v>
      </c>
      <c r="P31" t="b">
        <v>1</v>
      </c>
      <c r="Q31" t="s">
        <v>23062</v>
      </c>
      <c r="R31" t="s">
        <v>23063</v>
      </c>
      <c r="S31" t="e">
        <v>#NAME?</v>
      </c>
      <c r="T31">
        <v>562</v>
      </c>
      <c r="U31" t="e">
        <v>#NAME?</v>
      </c>
      <c r="V31">
        <v>1910</v>
      </c>
      <c r="W31" t="s">
        <v>46</v>
      </c>
      <c r="X31">
        <v>4</v>
      </c>
      <c r="AI31" s="1" t="s">
        <v>38</v>
      </c>
    </row>
    <row r="32" spans="1:35" x14ac:dyDescent="0.2">
      <c r="A32" t="s">
        <v>109</v>
      </c>
      <c r="B32" t="s">
        <v>111</v>
      </c>
      <c r="C32">
        <v>7225</v>
      </c>
      <c r="I32" t="s">
        <v>38</v>
      </c>
      <c r="J32" t="s">
        <v>97</v>
      </c>
      <c r="K32" t="s">
        <v>110</v>
      </c>
      <c r="L32" t="s">
        <v>111</v>
      </c>
      <c r="M32" t="s">
        <v>40</v>
      </c>
      <c r="N32">
        <v>5</v>
      </c>
      <c r="O32" t="s">
        <v>45</v>
      </c>
      <c r="P32" t="b">
        <v>1</v>
      </c>
      <c r="Q32" t="s">
        <v>23062</v>
      </c>
      <c r="R32" t="s">
        <v>23063</v>
      </c>
      <c r="S32" t="e">
        <v>#NAME?</v>
      </c>
      <c r="T32">
        <v>562</v>
      </c>
      <c r="U32" t="e">
        <v>#NAME?</v>
      </c>
      <c r="V32">
        <v>1910</v>
      </c>
      <c r="W32" t="s">
        <v>46</v>
      </c>
      <c r="X32">
        <v>5</v>
      </c>
      <c r="AI32" s="1" t="s">
        <v>38</v>
      </c>
    </row>
    <row r="33" spans="1:35" x14ac:dyDescent="0.2">
      <c r="A33" t="s">
        <v>112</v>
      </c>
      <c r="B33" t="s">
        <v>114</v>
      </c>
      <c r="C33">
        <v>7226</v>
      </c>
      <c r="I33" t="s">
        <v>38</v>
      </c>
      <c r="J33" t="s">
        <v>97</v>
      </c>
      <c r="K33" t="s">
        <v>113</v>
      </c>
      <c r="L33" t="s">
        <v>114</v>
      </c>
      <c r="M33" t="s">
        <v>40</v>
      </c>
      <c r="N33">
        <v>5</v>
      </c>
      <c r="O33" t="s">
        <v>45</v>
      </c>
      <c r="P33" t="b">
        <v>1</v>
      </c>
      <c r="Q33" t="s">
        <v>23062</v>
      </c>
      <c r="R33" t="s">
        <v>23063</v>
      </c>
      <c r="S33" t="e">
        <v>#NAME?</v>
      </c>
      <c r="T33">
        <v>562</v>
      </c>
      <c r="U33" t="e">
        <v>#NAME?</v>
      </c>
      <c r="V33">
        <v>1910</v>
      </c>
      <c r="W33" t="s">
        <v>46</v>
      </c>
      <c r="X33">
        <v>6</v>
      </c>
      <c r="AI33" s="1" t="s">
        <v>38</v>
      </c>
    </row>
    <row r="34" spans="1:35" x14ac:dyDescent="0.2">
      <c r="A34" t="s">
        <v>115</v>
      </c>
      <c r="B34" t="s">
        <v>117</v>
      </c>
      <c r="C34">
        <v>7227</v>
      </c>
      <c r="I34" t="s">
        <v>38</v>
      </c>
      <c r="J34" t="s">
        <v>97</v>
      </c>
      <c r="K34" t="s">
        <v>116</v>
      </c>
      <c r="L34" t="s">
        <v>117</v>
      </c>
      <c r="M34" t="s">
        <v>40</v>
      </c>
      <c r="N34">
        <v>5</v>
      </c>
      <c r="O34" t="s">
        <v>45</v>
      </c>
      <c r="P34" t="b">
        <v>1</v>
      </c>
      <c r="Q34" t="s">
        <v>23062</v>
      </c>
      <c r="R34" t="s">
        <v>23063</v>
      </c>
      <c r="S34" t="e">
        <v>#NAME?</v>
      </c>
      <c r="T34">
        <v>562</v>
      </c>
      <c r="U34" t="e">
        <v>#NAME?</v>
      </c>
      <c r="V34">
        <v>1910</v>
      </c>
      <c r="W34" t="s">
        <v>46</v>
      </c>
      <c r="X34">
        <v>7</v>
      </c>
      <c r="AI34" s="1" t="s">
        <v>38</v>
      </c>
    </row>
    <row r="35" spans="1:35" x14ac:dyDescent="0.2">
      <c r="A35" t="s">
        <v>118</v>
      </c>
      <c r="B35" t="s">
        <v>120</v>
      </c>
      <c r="C35">
        <v>7228</v>
      </c>
      <c r="I35" t="s">
        <v>38</v>
      </c>
      <c r="J35" t="s">
        <v>97</v>
      </c>
      <c r="K35" t="s">
        <v>119</v>
      </c>
      <c r="L35" t="s">
        <v>120</v>
      </c>
      <c r="M35" t="s">
        <v>40</v>
      </c>
      <c r="N35">
        <v>5</v>
      </c>
      <c r="O35" t="s">
        <v>45</v>
      </c>
      <c r="P35" t="b">
        <v>1</v>
      </c>
      <c r="Q35" t="s">
        <v>23062</v>
      </c>
      <c r="R35" t="s">
        <v>23063</v>
      </c>
      <c r="S35" t="e">
        <v>#NAME?</v>
      </c>
      <c r="T35">
        <v>562</v>
      </c>
      <c r="U35" t="e">
        <v>#NAME?</v>
      </c>
      <c r="V35">
        <v>1910</v>
      </c>
      <c r="W35" t="s">
        <v>46</v>
      </c>
      <c r="X35">
        <v>8</v>
      </c>
      <c r="AI35" s="1" t="s">
        <v>38</v>
      </c>
    </row>
    <row r="36" spans="1:35" x14ac:dyDescent="0.2">
      <c r="A36" t="s">
        <v>121</v>
      </c>
      <c r="B36" t="s">
        <v>123</v>
      </c>
      <c r="C36">
        <v>7229</v>
      </c>
      <c r="I36" t="s">
        <v>38</v>
      </c>
      <c r="J36" t="s">
        <v>97</v>
      </c>
      <c r="K36" t="s">
        <v>122</v>
      </c>
      <c r="L36" t="s">
        <v>123</v>
      </c>
      <c r="M36" t="s">
        <v>40</v>
      </c>
      <c r="N36">
        <v>5</v>
      </c>
      <c r="O36" t="s">
        <v>45</v>
      </c>
      <c r="P36" t="b">
        <v>1</v>
      </c>
      <c r="Q36" t="s">
        <v>23062</v>
      </c>
      <c r="R36" t="s">
        <v>23063</v>
      </c>
      <c r="S36" t="e">
        <v>#NAME?</v>
      </c>
      <c r="T36">
        <v>562</v>
      </c>
      <c r="U36" t="e">
        <v>#NAME?</v>
      </c>
      <c r="V36">
        <v>1910</v>
      </c>
      <c r="W36" t="s">
        <v>46</v>
      </c>
      <c r="X36">
        <v>9</v>
      </c>
      <c r="AI36" s="1" t="s">
        <v>38</v>
      </c>
    </row>
    <row r="37" spans="1:35" x14ac:dyDescent="0.2">
      <c r="A37" t="s">
        <v>124</v>
      </c>
      <c r="B37" t="s">
        <v>126</v>
      </c>
      <c r="C37">
        <v>7230</v>
      </c>
      <c r="I37" t="s">
        <v>38</v>
      </c>
      <c r="J37" t="s">
        <v>97</v>
      </c>
      <c r="K37" t="s">
        <v>125</v>
      </c>
      <c r="L37" t="s">
        <v>126</v>
      </c>
      <c r="M37" t="s">
        <v>40</v>
      </c>
      <c r="N37">
        <v>5</v>
      </c>
      <c r="O37" t="s">
        <v>45</v>
      </c>
      <c r="P37" t="b">
        <v>1</v>
      </c>
      <c r="Q37" t="s">
        <v>23062</v>
      </c>
      <c r="R37" t="s">
        <v>23063</v>
      </c>
      <c r="S37" t="e">
        <v>#NAME?</v>
      </c>
      <c r="T37">
        <v>562</v>
      </c>
      <c r="U37" t="e">
        <v>#NAME?</v>
      </c>
      <c r="V37">
        <v>1910</v>
      </c>
      <c r="W37" t="s">
        <v>46</v>
      </c>
      <c r="X37">
        <v>10</v>
      </c>
      <c r="AI37" s="1" t="s">
        <v>38</v>
      </c>
    </row>
    <row r="38" spans="1:35" x14ac:dyDescent="0.2">
      <c r="A38" t="s">
        <v>127</v>
      </c>
      <c r="B38" t="s">
        <v>129</v>
      </c>
      <c r="C38">
        <v>7231</v>
      </c>
      <c r="I38" t="s">
        <v>38</v>
      </c>
      <c r="J38" t="s">
        <v>97</v>
      </c>
      <c r="K38" t="s">
        <v>128</v>
      </c>
      <c r="L38" t="s">
        <v>129</v>
      </c>
      <c r="M38" t="s">
        <v>40</v>
      </c>
      <c r="N38">
        <v>5</v>
      </c>
      <c r="O38" t="s">
        <v>45</v>
      </c>
      <c r="P38" t="b">
        <v>1</v>
      </c>
      <c r="Q38" t="s">
        <v>23062</v>
      </c>
      <c r="R38" t="s">
        <v>23063</v>
      </c>
      <c r="S38" t="e">
        <v>#NAME?</v>
      </c>
      <c r="T38">
        <v>562</v>
      </c>
      <c r="U38" t="e">
        <v>#NAME?</v>
      </c>
      <c r="V38">
        <v>1910</v>
      </c>
      <c r="W38" t="s">
        <v>46</v>
      </c>
      <c r="X38">
        <v>11</v>
      </c>
      <c r="AI38" s="1" t="s">
        <v>38</v>
      </c>
    </row>
    <row r="39" spans="1:35" x14ac:dyDescent="0.2">
      <c r="A39" t="s">
        <v>130</v>
      </c>
      <c r="B39" t="s">
        <v>132</v>
      </c>
      <c r="C39">
        <v>7232</v>
      </c>
      <c r="I39" t="s">
        <v>38</v>
      </c>
      <c r="J39" t="s">
        <v>97</v>
      </c>
      <c r="K39" t="s">
        <v>131</v>
      </c>
      <c r="L39" t="s">
        <v>132</v>
      </c>
      <c r="M39" t="s">
        <v>40</v>
      </c>
      <c r="N39">
        <v>5</v>
      </c>
      <c r="O39" t="s">
        <v>45</v>
      </c>
      <c r="P39" t="b">
        <v>1</v>
      </c>
      <c r="Q39" t="s">
        <v>23062</v>
      </c>
      <c r="R39" t="s">
        <v>23063</v>
      </c>
      <c r="S39" t="e">
        <v>#NAME?</v>
      </c>
      <c r="T39">
        <v>562</v>
      </c>
      <c r="U39" t="e">
        <v>#NAME?</v>
      </c>
      <c r="V39">
        <v>1910</v>
      </c>
      <c r="W39" t="s">
        <v>46</v>
      </c>
      <c r="X39">
        <v>12</v>
      </c>
      <c r="AI39" s="1" t="s">
        <v>38</v>
      </c>
    </row>
    <row r="40" spans="1:35" x14ac:dyDescent="0.2">
      <c r="A40" t="s">
        <v>133</v>
      </c>
      <c r="B40" t="s">
        <v>135</v>
      </c>
      <c r="C40">
        <v>7233</v>
      </c>
      <c r="I40" t="s">
        <v>38</v>
      </c>
      <c r="J40" t="s">
        <v>97</v>
      </c>
      <c r="K40" t="s">
        <v>134</v>
      </c>
      <c r="L40" t="s">
        <v>135</v>
      </c>
      <c r="M40" t="s">
        <v>40</v>
      </c>
      <c r="N40">
        <v>5</v>
      </c>
      <c r="O40" t="s">
        <v>45</v>
      </c>
      <c r="P40" t="b">
        <v>1</v>
      </c>
      <c r="Q40" t="s">
        <v>23062</v>
      </c>
      <c r="R40" t="s">
        <v>23063</v>
      </c>
      <c r="S40" t="e">
        <v>#NAME?</v>
      </c>
      <c r="T40">
        <v>562</v>
      </c>
      <c r="U40" t="e">
        <v>#NAME?</v>
      </c>
      <c r="V40">
        <v>1910</v>
      </c>
      <c r="W40" t="s">
        <v>46</v>
      </c>
      <c r="X40">
        <v>13</v>
      </c>
      <c r="AI40" s="1" t="s">
        <v>38</v>
      </c>
    </row>
    <row r="41" spans="1:35" x14ac:dyDescent="0.2">
      <c r="A41" t="s">
        <v>136</v>
      </c>
      <c r="B41" t="s">
        <v>138</v>
      </c>
      <c r="C41">
        <v>7234</v>
      </c>
      <c r="I41" t="s">
        <v>38</v>
      </c>
      <c r="J41" t="s">
        <v>97</v>
      </c>
      <c r="K41" t="s">
        <v>137</v>
      </c>
      <c r="L41" t="s">
        <v>138</v>
      </c>
      <c r="M41" t="s">
        <v>40</v>
      </c>
      <c r="N41">
        <v>5</v>
      </c>
      <c r="O41" t="s">
        <v>45</v>
      </c>
      <c r="P41" t="b">
        <v>1</v>
      </c>
      <c r="Q41" t="s">
        <v>23062</v>
      </c>
      <c r="R41" t="s">
        <v>23063</v>
      </c>
      <c r="S41" t="e">
        <v>#NAME?</v>
      </c>
      <c r="T41">
        <v>562</v>
      </c>
      <c r="U41" t="e">
        <v>#NAME?</v>
      </c>
      <c r="V41">
        <v>1910</v>
      </c>
      <c r="W41" t="s">
        <v>46</v>
      </c>
      <c r="X41">
        <v>14</v>
      </c>
      <c r="AI41" s="1" t="s">
        <v>38</v>
      </c>
    </row>
    <row r="42" spans="1:35" x14ac:dyDescent="0.2">
      <c r="A42" t="s">
        <v>139</v>
      </c>
      <c r="B42" t="s">
        <v>141</v>
      </c>
      <c r="C42">
        <v>7235</v>
      </c>
      <c r="I42" t="s">
        <v>38</v>
      </c>
      <c r="J42" t="s">
        <v>97</v>
      </c>
      <c r="K42" t="s">
        <v>140</v>
      </c>
      <c r="L42" t="s">
        <v>141</v>
      </c>
      <c r="M42" t="s">
        <v>40</v>
      </c>
      <c r="N42">
        <v>5</v>
      </c>
      <c r="O42" t="s">
        <v>45</v>
      </c>
      <c r="P42" t="b">
        <v>1</v>
      </c>
      <c r="Q42" t="s">
        <v>23062</v>
      </c>
      <c r="R42" t="s">
        <v>23063</v>
      </c>
      <c r="S42" t="e">
        <v>#NAME?</v>
      </c>
      <c r="T42">
        <v>562</v>
      </c>
      <c r="U42" t="e">
        <v>#NAME?</v>
      </c>
      <c r="V42">
        <v>1910</v>
      </c>
      <c r="W42" t="s">
        <v>46</v>
      </c>
      <c r="X42">
        <v>15</v>
      </c>
      <c r="AI42" s="1" t="s">
        <v>38</v>
      </c>
    </row>
    <row r="43" spans="1:35" x14ac:dyDescent="0.2">
      <c r="A43" t="s">
        <v>142</v>
      </c>
      <c r="B43" t="s">
        <v>144</v>
      </c>
      <c r="C43">
        <v>7236</v>
      </c>
      <c r="I43" t="s">
        <v>38</v>
      </c>
      <c r="J43" t="s">
        <v>97</v>
      </c>
      <c r="K43" t="s">
        <v>143</v>
      </c>
      <c r="L43" t="s">
        <v>144</v>
      </c>
      <c r="M43" t="s">
        <v>40</v>
      </c>
      <c r="N43">
        <v>5</v>
      </c>
      <c r="O43" t="s">
        <v>45</v>
      </c>
      <c r="P43" t="b">
        <v>1</v>
      </c>
      <c r="Q43" t="s">
        <v>23062</v>
      </c>
      <c r="R43" t="s">
        <v>23063</v>
      </c>
      <c r="S43" t="e">
        <v>#NAME?</v>
      </c>
      <c r="T43">
        <v>562</v>
      </c>
      <c r="U43" t="e">
        <v>#NAME?</v>
      </c>
      <c r="V43">
        <v>1910</v>
      </c>
      <c r="W43" t="s">
        <v>46</v>
      </c>
      <c r="X43">
        <v>16</v>
      </c>
      <c r="AI43" s="1" t="s">
        <v>38</v>
      </c>
    </row>
    <row r="44" spans="1:35" x14ac:dyDescent="0.2">
      <c r="A44" t="s">
        <v>145</v>
      </c>
      <c r="B44" t="s">
        <v>147</v>
      </c>
      <c r="C44">
        <v>7237</v>
      </c>
      <c r="I44" t="s">
        <v>38</v>
      </c>
      <c r="J44" t="s">
        <v>97</v>
      </c>
      <c r="K44" t="s">
        <v>146</v>
      </c>
      <c r="L44" t="s">
        <v>147</v>
      </c>
      <c r="M44" t="s">
        <v>40</v>
      </c>
      <c r="N44">
        <v>5</v>
      </c>
      <c r="O44" t="s">
        <v>45</v>
      </c>
      <c r="P44" t="b">
        <v>1</v>
      </c>
      <c r="Q44" t="s">
        <v>23062</v>
      </c>
      <c r="R44" t="s">
        <v>23063</v>
      </c>
      <c r="S44" t="e">
        <v>#NAME?</v>
      </c>
      <c r="T44">
        <v>562</v>
      </c>
      <c r="U44" t="e">
        <v>#NAME?</v>
      </c>
      <c r="V44">
        <v>1910</v>
      </c>
      <c r="W44" t="s">
        <v>46</v>
      </c>
      <c r="X44">
        <v>17</v>
      </c>
      <c r="AI44" s="1" t="s">
        <v>38</v>
      </c>
    </row>
    <row r="45" spans="1:35" x14ac:dyDescent="0.2">
      <c r="A45" t="s">
        <v>148</v>
      </c>
      <c r="B45" t="s">
        <v>150</v>
      </c>
      <c r="C45">
        <v>7238</v>
      </c>
      <c r="I45" t="s">
        <v>38</v>
      </c>
      <c r="J45" t="s">
        <v>97</v>
      </c>
      <c r="K45" t="s">
        <v>149</v>
      </c>
      <c r="L45" t="s">
        <v>150</v>
      </c>
      <c r="M45" t="s">
        <v>40</v>
      </c>
      <c r="N45">
        <v>5</v>
      </c>
      <c r="O45" t="s">
        <v>45</v>
      </c>
      <c r="P45" t="b">
        <v>1</v>
      </c>
      <c r="Q45" t="s">
        <v>23062</v>
      </c>
      <c r="R45" t="s">
        <v>23063</v>
      </c>
      <c r="S45" t="e">
        <v>#NAME?</v>
      </c>
      <c r="T45">
        <v>562</v>
      </c>
      <c r="U45" t="e">
        <v>#NAME?</v>
      </c>
      <c r="V45">
        <v>1910</v>
      </c>
      <c r="W45" t="s">
        <v>46</v>
      </c>
      <c r="X45">
        <v>18</v>
      </c>
      <c r="AI45" s="1" t="s">
        <v>38</v>
      </c>
    </row>
    <row r="46" spans="1:35" x14ac:dyDescent="0.2">
      <c r="A46" t="s">
        <v>151</v>
      </c>
      <c r="B46" t="s">
        <v>154</v>
      </c>
      <c r="C46">
        <v>7239</v>
      </c>
      <c r="I46" t="s">
        <v>38</v>
      </c>
      <c r="J46" t="s">
        <v>152</v>
      </c>
      <c r="K46" t="s">
        <v>153</v>
      </c>
      <c r="L46" t="s">
        <v>154</v>
      </c>
      <c r="M46" t="s">
        <v>40</v>
      </c>
      <c r="N46">
        <v>5</v>
      </c>
      <c r="O46" t="s">
        <v>45</v>
      </c>
      <c r="P46" t="b">
        <v>1</v>
      </c>
      <c r="Q46" t="s">
        <v>23062</v>
      </c>
      <c r="R46" t="s">
        <v>23063</v>
      </c>
      <c r="S46" t="e">
        <v>#NAME?</v>
      </c>
      <c r="T46">
        <v>562</v>
      </c>
      <c r="U46" t="e">
        <v>#NAME?</v>
      </c>
      <c r="V46">
        <v>1910</v>
      </c>
      <c r="W46" t="s">
        <v>46</v>
      </c>
      <c r="X46">
        <v>19</v>
      </c>
      <c r="AI46" s="1" t="s">
        <v>38</v>
      </c>
    </row>
    <row r="47" spans="1:35" x14ac:dyDescent="0.2">
      <c r="A47" t="s">
        <v>155</v>
      </c>
      <c r="B47" t="s">
        <v>157</v>
      </c>
      <c r="C47">
        <v>7240</v>
      </c>
      <c r="I47" t="s">
        <v>38</v>
      </c>
      <c r="J47" t="s">
        <v>97</v>
      </c>
      <c r="K47" t="s">
        <v>156</v>
      </c>
      <c r="L47" t="s">
        <v>157</v>
      </c>
      <c r="M47" t="s">
        <v>40</v>
      </c>
      <c r="N47">
        <v>5</v>
      </c>
      <c r="O47" t="s">
        <v>45</v>
      </c>
      <c r="P47" t="b">
        <v>1</v>
      </c>
      <c r="Q47" t="s">
        <v>23062</v>
      </c>
      <c r="R47" t="s">
        <v>23063</v>
      </c>
      <c r="S47" t="e">
        <v>#NAME?</v>
      </c>
      <c r="T47">
        <v>562</v>
      </c>
      <c r="U47" t="e">
        <v>#NAME?</v>
      </c>
      <c r="V47">
        <v>1910</v>
      </c>
      <c r="W47" t="s">
        <v>46</v>
      </c>
      <c r="X47">
        <v>20</v>
      </c>
      <c r="AI47" s="1" t="s">
        <v>38</v>
      </c>
    </row>
    <row r="48" spans="1:35" x14ac:dyDescent="0.2">
      <c r="A48" t="s">
        <v>158</v>
      </c>
      <c r="B48" t="s">
        <v>160</v>
      </c>
      <c r="C48">
        <v>7241</v>
      </c>
      <c r="I48" t="s">
        <v>38</v>
      </c>
      <c r="J48" t="s">
        <v>97</v>
      </c>
      <c r="K48" t="s">
        <v>159</v>
      </c>
      <c r="L48" t="s">
        <v>160</v>
      </c>
      <c r="M48" t="s">
        <v>40</v>
      </c>
      <c r="N48">
        <v>5</v>
      </c>
      <c r="O48" t="s">
        <v>45</v>
      </c>
      <c r="P48" t="b">
        <v>1</v>
      </c>
      <c r="Q48" t="s">
        <v>23062</v>
      </c>
      <c r="R48" t="s">
        <v>23063</v>
      </c>
      <c r="S48" t="e">
        <v>#NAME?</v>
      </c>
      <c r="T48">
        <v>562</v>
      </c>
      <c r="U48" t="e">
        <v>#NAME?</v>
      </c>
      <c r="V48">
        <v>1910</v>
      </c>
      <c r="W48" t="s">
        <v>46</v>
      </c>
      <c r="X48">
        <v>21</v>
      </c>
      <c r="AI48" s="1" t="s">
        <v>38</v>
      </c>
    </row>
    <row r="49" spans="1:35" x14ac:dyDescent="0.2">
      <c r="A49" t="s">
        <v>161</v>
      </c>
      <c r="B49" t="s">
        <v>163</v>
      </c>
      <c r="C49">
        <v>7242</v>
      </c>
      <c r="I49" t="s">
        <v>38</v>
      </c>
      <c r="J49" t="s">
        <v>97</v>
      </c>
      <c r="K49" t="s">
        <v>162</v>
      </c>
      <c r="L49" t="s">
        <v>163</v>
      </c>
      <c r="M49" t="s">
        <v>40</v>
      </c>
      <c r="N49">
        <v>5</v>
      </c>
      <c r="O49" t="s">
        <v>45</v>
      </c>
      <c r="P49" t="b">
        <v>1</v>
      </c>
      <c r="Q49" t="s">
        <v>23062</v>
      </c>
      <c r="R49" t="s">
        <v>23063</v>
      </c>
      <c r="S49" t="e">
        <v>#NAME?</v>
      </c>
      <c r="T49">
        <v>562</v>
      </c>
      <c r="U49" t="e">
        <v>#NAME?</v>
      </c>
      <c r="V49">
        <v>1910</v>
      </c>
      <c r="W49" t="s">
        <v>46</v>
      </c>
      <c r="X49">
        <v>22</v>
      </c>
      <c r="AI49" s="1" t="s">
        <v>38</v>
      </c>
    </row>
    <row r="50" spans="1:35" x14ac:dyDescent="0.2">
      <c r="A50" t="s">
        <v>164</v>
      </c>
      <c r="B50" t="s">
        <v>166</v>
      </c>
      <c r="C50">
        <v>7243</v>
      </c>
      <c r="I50" t="s">
        <v>38</v>
      </c>
      <c r="J50" t="s">
        <v>97</v>
      </c>
      <c r="K50" t="s">
        <v>165</v>
      </c>
      <c r="L50" t="s">
        <v>166</v>
      </c>
      <c r="M50" t="s">
        <v>40</v>
      </c>
      <c r="N50">
        <v>5</v>
      </c>
      <c r="O50" t="s">
        <v>45</v>
      </c>
      <c r="P50" t="b">
        <v>1</v>
      </c>
      <c r="Q50" t="s">
        <v>23062</v>
      </c>
      <c r="R50" t="s">
        <v>23063</v>
      </c>
      <c r="S50" t="e">
        <v>#NAME?</v>
      </c>
      <c r="T50">
        <v>562</v>
      </c>
      <c r="U50" t="e">
        <v>#NAME?</v>
      </c>
      <c r="V50">
        <v>1910</v>
      </c>
      <c r="W50" t="s">
        <v>46</v>
      </c>
      <c r="X50">
        <v>23</v>
      </c>
      <c r="AI50" s="1" t="s">
        <v>38</v>
      </c>
    </row>
    <row r="51" spans="1:35" x14ac:dyDescent="0.2">
      <c r="A51" t="s">
        <v>167</v>
      </c>
      <c r="B51" t="s">
        <v>169</v>
      </c>
      <c r="C51">
        <v>7244</v>
      </c>
      <c r="I51" t="s">
        <v>38</v>
      </c>
      <c r="J51" t="s">
        <v>97</v>
      </c>
      <c r="K51" t="s">
        <v>168</v>
      </c>
      <c r="L51" t="s">
        <v>169</v>
      </c>
      <c r="M51" t="s">
        <v>40</v>
      </c>
      <c r="N51">
        <v>5</v>
      </c>
      <c r="O51" t="s">
        <v>45</v>
      </c>
      <c r="P51" t="b">
        <v>1</v>
      </c>
      <c r="Q51" t="s">
        <v>23062</v>
      </c>
      <c r="R51" t="s">
        <v>23063</v>
      </c>
      <c r="S51" t="e">
        <v>#NAME?</v>
      </c>
      <c r="T51">
        <v>562</v>
      </c>
      <c r="U51" t="e">
        <v>#NAME?</v>
      </c>
      <c r="V51">
        <v>1910</v>
      </c>
      <c r="W51" t="s">
        <v>46</v>
      </c>
      <c r="X51">
        <v>24</v>
      </c>
      <c r="AI51" s="1" t="s">
        <v>38</v>
      </c>
    </row>
    <row r="52" spans="1:35" x14ac:dyDescent="0.2">
      <c r="A52" t="s">
        <v>170</v>
      </c>
      <c r="B52" t="s">
        <v>172</v>
      </c>
      <c r="C52">
        <v>7245</v>
      </c>
      <c r="I52" t="s">
        <v>38</v>
      </c>
      <c r="J52" t="s">
        <v>97</v>
      </c>
      <c r="K52" t="s">
        <v>171</v>
      </c>
      <c r="L52" t="s">
        <v>172</v>
      </c>
      <c r="M52" t="s">
        <v>40</v>
      </c>
      <c r="N52">
        <v>5</v>
      </c>
      <c r="O52" t="s">
        <v>45</v>
      </c>
      <c r="P52" t="b">
        <v>1</v>
      </c>
      <c r="Q52" t="s">
        <v>23062</v>
      </c>
      <c r="R52" t="s">
        <v>23063</v>
      </c>
      <c r="S52" t="e">
        <v>#NAME?</v>
      </c>
      <c r="T52">
        <v>562</v>
      </c>
      <c r="U52" t="e">
        <v>#NAME?</v>
      </c>
      <c r="V52">
        <v>1910</v>
      </c>
      <c r="W52" t="s">
        <v>46</v>
      </c>
      <c r="X52">
        <v>25</v>
      </c>
      <c r="AI52" s="1" t="s">
        <v>38</v>
      </c>
    </row>
    <row r="53" spans="1:35" x14ac:dyDescent="0.2">
      <c r="A53" t="s">
        <v>173</v>
      </c>
      <c r="B53" t="s">
        <v>175</v>
      </c>
      <c r="C53">
        <v>7246</v>
      </c>
      <c r="I53" t="s">
        <v>38</v>
      </c>
      <c r="J53" t="s">
        <v>97</v>
      </c>
      <c r="K53" t="s">
        <v>174</v>
      </c>
      <c r="L53" t="s">
        <v>175</v>
      </c>
      <c r="M53" t="s">
        <v>40</v>
      </c>
      <c r="N53">
        <v>5</v>
      </c>
      <c r="O53" t="s">
        <v>45</v>
      </c>
      <c r="P53" t="b">
        <v>1</v>
      </c>
      <c r="Q53" t="s">
        <v>23062</v>
      </c>
      <c r="R53" t="s">
        <v>23063</v>
      </c>
      <c r="S53" t="e">
        <v>#NAME?</v>
      </c>
      <c r="T53">
        <v>562</v>
      </c>
      <c r="U53" t="e">
        <v>#NAME?</v>
      </c>
      <c r="V53">
        <v>1910</v>
      </c>
      <c r="W53" t="s">
        <v>46</v>
      </c>
      <c r="X53">
        <v>26</v>
      </c>
      <c r="AI53" s="1" t="s">
        <v>38</v>
      </c>
    </row>
    <row r="54" spans="1:35" x14ac:dyDescent="0.2">
      <c r="A54" t="s">
        <v>176</v>
      </c>
      <c r="B54" t="s">
        <v>178</v>
      </c>
      <c r="C54">
        <v>7247</v>
      </c>
      <c r="I54" t="s">
        <v>38</v>
      </c>
      <c r="J54" t="s">
        <v>97</v>
      </c>
      <c r="K54" t="s">
        <v>177</v>
      </c>
      <c r="L54" t="s">
        <v>178</v>
      </c>
      <c r="M54" t="s">
        <v>40</v>
      </c>
      <c r="N54">
        <v>5</v>
      </c>
      <c r="O54" t="s">
        <v>45</v>
      </c>
      <c r="P54" t="b">
        <v>1</v>
      </c>
      <c r="Q54" t="s">
        <v>23062</v>
      </c>
      <c r="R54" t="s">
        <v>23063</v>
      </c>
      <c r="S54" t="e">
        <v>#NAME?</v>
      </c>
      <c r="T54">
        <v>562</v>
      </c>
      <c r="U54" t="e">
        <v>#NAME?</v>
      </c>
      <c r="V54">
        <v>1910</v>
      </c>
      <c r="W54" t="s">
        <v>46</v>
      </c>
      <c r="X54">
        <v>27</v>
      </c>
      <c r="AI54" s="1" t="s">
        <v>38</v>
      </c>
    </row>
    <row r="55" spans="1:35" x14ac:dyDescent="0.2">
      <c r="A55" t="s">
        <v>179</v>
      </c>
      <c r="B55" t="s">
        <v>181</v>
      </c>
      <c r="C55">
        <v>7248</v>
      </c>
      <c r="I55" t="s">
        <v>38</v>
      </c>
      <c r="J55" t="s">
        <v>97</v>
      </c>
      <c r="K55" t="s">
        <v>180</v>
      </c>
      <c r="L55" t="s">
        <v>181</v>
      </c>
      <c r="M55" t="s">
        <v>40</v>
      </c>
      <c r="N55">
        <v>5</v>
      </c>
      <c r="O55" t="s">
        <v>45</v>
      </c>
      <c r="P55" t="b">
        <v>1</v>
      </c>
      <c r="Q55" t="s">
        <v>23062</v>
      </c>
      <c r="R55" t="s">
        <v>23063</v>
      </c>
      <c r="S55" t="e">
        <v>#NAME?</v>
      </c>
      <c r="T55">
        <v>562</v>
      </c>
      <c r="U55" t="e">
        <v>#NAME?</v>
      </c>
      <c r="V55">
        <v>1910</v>
      </c>
      <c r="W55" t="s">
        <v>46</v>
      </c>
      <c r="X55">
        <v>28</v>
      </c>
      <c r="AI55" s="1" t="s">
        <v>38</v>
      </c>
    </row>
    <row r="56" spans="1:35" x14ac:dyDescent="0.2">
      <c r="A56" t="s">
        <v>182</v>
      </c>
      <c r="B56" t="s">
        <v>185</v>
      </c>
      <c r="C56">
        <v>7249</v>
      </c>
      <c r="I56" t="s">
        <v>38</v>
      </c>
      <c r="J56" t="s">
        <v>183</v>
      </c>
      <c r="K56" t="s">
        <v>184</v>
      </c>
      <c r="L56" t="s">
        <v>185</v>
      </c>
      <c r="M56" t="s">
        <v>40</v>
      </c>
      <c r="N56">
        <v>5</v>
      </c>
      <c r="O56" t="s">
        <v>45</v>
      </c>
      <c r="P56" t="b">
        <v>1</v>
      </c>
      <c r="Q56" t="s">
        <v>23062</v>
      </c>
      <c r="R56" t="s">
        <v>23063</v>
      </c>
      <c r="S56" t="e">
        <v>#NAME?</v>
      </c>
      <c r="T56">
        <v>562</v>
      </c>
      <c r="U56" t="e">
        <v>#NAME?</v>
      </c>
      <c r="V56">
        <v>1910</v>
      </c>
      <c r="W56" t="s">
        <v>46</v>
      </c>
      <c r="X56">
        <v>29</v>
      </c>
      <c r="AI56" s="1" t="s">
        <v>38</v>
      </c>
    </row>
    <row r="57" spans="1:35" x14ac:dyDescent="0.2">
      <c r="A57" t="s">
        <v>186</v>
      </c>
      <c r="B57" t="s">
        <v>188</v>
      </c>
      <c r="C57">
        <v>7250</v>
      </c>
      <c r="I57" t="s">
        <v>38</v>
      </c>
      <c r="J57" t="s">
        <v>97</v>
      </c>
      <c r="K57" t="s">
        <v>187</v>
      </c>
      <c r="L57" t="s">
        <v>188</v>
      </c>
      <c r="M57" t="s">
        <v>40</v>
      </c>
      <c r="N57">
        <v>5</v>
      </c>
      <c r="O57" t="s">
        <v>45</v>
      </c>
      <c r="P57" t="b">
        <v>1</v>
      </c>
      <c r="Q57" t="s">
        <v>23062</v>
      </c>
      <c r="R57" t="s">
        <v>23063</v>
      </c>
      <c r="S57" t="e">
        <v>#NAME?</v>
      </c>
      <c r="T57">
        <v>562</v>
      </c>
      <c r="U57" t="e">
        <v>#NAME?</v>
      </c>
      <c r="V57">
        <v>1910</v>
      </c>
      <c r="W57" t="s">
        <v>46</v>
      </c>
      <c r="X57">
        <v>30</v>
      </c>
      <c r="AI57" s="1" t="s">
        <v>38</v>
      </c>
    </row>
    <row r="58" spans="1:35" x14ac:dyDescent="0.2">
      <c r="A58" t="s">
        <v>189</v>
      </c>
      <c r="B58" t="s">
        <v>191</v>
      </c>
      <c r="C58">
        <v>7251</v>
      </c>
      <c r="I58" t="s">
        <v>38</v>
      </c>
      <c r="J58" t="s">
        <v>97</v>
      </c>
      <c r="K58" t="s">
        <v>190</v>
      </c>
      <c r="L58" t="s">
        <v>191</v>
      </c>
      <c r="M58" t="s">
        <v>40</v>
      </c>
      <c r="N58">
        <v>5</v>
      </c>
      <c r="O58" t="s">
        <v>45</v>
      </c>
      <c r="P58" t="b">
        <v>1</v>
      </c>
      <c r="Q58" t="s">
        <v>23062</v>
      </c>
      <c r="R58" t="s">
        <v>23063</v>
      </c>
      <c r="S58" t="e">
        <v>#NAME?</v>
      </c>
      <c r="T58">
        <v>562</v>
      </c>
      <c r="U58" t="e">
        <v>#NAME?</v>
      </c>
      <c r="V58">
        <v>1910</v>
      </c>
      <c r="W58" t="s">
        <v>46</v>
      </c>
      <c r="X58">
        <v>31</v>
      </c>
      <c r="AI58" s="1" t="s">
        <v>38</v>
      </c>
    </row>
    <row r="59" spans="1:35" x14ac:dyDescent="0.2">
      <c r="A59" t="s">
        <v>192</v>
      </c>
      <c r="B59" t="s">
        <v>194</v>
      </c>
      <c r="C59">
        <v>7252</v>
      </c>
      <c r="I59" t="s">
        <v>38</v>
      </c>
      <c r="J59" t="s">
        <v>97</v>
      </c>
      <c r="K59" t="s">
        <v>193</v>
      </c>
      <c r="L59" t="s">
        <v>194</v>
      </c>
      <c r="M59" t="s">
        <v>40</v>
      </c>
      <c r="N59">
        <v>5</v>
      </c>
      <c r="O59" t="s">
        <v>45</v>
      </c>
      <c r="P59" t="b">
        <v>1</v>
      </c>
      <c r="Q59" t="s">
        <v>23062</v>
      </c>
      <c r="R59" t="s">
        <v>23063</v>
      </c>
      <c r="S59" t="e">
        <v>#NAME?</v>
      </c>
      <c r="T59">
        <v>562</v>
      </c>
      <c r="U59" t="e">
        <v>#NAME?</v>
      </c>
      <c r="V59">
        <v>1910</v>
      </c>
      <c r="W59" t="s">
        <v>46</v>
      </c>
      <c r="X59">
        <v>32</v>
      </c>
      <c r="AI59" s="1" t="s">
        <v>38</v>
      </c>
    </row>
    <row r="60" spans="1:35" x14ac:dyDescent="0.2">
      <c r="A60" t="s">
        <v>195</v>
      </c>
      <c r="B60" t="s">
        <v>198</v>
      </c>
      <c r="C60">
        <v>7081</v>
      </c>
      <c r="I60" t="s">
        <v>196</v>
      </c>
      <c r="J60" t="s">
        <v>197</v>
      </c>
      <c r="K60" t="s">
        <v>38</v>
      </c>
      <c r="L60" t="s">
        <v>198</v>
      </c>
      <c r="M60" t="s">
        <v>40</v>
      </c>
      <c r="N60">
        <v>5</v>
      </c>
      <c r="O60" t="s">
        <v>45</v>
      </c>
      <c r="P60" t="b">
        <v>1</v>
      </c>
      <c r="Q60" t="s">
        <v>23062</v>
      </c>
      <c r="R60" t="s">
        <v>23063</v>
      </c>
      <c r="S60" t="e">
        <v>#NAME?</v>
      </c>
      <c r="T60">
        <v>562</v>
      </c>
      <c r="U60" t="e">
        <v>#NAME?</v>
      </c>
      <c r="V60" t="s">
        <v>199</v>
      </c>
      <c r="AI60" s="1" t="s">
        <v>38</v>
      </c>
    </row>
    <row r="61" spans="1:35" x14ac:dyDescent="0.2">
      <c r="A61" t="s">
        <v>200</v>
      </c>
      <c r="B61" t="s">
        <v>203</v>
      </c>
      <c r="C61">
        <v>8</v>
      </c>
      <c r="I61" t="s">
        <v>201</v>
      </c>
      <c r="J61" t="s">
        <v>202</v>
      </c>
      <c r="K61" t="s">
        <v>38</v>
      </c>
      <c r="L61" t="s">
        <v>203</v>
      </c>
      <c r="M61" t="s">
        <v>40</v>
      </c>
      <c r="N61">
        <v>25</v>
      </c>
      <c r="O61" t="s">
        <v>204</v>
      </c>
      <c r="P61" t="b">
        <v>1</v>
      </c>
      <c r="Q61" t="s">
        <v>23064</v>
      </c>
      <c r="R61" t="s">
        <v>23063</v>
      </c>
      <c r="S61" t="e">
        <v>#NAME?</v>
      </c>
      <c r="T61">
        <v>59</v>
      </c>
      <c r="U61" t="e">
        <v>#NAME?</v>
      </c>
      <c r="V61">
        <v>1967</v>
      </c>
      <c r="AI61" s="1" t="s">
        <v>38</v>
      </c>
    </row>
    <row r="62" spans="1:35" x14ac:dyDescent="0.2">
      <c r="A62" t="s">
        <v>205</v>
      </c>
      <c r="B62" t="s">
        <v>208</v>
      </c>
      <c r="C62">
        <v>7373</v>
      </c>
      <c r="I62" t="s">
        <v>206</v>
      </c>
      <c r="J62" t="s">
        <v>207</v>
      </c>
      <c r="K62" t="s">
        <v>38</v>
      </c>
      <c r="L62" t="s">
        <v>208</v>
      </c>
      <c r="M62" t="s">
        <v>40</v>
      </c>
      <c r="N62">
        <v>100</v>
      </c>
      <c r="O62" t="s">
        <v>209</v>
      </c>
      <c r="P62" t="b">
        <v>1</v>
      </c>
      <c r="Q62" t="s">
        <v>23065</v>
      </c>
      <c r="R62" t="s">
        <v>23066</v>
      </c>
      <c r="S62" t="e">
        <v>#NAME?</v>
      </c>
      <c r="T62">
        <v>43</v>
      </c>
      <c r="U62" t="e">
        <v>#NAME?</v>
      </c>
      <c r="V62">
        <v>2010</v>
      </c>
      <c r="AE62" s="1" t="s">
        <v>210</v>
      </c>
      <c r="AI62" s="1"/>
    </row>
    <row r="63" spans="1:35" x14ac:dyDescent="0.2">
      <c r="A63" t="s">
        <v>211</v>
      </c>
      <c r="B63" t="s">
        <v>215</v>
      </c>
      <c r="C63">
        <v>5957</v>
      </c>
      <c r="I63" t="s">
        <v>212</v>
      </c>
      <c r="J63" t="s">
        <v>213</v>
      </c>
      <c r="K63" t="s">
        <v>214</v>
      </c>
      <c r="L63" t="s">
        <v>215</v>
      </c>
      <c r="M63" t="s">
        <v>216</v>
      </c>
      <c r="N63">
        <v>5</v>
      </c>
      <c r="O63" t="s">
        <v>217</v>
      </c>
      <c r="P63" t="b">
        <v>1</v>
      </c>
      <c r="Q63" t="s">
        <v>23067</v>
      </c>
      <c r="R63" t="s">
        <v>23068</v>
      </c>
      <c r="S63" t="e">
        <v>#NAME?</v>
      </c>
      <c r="T63">
        <v>88</v>
      </c>
      <c r="U63" t="e">
        <v>#NAME?</v>
      </c>
      <c r="V63">
        <v>1997</v>
      </c>
      <c r="AI63" s="1" t="s">
        <v>38</v>
      </c>
    </row>
    <row r="64" spans="1:35" x14ac:dyDescent="0.2">
      <c r="A64" t="s">
        <v>218</v>
      </c>
      <c r="B64" t="s">
        <v>222</v>
      </c>
      <c r="C64">
        <v>7481</v>
      </c>
      <c r="I64" t="s">
        <v>219</v>
      </c>
      <c r="J64" t="s">
        <v>220</v>
      </c>
      <c r="K64" t="s">
        <v>221</v>
      </c>
      <c r="L64" t="s">
        <v>222</v>
      </c>
      <c r="M64" t="s">
        <v>216</v>
      </c>
      <c r="N64">
        <v>5</v>
      </c>
      <c r="O64" t="s">
        <v>223</v>
      </c>
      <c r="P64" t="b">
        <v>0</v>
      </c>
      <c r="Q64" t="s">
        <v>223</v>
      </c>
      <c r="R64" t="s">
        <v>23069</v>
      </c>
      <c r="S64" t="e">
        <v>#NAME?</v>
      </c>
      <c r="T64">
        <v>68</v>
      </c>
      <c r="U64" t="e">
        <v>#NAME?</v>
      </c>
      <c r="V64">
        <v>2008</v>
      </c>
      <c r="AI64" s="1"/>
    </row>
    <row r="65" spans="1:35" x14ac:dyDescent="0.2">
      <c r="A65" t="s">
        <v>224</v>
      </c>
      <c r="B65" t="s">
        <v>227</v>
      </c>
      <c r="C65">
        <v>7364</v>
      </c>
      <c r="I65" t="s">
        <v>225</v>
      </c>
      <c r="J65" t="s">
        <v>226</v>
      </c>
      <c r="K65" t="s">
        <v>38</v>
      </c>
      <c r="L65" t="s">
        <v>227</v>
      </c>
      <c r="M65" t="s">
        <v>216</v>
      </c>
      <c r="N65">
        <v>7</v>
      </c>
      <c r="O65" t="s">
        <v>228</v>
      </c>
      <c r="P65" t="b">
        <v>1</v>
      </c>
      <c r="Q65" t="s">
        <v>23070</v>
      </c>
      <c r="R65" t="s">
        <v>23071</v>
      </c>
      <c r="S65" t="e">
        <v>#NAME?</v>
      </c>
      <c r="T65">
        <v>37</v>
      </c>
      <c r="U65" t="e">
        <v>#NAME?</v>
      </c>
      <c r="V65">
        <v>2005</v>
      </c>
      <c r="AE65" s="1" t="s">
        <v>210</v>
      </c>
      <c r="AI65" s="1"/>
    </row>
    <row r="66" spans="1:35" x14ac:dyDescent="0.2">
      <c r="A66" t="s">
        <v>229</v>
      </c>
      <c r="B66" t="s">
        <v>232</v>
      </c>
      <c r="C66">
        <v>6321</v>
      </c>
      <c r="I66" t="s">
        <v>230</v>
      </c>
      <c r="J66" t="s">
        <v>231</v>
      </c>
      <c r="K66" t="s">
        <v>38</v>
      </c>
      <c r="L66" t="s">
        <v>232</v>
      </c>
      <c r="M66" t="s">
        <v>216</v>
      </c>
      <c r="N66">
        <v>7</v>
      </c>
      <c r="O66" t="s">
        <v>233</v>
      </c>
      <c r="P66" t="b">
        <v>1</v>
      </c>
      <c r="Q66" t="s">
        <v>23072</v>
      </c>
      <c r="R66" t="s">
        <v>23071</v>
      </c>
      <c r="S66" t="e">
        <v>#NAME?</v>
      </c>
      <c r="T66">
        <v>59</v>
      </c>
      <c r="U66" t="e">
        <v>#NAME?</v>
      </c>
      <c r="V66">
        <v>2006</v>
      </c>
      <c r="AI66" s="1" t="s">
        <v>38</v>
      </c>
    </row>
    <row r="67" spans="1:35" x14ac:dyDescent="0.2">
      <c r="A67" t="s">
        <v>234</v>
      </c>
      <c r="B67" t="s">
        <v>237</v>
      </c>
      <c r="C67">
        <v>7433</v>
      </c>
      <c r="D67" t="s">
        <v>235</v>
      </c>
      <c r="J67" t="s">
        <v>236</v>
      </c>
      <c r="L67" t="s">
        <v>237</v>
      </c>
      <c r="M67" t="s">
        <v>216</v>
      </c>
      <c r="N67">
        <v>121</v>
      </c>
      <c r="O67" t="s">
        <v>238</v>
      </c>
      <c r="P67" t="b">
        <v>1</v>
      </c>
      <c r="Q67" t="s">
        <v>23073</v>
      </c>
      <c r="R67" t="s">
        <v>23074</v>
      </c>
      <c r="S67" t="e">
        <v>#NAME?</v>
      </c>
      <c r="T67">
        <v>545</v>
      </c>
      <c r="U67" t="e">
        <v>#NAME?</v>
      </c>
      <c r="V67">
        <v>2006</v>
      </c>
      <c r="AF67" t="s">
        <v>239</v>
      </c>
      <c r="AG67" t="s">
        <v>240</v>
      </c>
      <c r="AH67" s="2">
        <v>43409</v>
      </c>
      <c r="AI67" s="1"/>
    </row>
    <row r="68" spans="1:35" x14ac:dyDescent="0.2">
      <c r="A68" t="s">
        <v>241</v>
      </c>
      <c r="B68" t="s">
        <v>244</v>
      </c>
      <c r="C68">
        <v>25</v>
      </c>
      <c r="I68" t="s">
        <v>242</v>
      </c>
      <c r="J68" t="s">
        <v>243</v>
      </c>
      <c r="K68" t="s">
        <v>38</v>
      </c>
      <c r="L68" t="s">
        <v>244</v>
      </c>
      <c r="M68" t="s">
        <v>216</v>
      </c>
      <c r="N68">
        <v>127</v>
      </c>
      <c r="O68" t="s">
        <v>245</v>
      </c>
      <c r="P68" t="b">
        <v>1</v>
      </c>
      <c r="Q68" t="s">
        <v>23075</v>
      </c>
      <c r="R68" t="s">
        <v>23076</v>
      </c>
      <c r="S68" t="e">
        <v>#NAME?</v>
      </c>
      <c r="T68">
        <v>97</v>
      </c>
      <c r="U68" t="e">
        <v>#NAME?</v>
      </c>
      <c r="V68">
        <v>1991</v>
      </c>
      <c r="AI68" s="1" t="s">
        <v>38</v>
      </c>
    </row>
    <row r="69" spans="1:35" x14ac:dyDescent="0.2">
      <c r="A69" t="s">
        <v>246</v>
      </c>
      <c r="B69" t="s">
        <v>249</v>
      </c>
      <c r="C69">
        <v>26</v>
      </c>
      <c r="I69" t="s">
        <v>247</v>
      </c>
      <c r="J69" t="s">
        <v>248</v>
      </c>
      <c r="K69" t="s">
        <v>38</v>
      </c>
      <c r="L69" t="s">
        <v>249</v>
      </c>
      <c r="M69" t="s">
        <v>216</v>
      </c>
      <c r="N69">
        <v>127</v>
      </c>
      <c r="O69" t="s">
        <v>250</v>
      </c>
      <c r="P69" t="b">
        <v>1</v>
      </c>
      <c r="Q69" t="s">
        <v>23077</v>
      </c>
      <c r="R69" t="s">
        <v>23078</v>
      </c>
      <c r="S69" t="e">
        <v>#NAME?</v>
      </c>
      <c r="T69">
        <v>985</v>
      </c>
      <c r="U69" t="e">
        <v>#NAME?</v>
      </c>
      <c r="V69">
        <v>1993</v>
      </c>
      <c r="AI69" s="1" t="s">
        <v>38</v>
      </c>
    </row>
    <row r="70" spans="1:35" x14ac:dyDescent="0.2">
      <c r="A70" t="s">
        <v>251</v>
      </c>
      <c r="B70" t="s">
        <v>255</v>
      </c>
      <c r="C70">
        <v>7434</v>
      </c>
      <c r="D70" t="s">
        <v>252</v>
      </c>
      <c r="E70" t="s">
        <v>253</v>
      </c>
      <c r="J70" t="s">
        <v>254</v>
      </c>
      <c r="L70" t="s">
        <v>255</v>
      </c>
      <c r="M70" t="s">
        <v>216</v>
      </c>
      <c r="N70">
        <v>133</v>
      </c>
      <c r="O70" t="s">
        <v>256</v>
      </c>
      <c r="P70" t="b">
        <v>1</v>
      </c>
      <c r="Q70" t="s">
        <v>23079</v>
      </c>
      <c r="R70" t="s">
        <v>23078</v>
      </c>
      <c r="S70" t="e">
        <v>#NAME?</v>
      </c>
      <c r="T70">
        <v>38</v>
      </c>
      <c r="U70" t="e">
        <v>#NAME?</v>
      </c>
      <c r="V70">
        <v>2017</v>
      </c>
      <c r="AF70" t="s">
        <v>257</v>
      </c>
      <c r="AG70" t="s">
        <v>258</v>
      </c>
      <c r="AH70" s="2">
        <v>43409</v>
      </c>
      <c r="AI70" s="1"/>
    </row>
    <row r="71" spans="1:35" x14ac:dyDescent="0.2">
      <c r="A71" t="s">
        <v>259</v>
      </c>
      <c r="B71" t="s">
        <v>262</v>
      </c>
      <c r="C71">
        <v>7253</v>
      </c>
      <c r="I71" t="s">
        <v>260</v>
      </c>
      <c r="J71" t="s">
        <v>261</v>
      </c>
      <c r="K71" t="s">
        <v>38</v>
      </c>
      <c r="L71" t="s">
        <v>262</v>
      </c>
      <c r="M71" t="s">
        <v>216</v>
      </c>
      <c r="N71">
        <v>139</v>
      </c>
      <c r="O71" t="s">
        <v>263</v>
      </c>
      <c r="P71" t="b">
        <v>1</v>
      </c>
      <c r="Q71" t="s">
        <v>23080</v>
      </c>
      <c r="R71" t="s">
        <v>23071</v>
      </c>
      <c r="S71" t="e">
        <v>#NAME?</v>
      </c>
      <c r="T71">
        <v>41</v>
      </c>
      <c r="U71" t="e">
        <v>#NAME?</v>
      </c>
      <c r="AI71" s="1" t="s">
        <v>38</v>
      </c>
    </row>
    <row r="72" spans="1:35" x14ac:dyDescent="0.2">
      <c r="A72" t="s">
        <v>264</v>
      </c>
      <c r="B72" t="s">
        <v>266</v>
      </c>
      <c r="C72">
        <v>28</v>
      </c>
      <c r="I72" t="s">
        <v>260</v>
      </c>
      <c r="J72" t="s">
        <v>265</v>
      </c>
      <c r="K72" t="s">
        <v>38</v>
      </c>
      <c r="L72" t="s">
        <v>266</v>
      </c>
      <c r="M72" t="s">
        <v>216</v>
      </c>
      <c r="N72">
        <v>139</v>
      </c>
      <c r="O72" t="s">
        <v>267</v>
      </c>
      <c r="P72" t="b">
        <v>1</v>
      </c>
      <c r="Q72" t="s">
        <v>23081</v>
      </c>
      <c r="R72" t="s">
        <v>23071</v>
      </c>
      <c r="S72" t="e">
        <v>#NAME?</v>
      </c>
      <c r="T72">
        <v>42</v>
      </c>
      <c r="U72" t="e">
        <v>#NAME?</v>
      </c>
      <c r="AI72" s="1" t="s">
        <v>38</v>
      </c>
    </row>
    <row r="73" spans="1:35" x14ac:dyDescent="0.2">
      <c r="A73" t="s">
        <v>268</v>
      </c>
      <c r="B73" t="s">
        <v>272</v>
      </c>
      <c r="C73">
        <v>7358</v>
      </c>
      <c r="I73" t="s">
        <v>269</v>
      </c>
      <c r="J73" t="s">
        <v>270</v>
      </c>
      <c r="K73" t="s">
        <v>271</v>
      </c>
      <c r="L73" t="s">
        <v>272</v>
      </c>
      <c r="M73" t="s">
        <v>216</v>
      </c>
      <c r="N73">
        <v>139</v>
      </c>
      <c r="O73" t="s">
        <v>273</v>
      </c>
      <c r="P73" t="b">
        <v>1</v>
      </c>
      <c r="Q73" t="s">
        <v>23082</v>
      </c>
      <c r="R73" t="s">
        <v>23083</v>
      </c>
      <c r="S73" t="e">
        <v>#NAME?</v>
      </c>
      <c r="T73">
        <v>8</v>
      </c>
      <c r="U73" t="e">
        <v>#NAME?</v>
      </c>
      <c r="V73">
        <v>2010</v>
      </c>
      <c r="AE73" s="1" t="s">
        <v>210</v>
      </c>
      <c r="AI73" s="1"/>
    </row>
    <row r="74" spans="1:35" x14ac:dyDescent="0.2">
      <c r="A74" t="s">
        <v>274</v>
      </c>
      <c r="B74" t="s">
        <v>276</v>
      </c>
      <c r="C74">
        <v>29</v>
      </c>
      <c r="I74" t="s">
        <v>242</v>
      </c>
      <c r="J74" t="s">
        <v>275</v>
      </c>
      <c r="K74" t="s">
        <v>38</v>
      </c>
      <c r="L74" t="s">
        <v>276</v>
      </c>
      <c r="M74" t="s">
        <v>216</v>
      </c>
      <c r="N74">
        <v>139</v>
      </c>
      <c r="O74" t="s">
        <v>277</v>
      </c>
      <c r="P74" t="b">
        <v>1</v>
      </c>
      <c r="Q74" t="s">
        <v>23084</v>
      </c>
      <c r="R74" t="s">
        <v>23076</v>
      </c>
      <c r="S74" t="e">
        <v>#NAME?</v>
      </c>
      <c r="T74">
        <v>36</v>
      </c>
      <c r="U74" t="e">
        <v>#NAME?</v>
      </c>
      <c r="V74">
        <v>1995</v>
      </c>
      <c r="AI74" s="1" t="s">
        <v>38</v>
      </c>
    </row>
    <row r="75" spans="1:35" x14ac:dyDescent="0.2">
      <c r="A75" t="s">
        <v>278</v>
      </c>
      <c r="B75" t="s">
        <v>281</v>
      </c>
      <c r="C75">
        <v>7058</v>
      </c>
      <c r="I75" t="s">
        <v>279</v>
      </c>
      <c r="J75" t="s">
        <v>280</v>
      </c>
      <c r="K75" t="s">
        <v>38</v>
      </c>
      <c r="L75" t="s">
        <v>281</v>
      </c>
      <c r="M75" t="s">
        <v>216</v>
      </c>
      <c r="N75">
        <v>141</v>
      </c>
      <c r="O75" t="s">
        <v>282</v>
      </c>
      <c r="P75" t="b">
        <v>1</v>
      </c>
      <c r="Q75" t="s">
        <v>23085</v>
      </c>
      <c r="R75" t="s">
        <v>23071</v>
      </c>
      <c r="S75" t="e">
        <v>#NAME?</v>
      </c>
      <c r="T75">
        <v>65</v>
      </c>
      <c r="U75" t="e">
        <v>#NAME?</v>
      </c>
      <c r="AI75" s="1" t="s">
        <v>283</v>
      </c>
    </row>
    <row r="76" spans="1:35" x14ac:dyDescent="0.2">
      <c r="A76" t="s">
        <v>284</v>
      </c>
      <c r="B76" t="s">
        <v>287</v>
      </c>
      <c r="C76">
        <v>7356</v>
      </c>
      <c r="I76" t="s">
        <v>285</v>
      </c>
      <c r="J76" t="s">
        <v>286</v>
      </c>
      <c r="K76" t="s">
        <v>38</v>
      </c>
      <c r="L76" t="s">
        <v>287</v>
      </c>
      <c r="M76" t="s">
        <v>216</v>
      </c>
      <c r="N76">
        <v>141</v>
      </c>
      <c r="O76" t="s">
        <v>288</v>
      </c>
      <c r="P76" t="b">
        <v>1</v>
      </c>
      <c r="Q76" t="s">
        <v>23086</v>
      </c>
      <c r="R76" t="s">
        <v>23087</v>
      </c>
      <c r="S76" t="e">
        <v>#NAME?</v>
      </c>
      <c r="T76">
        <v>32</v>
      </c>
      <c r="U76" t="e">
        <v>#NAME?</v>
      </c>
      <c r="V76">
        <v>1997</v>
      </c>
      <c r="AE76" s="1" t="s">
        <v>210</v>
      </c>
      <c r="AI76" s="1"/>
    </row>
    <row r="77" spans="1:35" x14ac:dyDescent="0.2">
      <c r="A77" t="s">
        <v>289</v>
      </c>
      <c r="B77" t="s">
        <v>292</v>
      </c>
      <c r="C77">
        <v>31</v>
      </c>
      <c r="I77" t="s">
        <v>290</v>
      </c>
      <c r="J77" t="s">
        <v>291</v>
      </c>
      <c r="K77" t="s">
        <v>38</v>
      </c>
      <c r="L77" t="s">
        <v>292</v>
      </c>
      <c r="M77" t="s">
        <v>293</v>
      </c>
      <c r="N77">
        <v>36</v>
      </c>
      <c r="O77" t="s">
        <v>294</v>
      </c>
      <c r="P77" t="b">
        <v>1</v>
      </c>
      <c r="Q77" t="s">
        <v>23088</v>
      </c>
      <c r="R77" t="s">
        <v>23089</v>
      </c>
      <c r="S77" t="e">
        <v>#NAME?</v>
      </c>
      <c r="T77">
        <v>3985</v>
      </c>
      <c r="U77" t="e">
        <v>#NAME?</v>
      </c>
      <c r="V77" t="s">
        <v>295</v>
      </c>
      <c r="W77" t="s">
        <v>296</v>
      </c>
      <c r="Z77">
        <v>38</v>
      </c>
      <c r="AA77">
        <v>1997</v>
      </c>
      <c r="AI77" s="1" t="s">
        <v>38</v>
      </c>
    </row>
    <row r="78" spans="1:35" s="6" customFormat="1" x14ac:dyDescent="0.2">
      <c r="B78" s="6" t="s">
        <v>299</v>
      </c>
      <c r="C78" s="6">
        <v>5752</v>
      </c>
      <c r="I78" s="6" t="s">
        <v>297</v>
      </c>
      <c r="J78" s="6" t="s">
        <v>298</v>
      </c>
      <c r="K78" s="6" t="s">
        <v>38</v>
      </c>
      <c r="L78" s="6" t="s">
        <v>299</v>
      </c>
      <c r="M78" s="6" t="s">
        <v>300</v>
      </c>
      <c r="N78" s="6">
        <v>188</v>
      </c>
      <c r="P78" s="6" t="b">
        <v>1</v>
      </c>
      <c r="Q78" s="6" t="s">
        <v>23090</v>
      </c>
      <c r="R78" s="6" t="s">
        <v>23090</v>
      </c>
      <c r="S78" s="6" t="e">
        <v>#NAME?</v>
      </c>
      <c r="T78" s="6">
        <v>0</v>
      </c>
      <c r="U78" s="6" t="e">
        <v>#NAME?</v>
      </c>
      <c r="AI78" s="7" t="s">
        <v>38</v>
      </c>
    </row>
    <row r="79" spans="1:35" x14ac:dyDescent="0.2">
      <c r="A79" t="s">
        <v>301</v>
      </c>
      <c r="B79" t="s">
        <v>304</v>
      </c>
      <c r="C79">
        <v>6990</v>
      </c>
      <c r="I79" t="s">
        <v>302</v>
      </c>
      <c r="J79" t="s">
        <v>303</v>
      </c>
      <c r="K79" t="s">
        <v>38</v>
      </c>
      <c r="L79" t="s">
        <v>304</v>
      </c>
      <c r="M79" t="s">
        <v>305</v>
      </c>
      <c r="N79">
        <v>108</v>
      </c>
      <c r="O79" t="s">
        <v>306</v>
      </c>
      <c r="P79" t="b">
        <v>1</v>
      </c>
      <c r="Q79" t="s">
        <v>23091</v>
      </c>
      <c r="R79" t="s">
        <v>23083</v>
      </c>
      <c r="S79" t="e">
        <v>#NAME?</v>
      </c>
      <c r="T79">
        <v>826</v>
      </c>
      <c r="U79" t="e">
        <v>#NAME?</v>
      </c>
      <c r="V79" t="s">
        <v>307</v>
      </c>
      <c r="AE79" t="s">
        <v>308</v>
      </c>
      <c r="AI79" s="1"/>
    </row>
    <row r="80" spans="1:35" x14ac:dyDescent="0.2">
      <c r="A80" t="s">
        <v>309</v>
      </c>
      <c r="B80" t="s">
        <v>312</v>
      </c>
      <c r="C80">
        <v>6373</v>
      </c>
      <c r="I80" t="s">
        <v>310</v>
      </c>
      <c r="J80" t="s">
        <v>311</v>
      </c>
      <c r="K80" t="s">
        <v>38</v>
      </c>
      <c r="L80" t="s">
        <v>312</v>
      </c>
      <c r="M80" t="s">
        <v>305</v>
      </c>
      <c r="N80">
        <v>195</v>
      </c>
      <c r="O80" t="s">
        <v>313</v>
      </c>
      <c r="P80" t="b">
        <v>1</v>
      </c>
      <c r="Q80" t="s">
        <v>23092</v>
      </c>
      <c r="R80" t="s">
        <v>23068</v>
      </c>
      <c r="S80" t="e">
        <v>#NAME?</v>
      </c>
      <c r="T80">
        <v>67</v>
      </c>
      <c r="U80" t="e">
        <v>#NAME?</v>
      </c>
      <c r="V80">
        <v>2007</v>
      </c>
      <c r="AI80" s="1" t="s">
        <v>38</v>
      </c>
    </row>
    <row r="81" spans="1:35" x14ac:dyDescent="0.2">
      <c r="A81" t="s">
        <v>314</v>
      </c>
      <c r="B81" t="s">
        <v>317</v>
      </c>
      <c r="C81">
        <v>6865</v>
      </c>
      <c r="I81" t="s">
        <v>315</v>
      </c>
      <c r="J81" t="s">
        <v>316</v>
      </c>
      <c r="K81" t="s">
        <v>38</v>
      </c>
      <c r="L81" t="s">
        <v>317</v>
      </c>
      <c r="M81" t="s">
        <v>305</v>
      </c>
      <c r="N81">
        <v>505</v>
      </c>
      <c r="O81" t="s">
        <v>318</v>
      </c>
      <c r="P81" t="b">
        <v>1</v>
      </c>
      <c r="Q81" t="s">
        <v>23093</v>
      </c>
      <c r="R81" t="s">
        <v>23078</v>
      </c>
      <c r="S81" t="e">
        <v>#NAME?</v>
      </c>
      <c r="T81">
        <v>18</v>
      </c>
      <c r="U81" t="e">
        <v>#NAME?</v>
      </c>
      <c r="AI81" s="1" t="s">
        <v>38</v>
      </c>
    </row>
    <row r="82" spans="1:35" x14ac:dyDescent="0.2">
      <c r="A82" t="s">
        <v>319</v>
      </c>
      <c r="B82" t="s">
        <v>322</v>
      </c>
      <c r="C82">
        <v>43</v>
      </c>
      <c r="I82" t="s">
        <v>320</v>
      </c>
      <c r="J82" t="s">
        <v>321</v>
      </c>
      <c r="K82" t="s">
        <v>38</v>
      </c>
      <c r="L82" t="s">
        <v>322</v>
      </c>
      <c r="M82" t="s">
        <v>323</v>
      </c>
      <c r="N82">
        <v>41</v>
      </c>
      <c r="O82" t="s">
        <v>324</v>
      </c>
      <c r="P82" t="b">
        <v>1</v>
      </c>
      <c r="Q82" t="s">
        <v>23094</v>
      </c>
      <c r="R82" t="s">
        <v>23068</v>
      </c>
      <c r="S82" t="e">
        <v>#NAME?</v>
      </c>
      <c r="T82">
        <v>19</v>
      </c>
      <c r="U82" t="e">
        <v>#NAME?</v>
      </c>
      <c r="V82">
        <v>1960</v>
      </c>
      <c r="AI82" s="1"/>
    </row>
    <row r="83" spans="1:35" x14ac:dyDescent="0.2">
      <c r="A83" t="s">
        <v>325</v>
      </c>
      <c r="B83" t="s">
        <v>329</v>
      </c>
      <c r="C83">
        <v>6774</v>
      </c>
      <c r="I83" t="s">
        <v>326</v>
      </c>
      <c r="J83" t="s">
        <v>327</v>
      </c>
      <c r="K83" t="s">
        <v>328</v>
      </c>
      <c r="L83" t="s">
        <v>329</v>
      </c>
      <c r="M83" t="s">
        <v>323</v>
      </c>
      <c r="N83">
        <v>53</v>
      </c>
      <c r="O83" t="s">
        <v>330</v>
      </c>
      <c r="P83" t="b">
        <v>1</v>
      </c>
      <c r="Q83" t="s">
        <v>23095</v>
      </c>
      <c r="R83" t="s">
        <v>23078</v>
      </c>
      <c r="S83" t="e">
        <v>#NAME?</v>
      </c>
      <c r="T83">
        <v>47</v>
      </c>
      <c r="U83" t="e">
        <v>#NAME?</v>
      </c>
      <c r="AI83" s="1" t="s">
        <v>38</v>
      </c>
    </row>
    <row r="84" spans="1:35" x14ac:dyDescent="0.2">
      <c r="A84" t="s">
        <v>331</v>
      </c>
      <c r="B84" t="s">
        <v>334</v>
      </c>
      <c r="C84">
        <v>5862</v>
      </c>
      <c r="I84" t="s">
        <v>332</v>
      </c>
      <c r="J84" t="s">
        <v>333</v>
      </c>
      <c r="K84" t="s">
        <v>38</v>
      </c>
      <c r="L84" t="s">
        <v>334</v>
      </c>
      <c r="M84" t="s">
        <v>323</v>
      </c>
      <c r="N84">
        <v>3583</v>
      </c>
      <c r="O84" t="s">
        <v>335</v>
      </c>
      <c r="P84" t="b">
        <v>1</v>
      </c>
      <c r="Q84" t="s">
        <v>23096</v>
      </c>
      <c r="R84" t="s">
        <v>23068</v>
      </c>
      <c r="S84" t="e">
        <v>#NAME?</v>
      </c>
      <c r="T84">
        <v>45</v>
      </c>
      <c r="U84" t="e">
        <v>#NAME?</v>
      </c>
      <c r="V84">
        <v>2000</v>
      </c>
      <c r="AI84" s="1" t="s">
        <v>38</v>
      </c>
    </row>
    <row r="85" spans="1:35" x14ac:dyDescent="0.2">
      <c r="A85" t="s">
        <v>336</v>
      </c>
      <c r="B85" t="s">
        <v>339</v>
      </c>
      <c r="C85">
        <v>5860</v>
      </c>
      <c r="I85" t="s">
        <v>337</v>
      </c>
      <c r="J85" t="s">
        <v>338</v>
      </c>
      <c r="K85" t="s">
        <v>38</v>
      </c>
      <c r="L85" t="s">
        <v>339</v>
      </c>
      <c r="M85" t="s">
        <v>323</v>
      </c>
      <c r="N85">
        <v>5310</v>
      </c>
      <c r="O85" t="s">
        <v>340</v>
      </c>
      <c r="P85" t="b">
        <v>1</v>
      </c>
      <c r="Q85" t="s">
        <v>23097</v>
      </c>
      <c r="R85" t="s">
        <v>23078</v>
      </c>
      <c r="S85" t="e">
        <v>#NAME?</v>
      </c>
      <c r="T85">
        <v>84</v>
      </c>
      <c r="U85" t="e">
        <v>#NAME?</v>
      </c>
      <c r="V85">
        <v>1988</v>
      </c>
      <c r="AI85" s="1" t="s">
        <v>38</v>
      </c>
    </row>
    <row r="86" spans="1:35" x14ac:dyDescent="0.2">
      <c r="A86" t="s">
        <v>341</v>
      </c>
      <c r="B86" t="s">
        <v>345</v>
      </c>
      <c r="C86">
        <v>6861</v>
      </c>
      <c r="I86" t="s">
        <v>342</v>
      </c>
      <c r="J86" t="s">
        <v>343</v>
      </c>
      <c r="K86" t="s">
        <v>344</v>
      </c>
      <c r="L86" t="s">
        <v>345</v>
      </c>
      <c r="M86" t="s">
        <v>346</v>
      </c>
      <c r="N86">
        <v>135</v>
      </c>
      <c r="O86" t="s">
        <v>347</v>
      </c>
      <c r="P86" t="b">
        <v>1</v>
      </c>
      <c r="Q86" t="s">
        <v>23098</v>
      </c>
      <c r="R86" t="s">
        <v>23061</v>
      </c>
      <c r="S86" t="e">
        <v>#NAME?</v>
      </c>
      <c r="T86">
        <v>78</v>
      </c>
      <c r="U86" t="e">
        <v>#NAME?</v>
      </c>
      <c r="V86">
        <v>1972</v>
      </c>
      <c r="AI86" s="1" t="s">
        <v>38</v>
      </c>
    </row>
    <row r="87" spans="1:35" x14ac:dyDescent="0.2">
      <c r="A87" t="s">
        <v>348</v>
      </c>
      <c r="B87" t="s">
        <v>351</v>
      </c>
      <c r="C87">
        <v>46</v>
      </c>
      <c r="I87" t="s">
        <v>349</v>
      </c>
      <c r="J87" t="s">
        <v>350</v>
      </c>
      <c r="K87" t="s">
        <v>38</v>
      </c>
      <c r="L87" t="s">
        <v>351</v>
      </c>
      <c r="M87" t="s">
        <v>352</v>
      </c>
      <c r="N87">
        <v>161</v>
      </c>
      <c r="O87" t="s">
        <v>353</v>
      </c>
      <c r="P87" t="b">
        <v>1</v>
      </c>
      <c r="Q87" t="s">
        <v>23099</v>
      </c>
      <c r="R87" t="s">
        <v>23074</v>
      </c>
      <c r="S87" t="e">
        <v>#NAME?</v>
      </c>
      <c r="T87">
        <v>81</v>
      </c>
      <c r="U87" t="e">
        <v>#NAME?</v>
      </c>
      <c r="AI87" s="1" t="s">
        <v>38</v>
      </c>
    </row>
    <row r="88" spans="1:35" x14ac:dyDescent="0.2">
      <c r="A88" t="s">
        <v>354</v>
      </c>
      <c r="B88" t="s">
        <v>357</v>
      </c>
      <c r="C88">
        <v>47</v>
      </c>
      <c r="I88" t="s">
        <v>355</v>
      </c>
      <c r="J88" t="s">
        <v>356</v>
      </c>
      <c r="K88" t="s">
        <v>38</v>
      </c>
      <c r="L88" t="s">
        <v>357</v>
      </c>
      <c r="M88" t="s">
        <v>352</v>
      </c>
      <c r="N88">
        <v>161</v>
      </c>
      <c r="O88" t="s">
        <v>358</v>
      </c>
      <c r="P88" t="b">
        <v>1</v>
      </c>
      <c r="Q88" t="s">
        <v>23100</v>
      </c>
      <c r="R88" t="s">
        <v>23069</v>
      </c>
      <c r="S88" t="e">
        <v>#NAME?</v>
      </c>
      <c r="T88">
        <v>32</v>
      </c>
      <c r="U88" t="e">
        <v>#NAME?</v>
      </c>
      <c r="AI88" s="1" t="s">
        <v>38</v>
      </c>
    </row>
    <row r="89" spans="1:35" x14ac:dyDescent="0.2">
      <c r="A89" t="s">
        <v>359</v>
      </c>
      <c r="B89" t="s">
        <v>362</v>
      </c>
      <c r="C89">
        <v>48</v>
      </c>
      <c r="I89" t="s">
        <v>360</v>
      </c>
      <c r="J89" t="s">
        <v>361</v>
      </c>
      <c r="K89" t="s">
        <v>38</v>
      </c>
      <c r="L89" t="s">
        <v>362</v>
      </c>
      <c r="M89" t="s">
        <v>352</v>
      </c>
      <c r="N89">
        <v>161</v>
      </c>
      <c r="O89" t="s">
        <v>363</v>
      </c>
      <c r="P89" t="b">
        <v>1</v>
      </c>
      <c r="Q89" t="s">
        <v>23101</v>
      </c>
      <c r="R89" t="s">
        <v>23069</v>
      </c>
      <c r="S89" t="e">
        <v>#NAME?</v>
      </c>
      <c r="T89">
        <v>76</v>
      </c>
      <c r="U89" t="e">
        <v>#NAME?</v>
      </c>
      <c r="AI89" s="1" t="s">
        <v>38</v>
      </c>
    </row>
    <row r="90" spans="1:35" x14ac:dyDescent="0.2">
      <c r="A90" t="s">
        <v>364</v>
      </c>
      <c r="B90" t="s">
        <v>367</v>
      </c>
      <c r="C90">
        <v>49</v>
      </c>
      <c r="I90" t="s">
        <v>365</v>
      </c>
      <c r="J90" t="s">
        <v>366</v>
      </c>
      <c r="K90" t="s">
        <v>38</v>
      </c>
      <c r="L90" t="s">
        <v>367</v>
      </c>
      <c r="M90" t="s">
        <v>352</v>
      </c>
      <c r="N90">
        <v>175</v>
      </c>
      <c r="O90" t="s">
        <v>368</v>
      </c>
      <c r="P90" t="b">
        <v>1</v>
      </c>
      <c r="Q90" t="s">
        <v>23102</v>
      </c>
      <c r="R90" t="s">
        <v>23068</v>
      </c>
      <c r="S90" t="e">
        <v>#NAME?</v>
      </c>
      <c r="T90">
        <v>68</v>
      </c>
      <c r="U90" t="e">
        <v>#NAME?</v>
      </c>
      <c r="V90">
        <v>1999</v>
      </c>
      <c r="AI90" s="1" t="s">
        <v>38</v>
      </c>
    </row>
    <row r="91" spans="1:35" x14ac:dyDescent="0.2">
      <c r="A91" t="s">
        <v>369</v>
      </c>
      <c r="B91" t="s">
        <v>372</v>
      </c>
      <c r="C91">
        <v>50</v>
      </c>
      <c r="I91" t="s">
        <v>370</v>
      </c>
      <c r="J91" t="s">
        <v>371</v>
      </c>
      <c r="K91" t="s">
        <v>38</v>
      </c>
      <c r="L91" t="s">
        <v>372</v>
      </c>
      <c r="M91" t="s">
        <v>352</v>
      </c>
      <c r="N91">
        <v>175</v>
      </c>
      <c r="O91" t="s">
        <v>373</v>
      </c>
      <c r="P91" t="b">
        <v>1</v>
      </c>
      <c r="Q91" t="s">
        <v>23103</v>
      </c>
      <c r="R91" t="s">
        <v>23061</v>
      </c>
      <c r="S91" t="e">
        <v>#NAME?</v>
      </c>
      <c r="T91">
        <v>55</v>
      </c>
      <c r="U91" t="e">
        <v>#NAME?</v>
      </c>
      <c r="V91">
        <v>1983</v>
      </c>
      <c r="AI91" s="1" t="s">
        <v>38</v>
      </c>
    </row>
    <row r="92" spans="1:35" x14ac:dyDescent="0.2">
      <c r="A92" t="s">
        <v>374</v>
      </c>
      <c r="B92" t="s">
        <v>377</v>
      </c>
      <c r="C92">
        <v>54</v>
      </c>
      <c r="I92" t="s">
        <v>375</v>
      </c>
      <c r="J92" t="s">
        <v>376</v>
      </c>
      <c r="K92" t="s">
        <v>38</v>
      </c>
      <c r="L92" t="s">
        <v>377</v>
      </c>
      <c r="M92" t="s">
        <v>378</v>
      </c>
      <c r="N92">
        <v>39</v>
      </c>
      <c r="O92" t="s">
        <v>379</v>
      </c>
      <c r="P92" t="b">
        <v>1</v>
      </c>
      <c r="Q92" t="s">
        <v>23104</v>
      </c>
      <c r="R92" t="s">
        <v>23068</v>
      </c>
      <c r="S92" t="e">
        <v>#NAME?</v>
      </c>
      <c r="T92">
        <v>452</v>
      </c>
      <c r="U92" t="e">
        <v>#NAME?</v>
      </c>
      <c r="AI92" s="1" t="s">
        <v>38</v>
      </c>
    </row>
    <row r="93" spans="1:35" x14ac:dyDescent="0.2">
      <c r="A93" t="s">
        <v>380</v>
      </c>
      <c r="B93" t="s">
        <v>383</v>
      </c>
      <c r="C93">
        <v>65</v>
      </c>
      <c r="I93" t="s">
        <v>38</v>
      </c>
      <c r="J93" t="s">
        <v>381</v>
      </c>
      <c r="K93" t="s">
        <v>382</v>
      </c>
      <c r="L93" t="s">
        <v>383</v>
      </c>
      <c r="M93" t="s">
        <v>378</v>
      </c>
      <c r="N93">
        <v>76.7</v>
      </c>
      <c r="O93" t="s">
        <v>384</v>
      </c>
      <c r="P93" t="b">
        <v>1</v>
      </c>
      <c r="Q93" t="s">
        <v>23105</v>
      </c>
      <c r="R93" t="s">
        <v>23106</v>
      </c>
      <c r="S93" t="e">
        <v>#NAME?</v>
      </c>
      <c r="T93">
        <v>83</v>
      </c>
      <c r="U93" t="e">
        <v>#NAME?</v>
      </c>
      <c r="V93">
        <v>1983</v>
      </c>
      <c r="AI93" s="1" t="s">
        <v>38</v>
      </c>
    </row>
    <row r="94" spans="1:35" x14ac:dyDescent="0.2">
      <c r="A94" t="s">
        <v>385</v>
      </c>
      <c r="B94" t="s">
        <v>387</v>
      </c>
      <c r="C94">
        <v>64</v>
      </c>
      <c r="I94" t="s">
        <v>38</v>
      </c>
      <c r="J94" t="s">
        <v>381</v>
      </c>
      <c r="K94" t="s">
        <v>386</v>
      </c>
      <c r="L94" t="s">
        <v>387</v>
      </c>
      <c r="M94" t="s">
        <v>378</v>
      </c>
      <c r="N94">
        <v>76.7</v>
      </c>
      <c r="O94" t="s">
        <v>384</v>
      </c>
      <c r="P94" t="b">
        <v>1</v>
      </c>
      <c r="Q94" t="s">
        <v>23105</v>
      </c>
      <c r="R94" t="s">
        <v>23106</v>
      </c>
      <c r="S94" t="e">
        <v>#NAME?</v>
      </c>
      <c r="T94">
        <v>83</v>
      </c>
      <c r="U94" t="e">
        <v>#NAME?</v>
      </c>
      <c r="V94">
        <v>1994</v>
      </c>
      <c r="AI94" s="1" t="s">
        <v>38</v>
      </c>
    </row>
    <row r="95" spans="1:35" x14ac:dyDescent="0.2">
      <c r="A95" t="s">
        <v>388</v>
      </c>
      <c r="B95" t="s">
        <v>392</v>
      </c>
      <c r="C95">
        <v>5763</v>
      </c>
      <c r="I95" t="s">
        <v>389</v>
      </c>
      <c r="J95" t="s">
        <v>390</v>
      </c>
      <c r="K95" t="s">
        <v>391</v>
      </c>
      <c r="L95" t="s">
        <v>392</v>
      </c>
      <c r="M95" t="s">
        <v>378</v>
      </c>
      <c r="N95">
        <v>76.7</v>
      </c>
      <c r="O95" t="s">
        <v>384</v>
      </c>
      <c r="P95" t="b">
        <v>1</v>
      </c>
      <c r="Q95" t="s">
        <v>23105</v>
      </c>
      <c r="R95" t="s">
        <v>23106</v>
      </c>
      <c r="S95" t="e">
        <v>#NAME?</v>
      </c>
      <c r="T95">
        <v>83</v>
      </c>
      <c r="U95" t="e">
        <v>#NAME?</v>
      </c>
      <c r="V95">
        <v>2001</v>
      </c>
      <c r="AI95" s="1" t="s">
        <v>38</v>
      </c>
    </row>
    <row r="96" spans="1:35" x14ac:dyDescent="0.2">
      <c r="A96" t="s">
        <v>393</v>
      </c>
      <c r="B96" t="s">
        <v>396</v>
      </c>
      <c r="C96">
        <v>66</v>
      </c>
      <c r="I96" t="s">
        <v>394</v>
      </c>
      <c r="J96" t="s">
        <v>395</v>
      </c>
      <c r="K96" t="s">
        <v>38</v>
      </c>
      <c r="L96" t="s">
        <v>396</v>
      </c>
      <c r="M96" t="s">
        <v>378</v>
      </c>
      <c r="N96">
        <v>76.8</v>
      </c>
      <c r="O96" t="s">
        <v>397</v>
      </c>
      <c r="P96" t="b">
        <v>1</v>
      </c>
      <c r="Q96" t="s">
        <v>23107</v>
      </c>
      <c r="R96" t="s">
        <v>23066</v>
      </c>
      <c r="S96" t="e">
        <v>#NAME?</v>
      </c>
      <c r="T96">
        <v>324</v>
      </c>
      <c r="U96" t="e">
        <v>#NAME?</v>
      </c>
      <c r="V96">
        <v>1992</v>
      </c>
      <c r="AI96" s="1" t="s">
        <v>38</v>
      </c>
    </row>
    <row r="97" spans="1:35" x14ac:dyDescent="0.2">
      <c r="A97" t="s">
        <v>398</v>
      </c>
      <c r="B97" t="s">
        <v>401</v>
      </c>
      <c r="C97">
        <v>7255</v>
      </c>
      <c r="I97" t="s">
        <v>399</v>
      </c>
      <c r="J97" t="s">
        <v>400</v>
      </c>
      <c r="K97" t="s">
        <v>38</v>
      </c>
      <c r="L97" t="s">
        <v>401</v>
      </c>
      <c r="M97" t="s">
        <v>378</v>
      </c>
      <c r="N97">
        <v>241</v>
      </c>
      <c r="O97" t="s">
        <v>402</v>
      </c>
      <c r="P97" t="b">
        <v>1</v>
      </c>
      <c r="Q97" t="s">
        <v>23108</v>
      </c>
      <c r="R97" t="s">
        <v>23109</v>
      </c>
      <c r="S97" t="e">
        <v>#NAME?</v>
      </c>
      <c r="T97">
        <v>84</v>
      </c>
      <c r="U97" t="e">
        <v>#NAME?</v>
      </c>
      <c r="V97">
        <v>1997</v>
      </c>
      <c r="AI97" s="1" t="s">
        <v>38</v>
      </c>
    </row>
    <row r="98" spans="1:35" x14ac:dyDescent="0.2">
      <c r="A98" t="s">
        <v>403</v>
      </c>
      <c r="B98" t="s">
        <v>406</v>
      </c>
      <c r="C98">
        <v>53</v>
      </c>
      <c r="I98" t="s">
        <v>404</v>
      </c>
      <c r="J98" t="s">
        <v>405</v>
      </c>
      <c r="K98" t="s">
        <v>38</v>
      </c>
      <c r="L98" t="s">
        <v>406</v>
      </c>
      <c r="M98" t="s">
        <v>378</v>
      </c>
      <c r="N98">
        <v>371</v>
      </c>
      <c r="O98" t="s">
        <v>407</v>
      </c>
      <c r="P98" t="b">
        <v>1</v>
      </c>
      <c r="Q98" t="s">
        <v>23110</v>
      </c>
      <c r="R98" t="s">
        <v>23076</v>
      </c>
      <c r="S98" t="e">
        <v>#NAME?</v>
      </c>
      <c r="T98">
        <v>22</v>
      </c>
      <c r="U98" t="e">
        <v>#NAME?</v>
      </c>
      <c r="AI98" s="1" t="s">
        <v>38</v>
      </c>
    </row>
    <row r="99" spans="1:35" x14ac:dyDescent="0.2">
      <c r="A99" t="s">
        <v>408</v>
      </c>
      <c r="B99" t="s">
        <v>411</v>
      </c>
      <c r="C99">
        <v>6987</v>
      </c>
      <c r="I99" t="s">
        <v>409</v>
      </c>
      <c r="J99" t="s">
        <v>410</v>
      </c>
      <c r="K99" t="s">
        <v>38</v>
      </c>
      <c r="L99" t="s">
        <v>411</v>
      </c>
      <c r="M99" t="s">
        <v>378</v>
      </c>
      <c r="N99">
        <v>456</v>
      </c>
      <c r="O99" t="s">
        <v>412</v>
      </c>
      <c r="P99" t="b">
        <v>1</v>
      </c>
      <c r="Q99" t="s">
        <v>23111</v>
      </c>
      <c r="R99" t="s">
        <v>23066</v>
      </c>
      <c r="S99" t="e">
        <v>#NAME?</v>
      </c>
      <c r="T99">
        <v>2</v>
      </c>
      <c r="U99" t="e">
        <v>#NAME?</v>
      </c>
      <c r="V99" t="s">
        <v>413</v>
      </c>
      <c r="AI99" s="1" t="s">
        <v>38</v>
      </c>
    </row>
    <row r="100" spans="1:35" x14ac:dyDescent="0.2">
      <c r="A100" t="s">
        <v>414</v>
      </c>
      <c r="B100" t="s">
        <v>417</v>
      </c>
      <c r="C100">
        <v>6385</v>
      </c>
      <c r="I100" t="s">
        <v>415</v>
      </c>
      <c r="J100" t="s">
        <v>416</v>
      </c>
      <c r="K100" t="s">
        <v>38</v>
      </c>
      <c r="L100" t="s">
        <v>417</v>
      </c>
      <c r="M100" t="s">
        <v>378</v>
      </c>
      <c r="N100">
        <v>458</v>
      </c>
      <c r="O100" t="s">
        <v>418</v>
      </c>
      <c r="P100" t="b">
        <v>1</v>
      </c>
      <c r="Q100" t="s">
        <v>23112</v>
      </c>
      <c r="R100" t="s">
        <v>23113</v>
      </c>
      <c r="S100" t="e">
        <v>#NAME?</v>
      </c>
      <c r="T100">
        <v>156</v>
      </c>
      <c r="U100" t="e">
        <v>#NAME?</v>
      </c>
      <c r="V100">
        <v>1994</v>
      </c>
      <c r="AI100" s="1" t="s">
        <v>38</v>
      </c>
    </row>
    <row r="101" spans="1:35" x14ac:dyDescent="0.2">
      <c r="A101" t="s">
        <v>419</v>
      </c>
      <c r="B101" t="s">
        <v>422</v>
      </c>
      <c r="C101">
        <v>6374</v>
      </c>
      <c r="I101" t="s">
        <v>420</v>
      </c>
      <c r="J101" t="s">
        <v>421</v>
      </c>
      <c r="K101" t="s">
        <v>38</v>
      </c>
      <c r="L101" t="s">
        <v>422</v>
      </c>
      <c r="M101" t="s">
        <v>378</v>
      </c>
      <c r="N101">
        <v>531</v>
      </c>
      <c r="O101" t="s">
        <v>423</v>
      </c>
      <c r="P101" t="b">
        <v>1</v>
      </c>
      <c r="Q101" t="s">
        <v>23114</v>
      </c>
      <c r="R101" t="s">
        <v>23115</v>
      </c>
      <c r="S101" t="e">
        <v>#NAME?</v>
      </c>
      <c r="T101">
        <v>966</v>
      </c>
      <c r="U101" t="e">
        <v>#NAME?</v>
      </c>
      <c r="V101">
        <v>1998</v>
      </c>
      <c r="AI101" s="1" t="s">
        <v>38</v>
      </c>
    </row>
    <row r="102" spans="1:35" x14ac:dyDescent="0.2">
      <c r="A102" t="s">
        <v>424</v>
      </c>
      <c r="B102" t="s">
        <v>427</v>
      </c>
      <c r="C102">
        <v>6988</v>
      </c>
      <c r="I102" t="s">
        <v>425</v>
      </c>
      <c r="J102" t="s">
        <v>426</v>
      </c>
      <c r="K102" t="s">
        <v>38</v>
      </c>
      <c r="L102" t="s">
        <v>427</v>
      </c>
      <c r="M102" t="s">
        <v>378</v>
      </c>
      <c r="N102">
        <v>591</v>
      </c>
      <c r="O102" t="s">
        <v>428</v>
      </c>
      <c r="P102" t="b">
        <v>1</v>
      </c>
      <c r="Q102" t="s">
        <v>23116</v>
      </c>
      <c r="R102" t="s">
        <v>23068</v>
      </c>
      <c r="S102" t="e">
        <v>#NAME?</v>
      </c>
      <c r="T102">
        <v>32</v>
      </c>
      <c r="U102" t="e">
        <v>#NAME?</v>
      </c>
      <c r="AI102" s="1" t="s">
        <v>38</v>
      </c>
    </row>
    <row r="103" spans="1:35" x14ac:dyDescent="0.2">
      <c r="A103" t="s">
        <v>429</v>
      </c>
      <c r="B103" t="s">
        <v>432</v>
      </c>
      <c r="C103">
        <v>57</v>
      </c>
      <c r="I103" t="s">
        <v>430</v>
      </c>
      <c r="J103" t="s">
        <v>431</v>
      </c>
      <c r="K103" t="s">
        <v>38</v>
      </c>
      <c r="L103" t="s">
        <v>432</v>
      </c>
      <c r="M103" t="s">
        <v>378</v>
      </c>
      <c r="N103">
        <v>637</v>
      </c>
      <c r="O103" t="s">
        <v>433</v>
      </c>
      <c r="P103" t="b">
        <v>1</v>
      </c>
      <c r="Q103" t="s">
        <v>23117</v>
      </c>
      <c r="R103" t="s">
        <v>23118</v>
      </c>
      <c r="S103" t="e">
        <v>#NAME?</v>
      </c>
      <c r="T103">
        <v>5</v>
      </c>
      <c r="U103" t="e">
        <v>#NAME?</v>
      </c>
      <c r="V103" t="s">
        <v>434</v>
      </c>
      <c r="W103">
        <v>1972</v>
      </c>
      <c r="AI103" s="1" t="s">
        <v>38</v>
      </c>
    </row>
    <row r="104" spans="1:35" x14ac:dyDescent="0.2">
      <c r="A104" t="s">
        <v>435</v>
      </c>
      <c r="B104" t="s">
        <v>438</v>
      </c>
      <c r="C104">
        <v>59</v>
      </c>
      <c r="I104" t="s">
        <v>436</v>
      </c>
      <c r="J104" t="s">
        <v>437</v>
      </c>
      <c r="K104" t="s">
        <v>38</v>
      </c>
      <c r="L104" t="s">
        <v>438</v>
      </c>
      <c r="M104" t="s">
        <v>378</v>
      </c>
      <c r="N104">
        <v>637</v>
      </c>
      <c r="O104" t="s">
        <v>439</v>
      </c>
      <c r="P104" t="b">
        <v>1</v>
      </c>
      <c r="Q104" t="s">
        <v>23119</v>
      </c>
      <c r="R104" t="s">
        <v>23089</v>
      </c>
      <c r="S104" t="e">
        <v>#NAME?</v>
      </c>
      <c r="T104">
        <v>4</v>
      </c>
      <c r="U104" t="e">
        <v>#NAME?</v>
      </c>
      <c r="V104" t="s">
        <v>440</v>
      </c>
      <c r="W104">
        <v>1992</v>
      </c>
      <c r="AI104" s="1" t="s">
        <v>38</v>
      </c>
    </row>
    <row r="105" spans="1:35" x14ac:dyDescent="0.2">
      <c r="A105" t="s">
        <v>441</v>
      </c>
      <c r="B105" t="s">
        <v>445</v>
      </c>
      <c r="C105">
        <v>60</v>
      </c>
      <c r="I105" t="s">
        <v>442</v>
      </c>
      <c r="J105" t="s">
        <v>443</v>
      </c>
      <c r="K105" t="s">
        <v>444</v>
      </c>
      <c r="L105" t="s">
        <v>445</v>
      </c>
      <c r="M105" t="s">
        <v>378</v>
      </c>
      <c r="N105">
        <v>637</v>
      </c>
      <c r="O105" t="s">
        <v>439</v>
      </c>
      <c r="P105" t="b">
        <v>1</v>
      </c>
      <c r="Q105" t="s">
        <v>23119</v>
      </c>
      <c r="R105" t="s">
        <v>23089</v>
      </c>
      <c r="S105" t="e">
        <v>#NAME?</v>
      </c>
      <c r="T105">
        <v>4</v>
      </c>
      <c r="U105" t="e">
        <v>#NAME?</v>
      </c>
      <c r="V105" t="s">
        <v>446</v>
      </c>
      <c r="W105" t="s">
        <v>447</v>
      </c>
      <c r="AI105" s="1" t="s">
        <v>38</v>
      </c>
    </row>
    <row r="106" spans="1:35" x14ac:dyDescent="0.2">
      <c r="A106" t="s">
        <v>448</v>
      </c>
      <c r="B106" t="s">
        <v>451</v>
      </c>
      <c r="C106">
        <v>61</v>
      </c>
      <c r="I106" t="s">
        <v>449</v>
      </c>
      <c r="J106" t="s">
        <v>450</v>
      </c>
      <c r="K106" t="s">
        <v>38</v>
      </c>
      <c r="L106" t="s">
        <v>451</v>
      </c>
      <c r="M106" t="s">
        <v>378</v>
      </c>
      <c r="N106">
        <v>637</v>
      </c>
      <c r="O106" t="s">
        <v>439</v>
      </c>
      <c r="P106" t="b">
        <v>1</v>
      </c>
      <c r="Q106" t="s">
        <v>23119</v>
      </c>
      <c r="R106" t="s">
        <v>23089</v>
      </c>
      <c r="S106" t="e">
        <v>#NAME?</v>
      </c>
      <c r="T106">
        <v>4</v>
      </c>
      <c r="U106" t="e">
        <v>#NAME?</v>
      </c>
      <c r="V106" t="s">
        <v>452</v>
      </c>
      <c r="AI106" s="1" t="s">
        <v>38</v>
      </c>
    </row>
    <row r="107" spans="1:35" x14ac:dyDescent="0.2">
      <c r="A107" t="s">
        <v>453</v>
      </c>
      <c r="B107" t="s">
        <v>455</v>
      </c>
      <c r="C107">
        <v>62</v>
      </c>
      <c r="I107" t="s">
        <v>449</v>
      </c>
      <c r="J107" t="s">
        <v>454</v>
      </c>
      <c r="K107" t="s">
        <v>38</v>
      </c>
      <c r="L107" t="s">
        <v>455</v>
      </c>
      <c r="M107" t="s">
        <v>378</v>
      </c>
      <c r="N107">
        <v>637</v>
      </c>
      <c r="O107" t="s">
        <v>439</v>
      </c>
      <c r="P107" t="b">
        <v>1</v>
      </c>
      <c r="Q107" t="s">
        <v>23119</v>
      </c>
      <c r="R107" t="s">
        <v>23089</v>
      </c>
      <c r="S107" t="e">
        <v>#NAME?</v>
      </c>
      <c r="T107">
        <v>4</v>
      </c>
      <c r="U107" t="e">
        <v>#NAME?</v>
      </c>
      <c r="V107" t="s">
        <v>456</v>
      </c>
      <c r="AI107" s="1" t="s">
        <v>38</v>
      </c>
    </row>
    <row r="108" spans="1:35" x14ac:dyDescent="0.2">
      <c r="A108" t="s">
        <v>457</v>
      </c>
      <c r="B108" t="s">
        <v>460</v>
      </c>
      <c r="C108">
        <v>5687</v>
      </c>
      <c r="I108" t="s">
        <v>458</v>
      </c>
      <c r="J108" t="s">
        <v>459</v>
      </c>
      <c r="K108" t="s">
        <v>38</v>
      </c>
      <c r="L108" t="s">
        <v>460</v>
      </c>
      <c r="M108" t="s">
        <v>378</v>
      </c>
      <c r="N108">
        <v>637</v>
      </c>
      <c r="O108" t="s">
        <v>461</v>
      </c>
      <c r="P108" t="b">
        <v>1</v>
      </c>
      <c r="Q108" t="s">
        <v>23120</v>
      </c>
      <c r="R108" t="s">
        <v>23106</v>
      </c>
      <c r="S108" t="e">
        <v>#NAME?</v>
      </c>
      <c r="T108">
        <v>4</v>
      </c>
      <c r="U108" t="e">
        <v>#NAME?</v>
      </c>
      <c r="V108">
        <v>2003</v>
      </c>
      <c r="AI108" s="1" t="s">
        <v>38</v>
      </c>
    </row>
    <row r="109" spans="1:35" x14ac:dyDescent="0.2">
      <c r="A109" t="s">
        <v>462</v>
      </c>
      <c r="B109" t="s">
        <v>465</v>
      </c>
      <c r="C109">
        <v>67</v>
      </c>
      <c r="I109" t="s">
        <v>463</v>
      </c>
      <c r="J109" t="s">
        <v>464</v>
      </c>
      <c r="K109" t="s">
        <v>38</v>
      </c>
      <c r="L109" t="s">
        <v>465</v>
      </c>
      <c r="M109" t="s">
        <v>378</v>
      </c>
      <c r="N109">
        <v>798</v>
      </c>
      <c r="O109" t="s">
        <v>466</v>
      </c>
      <c r="P109" t="b">
        <v>1</v>
      </c>
      <c r="Q109" t="s">
        <v>23121</v>
      </c>
      <c r="R109" t="s">
        <v>23069</v>
      </c>
      <c r="S109" t="e">
        <v>#NAME?</v>
      </c>
      <c r="T109">
        <v>44</v>
      </c>
      <c r="U109" t="e">
        <v>#NAME?</v>
      </c>
      <c r="V109">
        <v>1984</v>
      </c>
      <c r="AI109" s="1" t="s">
        <v>38</v>
      </c>
    </row>
    <row r="110" spans="1:35" x14ac:dyDescent="0.2">
      <c r="A110" t="s">
        <v>467</v>
      </c>
      <c r="B110" t="s">
        <v>470</v>
      </c>
      <c r="C110">
        <v>6986</v>
      </c>
      <c r="I110" t="s">
        <v>468</v>
      </c>
      <c r="J110" t="s">
        <v>469</v>
      </c>
      <c r="K110" t="s">
        <v>38</v>
      </c>
      <c r="L110" t="s">
        <v>470</v>
      </c>
      <c r="M110" t="s">
        <v>471</v>
      </c>
      <c r="N110">
        <v>455</v>
      </c>
      <c r="O110" t="s">
        <v>472</v>
      </c>
      <c r="P110" t="b">
        <v>1</v>
      </c>
      <c r="Q110" t="s">
        <v>23122</v>
      </c>
      <c r="R110" t="s">
        <v>23068</v>
      </c>
      <c r="S110" t="e">
        <v>#NAME?</v>
      </c>
      <c r="T110">
        <v>83</v>
      </c>
      <c r="U110" t="e">
        <v>#NAME?</v>
      </c>
      <c r="AI110" s="1" t="s">
        <v>38</v>
      </c>
    </row>
    <row r="111" spans="1:35" x14ac:dyDescent="0.2">
      <c r="A111" t="s">
        <v>473</v>
      </c>
      <c r="B111" t="s">
        <v>476</v>
      </c>
      <c r="C111">
        <v>6991</v>
      </c>
      <c r="I111" t="s">
        <v>474</v>
      </c>
      <c r="J111" t="s">
        <v>475</v>
      </c>
      <c r="K111" t="s">
        <v>38</v>
      </c>
      <c r="L111" t="s">
        <v>476</v>
      </c>
      <c r="M111" t="s">
        <v>471</v>
      </c>
      <c r="N111">
        <v>2025</v>
      </c>
      <c r="O111">
        <v>1962</v>
      </c>
      <c r="P111" t="b">
        <v>1</v>
      </c>
      <c r="Q111" t="s">
        <v>23123</v>
      </c>
      <c r="R111" t="s">
        <v>23124</v>
      </c>
      <c r="S111" t="e">
        <v>#NAME?</v>
      </c>
      <c r="T111">
        <v>1962</v>
      </c>
      <c r="U111" t="e">
        <v>#NAME?</v>
      </c>
      <c r="V111" t="s">
        <v>477</v>
      </c>
      <c r="AI111" s="1" t="s">
        <v>38</v>
      </c>
    </row>
    <row r="112" spans="1:35" x14ac:dyDescent="0.2">
      <c r="A112" t="s">
        <v>478</v>
      </c>
      <c r="B112" t="s">
        <v>481</v>
      </c>
      <c r="C112">
        <v>88</v>
      </c>
      <c r="I112" t="s">
        <v>479</v>
      </c>
      <c r="J112" t="s">
        <v>480</v>
      </c>
      <c r="K112" t="s">
        <v>38</v>
      </c>
      <c r="L112" t="s">
        <v>481</v>
      </c>
      <c r="M112" t="s">
        <v>482</v>
      </c>
      <c r="N112">
        <v>151</v>
      </c>
      <c r="O112" t="s">
        <v>483</v>
      </c>
      <c r="P112" t="b">
        <v>1</v>
      </c>
      <c r="Q112" t="s">
        <v>23125</v>
      </c>
      <c r="R112" t="s">
        <v>23083</v>
      </c>
      <c r="S112" t="e">
        <v>#NAME?</v>
      </c>
      <c r="T112">
        <v>75</v>
      </c>
      <c r="U112" t="e">
        <v>#NAME?</v>
      </c>
      <c r="AI112" s="1" t="s">
        <v>38</v>
      </c>
    </row>
    <row r="113" spans="1:35" x14ac:dyDescent="0.2">
      <c r="A113" t="s">
        <v>484</v>
      </c>
      <c r="B113" t="s">
        <v>486</v>
      </c>
      <c r="C113">
        <v>89</v>
      </c>
      <c r="I113" t="s">
        <v>479</v>
      </c>
      <c r="J113" t="s">
        <v>485</v>
      </c>
      <c r="K113" t="s">
        <v>38</v>
      </c>
      <c r="L113" t="s">
        <v>486</v>
      </c>
      <c r="M113" t="s">
        <v>482</v>
      </c>
      <c r="N113">
        <v>245</v>
      </c>
      <c r="O113" t="s">
        <v>487</v>
      </c>
      <c r="P113" t="b">
        <v>1</v>
      </c>
      <c r="Q113" t="s">
        <v>23126</v>
      </c>
      <c r="R113" t="s">
        <v>23083</v>
      </c>
      <c r="S113" t="e">
        <v>#NAME?</v>
      </c>
      <c r="T113">
        <v>67</v>
      </c>
      <c r="U113" t="e">
        <v>#NAME?</v>
      </c>
      <c r="V113">
        <v>1978</v>
      </c>
      <c r="AI113" s="1" t="s">
        <v>38</v>
      </c>
    </row>
    <row r="114" spans="1:35" x14ac:dyDescent="0.2">
      <c r="A114" t="s">
        <v>488</v>
      </c>
      <c r="B114" t="s">
        <v>491</v>
      </c>
      <c r="C114">
        <v>6462</v>
      </c>
      <c r="I114" t="s">
        <v>489</v>
      </c>
      <c r="J114" t="s">
        <v>490</v>
      </c>
      <c r="K114" t="s">
        <v>38</v>
      </c>
      <c r="L114" t="s">
        <v>491</v>
      </c>
      <c r="M114" t="s">
        <v>482</v>
      </c>
      <c r="N114">
        <v>245</v>
      </c>
      <c r="O114" t="s">
        <v>492</v>
      </c>
      <c r="P114" t="b">
        <v>1</v>
      </c>
      <c r="Q114" t="s">
        <v>23127</v>
      </c>
      <c r="R114" t="s">
        <v>23078</v>
      </c>
      <c r="S114" t="e">
        <v>#NAME?</v>
      </c>
      <c r="T114">
        <v>91</v>
      </c>
      <c r="U114" t="e">
        <v>#NAME?</v>
      </c>
      <c r="AI114" s="1" t="s">
        <v>38</v>
      </c>
    </row>
    <row r="115" spans="1:35" x14ac:dyDescent="0.2">
      <c r="A115" t="s">
        <v>493</v>
      </c>
      <c r="B115" t="s">
        <v>496</v>
      </c>
      <c r="C115">
        <v>6461</v>
      </c>
      <c r="I115" t="s">
        <v>494</v>
      </c>
      <c r="J115" t="s">
        <v>495</v>
      </c>
      <c r="K115" t="s">
        <v>38</v>
      </c>
      <c r="L115" t="s">
        <v>496</v>
      </c>
      <c r="M115" t="s">
        <v>482</v>
      </c>
      <c r="N115">
        <v>427</v>
      </c>
      <c r="O115" t="s">
        <v>497</v>
      </c>
      <c r="P115" t="b">
        <v>1</v>
      </c>
      <c r="Q115" t="s">
        <v>23128</v>
      </c>
      <c r="R115" t="s">
        <v>23113</v>
      </c>
      <c r="S115" t="e">
        <v>#NAME?</v>
      </c>
      <c r="T115">
        <v>158</v>
      </c>
      <c r="U115" t="e">
        <v>#NAME?</v>
      </c>
      <c r="AI115" s="1" t="s">
        <v>38</v>
      </c>
    </row>
    <row r="116" spans="1:35" x14ac:dyDescent="0.2">
      <c r="B116" t="s">
        <v>500</v>
      </c>
      <c r="C116">
        <v>112</v>
      </c>
      <c r="I116" t="s">
        <v>498</v>
      </c>
      <c r="J116" t="s">
        <v>499</v>
      </c>
      <c r="K116" t="s">
        <v>38</v>
      </c>
      <c r="L116" t="s">
        <v>500</v>
      </c>
      <c r="M116" t="s">
        <v>501</v>
      </c>
      <c r="N116">
        <v>46</v>
      </c>
      <c r="O116" t="s">
        <v>502</v>
      </c>
      <c r="P116" t="b">
        <v>1</v>
      </c>
      <c r="Q116" t="s">
        <v>23129</v>
      </c>
      <c r="R116" t="s">
        <v>23068</v>
      </c>
      <c r="S116" t="e">
        <v>#NAME?</v>
      </c>
      <c r="T116">
        <v>87</v>
      </c>
      <c r="U116" t="e">
        <v>#NAME?</v>
      </c>
      <c r="V116">
        <v>1998</v>
      </c>
      <c r="AI116" s="1" t="s">
        <v>503</v>
      </c>
    </row>
    <row r="117" spans="1:35" x14ac:dyDescent="0.2">
      <c r="A117" t="s">
        <v>504</v>
      </c>
      <c r="B117" t="s">
        <v>511</v>
      </c>
      <c r="C117">
        <v>7435</v>
      </c>
      <c r="D117" t="s">
        <v>505</v>
      </c>
      <c r="E117" t="s">
        <v>506</v>
      </c>
      <c r="F117" t="s">
        <v>507</v>
      </c>
      <c r="G117" t="s">
        <v>508</v>
      </c>
      <c r="H117" t="s">
        <v>509</v>
      </c>
      <c r="J117" t="s">
        <v>510</v>
      </c>
      <c r="L117" t="s">
        <v>511</v>
      </c>
      <c r="M117" t="s">
        <v>501</v>
      </c>
      <c r="N117">
        <v>923</v>
      </c>
      <c r="O117" t="s">
        <v>512</v>
      </c>
      <c r="P117" t="b">
        <v>1</v>
      </c>
      <c r="Q117" t="s">
        <v>23130</v>
      </c>
      <c r="R117" t="s">
        <v>23106</v>
      </c>
      <c r="S117" t="e">
        <v>#NAME?</v>
      </c>
      <c r="T117">
        <v>65</v>
      </c>
      <c r="U117" t="e">
        <v>#NAME?</v>
      </c>
      <c r="V117">
        <v>2005</v>
      </c>
      <c r="AF117" t="s">
        <v>513</v>
      </c>
      <c r="AG117" t="s">
        <v>514</v>
      </c>
      <c r="AH117" s="2">
        <v>43409</v>
      </c>
      <c r="AI117" s="1"/>
    </row>
    <row r="118" spans="1:35" x14ac:dyDescent="0.2">
      <c r="A118" t="s">
        <v>515</v>
      </c>
      <c r="B118" t="s">
        <v>517</v>
      </c>
      <c r="C118">
        <v>113</v>
      </c>
      <c r="I118" t="s">
        <v>38</v>
      </c>
      <c r="J118" t="s">
        <v>516</v>
      </c>
      <c r="K118" t="s">
        <v>38</v>
      </c>
      <c r="L118" t="s">
        <v>517</v>
      </c>
      <c r="M118" t="s">
        <v>501</v>
      </c>
      <c r="N118">
        <v>923</v>
      </c>
      <c r="O118" t="s">
        <v>518</v>
      </c>
      <c r="P118" t="b">
        <v>1</v>
      </c>
      <c r="Q118" t="s">
        <v>23131</v>
      </c>
      <c r="R118" t="s">
        <v>23113</v>
      </c>
      <c r="S118" t="e">
        <v>#NAME?</v>
      </c>
      <c r="T118">
        <v>76</v>
      </c>
      <c r="U118" t="e">
        <v>#NAME?</v>
      </c>
      <c r="V118">
        <v>1993</v>
      </c>
      <c r="AI118" s="1" t="s">
        <v>38</v>
      </c>
    </row>
    <row r="119" spans="1:35" x14ac:dyDescent="0.2">
      <c r="A119" t="s">
        <v>519</v>
      </c>
      <c r="B119" t="s">
        <v>522</v>
      </c>
      <c r="C119">
        <v>114</v>
      </c>
      <c r="I119" t="s">
        <v>520</v>
      </c>
      <c r="J119" t="s">
        <v>521</v>
      </c>
      <c r="K119" t="s">
        <v>38</v>
      </c>
      <c r="L119" t="s">
        <v>522</v>
      </c>
      <c r="M119" t="s">
        <v>501</v>
      </c>
      <c r="N119">
        <v>931</v>
      </c>
      <c r="O119" t="s">
        <v>523</v>
      </c>
      <c r="P119" t="b">
        <v>1</v>
      </c>
      <c r="Q119" t="s">
        <v>23132</v>
      </c>
      <c r="R119" t="s">
        <v>23133</v>
      </c>
      <c r="S119" t="e">
        <v>#NAME?</v>
      </c>
      <c r="T119">
        <v>43</v>
      </c>
      <c r="U119" t="e">
        <v>#NAME?</v>
      </c>
      <c r="AI119" s="1" t="s">
        <v>38</v>
      </c>
    </row>
    <row r="120" spans="1:35" x14ac:dyDescent="0.2">
      <c r="A120" t="s">
        <v>524</v>
      </c>
      <c r="B120" t="s">
        <v>527</v>
      </c>
      <c r="C120">
        <v>6386</v>
      </c>
      <c r="I120" t="s">
        <v>525</v>
      </c>
      <c r="J120" t="s">
        <v>526</v>
      </c>
      <c r="K120" t="s">
        <v>38</v>
      </c>
      <c r="L120" t="s">
        <v>527</v>
      </c>
      <c r="M120" t="s">
        <v>501</v>
      </c>
      <c r="N120">
        <v>931</v>
      </c>
      <c r="O120" t="s">
        <v>528</v>
      </c>
      <c r="P120" t="b">
        <v>1</v>
      </c>
      <c r="Q120" t="s">
        <v>23134</v>
      </c>
      <c r="R120" t="s">
        <v>23133</v>
      </c>
      <c r="S120" t="e">
        <v>#NAME?</v>
      </c>
      <c r="T120">
        <v>7318</v>
      </c>
      <c r="U120" t="e">
        <v>#NAME?</v>
      </c>
      <c r="V120">
        <v>2006</v>
      </c>
      <c r="AI120" s="1" t="s">
        <v>38</v>
      </c>
    </row>
    <row r="121" spans="1:35" x14ac:dyDescent="0.2">
      <c r="A121" t="s">
        <v>529</v>
      </c>
      <c r="B121" t="s">
        <v>532</v>
      </c>
      <c r="C121">
        <v>115</v>
      </c>
      <c r="I121" t="s">
        <v>530</v>
      </c>
      <c r="J121" t="s">
        <v>531</v>
      </c>
      <c r="K121" t="s">
        <v>38</v>
      </c>
      <c r="L121" t="s">
        <v>532</v>
      </c>
      <c r="M121" t="s">
        <v>501</v>
      </c>
      <c r="N121">
        <v>945</v>
      </c>
      <c r="O121" t="s">
        <v>335</v>
      </c>
      <c r="P121" t="b">
        <v>1</v>
      </c>
      <c r="Q121" t="s">
        <v>23096</v>
      </c>
      <c r="R121" t="s">
        <v>23068</v>
      </c>
      <c r="S121" t="e">
        <v>#NAME?</v>
      </c>
      <c r="T121">
        <v>45</v>
      </c>
      <c r="U121" t="e">
        <v>#NAME?</v>
      </c>
      <c r="V121">
        <v>1992</v>
      </c>
      <c r="AI121" s="1"/>
    </row>
    <row r="122" spans="1:35" x14ac:dyDescent="0.2">
      <c r="A122" t="s">
        <v>533</v>
      </c>
      <c r="B122" t="s">
        <v>532</v>
      </c>
      <c r="C122">
        <v>115</v>
      </c>
      <c r="I122" t="s">
        <v>530</v>
      </c>
      <c r="J122" t="s">
        <v>531</v>
      </c>
      <c r="K122" t="s">
        <v>38</v>
      </c>
      <c r="L122" t="s">
        <v>532</v>
      </c>
      <c r="M122" t="s">
        <v>501</v>
      </c>
      <c r="N122">
        <v>945</v>
      </c>
      <c r="O122" t="s">
        <v>335</v>
      </c>
      <c r="P122" t="b">
        <v>1</v>
      </c>
      <c r="Q122" t="s">
        <v>23096</v>
      </c>
      <c r="R122" t="s">
        <v>23068</v>
      </c>
      <c r="S122" t="e">
        <v>#NAME?</v>
      </c>
      <c r="T122">
        <v>45</v>
      </c>
      <c r="U122" t="e">
        <v>#NAME?</v>
      </c>
      <c r="V122">
        <v>1992</v>
      </c>
      <c r="AI122" s="1"/>
    </row>
    <row r="123" spans="1:35" x14ac:dyDescent="0.2">
      <c r="A123" t="s">
        <v>534</v>
      </c>
      <c r="B123" t="s">
        <v>537</v>
      </c>
      <c r="C123">
        <v>116</v>
      </c>
      <c r="I123" t="s">
        <v>535</v>
      </c>
      <c r="J123" t="s">
        <v>536</v>
      </c>
      <c r="K123" t="s">
        <v>38</v>
      </c>
      <c r="L123" t="s">
        <v>537</v>
      </c>
      <c r="M123" t="s">
        <v>501</v>
      </c>
      <c r="N123">
        <v>945</v>
      </c>
      <c r="O123" t="s">
        <v>538</v>
      </c>
      <c r="P123" t="b">
        <v>1</v>
      </c>
      <c r="Q123" t="s">
        <v>23135</v>
      </c>
      <c r="R123" t="s">
        <v>23063</v>
      </c>
      <c r="S123" t="e">
        <v>#NAME?</v>
      </c>
      <c r="T123">
        <v>49</v>
      </c>
      <c r="U123" t="e">
        <v>#NAME?</v>
      </c>
      <c r="AI123" s="1" t="s">
        <v>38</v>
      </c>
    </row>
    <row r="124" spans="1:35" x14ac:dyDescent="0.2">
      <c r="A124" t="s">
        <v>539</v>
      </c>
      <c r="B124" t="s">
        <v>542</v>
      </c>
      <c r="C124">
        <v>117</v>
      </c>
      <c r="I124" t="s">
        <v>540</v>
      </c>
      <c r="J124" t="s">
        <v>541</v>
      </c>
      <c r="K124" t="s">
        <v>38</v>
      </c>
      <c r="L124" t="s">
        <v>542</v>
      </c>
      <c r="M124" t="s">
        <v>501</v>
      </c>
      <c r="N124">
        <v>947</v>
      </c>
      <c r="O124" t="s">
        <v>543</v>
      </c>
      <c r="P124" t="b">
        <v>1</v>
      </c>
      <c r="Q124" t="s">
        <v>23136</v>
      </c>
      <c r="R124" t="s">
        <v>23115</v>
      </c>
      <c r="S124" t="e">
        <v>#NAME?</v>
      </c>
      <c r="T124">
        <v>58</v>
      </c>
      <c r="U124" t="e">
        <v>#NAME?</v>
      </c>
      <c r="V124">
        <v>1996</v>
      </c>
      <c r="AI124" s="1" t="s">
        <v>38</v>
      </c>
    </row>
    <row r="125" spans="1:35" x14ac:dyDescent="0.2">
      <c r="A125" t="s">
        <v>544</v>
      </c>
      <c r="B125" t="s">
        <v>546</v>
      </c>
      <c r="C125">
        <v>118</v>
      </c>
      <c r="I125" t="s">
        <v>38</v>
      </c>
      <c r="J125" t="s">
        <v>545</v>
      </c>
      <c r="K125" t="s">
        <v>38</v>
      </c>
      <c r="L125" t="s">
        <v>546</v>
      </c>
      <c r="M125" t="s">
        <v>501</v>
      </c>
      <c r="N125">
        <v>950</v>
      </c>
      <c r="O125" t="s">
        <v>547</v>
      </c>
      <c r="P125" t="b">
        <v>1</v>
      </c>
      <c r="Q125" t="s">
        <v>23137</v>
      </c>
      <c r="R125" t="s">
        <v>23133</v>
      </c>
      <c r="S125" t="e">
        <v>#NAME?</v>
      </c>
      <c r="T125">
        <v>67</v>
      </c>
      <c r="U125" t="e">
        <v>#NAME?</v>
      </c>
      <c r="AI125" s="1" t="s">
        <v>38</v>
      </c>
    </row>
    <row r="126" spans="1:35" x14ac:dyDescent="0.2">
      <c r="B126" t="s">
        <v>551</v>
      </c>
      <c r="C126">
        <v>7436</v>
      </c>
      <c r="D126" t="s">
        <v>548</v>
      </c>
      <c r="E126" t="s">
        <v>549</v>
      </c>
      <c r="J126" t="s">
        <v>550</v>
      </c>
      <c r="L126" t="s">
        <v>551</v>
      </c>
      <c r="M126" t="s">
        <v>501</v>
      </c>
      <c r="N126">
        <v>950</v>
      </c>
      <c r="O126" t="s">
        <v>552</v>
      </c>
      <c r="P126" t="b">
        <v>1</v>
      </c>
      <c r="Q126" t="s">
        <v>23138</v>
      </c>
      <c r="R126" t="s">
        <v>23133</v>
      </c>
      <c r="S126" t="e">
        <v>#NAME?</v>
      </c>
      <c r="T126">
        <v>73</v>
      </c>
      <c r="U126" t="e">
        <v>#NAME?</v>
      </c>
      <c r="V126">
        <v>2014</v>
      </c>
      <c r="AF126" t="s">
        <v>553</v>
      </c>
      <c r="AG126" t="s">
        <v>554</v>
      </c>
      <c r="AH126" s="2">
        <v>43409</v>
      </c>
      <c r="AI126" s="1" t="s">
        <v>555</v>
      </c>
    </row>
    <row r="127" spans="1:35" x14ac:dyDescent="0.2">
      <c r="A127" t="s">
        <v>556</v>
      </c>
      <c r="B127" t="s">
        <v>559</v>
      </c>
      <c r="C127">
        <v>119</v>
      </c>
      <c r="I127" t="s">
        <v>557</v>
      </c>
      <c r="J127" t="s">
        <v>558</v>
      </c>
      <c r="K127" t="s">
        <v>38</v>
      </c>
      <c r="L127" t="s">
        <v>559</v>
      </c>
      <c r="M127" t="s">
        <v>501</v>
      </c>
      <c r="N127">
        <v>950</v>
      </c>
      <c r="O127" t="s">
        <v>560</v>
      </c>
      <c r="P127" t="b">
        <v>1</v>
      </c>
      <c r="Q127" t="s">
        <v>23139</v>
      </c>
      <c r="R127" t="s">
        <v>23068</v>
      </c>
      <c r="S127" t="e">
        <v>#NAME?</v>
      </c>
      <c r="T127">
        <v>76</v>
      </c>
      <c r="U127" t="e">
        <v>#NAME?</v>
      </c>
      <c r="V127" t="s">
        <v>561</v>
      </c>
      <c r="W127" t="s">
        <v>562</v>
      </c>
      <c r="AI127" s="1" t="s">
        <v>38</v>
      </c>
    </row>
    <row r="128" spans="1:35" x14ac:dyDescent="0.2">
      <c r="A128" t="s">
        <v>563</v>
      </c>
      <c r="B128" t="s">
        <v>559</v>
      </c>
      <c r="C128">
        <v>119</v>
      </c>
      <c r="I128" t="s">
        <v>557</v>
      </c>
      <c r="J128" t="s">
        <v>558</v>
      </c>
      <c r="K128" t="s">
        <v>38</v>
      </c>
      <c r="L128" t="s">
        <v>559</v>
      </c>
      <c r="M128" t="s">
        <v>501</v>
      </c>
      <c r="N128">
        <v>950</v>
      </c>
      <c r="O128" t="s">
        <v>560</v>
      </c>
      <c r="P128" t="b">
        <v>1</v>
      </c>
      <c r="Q128" t="s">
        <v>23139</v>
      </c>
      <c r="R128" t="s">
        <v>23068</v>
      </c>
      <c r="S128" t="e">
        <v>#NAME?</v>
      </c>
      <c r="T128">
        <v>76</v>
      </c>
      <c r="U128" t="e">
        <v>#NAME?</v>
      </c>
      <c r="V128" t="s">
        <v>561</v>
      </c>
      <c r="W128" t="s">
        <v>562</v>
      </c>
      <c r="AI128" s="1" t="s">
        <v>38</v>
      </c>
    </row>
    <row r="129" spans="1:35" x14ac:dyDescent="0.2">
      <c r="A129" t="s">
        <v>564</v>
      </c>
      <c r="B129" t="s">
        <v>567</v>
      </c>
      <c r="C129">
        <v>121</v>
      </c>
      <c r="I129" t="s">
        <v>565</v>
      </c>
      <c r="J129" t="s">
        <v>566</v>
      </c>
      <c r="K129" t="s">
        <v>38</v>
      </c>
      <c r="L129" t="s">
        <v>567</v>
      </c>
      <c r="M129" t="s">
        <v>501</v>
      </c>
      <c r="N129">
        <v>950</v>
      </c>
      <c r="O129" t="s">
        <v>568</v>
      </c>
      <c r="P129" t="b">
        <v>1</v>
      </c>
      <c r="Q129" t="s">
        <v>23140</v>
      </c>
      <c r="R129" t="s">
        <v>23071</v>
      </c>
      <c r="S129" t="e">
        <v>#NAME?</v>
      </c>
      <c r="T129">
        <v>81</v>
      </c>
      <c r="U129" t="e">
        <v>#NAME?</v>
      </c>
      <c r="V129">
        <v>1974</v>
      </c>
      <c r="AI129" s="1"/>
    </row>
    <row r="130" spans="1:35" x14ac:dyDescent="0.2">
      <c r="A130" t="s">
        <v>569</v>
      </c>
      <c r="B130" t="s">
        <v>572</v>
      </c>
      <c r="C130">
        <v>120</v>
      </c>
      <c r="I130" t="s">
        <v>570</v>
      </c>
      <c r="J130" t="s">
        <v>571</v>
      </c>
      <c r="K130" t="s">
        <v>38</v>
      </c>
      <c r="L130" t="s">
        <v>572</v>
      </c>
      <c r="M130" t="s">
        <v>501</v>
      </c>
      <c r="N130">
        <v>950</v>
      </c>
      <c r="O130" t="s">
        <v>573</v>
      </c>
      <c r="P130" t="b">
        <v>1</v>
      </c>
      <c r="Q130" t="s">
        <v>23141</v>
      </c>
      <c r="R130" t="s">
        <v>23071</v>
      </c>
      <c r="S130" t="e">
        <v>#NAME?</v>
      </c>
      <c r="T130">
        <v>694</v>
      </c>
      <c r="U130" t="e">
        <v>#NAME?</v>
      </c>
      <c r="V130">
        <v>2001</v>
      </c>
      <c r="AI130" s="1" t="s">
        <v>38</v>
      </c>
    </row>
    <row r="131" spans="1:35" x14ac:dyDescent="0.2">
      <c r="A131" t="s">
        <v>574</v>
      </c>
      <c r="B131" t="s">
        <v>577</v>
      </c>
      <c r="C131">
        <v>122</v>
      </c>
      <c r="I131" t="s">
        <v>575</v>
      </c>
      <c r="J131" t="s">
        <v>576</v>
      </c>
      <c r="K131" t="s">
        <v>38</v>
      </c>
      <c r="L131" t="s">
        <v>577</v>
      </c>
      <c r="M131" t="s">
        <v>501</v>
      </c>
      <c r="N131">
        <v>950</v>
      </c>
      <c r="O131" t="s">
        <v>578</v>
      </c>
      <c r="P131" t="b">
        <v>1</v>
      </c>
      <c r="Q131" t="s">
        <v>23142</v>
      </c>
      <c r="R131" t="s">
        <v>23083</v>
      </c>
      <c r="S131" t="e">
        <v>#NAME?</v>
      </c>
      <c r="T131">
        <v>68</v>
      </c>
      <c r="U131" t="e">
        <v>#NAME?</v>
      </c>
      <c r="AI131" s="1" t="s">
        <v>38</v>
      </c>
    </row>
    <row r="132" spans="1:35" x14ac:dyDescent="0.2">
      <c r="A132" t="s">
        <v>579</v>
      </c>
      <c r="B132" t="s">
        <v>582</v>
      </c>
      <c r="C132">
        <v>124</v>
      </c>
      <c r="I132" t="s">
        <v>580</v>
      </c>
      <c r="J132" t="s">
        <v>581</v>
      </c>
      <c r="K132" t="s">
        <v>38</v>
      </c>
      <c r="L132" t="s">
        <v>582</v>
      </c>
      <c r="M132" t="s">
        <v>501</v>
      </c>
      <c r="N132">
        <v>950</v>
      </c>
      <c r="O132" t="s">
        <v>583</v>
      </c>
      <c r="P132" t="b">
        <v>1</v>
      </c>
      <c r="Q132" t="s">
        <v>23143</v>
      </c>
      <c r="R132" t="s">
        <v>23074</v>
      </c>
      <c r="S132" t="e">
        <v>#NAME?</v>
      </c>
      <c r="T132">
        <v>62</v>
      </c>
      <c r="U132" t="e">
        <v>#NAME?</v>
      </c>
      <c r="AI132" s="1"/>
    </row>
    <row r="133" spans="1:35" x14ac:dyDescent="0.2">
      <c r="A133" t="s">
        <v>584</v>
      </c>
      <c r="B133" t="s">
        <v>582</v>
      </c>
      <c r="C133">
        <v>124</v>
      </c>
      <c r="I133" t="s">
        <v>580</v>
      </c>
      <c r="J133" t="s">
        <v>581</v>
      </c>
      <c r="K133" t="s">
        <v>38</v>
      </c>
      <c r="L133" t="s">
        <v>582</v>
      </c>
      <c r="M133" t="s">
        <v>501</v>
      </c>
      <c r="N133">
        <v>950</v>
      </c>
      <c r="O133" t="s">
        <v>583</v>
      </c>
      <c r="P133" t="b">
        <v>1</v>
      </c>
      <c r="Q133" t="s">
        <v>23143</v>
      </c>
      <c r="R133" t="s">
        <v>23074</v>
      </c>
      <c r="S133" t="e">
        <v>#NAME?</v>
      </c>
      <c r="T133">
        <v>62</v>
      </c>
      <c r="U133" t="e">
        <v>#NAME?</v>
      </c>
      <c r="AI133" s="1"/>
    </row>
    <row r="134" spans="1:35" x14ac:dyDescent="0.2">
      <c r="A134" t="s">
        <v>585</v>
      </c>
      <c r="B134" t="s">
        <v>588</v>
      </c>
      <c r="C134">
        <v>125</v>
      </c>
      <c r="I134" t="s">
        <v>586</v>
      </c>
      <c r="J134" t="s">
        <v>587</v>
      </c>
      <c r="K134" t="s">
        <v>38</v>
      </c>
      <c r="L134" t="s">
        <v>588</v>
      </c>
      <c r="M134" t="s">
        <v>501</v>
      </c>
      <c r="N134">
        <v>950</v>
      </c>
      <c r="O134" t="s">
        <v>589</v>
      </c>
      <c r="P134" t="b">
        <v>1</v>
      </c>
      <c r="Q134" t="s">
        <v>23144</v>
      </c>
      <c r="R134" t="s">
        <v>23145</v>
      </c>
      <c r="S134" t="e">
        <v>#NAME?</v>
      </c>
      <c r="T134">
        <v>75</v>
      </c>
      <c r="U134" t="e">
        <v>#NAME?</v>
      </c>
      <c r="AI134" s="1" t="s">
        <v>38</v>
      </c>
    </row>
    <row r="135" spans="1:35" x14ac:dyDescent="0.2">
      <c r="A135" t="s">
        <v>590</v>
      </c>
      <c r="B135" t="s">
        <v>593</v>
      </c>
      <c r="C135">
        <v>126</v>
      </c>
      <c r="I135" t="s">
        <v>591</v>
      </c>
      <c r="J135" t="s">
        <v>592</v>
      </c>
      <c r="K135" t="s">
        <v>38</v>
      </c>
      <c r="L135" t="s">
        <v>593</v>
      </c>
      <c r="M135" t="s">
        <v>501</v>
      </c>
      <c r="N135">
        <v>950</v>
      </c>
      <c r="O135" t="s">
        <v>594</v>
      </c>
      <c r="P135" t="b">
        <v>1</v>
      </c>
      <c r="Q135" t="s">
        <v>23146</v>
      </c>
      <c r="R135" t="s">
        <v>23076</v>
      </c>
      <c r="S135" t="e">
        <v>#NAME?</v>
      </c>
      <c r="T135">
        <v>66</v>
      </c>
      <c r="U135" t="e">
        <v>#NAME?</v>
      </c>
      <c r="AI135" s="1" t="s">
        <v>38</v>
      </c>
    </row>
    <row r="136" spans="1:35" x14ac:dyDescent="0.2">
      <c r="A136" t="s">
        <v>595</v>
      </c>
      <c r="B136" t="s">
        <v>598</v>
      </c>
      <c r="C136">
        <v>127</v>
      </c>
      <c r="I136" t="s">
        <v>596</v>
      </c>
      <c r="J136" t="s">
        <v>597</v>
      </c>
      <c r="K136" t="s">
        <v>38</v>
      </c>
      <c r="L136" t="s">
        <v>598</v>
      </c>
      <c r="M136" t="s">
        <v>501</v>
      </c>
      <c r="N136">
        <v>950</v>
      </c>
      <c r="O136" t="s">
        <v>599</v>
      </c>
      <c r="P136" t="b">
        <v>1</v>
      </c>
      <c r="Q136" t="s">
        <v>23147</v>
      </c>
      <c r="R136" t="s">
        <v>23076</v>
      </c>
      <c r="S136" t="e">
        <v>#NAME?</v>
      </c>
      <c r="T136">
        <v>69</v>
      </c>
      <c r="U136" t="e">
        <v>#NAME?</v>
      </c>
      <c r="AI136" s="1"/>
    </row>
    <row r="137" spans="1:35" x14ac:dyDescent="0.2">
      <c r="A137" t="s">
        <v>600</v>
      </c>
      <c r="B137" t="s">
        <v>598</v>
      </c>
      <c r="C137">
        <v>127</v>
      </c>
      <c r="I137" t="s">
        <v>596</v>
      </c>
      <c r="J137" t="s">
        <v>597</v>
      </c>
      <c r="K137" t="s">
        <v>38</v>
      </c>
      <c r="L137" t="s">
        <v>598</v>
      </c>
      <c r="M137" t="s">
        <v>501</v>
      </c>
      <c r="N137">
        <v>950</v>
      </c>
      <c r="O137" t="s">
        <v>599</v>
      </c>
      <c r="P137" t="b">
        <v>1</v>
      </c>
      <c r="Q137" t="s">
        <v>23147</v>
      </c>
      <c r="R137" t="s">
        <v>23076</v>
      </c>
      <c r="S137" t="e">
        <v>#NAME?</v>
      </c>
      <c r="T137">
        <v>69</v>
      </c>
      <c r="U137" t="e">
        <v>#NAME?</v>
      </c>
      <c r="AI137" s="1"/>
    </row>
    <row r="138" spans="1:35" x14ac:dyDescent="0.2">
      <c r="A138" t="s">
        <v>601</v>
      </c>
      <c r="B138" t="s">
        <v>604</v>
      </c>
      <c r="C138">
        <v>7430</v>
      </c>
      <c r="I138" t="s">
        <v>602</v>
      </c>
      <c r="J138" t="s">
        <v>603</v>
      </c>
      <c r="K138" t="s">
        <v>38</v>
      </c>
      <c r="L138" t="s">
        <v>604</v>
      </c>
      <c r="M138" t="s">
        <v>501</v>
      </c>
      <c r="N138">
        <v>950</v>
      </c>
      <c r="O138" t="s">
        <v>605</v>
      </c>
      <c r="P138" t="b">
        <v>1</v>
      </c>
      <c r="Q138" t="s">
        <v>23148</v>
      </c>
      <c r="R138" t="s">
        <v>23076</v>
      </c>
      <c r="S138" t="e">
        <v>#NAME?</v>
      </c>
      <c r="T138">
        <v>945</v>
      </c>
      <c r="U138" t="e">
        <v>#NAME?</v>
      </c>
      <c r="V138">
        <v>2003</v>
      </c>
      <c r="AI138" s="1" t="s">
        <v>38</v>
      </c>
    </row>
    <row r="139" spans="1:35" x14ac:dyDescent="0.2">
      <c r="A139" t="s">
        <v>606</v>
      </c>
      <c r="B139" t="s">
        <v>609</v>
      </c>
      <c r="C139">
        <v>128</v>
      </c>
      <c r="I139" t="s">
        <v>607</v>
      </c>
      <c r="J139" t="s">
        <v>608</v>
      </c>
      <c r="K139" t="s">
        <v>38</v>
      </c>
      <c r="L139" t="s">
        <v>609</v>
      </c>
      <c r="M139" t="s">
        <v>501</v>
      </c>
      <c r="N139">
        <v>950</v>
      </c>
      <c r="O139" t="s">
        <v>610</v>
      </c>
      <c r="P139" t="b">
        <v>1</v>
      </c>
      <c r="Q139" t="s">
        <v>23149</v>
      </c>
      <c r="R139" t="s">
        <v>23150</v>
      </c>
      <c r="S139" t="e">
        <v>#NAME?</v>
      </c>
      <c r="T139">
        <v>41</v>
      </c>
      <c r="U139" t="e">
        <v>#NAME?</v>
      </c>
      <c r="V139">
        <v>1965</v>
      </c>
      <c r="AI139" s="1" t="s">
        <v>38</v>
      </c>
    </row>
    <row r="140" spans="1:35" x14ac:dyDescent="0.2">
      <c r="A140" t="s">
        <v>611</v>
      </c>
      <c r="B140" t="s">
        <v>614</v>
      </c>
      <c r="C140">
        <v>5622</v>
      </c>
      <c r="I140" t="s">
        <v>612</v>
      </c>
      <c r="J140" t="s">
        <v>613</v>
      </c>
      <c r="K140" t="s">
        <v>38</v>
      </c>
      <c r="L140" t="s">
        <v>614</v>
      </c>
      <c r="M140" t="s">
        <v>501</v>
      </c>
      <c r="N140">
        <v>950</v>
      </c>
      <c r="O140" t="s">
        <v>615</v>
      </c>
      <c r="P140" t="b">
        <v>1</v>
      </c>
      <c r="Q140" t="s">
        <v>23151</v>
      </c>
      <c r="R140" t="s">
        <v>23150</v>
      </c>
      <c r="S140" t="e">
        <v>#NAME?</v>
      </c>
      <c r="T140">
        <v>87</v>
      </c>
      <c r="U140" t="e">
        <v>#NAME?</v>
      </c>
      <c r="V140">
        <v>1999</v>
      </c>
      <c r="AI140" s="1" t="s">
        <v>38</v>
      </c>
    </row>
    <row r="141" spans="1:35" x14ac:dyDescent="0.2">
      <c r="A141" t="s">
        <v>616</v>
      </c>
      <c r="B141" t="s">
        <v>619</v>
      </c>
      <c r="C141">
        <v>129</v>
      </c>
      <c r="I141" t="s">
        <v>617</v>
      </c>
      <c r="J141" t="s">
        <v>618</v>
      </c>
      <c r="K141" t="s">
        <v>38</v>
      </c>
      <c r="L141" t="s">
        <v>619</v>
      </c>
      <c r="M141" t="s">
        <v>501</v>
      </c>
      <c r="N141">
        <v>950</v>
      </c>
      <c r="O141" t="s">
        <v>466</v>
      </c>
      <c r="P141" t="b">
        <v>1</v>
      </c>
      <c r="Q141" t="s">
        <v>23121</v>
      </c>
      <c r="R141" t="s">
        <v>23069</v>
      </c>
      <c r="S141" t="e">
        <v>#NAME?</v>
      </c>
      <c r="T141">
        <v>44</v>
      </c>
      <c r="U141" t="e">
        <v>#NAME?</v>
      </c>
      <c r="V141">
        <v>1993</v>
      </c>
      <c r="AI141" s="1" t="s">
        <v>38</v>
      </c>
    </row>
    <row r="142" spans="1:35" x14ac:dyDescent="0.2">
      <c r="A142" t="s">
        <v>620</v>
      </c>
      <c r="B142" t="s">
        <v>623</v>
      </c>
      <c r="C142">
        <v>130</v>
      </c>
      <c r="I142" t="s">
        <v>621</v>
      </c>
      <c r="J142" t="s">
        <v>622</v>
      </c>
      <c r="K142" t="s">
        <v>38</v>
      </c>
      <c r="L142" t="s">
        <v>623</v>
      </c>
      <c r="M142" t="s">
        <v>501</v>
      </c>
      <c r="N142">
        <v>950</v>
      </c>
      <c r="O142" t="s">
        <v>624</v>
      </c>
      <c r="P142" t="b">
        <v>1</v>
      </c>
      <c r="Q142" t="s">
        <v>5076</v>
      </c>
      <c r="R142" t="s">
        <v>23087</v>
      </c>
      <c r="S142" t="e">
        <v>#NAME?</v>
      </c>
      <c r="T142">
        <v>88</v>
      </c>
      <c r="U142" t="e">
        <v>#NAME?</v>
      </c>
      <c r="V142">
        <v>1990</v>
      </c>
      <c r="AI142" s="1" t="s">
        <v>38</v>
      </c>
    </row>
    <row r="143" spans="1:35" x14ac:dyDescent="0.2">
      <c r="A143" t="s">
        <v>625</v>
      </c>
      <c r="B143" t="s">
        <v>628</v>
      </c>
      <c r="C143">
        <v>131</v>
      </c>
      <c r="I143" t="s">
        <v>626</v>
      </c>
      <c r="J143" t="s">
        <v>627</v>
      </c>
      <c r="K143" t="s">
        <v>38</v>
      </c>
      <c r="L143" t="s">
        <v>628</v>
      </c>
      <c r="M143" t="s">
        <v>501</v>
      </c>
      <c r="N143">
        <v>950</v>
      </c>
      <c r="O143" t="s">
        <v>629</v>
      </c>
      <c r="P143" t="b">
        <v>1</v>
      </c>
      <c r="Q143" t="s">
        <v>23152</v>
      </c>
      <c r="R143" t="s">
        <v>23106</v>
      </c>
      <c r="S143" t="e">
        <v>#NAME?</v>
      </c>
      <c r="T143">
        <v>93</v>
      </c>
      <c r="U143" t="e">
        <v>#NAME?</v>
      </c>
      <c r="AI143" s="1" t="s">
        <v>38</v>
      </c>
    </row>
    <row r="144" spans="1:35" x14ac:dyDescent="0.2">
      <c r="A144" t="s">
        <v>630</v>
      </c>
      <c r="B144" t="s">
        <v>634</v>
      </c>
      <c r="C144">
        <v>5767</v>
      </c>
      <c r="I144" t="s">
        <v>631</v>
      </c>
      <c r="J144" t="s">
        <v>632</v>
      </c>
      <c r="K144" t="s">
        <v>633</v>
      </c>
      <c r="L144" t="s">
        <v>634</v>
      </c>
      <c r="M144" t="s">
        <v>501</v>
      </c>
      <c r="N144">
        <v>950</v>
      </c>
      <c r="O144" t="s">
        <v>635</v>
      </c>
      <c r="P144" t="b">
        <v>1</v>
      </c>
      <c r="Q144" t="s">
        <v>23153</v>
      </c>
      <c r="R144" t="s">
        <v>23113</v>
      </c>
      <c r="S144" t="e">
        <v>#NAME?</v>
      </c>
      <c r="T144">
        <v>34</v>
      </c>
      <c r="U144" t="e">
        <v>#NAME?</v>
      </c>
      <c r="V144">
        <v>2003</v>
      </c>
      <c r="AI144" s="1" t="s">
        <v>38</v>
      </c>
    </row>
    <row r="145" spans="1:35" x14ac:dyDescent="0.2">
      <c r="A145" t="s">
        <v>636</v>
      </c>
      <c r="B145" t="s">
        <v>638</v>
      </c>
      <c r="C145">
        <v>134</v>
      </c>
      <c r="I145" t="s">
        <v>38</v>
      </c>
      <c r="J145" t="s">
        <v>637</v>
      </c>
      <c r="K145" t="s">
        <v>38</v>
      </c>
      <c r="L145" t="s">
        <v>638</v>
      </c>
      <c r="M145" t="s">
        <v>501</v>
      </c>
      <c r="N145">
        <v>950</v>
      </c>
      <c r="O145" t="s">
        <v>639</v>
      </c>
      <c r="P145" t="b">
        <v>1</v>
      </c>
      <c r="Q145" t="s">
        <v>23154</v>
      </c>
      <c r="R145" t="s">
        <v>23113</v>
      </c>
      <c r="S145" t="e">
        <v>#NAME?</v>
      </c>
      <c r="T145">
        <v>67</v>
      </c>
      <c r="U145" t="e">
        <v>#NAME?</v>
      </c>
      <c r="AI145" s="1"/>
    </row>
    <row r="146" spans="1:35" x14ac:dyDescent="0.2">
      <c r="A146" t="s">
        <v>640</v>
      </c>
      <c r="B146" t="s">
        <v>638</v>
      </c>
      <c r="C146">
        <v>134</v>
      </c>
      <c r="I146" t="s">
        <v>38</v>
      </c>
      <c r="J146" t="s">
        <v>637</v>
      </c>
      <c r="K146" t="s">
        <v>38</v>
      </c>
      <c r="L146" t="s">
        <v>638</v>
      </c>
      <c r="M146" t="s">
        <v>501</v>
      </c>
      <c r="N146">
        <v>950</v>
      </c>
      <c r="O146" t="s">
        <v>639</v>
      </c>
      <c r="P146" t="b">
        <v>1</v>
      </c>
      <c r="Q146" t="s">
        <v>23154</v>
      </c>
      <c r="R146" t="s">
        <v>23113</v>
      </c>
      <c r="S146" t="e">
        <v>#NAME?</v>
      </c>
      <c r="T146">
        <v>67</v>
      </c>
      <c r="U146" t="e">
        <v>#NAME?</v>
      </c>
      <c r="AI146" s="1"/>
    </row>
    <row r="147" spans="1:35" x14ac:dyDescent="0.2">
      <c r="A147" t="s">
        <v>641</v>
      </c>
      <c r="B147" t="s">
        <v>643</v>
      </c>
      <c r="C147">
        <v>135</v>
      </c>
      <c r="I147" t="s">
        <v>38</v>
      </c>
      <c r="J147" t="s">
        <v>642</v>
      </c>
      <c r="K147" t="s">
        <v>38</v>
      </c>
      <c r="L147" t="s">
        <v>643</v>
      </c>
      <c r="M147" t="s">
        <v>501</v>
      </c>
      <c r="N147">
        <v>950</v>
      </c>
      <c r="O147" t="s">
        <v>644</v>
      </c>
      <c r="P147" t="b">
        <v>1</v>
      </c>
      <c r="Q147" t="s">
        <v>23155</v>
      </c>
      <c r="R147" t="s">
        <v>23113</v>
      </c>
      <c r="S147" t="e">
        <v>#NAME?</v>
      </c>
      <c r="T147">
        <v>67</v>
      </c>
      <c r="U147" t="e">
        <v>#NAME?</v>
      </c>
      <c r="AI147" s="1" t="s">
        <v>38</v>
      </c>
    </row>
    <row r="148" spans="1:35" x14ac:dyDescent="0.2">
      <c r="A148" t="s">
        <v>645</v>
      </c>
      <c r="B148" t="s">
        <v>647</v>
      </c>
      <c r="C148">
        <v>132</v>
      </c>
      <c r="I148" t="s">
        <v>631</v>
      </c>
      <c r="J148" t="s">
        <v>646</v>
      </c>
      <c r="K148" t="s">
        <v>38</v>
      </c>
      <c r="L148" t="s">
        <v>647</v>
      </c>
      <c r="M148" t="s">
        <v>501</v>
      </c>
      <c r="N148">
        <v>950</v>
      </c>
      <c r="O148" t="s">
        <v>648</v>
      </c>
      <c r="P148" t="b">
        <v>1</v>
      </c>
      <c r="Q148" t="s">
        <v>23156</v>
      </c>
      <c r="R148" t="s">
        <v>23113</v>
      </c>
      <c r="S148" t="e">
        <v>#NAME?</v>
      </c>
      <c r="T148">
        <v>322</v>
      </c>
      <c r="U148" t="e">
        <v>#NAME?</v>
      </c>
      <c r="AI148" s="1" t="s">
        <v>38</v>
      </c>
    </row>
    <row r="149" spans="1:35" x14ac:dyDescent="0.2">
      <c r="A149" t="s">
        <v>649</v>
      </c>
      <c r="B149" t="s">
        <v>652</v>
      </c>
      <c r="C149">
        <v>7399</v>
      </c>
      <c r="I149" t="s">
        <v>650</v>
      </c>
      <c r="J149" t="s">
        <v>651</v>
      </c>
      <c r="K149" t="s">
        <v>38</v>
      </c>
      <c r="L149" t="s">
        <v>652</v>
      </c>
      <c r="M149" t="s">
        <v>501</v>
      </c>
      <c r="N149">
        <v>950</v>
      </c>
      <c r="O149" t="s">
        <v>653</v>
      </c>
      <c r="P149" t="b">
        <v>1</v>
      </c>
      <c r="Q149" t="s">
        <v>23157</v>
      </c>
      <c r="R149" t="s">
        <v>23109</v>
      </c>
      <c r="S149" t="e">
        <v>#NAME?</v>
      </c>
      <c r="T149">
        <v>49</v>
      </c>
      <c r="U149" t="e">
        <v>#NAME?</v>
      </c>
      <c r="V149">
        <v>2014</v>
      </c>
      <c r="AI149" s="1" t="s">
        <v>38</v>
      </c>
    </row>
    <row r="150" spans="1:35" x14ac:dyDescent="0.2">
      <c r="A150" t="s">
        <v>654</v>
      </c>
      <c r="B150" t="s">
        <v>652</v>
      </c>
      <c r="C150">
        <v>7399</v>
      </c>
      <c r="I150" t="s">
        <v>650</v>
      </c>
      <c r="J150" t="s">
        <v>651</v>
      </c>
      <c r="K150" t="s">
        <v>38</v>
      </c>
      <c r="L150" t="s">
        <v>652</v>
      </c>
      <c r="M150" t="s">
        <v>501</v>
      </c>
      <c r="N150">
        <v>950</v>
      </c>
      <c r="O150" t="s">
        <v>653</v>
      </c>
      <c r="P150" t="b">
        <v>1</v>
      </c>
      <c r="Q150" t="s">
        <v>23157</v>
      </c>
      <c r="R150" t="s">
        <v>23109</v>
      </c>
      <c r="S150" t="e">
        <v>#NAME?</v>
      </c>
      <c r="T150">
        <v>49</v>
      </c>
      <c r="U150" t="e">
        <v>#NAME?</v>
      </c>
      <c r="V150">
        <v>2014</v>
      </c>
      <c r="AI150" s="1" t="s">
        <v>38</v>
      </c>
    </row>
    <row r="151" spans="1:35" x14ac:dyDescent="0.2">
      <c r="A151" t="s">
        <v>655</v>
      </c>
      <c r="B151" t="s">
        <v>658</v>
      </c>
      <c r="C151">
        <v>5605</v>
      </c>
      <c r="I151" t="s">
        <v>656</v>
      </c>
      <c r="J151" t="s">
        <v>657</v>
      </c>
      <c r="K151" t="s">
        <v>38</v>
      </c>
      <c r="L151" t="s">
        <v>658</v>
      </c>
      <c r="M151" t="s">
        <v>501</v>
      </c>
      <c r="N151">
        <v>950</v>
      </c>
      <c r="O151" t="s">
        <v>659</v>
      </c>
      <c r="P151" t="b">
        <v>1</v>
      </c>
      <c r="Q151" t="s">
        <v>23158</v>
      </c>
      <c r="R151" t="s">
        <v>23109</v>
      </c>
      <c r="S151" t="e">
        <v>#NAME?</v>
      </c>
      <c r="T151">
        <v>395</v>
      </c>
      <c r="U151" t="e">
        <v>#NAME?</v>
      </c>
      <c r="V151">
        <v>2003</v>
      </c>
      <c r="AI151" s="1" t="s">
        <v>38</v>
      </c>
    </row>
    <row r="152" spans="1:35" x14ac:dyDescent="0.2">
      <c r="A152" t="s">
        <v>660</v>
      </c>
      <c r="B152" t="s">
        <v>663</v>
      </c>
      <c r="C152">
        <v>136</v>
      </c>
      <c r="I152" t="s">
        <v>661</v>
      </c>
      <c r="J152" t="s">
        <v>662</v>
      </c>
      <c r="K152" t="s">
        <v>38</v>
      </c>
      <c r="L152" t="s">
        <v>663</v>
      </c>
      <c r="M152" t="s">
        <v>501</v>
      </c>
      <c r="N152">
        <v>950</v>
      </c>
      <c r="O152" t="s">
        <v>664</v>
      </c>
      <c r="P152" t="b">
        <v>1</v>
      </c>
      <c r="Q152" t="s">
        <v>23159</v>
      </c>
      <c r="R152" t="s">
        <v>23160</v>
      </c>
      <c r="S152" t="e">
        <v>#NAME?</v>
      </c>
      <c r="T152">
        <v>58</v>
      </c>
      <c r="U152" t="e">
        <v>#NAME?</v>
      </c>
      <c r="AI152" s="1" t="s">
        <v>38</v>
      </c>
    </row>
    <row r="153" spans="1:35" x14ac:dyDescent="0.2">
      <c r="A153" t="s">
        <v>665</v>
      </c>
      <c r="B153" t="s">
        <v>667</v>
      </c>
      <c r="C153">
        <v>137</v>
      </c>
      <c r="I153" t="s">
        <v>38</v>
      </c>
      <c r="J153" t="s">
        <v>666</v>
      </c>
      <c r="K153" t="s">
        <v>38</v>
      </c>
      <c r="L153" t="s">
        <v>667</v>
      </c>
      <c r="M153" t="s">
        <v>501</v>
      </c>
      <c r="N153">
        <v>950</v>
      </c>
      <c r="O153" t="s">
        <v>668</v>
      </c>
      <c r="P153" t="b">
        <v>1</v>
      </c>
      <c r="Q153" t="s">
        <v>23161</v>
      </c>
      <c r="R153" t="s">
        <v>23061</v>
      </c>
      <c r="S153" t="e">
        <v>#NAME?</v>
      </c>
      <c r="T153">
        <v>27</v>
      </c>
      <c r="U153" t="e">
        <v>#NAME?</v>
      </c>
      <c r="AI153" s="1" t="s">
        <v>38</v>
      </c>
    </row>
    <row r="154" spans="1:35" x14ac:dyDescent="0.2">
      <c r="A154" t="s">
        <v>669</v>
      </c>
      <c r="B154" t="s">
        <v>672</v>
      </c>
      <c r="C154">
        <v>138</v>
      </c>
      <c r="I154" t="s">
        <v>670</v>
      </c>
      <c r="J154" t="s">
        <v>671</v>
      </c>
      <c r="K154" t="s">
        <v>38</v>
      </c>
      <c r="L154" t="s">
        <v>672</v>
      </c>
      <c r="M154" t="s">
        <v>501</v>
      </c>
      <c r="N154">
        <v>950</v>
      </c>
      <c r="O154" t="s">
        <v>373</v>
      </c>
      <c r="P154" t="b">
        <v>1</v>
      </c>
      <c r="Q154" t="s">
        <v>23103</v>
      </c>
      <c r="R154" t="s">
        <v>23061</v>
      </c>
      <c r="S154" t="e">
        <v>#NAME?</v>
      </c>
      <c r="T154">
        <v>55</v>
      </c>
      <c r="U154" t="e">
        <v>#NAME?</v>
      </c>
      <c r="V154">
        <v>1991</v>
      </c>
      <c r="AI154" s="1" t="s">
        <v>38</v>
      </c>
    </row>
    <row r="155" spans="1:35" x14ac:dyDescent="0.2">
      <c r="A155" t="s">
        <v>673</v>
      </c>
      <c r="B155" t="s">
        <v>676</v>
      </c>
      <c r="C155">
        <v>139</v>
      </c>
      <c r="I155" t="s">
        <v>674</v>
      </c>
      <c r="J155" t="s">
        <v>675</v>
      </c>
      <c r="K155" t="s">
        <v>38</v>
      </c>
      <c r="L155" t="s">
        <v>676</v>
      </c>
      <c r="M155" t="s">
        <v>501</v>
      </c>
      <c r="N155">
        <v>950</v>
      </c>
      <c r="O155" t="s">
        <v>677</v>
      </c>
      <c r="P155" t="b">
        <v>1</v>
      </c>
      <c r="Q155" t="s">
        <v>23162</v>
      </c>
      <c r="R155" t="s">
        <v>23163</v>
      </c>
      <c r="S155" t="e">
        <v>#NAME?</v>
      </c>
      <c r="T155">
        <v>35</v>
      </c>
      <c r="U155" t="e">
        <v>#NAME?</v>
      </c>
      <c r="V155">
        <v>1994</v>
      </c>
      <c r="AI155" s="1" t="s">
        <v>38</v>
      </c>
    </row>
    <row r="156" spans="1:35" x14ac:dyDescent="0.2">
      <c r="A156" t="s">
        <v>678</v>
      </c>
      <c r="B156" t="s">
        <v>681</v>
      </c>
      <c r="C156">
        <v>140</v>
      </c>
      <c r="I156" t="s">
        <v>679</v>
      </c>
      <c r="J156" t="s">
        <v>680</v>
      </c>
      <c r="K156" t="s">
        <v>38</v>
      </c>
      <c r="L156" t="s">
        <v>681</v>
      </c>
      <c r="M156" t="s">
        <v>501</v>
      </c>
      <c r="N156">
        <v>952</v>
      </c>
      <c r="O156" t="s">
        <v>682</v>
      </c>
      <c r="P156" t="b">
        <v>1</v>
      </c>
      <c r="Q156" t="s">
        <v>23164</v>
      </c>
      <c r="R156" t="s">
        <v>23078</v>
      </c>
      <c r="S156" t="e">
        <v>#NAME?</v>
      </c>
      <c r="T156">
        <v>91</v>
      </c>
      <c r="U156" t="e">
        <v>#NAME?</v>
      </c>
      <c r="AI156" s="1"/>
    </row>
    <row r="157" spans="1:35" x14ac:dyDescent="0.2">
      <c r="A157" t="s">
        <v>683</v>
      </c>
      <c r="B157" t="s">
        <v>681</v>
      </c>
      <c r="C157">
        <v>140</v>
      </c>
      <c r="I157" t="s">
        <v>679</v>
      </c>
      <c r="J157" t="s">
        <v>680</v>
      </c>
      <c r="K157" t="s">
        <v>38</v>
      </c>
      <c r="L157" t="s">
        <v>681</v>
      </c>
      <c r="M157" t="s">
        <v>501</v>
      </c>
      <c r="N157">
        <v>952</v>
      </c>
      <c r="O157" t="s">
        <v>682</v>
      </c>
      <c r="P157" t="b">
        <v>1</v>
      </c>
      <c r="Q157" t="s">
        <v>23164</v>
      </c>
      <c r="R157" t="s">
        <v>23078</v>
      </c>
      <c r="S157" t="e">
        <v>#NAME?</v>
      </c>
      <c r="T157">
        <v>91</v>
      </c>
      <c r="U157" t="e">
        <v>#NAME?</v>
      </c>
      <c r="AI157" s="1"/>
    </row>
    <row r="158" spans="1:35" x14ac:dyDescent="0.2">
      <c r="A158" t="s">
        <v>684</v>
      </c>
      <c r="B158" t="s">
        <v>687</v>
      </c>
      <c r="C158">
        <v>141</v>
      </c>
      <c r="I158" t="s">
        <v>685</v>
      </c>
      <c r="J158" t="s">
        <v>686</v>
      </c>
      <c r="K158" t="s">
        <v>38</v>
      </c>
      <c r="L158" t="s">
        <v>687</v>
      </c>
      <c r="M158" t="s">
        <v>501</v>
      </c>
      <c r="N158">
        <v>965</v>
      </c>
      <c r="O158" t="s">
        <v>688</v>
      </c>
      <c r="P158" t="b">
        <v>1</v>
      </c>
      <c r="Q158" t="s">
        <v>23165</v>
      </c>
      <c r="R158" t="s">
        <v>23118</v>
      </c>
      <c r="S158" t="e">
        <v>#NAME?</v>
      </c>
      <c r="T158">
        <v>6</v>
      </c>
      <c r="U158" t="e">
        <v>#NAME?</v>
      </c>
      <c r="V158" t="s">
        <v>689</v>
      </c>
      <c r="AI158" s="1" t="s">
        <v>38</v>
      </c>
    </row>
    <row r="159" spans="1:35" x14ac:dyDescent="0.2">
      <c r="B159" t="s">
        <v>693</v>
      </c>
      <c r="C159">
        <v>5738</v>
      </c>
      <c r="I159" t="s">
        <v>690</v>
      </c>
      <c r="J159" t="s">
        <v>691</v>
      </c>
      <c r="K159" s="1" t="s">
        <v>692</v>
      </c>
      <c r="L159" t="s">
        <v>693</v>
      </c>
      <c r="M159" t="s">
        <v>501</v>
      </c>
      <c r="N159">
        <v>971</v>
      </c>
      <c r="O159" t="s">
        <v>552</v>
      </c>
      <c r="P159" t="b">
        <v>1</v>
      </c>
      <c r="Q159" t="s">
        <v>23138</v>
      </c>
      <c r="R159" t="s">
        <v>23133</v>
      </c>
      <c r="S159" t="e">
        <v>#NAME?</v>
      </c>
      <c r="T159">
        <v>73</v>
      </c>
      <c r="U159" t="e">
        <v>#NAME?</v>
      </c>
      <c r="V159">
        <v>2005</v>
      </c>
      <c r="AI159" s="1" t="s">
        <v>503</v>
      </c>
    </row>
    <row r="160" spans="1:35" x14ac:dyDescent="0.2">
      <c r="A160" t="s">
        <v>694</v>
      </c>
      <c r="B160" t="s">
        <v>697</v>
      </c>
      <c r="C160">
        <v>7494</v>
      </c>
      <c r="I160" t="s">
        <v>695</v>
      </c>
      <c r="J160" t="s">
        <v>696</v>
      </c>
      <c r="L160" t="s">
        <v>697</v>
      </c>
      <c r="M160" t="s">
        <v>501</v>
      </c>
      <c r="N160">
        <v>971</v>
      </c>
      <c r="O160" t="s">
        <v>698</v>
      </c>
      <c r="P160" t="b">
        <v>0</v>
      </c>
      <c r="Q160" t="s">
        <v>698</v>
      </c>
      <c r="R160" t="s">
        <v>23068</v>
      </c>
      <c r="S160" t="e">
        <v>#NAME?</v>
      </c>
      <c r="T160">
        <v>29</v>
      </c>
      <c r="U160" t="e">
        <v>#NAME?</v>
      </c>
      <c r="V160">
        <v>2015</v>
      </c>
      <c r="AI160" s="1"/>
    </row>
    <row r="161" spans="1:35" x14ac:dyDescent="0.2">
      <c r="A161" t="s">
        <v>699</v>
      </c>
      <c r="B161" t="s">
        <v>702</v>
      </c>
      <c r="C161">
        <v>7377</v>
      </c>
      <c r="I161" t="s">
        <v>700</v>
      </c>
      <c r="J161" t="s">
        <v>701</v>
      </c>
      <c r="K161" t="s">
        <v>38</v>
      </c>
      <c r="L161" t="s">
        <v>702</v>
      </c>
      <c r="M161" t="s">
        <v>501</v>
      </c>
      <c r="N161">
        <v>971</v>
      </c>
      <c r="O161" t="s">
        <v>703</v>
      </c>
      <c r="P161" t="b">
        <v>1</v>
      </c>
      <c r="Q161" t="s">
        <v>23166</v>
      </c>
      <c r="R161" t="s">
        <v>23083</v>
      </c>
      <c r="S161" t="e">
        <v>#NAME?</v>
      </c>
      <c r="T161">
        <v>35</v>
      </c>
      <c r="U161" t="e">
        <v>#NAME?</v>
      </c>
      <c r="V161">
        <v>2010</v>
      </c>
      <c r="AI161" s="1" t="s">
        <v>38</v>
      </c>
    </row>
    <row r="162" spans="1:35" x14ac:dyDescent="0.2">
      <c r="A162" t="s">
        <v>704</v>
      </c>
      <c r="B162" t="s">
        <v>710</v>
      </c>
      <c r="C162">
        <v>7437</v>
      </c>
      <c r="D162" t="s">
        <v>705</v>
      </c>
      <c r="E162" t="s">
        <v>706</v>
      </c>
      <c r="F162" t="s">
        <v>707</v>
      </c>
      <c r="G162" t="s">
        <v>708</v>
      </c>
      <c r="J162" t="s">
        <v>709</v>
      </c>
      <c r="L162" t="s">
        <v>710</v>
      </c>
      <c r="M162" t="s">
        <v>501</v>
      </c>
      <c r="N162">
        <v>971</v>
      </c>
      <c r="O162" t="s">
        <v>711</v>
      </c>
      <c r="P162" t="b">
        <v>1</v>
      </c>
      <c r="Q162" t="s">
        <v>23167</v>
      </c>
      <c r="R162" t="s">
        <v>23076</v>
      </c>
      <c r="S162" t="e">
        <v>#NAME?</v>
      </c>
      <c r="T162">
        <v>33</v>
      </c>
      <c r="U162" t="e">
        <v>#NAME?</v>
      </c>
      <c r="V162">
        <v>2013</v>
      </c>
      <c r="AF162" t="s">
        <v>712</v>
      </c>
      <c r="AG162" t="s">
        <v>713</v>
      </c>
      <c r="AH162" s="2">
        <v>43409</v>
      </c>
      <c r="AI162" s="1"/>
    </row>
    <row r="163" spans="1:35" x14ac:dyDescent="0.2">
      <c r="A163" t="s">
        <v>714</v>
      </c>
      <c r="B163" t="s">
        <v>717</v>
      </c>
      <c r="C163">
        <v>142</v>
      </c>
      <c r="I163" t="s">
        <v>715</v>
      </c>
      <c r="J163" t="s">
        <v>716</v>
      </c>
      <c r="K163" t="s">
        <v>38</v>
      </c>
      <c r="L163" t="s">
        <v>717</v>
      </c>
      <c r="M163" t="s">
        <v>501</v>
      </c>
      <c r="N163">
        <v>971</v>
      </c>
      <c r="O163" t="s">
        <v>277</v>
      </c>
      <c r="P163" t="b">
        <v>1</v>
      </c>
      <c r="Q163" t="s">
        <v>23084</v>
      </c>
      <c r="R163" t="s">
        <v>23076</v>
      </c>
      <c r="S163" t="e">
        <v>#NAME?</v>
      </c>
      <c r="T163">
        <v>36</v>
      </c>
      <c r="U163" t="e">
        <v>#NAME?</v>
      </c>
      <c r="V163">
        <v>1993</v>
      </c>
      <c r="AI163" s="1"/>
    </row>
    <row r="164" spans="1:35" x14ac:dyDescent="0.2">
      <c r="A164" t="s">
        <v>718</v>
      </c>
      <c r="B164" t="s">
        <v>717</v>
      </c>
      <c r="C164">
        <v>142</v>
      </c>
      <c r="I164" t="s">
        <v>715</v>
      </c>
      <c r="J164" t="s">
        <v>716</v>
      </c>
      <c r="K164" t="s">
        <v>38</v>
      </c>
      <c r="L164" t="s">
        <v>717</v>
      </c>
      <c r="M164" t="s">
        <v>501</v>
      </c>
      <c r="N164">
        <v>971</v>
      </c>
      <c r="O164" t="s">
        <v>277</v>
      </c>
      <c r="P164" t="b">
        <v>1</v>
      </c>
      <c r="Q164" t="s">
        <v>23084</v>
      </c>
      <c r="R164" t="s">
        <v>23076</v>
      </c>
      <c r="S164" t="e">
        <v>#NAME?</v>
      </c>
      <c r="T164">
        <v>36</v>
      </c>
      <c r="U164" t="e">
        <v>#NAME?</v>
      </c>
      <c r="V164">
        <v>1993</v>
      </c>
      <c r="AI164" s="1"/>
    </row>
    <row r="165" spans="1:35" x14ac:dyDescent="0.2">
      <c r="A165" t="s">
        <v>719</v>
      </c>
      <c r="B165" t="s">
        <v>722</v>
      </c>
      <c r="C165">
        <v>7493</v>
      </c>
      <c r="I165" t="s">
        <v>720</v>
      </c>
      <c r="J165" t="s">
        <v>721</v>
      </c>
      <c r="L165" t="s">
        <v>722</v>
      </c>
      <c r="M165" t="s">
        <v>501</v>
      </c>
      <c r="N165">
        <v>971</v>
      </c>
      <c r="O165" t="s">
        <v>723</v>
      </c>
      <c r="P165" t="b">
        <v>0</v>
      </c>
      <c r="Q165" t="s">
        <v>723</v>
      </c>
      <c r="R165" t="s">
        <v>23150</v>
      </c>
      <c r="S165" t="e">
        <v>#NAME?</v>
      </c>
      <c r="T165">
        <v>56</v>
      </c>
      <c r="U165" t="e">
        <v>#NAME?</v>
      </c>
      <c r="V165">
        <v>2009</v>
      </c>
      <c r="AI165" s="1"/>
    </row>
    <row r="166" spans="1:35" x14ac:dyDescent="0.2">
      <c r="A166" t="s">
        <v>724</v>
      </c>
      <c r="B166" t="s">
        <v>727</v>
      </c>
      <c r="C166">
        <v>7395</v>
      </c>
      <c r="I166" t="s">
        <v>725</v>
      </c>
      <c r="J166" t="s">
        <v>726</v>
      </c>
      <c r="K166" t="s">
        <v>38</v>
      </c>
      <c r="L166" t="s">
        <v>727</v>
      </c>
      <c r="M166" t="s">
        <v>501</v>
      </c>
      <c r="N166">
        <v>971</v>
      </c>
      <c r="O166" t="s">
        <v>728</v>
      </c>
      <c r="P166" t="b">
        <v>1</v>
      </c>
      <c r="Q166" t="s">
        <v>23168</v>
      </c>
      <c r="R166" t="s">
        <v>23078</v>
      </c>
      <c r="S166" t="e">
        <v>#NAME?</v>
      </c>
      <c r="T166">
        <v>255</v>
      </c>
      <c r="U166" t="e">
        <v>#NAME?</v>
      </c>
      <c r="V166">
        <v>2011</v>
      </c>
      <c r="AI166" s="1" t="s">
        <v>38</v>
      </c>
    </row>
    <row r="167" spans="1:35" x14ac:dyDescent="0.2">
      <c r="A167" t="s">
        <v>729</v>
      </c>
      <c r="B167" t="s">
        <v>732</v>
      </c>
      <c r="C167">
        <v>7401</v>
      </c>
      <c r="I167" t="s">
        <v>730</v>
      </c>
      <c r="J167" t="s">
        <v>731</v>
      </c>
      <c r="K167" t="s">
        <v>38</v>
      </c>
      <c r="L167" t="s">
        <v>732</v>
      </c>
      <c r="M167" t="s">
        <v>501</v>
      </c>
      <c r="N167">
        <v>971</v>
      </c>
      <c r="O167" t="s">
        <v>733</v>
      </c>
      <c r="P167" t="b">
        <v>1</v>
      </c>
      <c r="Q167" t="s">
        <v>23169</v>
      </c>
      <c r="R167" t="s">
        <v>23106</v>
      </c>
      <c r="S167" t="e">
        <v>#NAME?</v>
      </c>
      <c r="T167">
        <v>84</v>
      </c>
      <c r="U167" t="e">
        <v>#NAME?</v>
      </c>
      <c r="V167">
        <v>2005</v>
      </c>
      <c r="AI167" s="1" t="s">
        <v>38</v>
      </c>
    </row>
    <row r="168" spans="1:35" x14ac:dyDescent="0.2">
      <c r="A168" t="s">
        <v>734</v>
      </c>
      <c r="B168" t="s">
        <v>737</v>
      </c>
      <c r="C168">
        <v>143</v>
      </c>
      <c r="I168" t="s">
        <v>735</v>
      </c>
      <c r="J168" t="s">
        <v>736</v>
      </c>
      <c r="K168" t="s">
        <v>38</v>
      </c>
      <c r="L168" t="s">
        <v>737</v>
      </c>
      <c r="M168" t="s">
        <v>501</v>
      </c>
      <c r="N168">
        <v>971</v>
      </c>
      <c r="O168" t="s">
        <v>738</v>
      </c>
      <c r="P168" t="b">
        <v>1</v>
      </c>
      <c r="Q168" t="s">
        <v>23170</v>
      </c>
      <c r="R168" t="s">
        <v>23066</v>
      </c>
      <c r="S168" t="e">
        <v>#NAME?</v>
      </c>
      <c r="T168">
        <v>373</v>
      </c>
      <c r="U168" t="e">
        <v>#NAME?</v>
      </c>
      <c r="V168">
        <v>1997</v>
      </c>
      <c r="AI168" s="1" t="s">
        <v>38</v>
      </c>
    </row>
    <row r="169" spans="1:35" x14ac:dyDescent="0.2">
      <c r="A169" t="s">
        <v>739</v>
      </c>
      <c r="B169" t="s">
        <v>742</v>
      </c>
      <c r="C169">
        <v>7397</v>
      </c>
      <c r="I169" t="s">
        <v>740</v>
      </c>
      <c r="J169" t="s">
        <v>741</v>
      </c>
      <c r="K169" t="s">
        <v>38</v>
      </c>
      <c r="L169" t="s">
        <v>742</v>
      </c>
      <c r="M169" t="s">
        <v>501</v>
      </c>
      <c r="N169">
        <v>972</v>
      </c>
      <c r="O169" t="s">
        <v>743</v>
      </c>
      <c r="P169" t="b">
        <v>1</v>
      </c>
      <c r="Q169" t="s">
        <v>23171</v>
      </c>
      <c r="R169" t="s">
        <v>23071</v>
      </c>
      <c r="S169" t="e">
        <v>#NAME?</v>
      </c>
      <c r="T169">
        <v>67</v>
      </c>
      <c r="U169" t="e">
        <v>#NAME?</v>
      </c>
      <c r="V169">
        <v>2010</v>
      </c>
      <c r="AI169" s="1" t="s">
        <v>38</v>
      </c>
    </row>
    <row r="170" spans="1:35" x14ac:dyDescent="0.2">
      <c r="A170" t="s">
        <v>744</v>
      </c>
      <c r="B170" t="s">
        <v>747</v>
      </c>
      <c r="C170">
        <v>144</v>
      </c>
      <c r="I170" t="s">
        <v>745</v>
      </c>
      <c r="J170" t="s">
        <v>746</v>
      </c>
      <c r="K170" t="s">
        <v>38</v>
      </c>
      <c r="L170" t="s">
        <v>747</v>
      </c>
      <c r="M170" t="s">
        <v>501</v>
      </c>
      <c r="N170">
        <v>972</v>
      </c>
      <c r="O170" t="s">
        <v>748</v>
      </c>
      <c r="P170" t="b">
        <v>1</v>
      </c>
      <c r="Q170" t="s">
        <v>23172</v>
      </c>
      <c r="R170" t="s">
        <v>23078</v>
      </c>
      <c r="S170" t="e">
        <v>#NAME?</v>
      </c>
      <c r="T170">
        <v>63</v>
      </c>
      <c r="U170" t="e">
        <v>#NAME?</v>
      </c>
      <c r="V170">
        <v>1984</v>
      </c>
      <c r="AI170" s="1"/>
    </row>
    <row r="171" spans="1:35" x14ac:dyDescent="0.2">
      <c r="A171" t="s">
        <v>749</v>
      </c>
      <c r="B171" t="s">
        <v>747</v>
      </c>
      <c r="C171">
        <v>144</v>
      </c>
      <c r="I171" t="s">
        <v>745</v>
      </c>
      <c r="J171" t="s">
        <v>746</v>
      </c>
      <c r="K171" t="s">
        <v>38</v>
      </c>
      <c r="L171" t="s">
        <v>747</v>
      </c>
      <c r="M171" t="s">
        <v>501</v>
      </c>
      <c r="N171">
        <v>972</v>
      </c>
      <c r="O171" t="s">
        <v>748</v>
      </c>
      <c r="P171" t="b">
        <v>1</v>
      </c>
      <c r="Q171" t="s">
        <v>23172</v>
      </c>
      <c r="R171" t="s">
        <v>23078</v>
      </c>
      <c r="S171" t="e">
        <v>#NAME?</v>
      </c>
      <c r="T171">
        <v>63</v>
      </c>
      <c r="U171" t="e">
        <v>#NAME?</v>
      </c>
      <c r="V171">
        <v>1984</v>
      </c>
      <c r="AI171" s="1"/>
    </row>
    <row r="172" spans="1:35" x14ac:dyDescent="0.2">
      <c r="A172" t="s">
        <v>750</v>
      </c>
      <c r="B172" t="s">
        <v>753</v>
      </c>
      <c r="C172">
        <v>146</v>
      </c>
      <c r="I172" t="s">
        <v>751</v>
      </c>
      <c r="J172" t="s">
        <v>752</v>
      </c>
      <c r="K172" t="s">
        <v>38</v>
      </c>
      <c r="L172" t="s">
        <v>753</v>
      </c>
      <c r="M172" t="s">
        <v>501</v>
      </c>
      <c r="N172">
        <v>973</v>
      </c>
      <c r="O172" t="s">
        <v>754</v>
      </c>
      <c r="P172" t="b">
        <v>1</v>
      </c>
      <c r="Q172" t="s">
        <v>23173</v>
      </c>
      <c r="R172" t="s">
        <v>23083</v>
      </c>
      <c r="S172" t="e">
        <v>#NAME?</v>
      </c>
      <c r="T172">
        <v>3</v>
      </c>
      <c r="U172" t="e">
        <v>#NAME?</v>
      </c>
      <c r="V172" t="s">
        <v>755</v>
      </c>
      <c r="AI172" s="1" t="s">
        <v>38</v>
      </c>
    </row>
    <row r="173" spans="1:35" x14ac:dyDescent="0.2">
      <c r="A173" t="s">
        <v>756</v>
      </c>
      <c r="B173" t="s">
        <v>759</v>
      </c>
      <c r="C173">
        <v>6387</v>
      </c>
      <c r="I173" t="s">
        <v>757</v>
      </c>
      <c r="J173" t="s">
        <v>758</v>
      </c>
      <c r="K173" t="s">
        <v>38</v>
      </c>
      <c r="L173" t="s">
        <v>759</v>
      </c>
      <c r="M173" t="s">
        <v>501</v>
      </c>
      <c r="N173">
        <v>973.2</v>
      </c>
      <c r="O173" t="s">
        <v>760</v>
      </c>
      <c r="P173" t="b">
        <v>1</v>
      </c>
      <c r="Q173" t="s">
        <v>23174</v>
      </c>
      <c r="R173" t="s">
        <v>23133</v>
      </c>
      <c r="S173" t="e">
        <v>#NAME?</v>
      </c>
      <c r="T173">
        <v>72</v>
      </c>
      <c r="U173" t="e">
        <v>#NAME?</v>
      </c>
      <c r="V173">
        <v>2004</v>
      </c>
      <c r="AI173" s="1" t="s">
        <v>38</v>
      </c>
    </row>
    <row r="174" spans="1:35" x14ac:dyDescent="0.2">
      <c r="A174" t="s">
        <v>761</v>
      </c>
      <c r="B174" t="s">
        <v>764</v>
      </c>
      <c r="C174">
        <v>147</v>
      </c>
      <c r="I174" t="s">
        <v>762</v>
      </c>
      <c r="J174" t="s">
        <v>763</v>
      </c>
      <c r="K174" t="s">
        <v>38</v>
      </c>
      <c r="L174" t="s">
        <v>764</v>
      </c>
      <c r="M174" t="s">
        <v>501</v>
      </c>
      <c r="N174">
        <v>974.4</v>
      </c>
      <c r="O174" t="s">
        <v>765</v>
      </c>
      <c r="P174" t="b">
        <v>1</v>
      </c>
      <c r="Q174" t="s">
        <v>23175</v>
      </c>
      <c r="R174" t="s">
        <v>23068</v>
      </c>
      <c r="S174" t="e">
        <v>#NAME?</v>
      </c>
      <c r="T174">
        <v>55</v>
      </c>
      <c r="U174" t="e">
        <v>#NAME?</v>
      </c>
      <c r="V174">
        <v>1993</v>
      </c>
      <c r="AI174" s="1" t="s">
        <v>38</v>
      </c>
    </row>
    <row r="175" spans="1:35" x14ac:dyDescent="0.2">
      <c r="A175" t="s">
        <v>766</v>
      </c>
      <c r="B175" t="s">
        <v>769</v>
      </c>
      <c r="C175">
        <v>7398</v>
      </c>
      <c r="I175" t="s">
        <v>767</v>
      </c>
      <c r="J175" t="s">
        <v>768</v>
      </c>
      <c r="K175" t="s">
        <v>38</v>
      </c>
      <c r="L175" t="s">
        <v>769</v>
      </c>
      <c r="M175" t="s">
        <v>501</v>
      </c>
      <c r="N175">
        <v>977</v>
      </c>
      <c r="O175" t="s">
        <v>770</v>
      </c>
      <c r="P175" t="b">
        <v>1</v>
      </c>
      <c r="Q175" t="s">
        <v>23176</v>
      </c>
      <c r="R175" t="s">
        <v>23118</v>
      </c>
      <c r="S175" t="e">
        <v>#NAME?</v>
      </c>
      <c r="T175">
        <v>22</v>
      </c>
      <c r="U175" t="e">
        <v>#NAME?</v>
      </c>
      <c r="V175">
        <v>2011</v>
      </c>
      <c r="AI175" s="1" t="s">
        <v>38</v>
      </c>
    </row>
    <row r="176" spans="1:35" x14ac:dyDescent="0.2">
      <c r="A176" t="s">
        <v>771</v>
      </c>
      <c r="B176" t="s">
        <v>777</v>
      </c>
      <c r="C176">
        <v>7438</v>
      </c>
      <c r="D176" t="s">
        <v>772</v>
      </c>
      <c r="E176" t="s">
        <v>773</v>
      </c>
      <c r="F176" t="s">
        <v>774</v>
      </c>
      <c r="G176" t="s">
        <v>775</v>
      </c>
      <c r="J176" t="s">
        <v>776</v>
      </c>
      <c r="L176" t="s">
        <v>777</v>
      </c>
      <c r="M176" t="s">
        <v>501</v>
      </c>
      <c r="N176">
        <v>981</v>
      </c>
      <c r="O176" t="s">
        <v>778</v>
      </c>
      <c r="P176" t="b">
        <v>1</v>
      </c>
      <c r="Q176" t="s">
        <v>23177</v>
      </c>
      <c r="R176" t="s">
        <v>23133</v>
      </c>
      <c r="S176" t="e">
        <v>#NAME?</v>
      </c>
      <c r="T176">
        <v>695</v>
      </c>
      <c r="U176" t="e">
        <v>#NAME?</v>
      </c>
      <c r="V176">
        <v>2009</v>
      </c>
      <c r="AF176" t="s">
        <v>779</v>
      </c>
      <c r="AG176" t="s">
        <v>780</v>
      </c>
      <c r="AH176" s="2">
        <v>43409</v>
      </c>
      <c r="AI176" s="1"/>
    </row>
    <row r="177" spans="1:35" x14ac:dyDescent="0.2">
      <c r="A177" t="s">
        <v>781</v>
      </c>
      <c r="B177" t="s">
        <v>784</v>
      </c>
      <c r="C177">
        <v>149</v>
      </c>
      <c r="I177" t="s">
        <v>782</v>
      </c>
      <c r="J177" t="s">
        <v>783</v>
      </c>
      <c r="K177" t="s">
        <v>38</v>
      </c>
      <c r="L177" t="s">
        <v>784</v>
      </c>
      <c r="M177" t="s">
        <v>501</v>
      </c>
      <c r="N177">
        <v>981</v>
      </c>
      <c r="O177" t="s">
        <v>785</v>
      </c>
      <c r="P177" t="b">
        <v>1</v>
      </c>
      <c r="Q177" t="s">
        <v>23178</v>
      </c>
      <c r="R177" t="s">
        <v>23145</v>
      </c>
      <c r="S177" t="e">
        <v>#NAME?</v>
      </c>
      <c r="T177">
        <v>58</v>
      </c>
      <c r="U177" t="e">
        <v>#NAME?</v>
      </c>
      <c r="AI177" s="1" t="s">
        <v>38</v>
      </c>
    </row>
    <row r="178" spans="1:35" x14ac:dyDescent="0.2">
      <c r="A178" t="s">
        <v>786</v>
      </c>
      <c r="B178" t="s">
        <v>789</v>
      </c>
      <c r="C178">
        <v>6388</v>
      </c>
      <c r="I178" t="s">
        <v>787</v>
      </c>
      <c r="J178" t="s">
        <v>788</v>
      </c>
      <c r="K178" t="s">
        <v>38</v>
      </c>
      <c r="L178" t="s">
        <v>789</v>
      </c>
      <c r="M178" t="s">
        <v>501</v>
      </c>
      <c r="N178">
        <v>986</v>
      </c>
      <c r="O178" t="s">
        <v>790</v>
      </c>
      <c r="P178" t="b">
        <v>1</v>
      </c>
      <c r="Q178" t="s">
        <v>1120</v>
      </c>
      <c r="R178" t="s">
        <v>23109</v>
      </c>
      <c r="S178" t="e">
        <v>#NAME?</v>
      </c>
      <c r="T178">
        <v>75</v>
      </c>
      <c r="U178" t="e">
        <v>#NAME?</v>
      </c>
      <c r="V178">
        <v>1995</v>
      </c>
      <c r="AI178" s="1"/>
    </row>
    <row r="179" spans="1:35" x14ac:dyDescent="0.2">
      <c r="A179" t="s">
        <v>791</v>
      </c>
      <c r="B179" t="s">
        <v>789</v>
      </c>
      <c r="C179">
        <v>6388</v>
      </c>
      <c r="I179" t="s">
        <v>787</v>
      </c>
      <c r="J179" t="s">
        <v>788</v>
      </c>
      <c r="K179" t="s">
        <v>38</v>
      </c>
      <c r="L179" t="s">
        <v>789</v>
      </c>
      <c r="M179" t="s">
        <v>501</v>
      </c>
      <c r="N179">
        <v>986</v>
      </c>
      <c r="O179" t="s">
        <v>790</v>
      </c>
      <c r="P179" t="b">
        <v>1</v>
      </c>
      <c r="Q179" t="s">
        <v>1120</v>
      </c>
      <c r="R179" t="s">
        <v>23109</v>
      </c>
      <c r="S179" t="e">
        <v>#NAME?</v>
      </c>
      <c r="T179">
        <v>75</v>
      </c>
      <c r="U179" t="e">
        <v>#NAME?</v>
      </c>
      <c r="V179">
        <v>1995</v>
      </c>
      <c r="AI179" s="1"/>
    </row>
    <row r="180" spans="1:35" x14ac:dyDescent="0.2">
      <c r="A180" t="s">
        <v>792</v>
      </c>
      <c r="B180" t="s">
        <v>795</v>
      </c>
      <c r="C180">
        <v>150</v>
      </c>
      <c r="I180" t="s">
        <v>793</v>
      </c>
      <c r="J180" t="s">
        <v>794</v>
      </c>
      <c r="K180" t="s">
        <v>38</v>
      </c>
      <c r="L180" t="s">
        <v>795</v>
      </c>
      <c r="M180" t="s">
        <v>501</v>
      </c>
      <c r="N180">
        <v>986</v>
      </c>
      <c r="O180" t="s">
        <v>796</v>
      </c>
      <c r="P180" t="b">
        <v>1</v>
      </c>
      <c r="Q180" t="s">
        <v>23179</v>
      </c>
      <c r="R180" t="s">
        <v>23061</v>
      </c>
      <c r="S180" t="e">
        <v>#NAME?</v>
      </c>
      <c r="T180">
        <v>14</v>
      </c>
      <c r="U180" t="e">
        <v>#NAME?</v>
      </c>
      <c r="AI180" s="1"/>
    </row>
    <row r="181" spans="1:35" x14ac:dyDescent="0.2">
      <c r="A181" t="s">
        <v>797</v>
      </c>
      <c r="B181" t="s">
        <v>795</v>
      </c>
      <c r="C181">
        <v>150</v>
      </c>
      <c r="I181" t="s">
        <v>793</v>
      </c>
      <c r="J181" t="s">
        <v>794</v>
      </c>
      <c r="K181" t="s">
        <v>38</v>
      </c>
      <c r="L181" t="s">
        <v>795</v>
      </c>
      <c r="M181" t="s">
        <v>501</v>
      </c>
      <c r="N181">
        <v>986</v>
      </c>
      <c r="O181" t="s">
        <v>796</v>
      </c>
      <c r="P181" t="b">
        <v>1</v>
      </c>
      <c r="Q181" t="s">
        <v>23179</v>
      </c>
      <c r="R181" t="s">
        <v>23061</v>
      </c>
      <c r="S181" t="e">
        <v>#NAME?</v>
      </c>
      <c r="T181">
        <v>14</v>
      </c>
      <c r="U181" t="e">
        <v>#NAME?</v>
      </c>
      <c r="AI181" s="1"/>
    </row>
    <row r="182" spans="1:35" x14ac:dyDescent="0.2">
      <c r="A182" t="s">
        <v>798</v>
      </c>
      <c r="B182" t="s">
        <v>795</v>
      </c>
      <c r="C182">
        <v>150</v>
      </c>
      <c r="I182" t="s">
        <v>793</v>
      </c>
      <c r="J182" t="s">
        <v>794</v>
      </c>
      <c r="K182" t="s">
        <v>38</v>
      </c>
      <c r="L182" t="s">
        <v>795</v>
      </c>
      <c r="M182" t="s">
        <v>501</v>
      </c>
      <c r="N182">
        <v>986</v>
      </c>
      <c r="O182" t="s">
        <v>796</v>
      </c>
      <c r="P182" t="b">
        <v>1</v>
      </c>
      <c r="Q182" t="s">
        <v>23179</v>
      </c>
      <c r="R182" t="s">
        <v>23061</v>
      </c>
      <c r="S182" t="e">
        <v>#NAME?</v>
      </c>
      <c r="T182">
        <v>14</v>
      </c>
      <c r="U182" t="e">
        <v>#NAME?</v>
      </c>
      <c r="AI182" s="1"/>
    </row>
    <row r="183" spans="1:35" x14ac:dyDescent="0.2">
      <c r="A183" t="s">
        <v>799</v>
      </c>
      <c r="B183" t="s">
        <v>802</v>
      </c>
      <c r="C183">
        <v>151</v>
      </c>
      <c r="I183" t="s">
        <v>800</v>
      </c>
      <c r="J183" t="s">
        <v>801</v>
      </c>
      <c r="K183" t="s">
        <v>38</v>
      </c>
      <c r="L183" t="s">
        <v>802</v>
      </c>
      <c r="M183" t="s">
        <v>501</v>
      </c>
      <c r="N183">
        <v>986.5</v>
      </c>
      <c r="O183" t="s">
        <v>803</v>
      </c>
      <c r="P183" t="b">
        <v>1</v>
      </c>
      <c r="Q183" t="s">
        <v>23180</v>
      </c>
      <c r="R183" t="s">
        <v>23078</v>
      </c>
      <c r="S183" t="e">
        <v>#NAME?</v>
      </c>
      <c r="T183">
        <v>33</v>
      </c>
      <c r="U183" t="e">
        <v>#NAME?</v>
      </c>
      <c r="V183">
        <v>1992</v>
      </c>
      <c r="AI183" s="1" t="s">
        <v>38</v>
      </c>
    </row>
    <row r="184" spans="1:35" x14ac:dyDescent="0.2">
      <c r="A184" t="s">
        <v>804</v>
      </c>
      <c r="B184" t="s">
        <v>807</v>
      </c>
      <c r="C184">
        <v>7426</v>
      </c>
      <c r="I184" t="s">
        <v>805</v>
      </c>
      <c r="J184" t="s">
        <v>806</v>
      </c>
      <c r="K184" t="s">
        <v>38</v>
      </c>
      <c r="L184" t="s">
        <v>807</v>
      </c>
      <c r="M184" t="s">
        <v>501</v>
      </c>
      <c r="N184">
        <v>986.5</v>
      </c>
      <c r="O184" t="s">
        <v>808</v>
      </c>
      <c r="P184" t="b">
        <v>0</v>
      </c>
      <c r="Q184" t="s">
        <v>808</v>
      </c>
      <c r="R184" t="s">
        <v>23106</v>
      </c>
      <c r="S184" t="e">
        <v>#NAME?</v>
      </c>
      <c r="T184">
        <v>75</v>
      </c>
      <c r="U184" t="e">
        <v>#NAME?</v>
      </c>
      <c r="V184">
        <v>2005</v>
      </c>
      <c r="AE184" s="1" t="s">
        <v>809</v>
      </c>
      <c r="AI184" s="1"/>
    </row>
    <row r="185" spans="1:35" x14ac:dyDescent="0.2">
      <c r="A185" t="s">
        <v>810</v>
      </c>
      <c r="B185" t="s">
        <v>812</v>
      </c>
      <c r="C185">
        <v>5608</v>
      </c>
      <c r="I185" t="s">
        <v>570</v>
      </c>
      <c r="J185" t="s">
        <v>811</v>
      </c>
      <c r="K185" t="s">
        <v>38</v>
      </c>
      <c r="L185" t="s">
        <v>812</v>
      </c>
      <c r="M185" t="s">
        <v>501</v>
      </c>
      <c r="N185">
        <v>987</v>
      </c>
      <c r="O185" t="s">
        <v>446</v>
      </c>
      <c r="P185" t="b">
        <v>1</v>
      </c>
      <c r="Q185" t="s">
        <v>23181</v>
      </c>
      <c r="R185" t="s">
        <v>23074</v>
      </c>
      <c r="S185" t="e">
        <v>#NAME?</v>
      </c>
      <c r="T185">
        <v>57</v>
      </c>
      <c r="U185" t="e">
        <v>#NAME?</v>
      </c>
      <c r="V185">
        <v>1994</v>
      </c>
      <c r="AI185" s="1" t="s">
        <v>38</v>
      </c>
    </row>
    <row r="186" spans="1:35" x14ac:dyDescent="0.2">
      <c r="A186" t="s">
        <v>813</v>
      </c>
      <c r="B186" t="s">
        <v>816</v>
      </c>
      <c r="C186">
        <v>153</v>
      </c>
      <c r="I186" t="s">
        <v>814</v>
      </c>
      <c r="J186" t="s">
        <v>815</v>
      </c>
      <c r="K186" t="s">
        <v>38</v>
      </c>
      <c r="L186" t="s">
        <v>816</v>
      </c>
      <c r="M186" t="s">
        <v>501</v>
      </c>
      <c r="N186">
        <v>990</v>
      </c>
      <c r="O186" t="s">
        <v>817</v>
      </c>
      <c r="P186" t="b">
        <v>1</v>
      </c>
      <c r="Q186" t="s">
        <v>23182</v>
      </c>
      <c r="R186" t="s">
        <v>23106</v>
      </c>
      <c r="S186" t="e">
        <v>#NAME?</v>
      </c>
      <c r="T186">
        <v>84</v>
      </c>
      <c r="U186" t="e">
        <v>#NAME?</v>
      </c>
      <c r="AI186" s="1" t="s">
        <v>38</v>
      </c>
    </row>
    <row r="187" spans="1:35" s="9" customFormat="1" x14ac:dyDescent="0.2">
      <c r="B187" s="9" t="s">
        <v>819</v>
      </c>
      <c r="C187" s="9">
        <v>7445</v>
      </c>
      <c r="J187" s="9" t="s">
        <v>818</v>
      </c>
      <c r="L187" s="9" t="s">
        <v>819</v>
      </c>
      <c r="M187" s="9" t="s">
        <v>501</v>
      </c>
      <c r="N187" s="9">
        <v>1001</v>
      </c>
      <c r="O187" s="9" t="s">
        <v>820</v>
      </c>
      <c r="P187" s="9" t="b">
        <v>1</v>
      </c>
      <c r="Q187" s="9" t="s">
        <v>23183</v>
      </c>
      <c r="R187" s="9" t="s">
        <v>23109</v>
      </c>
      <c r="S187" s="9" t="e">
        <v>#NAME?</v>
      </c>
      <c r="T187" s="9">
        <v>36</v>
      </c>
      <c r="U187" s="9" t="e">
        <v>#NAME?</v>
      </c>
      <c r="AI187" s="10" t="s">
        <v>821</v>
      </c>
    </row>
    <row r="188" spans="1:35" x14ac:dyDescent="0.2">
      <c r="A188" t="s">
        <v>822</v>
      </c>
      <c r="B188" t="s">
        <v>823</v>
      </c>
      <c r="C188">
        <v>95</v>
      </c>
      <c r="I188" t="s">
        <v>720</v>
      </c>
      <c r="J188" t="s">
        <v>824</v>
      </c>
      <c r="K188" t="s">
        <v>38</v>
      </c>
      <c r="L188" t="s">
        <v>825</v>
      </c>
      <c r="M188" t="s">
        <v>501</v>
      </c>
      <c r="N188">
        <v>3021</v>
      </c>
      <c r="O188" t="s">
        <v>826</v>
      </c>
      <c r="P188" t="b">
        <v>1</v>
      </c>
      <c r="Q188" t="s">
        <v>23184</v>
      </c>
      <c r="R188" t="s">
        <v>23133</v>
      </c>
      <c r="S188" t="e">
        <v>#NAME?</v>
      </c>
      <c r="T188">
        <v>75</v>
      </c>
      <c r="U188" t="e">
        <v>#NAME?</v>
      </c>
      <c r="V188">
        <v>2000</v>
      </c>
      <c r="Z188" t="s">
        <v>307</v>
      </c>
      <c r="AI188" s="1" t="s">
        <v>38</v>
      </c>
    </row>
    <row r="189" spans="1:35" x14ac:dyDescent="0.2">
      <c r="A189" t="s">
        <v>823</v>
      </c>
      <c r="B189" t="s">
        <v>827</v>
      </c>
      <c r="C189">
        <v>94</v>
      </c>
      <c r="I189" t="s">
        <v>720</v>
      </c>
      <c r="J189" t="s">
        <v>824</v>
      </c>
      <c r="K189" t="s">
        <v>38</v>
      </c>
      <c r="L189" t="s">
        <v>827</v>
      </c>
      <c r="M189" t="s">
        <v>501</v>
      </c>
      <c r="N189">
        <v>3021</v>
      </c>
      <c r="O189" t="s">
        <v>826</v>
      </c>
      <c r="P189" t="b">
        <v>1</v>
      </c>
      <c r="Q189" t="s">
        <v>23184</v>
      </c>
      <c r="R189" t="s">
        <v>23133</v>
      </c>
      <c r="S189" t="e">
        <v>#NAME?</v>
      </c>
      <c r="T189">
        <v>75</v>
      </c>
      <c r="U189" t="e">
        <v>#NAME?</v>
      </c>
      <c r="V189">
        <v>2000</v>
      </c>
      <c r="AI189" s="1" t="s">
        <v>38</v>
      </c>
    </row>
    <row r="190" spans="1:35" x14ac:dyDescent="0.2">
      <c r="A190" t="s">
        <v>828</v>
      </c>
      <c r="B190" t="s">
        <v>831</v>
      </c>
      <c r="C190">
        <v>96</v>
      </c>
      <c r="I190" t="s">
        <v>829</v>
      </c>
      <c r="J190" t="s">
        <v>830</v>
      </c>
      <c r="K190" t="s">
        <v>38</v>
      </c>
      <c r="L190" t="s">
        <v>831</v>
      </c>
      <c r="M190" t="s">
        <v>501</v>
      </c>
      <c r="N190">
        <v>3021</v>
      </c>
      <c r="O190" t="s">
        <v>832</v>
      </c>
      <c r="P190" t="b">
        <v>1</v>
      </c>
      <c r="Q190" t="s">
        <v>23185</v>
      </c>
      <c r="R190" t="s">
        <v>23068</v>
      </c>
      <c r="S190" t="e">
        <v>#NAME?</v>
      </c>
      <c r="T190">
        <v>93</v>
      </c>
      <c r="U190" t="e">
        <v>#NAME?</v>
      </c>
      <c r="AI190" s="1" t="s">
        <v>38</v>
      </c>
    </row>
    <row r="191" spans="1:35" x14ac:dyDescent="0.2">
      <c r="A191" t="s">
        <v>833</v>
      </c>
      <c r="B191" t="s">
        <v>835</v>
      </c>
      <c r="C191">
        <v>97</v>
      </c>
      <c r="I191" t="s">
        <v>570</v>
      </c>
      <c r="J191" t="s">
        <v>834</v>
      </c>
      <c r="K191" t="s">
        <v>38</v>
      </c>
      <c r="L191" t="s">
        <v>835</v>
      </c>
      <c r="M191" t="s">
        <v>501</v>
      </c>
      <c r="N191">
        <v>3021</v>
      </c>
      <c r="O191" t="s">
        <v>836</v>
      </c>
      <c r="P191" t="b">
        <v>1</v>
      </c>
      <c r="Q191" t="s">
        <v>23186</v>
      </c>
      <c r="R191" t="s">
        <v>23071</v>
      </c>
      <c r="S191" t="e">
        <v>#NAME?</v>
      </c>
      <c r="T191">
        <v>68</v>
      </c>
      <c r="U191" t="e">
        <v>#NAME?</v>
      </c>
      <c r="V191">
        <v>1990</v>
      </c>
      <c r="AI191" s="1" t="s">
        <v>38</v>
      </c>
    </row>
    <row r="192" spans="1:35" x14ac:dyDescent="0.2">
      <c r="A192" t="s">
        <v>837</v>
      </c>
      <c r="B192" t="s">
        <v>839</v>
      </c>
      <c r="C192">
        <v>5766</v>
      </c>
      <c r="I192" t="s">
        <v>570</v>
      </c>
      <c r="J192" t="s">
        <v>838</v>
      </c>
      <c r="K192" t="s">
        <v>38</v>
      </c>
      <c r="L192" t="s">
        <v>839</v>
      </c>
      <c r="M192" t="s">
        <v>501</v>
      </c>
      <c r="N192">
        <v>3021</v>
      </c>
      <c r="O192" t="s">
        <v>840</v>
      </c>
      <c r="P192" t="b">
        <v>1</v>
      </c>
      <c r="Q192" t="s">
        <v>23187</v>
      </c>
      <c r="R192" t="s">
        <v>23071</v>
      </c>
      <c r="S192" t="e">
        <v>#NAME?</v>
      </c>
      <c r="T192">
        <v>685</v>
      </c>
      <c r="U192" t="e">
        <v>#NAME?</v>
      </c>
      <c r="V192">
        <v>2000</v>
      </c>
      <c r="W192" t="s">
        <v>841</v>
      </c>
      <c r="X192">
        <v>2</v>
      </c>
      <c r="AI192" s="1" t="s">
        <v>38</v>
      </c>
    </row>
    <row r="193" spans="1:35" x14ac:dyDescent="0.2">
      <c r="A193" t="s">
        <v>842</v>
      </c>
      <c r="B193" t="s">
        <v>845</v>
      </c>
      <c r="C193">
        <v>7348</v>
      </c>
      <c r="I193" t="s">
        <v>843</v>
      </c>
      <c r="J193" t="s">
        <v>844</v>
      </c>
      <c r="K193" t="s">
        <v>38</v>
      </c>
      <c r="L193" t="s">
        <v>845</v>
      </c>
      <c r="M193" t="s">
        <v>501</v>
      </c>
      <c r="N193">
        <v>3021</v>
      </c>
      <c r="O193" t="s">
        <v>846</v>
      </c>
      <c r="P193" t="b">
        <v>1</v>
      </c>
      <c r="Q193" t="s">
        <v>23188</v>
      </c>
      <c r="R193" t="s">
        <v>23083</v>
      </c>
      <c r="S193" t="e">
        <v>#NAME?</v>
      </c>
      <c r="T193">
        <v>43</v>
      </c>
      <c r="U193" t="e">
        <v>#NAME?</v>
      </c>
      <c r="V193">
        <v>1994</v>
      </c>
      <c r="AE193" s="1" t="s">
        <v>210</v>
      </c>
      <c r="AI193" s="1"/>
    </row>
    <row r="194" spans="1:35" x14ac:dyDescent="0.2">
      <c r="A194" t="s">
        <v>847</v>
      </c>
      <c r="B194" t="s">
        <v>850</v>
      </c>
      <c r="C194">
        <v>99</v>
      </c>
      <c r="I194" t="s">
        <v>848</v>
      </c>
      <c r="J194" t="s">
        <v>849</v>
      </c>
      <c r="K194" t="s">
        <v>38</v>
      </c>
      <c r="L194" t="s">
        <v>850</v>
      </c>
      <c r="M194" t="s">
        <v>501</v>
      </c>
      <c r="N194">
        <v>3021</v>
      </c>
      <c r="O194" t="s">
        <v>851</v>
      </c>
      <c r="P194" t="b">
        <v>1</v>
      </c>
      <c r="Q194" t="s">
        <v>23189</v>
      </c>
      <c r="R194" t="s">
        <v>23066</v>
      </c>
      <c r="S194" t="e">
        <v>#NAME?</v>
      </c>
      <c r="T194">
        <v>47</v>
      </c>
      <c r="U194" t="e">
        <v>#NAME?</v>
      </c>
      <c r="V194">
        <v>1988</v>
      </c>
      <c r="AI194" s="1" t="s">
        <v>38</v>
      </c>
    </row>
    <row r="195" spans="1:35" x14ac:dyDescent="0.2">
      <c r="A195" t="s">
        <v>852</v>
      </c>
      <c r="B195" t="s">
        <v>855</v>
      </c>
      <c r="C195">
        <v>6904</v>
      </c>
      <c r="I195" t="s">
        <v>853</v>
      </c>
      <c r="J195" t="s">
        <v>854</v>
      </c>
      <c r="K195" t="s">
        <v>38</v>
      </c>
      <c r="L195" t="s">
        <v>855</v>
      </c>
      <c r="M195" t="s">
        <v>501</v>
      </c>
      <c r="N195">
        <v>3022</v>
      </c>
      <c r="O195" t="s">
        <v>856</v>
      </c>
      <c r="P195" t="b">
        <v>1</v>
      </c>
      <c r="Q195" t="s">
        <v>23190</v>
      </c>
      <c r="R195" t="s">
        <v>23076</v>
      </c>
      <c r="S195" t="e">
        <v>#NAME?</v>
      </c>
      <c r="T195">
        <v>31</v>
      </c>
      <c r="U195" t="e">
        <v>#NAME?</v>
      </c>
      <c r="V195" t="s">
        <v>857</v>
      </c>
      <c r="AI195" s="1" t="s">
        <v>38</v>
      </c>
    </row>
    <row r="196" spans="1:35" x14ac:dyDescent="0.2">
      <c r="A196" t="s">
        <v>858</v>
      </c>
      <c r="B196" t="s">
        <v>861</v>
      </c>
      <c r="C196">
        <v>103</v>
      </c>
      <c r="I196" t="s">
        <v>859</v>
      </c>
      <c r="J196" t="s">
        <v>860</v>
      </c>
      <c r="K196" t="s">
        <v>38</v>
      </c>
      <c r="L196" t="s">
        <v>861</v>
      </c>
      <c r="M196" t="s">
        <v>501</v>
      </c>
      <c r="N196">
        <v>3023</v>
      </c>
      <c r="O196" t="s">
        <v>862</v>
      </c>
      <c r="P196" t="b">
        <v>1</v>
      </c>
      <c r="Q196" t="s">
        <v>23191</v>
      </c>
      <c r="R196" t="s">
        <v>23150</v>
      </c>
      <c r="S196" t="e">
        <v>#NAME?</v>
      </c>
      <c r="T196">
        <v>717</v>
      </c>
      <c r="U196" t="e">
        <v>#NAME?</v>
      </c>
      <c r="AI196" s="1" t="s">
        <v>38</v>
      </c>
    </row>
    <row r="197" spans="1:35" x14ac:dyDescent="0.2">
      <c r="A197" t="s">
        <v>863</v>
      </c>
      <c r="B197" t="s">
        <v>866</v>
      </c>
      <c r="C197">
        <v>104</v>
      </c>
      <c r="I197" t="s">
        <v>864</v>
      </c>
      <c r="J197" t="s">
        <v>865</v>
      </c>
      <c r="K197" t="s">
        <v>38</v>
      </c>
      <c r="L197" t="s">
        <v>866</v>
      </c>
      <c r="M197" t="s">
        <v>501</v>
      </c>
      <c r="N197">
        <v>3023</v>
      </c>
      <c r="O197" t="s">
        <v>867</v>
      </c>
      <c r="P197" t="b">
        <v>1</v>
      </c>
      <c r="Q197" t="s">
        <v>23192</v>
      </c>
      <c r="R197" t="s">
        <v>23078</v>
      </c>
      <c r="S197" t="e">
        <v>#NAME?</v>
      </c>
      <c r="T197">
        <v>11</v>
      </c>
      <c r="U197" t="e">
        <v>#NAME?</v>
      </c>
      <c r="AI197" s="1" t="s">
        <v>38</v>
      </c>
    </row>
    <row r="198" spans="1:35" x14ac:dyDescent="0.2">
      <c r="A198" t="s">
        <v>868</v>
      </c>
      <c r="B198" t="s">
        <v>871</v>
      </c>
      <c r="C198">
        <v>105</v>
      </c>
      <c r="I198" t="s">
        <v>869</v>
      </c>
      <c r="J198" t="s">
        <v>870</v>
      </c>
      <c r="K198" t="s">
        <v>38</v>
      </c>
      <c r="L198" t="s">
        <v>871</v>
      </c>
      <c r="M198" t="s">
        <v>501</v>
      </c>
      <c r="N198">
        <v>3023</v>
      </c>
      <c r="O198" t="s">
        <v>872</v>
      </c>
      <c r="P198" t="b">
        <v>1</v>
      </c>
      <c r="Q198" t="s">
        <v>23193</v>
      </c>
      <c r="R198" t="s">
        <v>23194</v>
      </c>
      <c r="S198" t="e">
        <v>#NAME?</v>
      </c>
      <c r="T198">
        <v>58</v>
      </c>
      <c r="U198" t="e">
        <v>#NAME?</v>
      </c>
      <c r="AI198" s="1" t="s">
        <v>38</v>
      </c>
    </row>
    <row r="199" spans="1:35" s="9" customFormat="1" x14ac:dyDescent="0.2">
      <c r="B199" s="9" t="s">
        <v>874</v>
      </c>
      <c r="C199" s="9">
        <v>106</v>
      </c>
      <c r="I199" s="9" t="s">
        <v>814</v>
      </c>
      <c r="J199" s="9" t="s">
        <v>873</v>
      </c>
      <c r="K199" s="9" t="s">
        <v>38</v>
      </c>
      <c r="L199" s="9" t="s">
        <v>874</v>
      </c>
      <c r="M199" s="9" t="s">
        <v>501</v>
      </c>
      <c r="N199" s="9">
        <v>3024</v>
      </c>
      <c r="O199" s="9" t="s">
        <v>817</v>
      </c>
      <c r="P199" s="9" t="b">
        <v>1</v>
      </c>
      <c r="Q199" s="9" t="s">
        <v>23182</v>
      </c>
      <c r="R199" s="9" t="s">
        <v>23106</v>
      </c>
      <c r="S199" s="9" t="e">
        <v>#NAME?</v>
      </c>
      <c r="T199" s="9">
        <v>84</v>
      </c>
      <c r="U199" s="9" t="e">
        <v>#NAME?</v>
      </c>
      <c r="AI199" s="10" t="s">
        <v>821</v>
      </c>
    </row>
    <row r="200" spans="1:35" x14ac:dyDescent="0.2">
      <c r="A200" t="s">
        <v>875</v>
      </c>
      <c r="B200" t="s">
        <v>878</v>
      </c>
      <c r="C200">
        <v>107</v>
      </c>
      <c r="I200" t="s">
        <v>876</v>
      </c>
      <c r="J200" t="s">
        <v>877</v>
      </c>
      <c r="K200" t="s">
        <v>38</v>
      </c>
      <c r="L200" t="s">
        <v>878</v>
      </c>
      <c r="M200" t="s">
        <v>501</v>
      </c>
      <c r="N200">
        <v>3024</v>
      </c>
      <c r="O200" t="s">
        <v>879</v>
      </c>
      <c r="P200" t="b">
        <v>1</v>
      </c>
      <c r="Q200" t="s">
        <v>23195</v>
      </c>
      <c r="R200" t="s">
        <v>23061</v>
      </c>
      <c r="S200" t="e">
        <v>#NAME?</v>
      </c>
      <c r="T200">
        <v>37</v>
      </c>
      <c r="U200" t="e">
        <v>#NAME?</v>
      </c>
      <c r="V200">
        <v>1995</v>
      </c>
      <c r="AI200" s="1" t="s">
        <v>38</v>
      </c>
    </row>
    <row r="201" spans="1:35" x14ac:dyDescent="0.2">
      <c r="A201" t="s">
        <v>880</v>
      </c>
      <c r="B201" t="s">
        <v>883</v>
      </c>
      <c r="C201">
        <v>108</v>
      </c>
      <c r="I201" t="s">
        <v>881</v>
      </c>
      <c r="J201" t="s">
        <v>882</v>
      </c>
      <c r="K201" t="s">
        <v>38</v>
      </c>
      <c r="L201" t="s">
        <v>883</v>
      </c>
      <c r="M201" t="s">
        <v>501</v>
      </c>
      <c r="N201">
        <v>3065</v>
      </c>
      <c r="O201" t="s">
        <v>884</v>
      </c>
      <c r="P201" t="b">
        <v>1</v>
      </c>
      <c r="Q201" t="s">
        <v>23196</v>
      </c>
      <c r="R201" t="s">
        <v>23113</v>
      </c>
      <c r="S201" t="e">
        <v>#NAME?</v>
      </c>
      <c r="T201">
        <v>26</v>
      </c>
      <c r="U201" t="e">
        <v>#NAME?</v>
      </c>
      <c r="V201">
        <v>1992</v>
      </c>
      <c r="AI201" s="1" t="s">
        <v>38</v>
      </c>
    </row>
    <row r="202" spans="1:35" x14ac:dyDescent="0.2">
      <c r="A202" t="s">
        <v>885</v>
      </c>
      <c r="B202" t="s">
        <v>888</v>
      </c>
      <c r="C202">
        <v>5579</v>
      </c>
      <c r="I202" t="s">
        <v>886</v>
      </c>
      <c r="J202" t="s">
        <v>887</v>
      </c>
      <c r="K202" t="s">
        <v>444</v>
      </c>
      <c r="L202" t="s">
        <v>888</v>
      </c>
      <c r="M202" t="s">
        <v>501</v>
      </c>
      <c r="N202">
        <v>3111</v>
      </c>
      <c r="O202" t="s">
        <v>889</v>
      </c>
      <c r="P202" t="b">
        <v>1</v>
      </c>
      <c r="Q202" t="s">
        <v>23197</v>
      </c>
      <c r="R202" t="s">
        <v>23089</v>
      </c>
      <c r="S202" t="e">
        <v>#NAME?</v>
      </c>
      <c r="T202">
        <v>48</v>
      </c>
      <c r="U202" t="e">
        <v>#NAME?</v>
      </c>
      <c r="V202">
        <v>1996</v>
      </c>
      <c r="AI202" s="1" t="s">
        <v>38</v>
      </c>
    </row>
    <row r="203" spans="1:35" x14ac:dyDescent="0.2">
      <c r="A203" t="s">
        <v>890</v>
      </c>
      <c r="B203" t="s">
        <v>893</v>
      </c>
      <c r="C203">
        <v>7492</v>
      </c>
      <c r="I203" t="s">
        <v>891</v>
      </c>
      <c r="J203" t="s">
        <v>892</v>
      </c>
      <c r="L203" t="s">
        <v>893</v>
      </c>
      <c r="M203" t="s">
        <v>501</v>
      </c>
      <c r="N203">
        <v>3621</v>
      </c>
      <c r="O203" t="s">
        <v>894</v>
      </c>
      <c r="P203" t="b">
        <v>0</v>
      </c>
      <c r="Q203" t="s">
        <v>894</v>
      </c>
      <c r="R203" t="s">
        <v>23068</v>
      </c>
      <c r="S203" t="e">
        <v>#NAME?</v>
      </c>
      <c r="T203">
        <v>48</v>
      </c>
      <c r="U203" t="e">
        <v>#NAME?</v>
      </c>
      <c r="V203">
        <v>2010</v>
      </c>
      <c r="AI203" s="1"/>
    </row>
    <row r="204" spans="1:35" x14ac:dyDescent="0.2">
      <c r="A204" t="s">
        <v>895</v>
      </c>
      <c r="B204" t="s">
        <v>898</v>
      </c>
      <c r="C204">
        <v>111</v>
      </c>
      <c r="I204" t="s">
        <v>896</v>
      </c>
      <c r="J204" t="s">
        <v>897</v>
      </c>
      <c r="K204" t="s">
        <v>38</v>
      </c>
      <c r="L204" t="s">
        <v>898</v>
      </c>
      <c r="M204" t="s">
        <v>501</v>
      </c>
      <c r="N204">
        <v>3621</v>
      </c>
      <c r="O204" t="s">
        <v>899</v>
      </c>
      <c r="P204" t="b">
        <v>1</v>
      </c>
      <c r="Q204" t="s">
        <v>23198</v>
      </c>
      <c r="R204" t="s">
        <v>23071</v>
      </c>
      <c r="S204" t="e">
        <v>#NAME?</v>
      </c>
      <c r="T204">
        <v>36</v>
      </c>
      <c r="U204" t="e">
        <v>#NAME?</v>
      </c>
      <c r="V204">
        <v>1993</v>
      </c>
      <c r="AI204" s="1" t="s">
        <v>38</v>
      </c>
    </row>
    <row r="205" spans="1:35" x14ac:dyDescent="0.2">
      <c r="A205" t="s">
        <v>900</v>
      </c>
      <c r="B205" t="s">
        <v>902</v>
      </c>
      <c r="C205">
        <v>110</v>
      </c>
      <c r="I205" t="s">
        <v>38</v>
      </c>
      <c r="J205" t="s">
        <v>901</v>
      </c>
      <c r="K205" t="s">
        <v>38</v>
      </c>
      <c r="L205" t="s">
        <v>902</v>
      </c>
      <c r="M205" t="s">
        <v>501</v>
      </c>
      <c r="N205" t="s">
        <v>903</v>
      </c>
      <c r="O205" t="s">
        <v>904</v>
      </c>
      <c r="P205" t="b">
        <v>1</v>
      </c>
      <c r="Q205" t="s">
        <v>23199</v>
      </c>
      <c r="R205" t="s">
        <v>23113</v>
      </c>
      <c r="S205" t="e">
        <v>#NAME?</v>
      </c>
      <c r="T205">
        <v>77</v>
      </c>
      <c r="U205" t="e">
        <v>#NAME?</v>
      </c>
      <c r="V205">
        <v>1989</v>
      </c>
      <c r="AI205" s="1" t="s">
        <v>38</v>
      </c>
    </row>
    <row r="206" spans="1:35" x14ac:dyDescent="0.2">
      <c r="A206" t="s">
        <v>905</v>
      </c>
      <c r="B206" t="s">
        <v>908</v>
      </c>
      <c r="C206">
        <v>155</v>
      </c>
      <c r="I206" t="s">
        <v>906</v>
      </c>
      <c r="J206" t="s">
        <v>907</v>
      </c>
      <c r="K206" t="s">
        <v>38</v>
      </c>
      <c r="L206" t="s">
        <v>908</v>
      </c>
      <c r="M206" t="s">
        <v>909</v>
      </c>
      <c r="N206">
        <v>55</v>
      </c>
      <c r="O206" t="s">
        <v>910</v>
      </c>
      <c r="P206" t="b">
        <v>1</v>
      </c>
      <c r="Q206" t="s">
        <v>23200</v>
      </c>
      <c r="R206" t="s">
        <v>23113</v>
      </c>
      <c r="S206" t="e">
        <v>#NAME?</v>
      </c>
      <c r="T206">
        <v>73</v>
      </c>
      <c r="U206" t="e">
        <v>#NAME?</v>
      </c>
      <c r="AI206" s="1" t="s">
        <v>38</v>
      </c>
    </row>
    <row r="207" spans="1:35" x14ac:dyDescent="0.2">
      <c r="A207" t="s">
        <v>911</v>
      </c>
      <c r="B207" t="s">
        <v>914</v>
      </c>
      <c r="C207">
        <v>164</v>
      </c>
      <c r="I207" t="s">
        <v>912</v>
      </c>
      <c r="J207" t="s">
        <v>913</v>
      </c>
      <c r="K207" t="s">
        <v>38</v>
      </c>
      <c r="L207" t="s">
        <v>914</v>
      </c>
      <c r="M207" t="s">
        <v>915</v>
      </c>
      <c r="N207">
        <v>16</v>
      </c>
      <c r="O207" t="s">
        <v>916</v>
      </c>
      <c r="P207" t="b">
        <v>1</v>
      </c>
      <c r="Q207" t="s">
        <v>23201</v>
      </c>
      <c r="R207" t="s">
        <v>23150</v>
      </c>
      <c r="S207" t="e">
        <v>#NAME?</v>
      </c>
      <c r="T207">
        <v>15</v>
      </c>
      <c r="U207" t="e">
        <v>#NAME?</v>
      </c>
      <c r="V207">
        <v>1968</v>
      </c>
      <c r="AI207" s="1" t="s">
        <v>38</v>
      </c>
    </row>
    <row r="208" spans="1:35" x14ac:dyDescent="0.2">
      <c r="A208" t="s">
        <v>917</v>
      </c>
      <c r="B208" t="s">
        <v>920</v>
      </c>
      <c r="C208">
        <v>6985</v>
      </c>
      <c r="I208" t="s">
        <v>918</v>
      </c>
      <c r="J208" t="s">
        <v>919</v>
      </c>
      <c r="K208" t="s">
        <v>38</v>
      </c>
      <c r="L208" t="s">
        <v>920</v>
      </c>
      <c r="M208" t="s">
        <v>915</v>
      </c>
      <c r="N208">
        <v>16</v>
      </c>
      <c r="O208" t="s">
        <v>921</v>
      </c>
      <c r="P208" t="b">
        <v>1</v>
      </c>
      <c r="Q208" t="s">
        <v>23202</v>
      </c>
      <c r="R208" t="s">
        <v>23106</v>
      </c>
      <c r="S208" t="e">
        <v>#NAME?</v>
      </c>
      <c r="T208">
        <v>65</v>
      </c>
      <c r="U208" t="e">
        <v>#NAME?</v>
      </c>
      <c r="AI208" s="1" t="s">
        <v>38</v>
      </c>
    </row>
    <row r="209" spans="1:35" x14ac:dyDescent="0.2">
      <c r="A209" t="s">
        <v>922</v>
      </c>
      <c r="B209" t="s">
        <v>925</v>
      </c>
      <c r="C209">
        <v>6905</v>
      </c>
      <c r="I209" t="s">
        <v>923</v>
      </c>
      <c r="J209" t="s">
        <v>924</v>
      </c>
      <c r="K209" t="s">
        <v>38</v>
      </c>
      <c r="L209" t="s">
        <v>925</v>
      </c>
      <c r="M209" t="s">
        <v>915</v>
      </c>
      <c r="N209">
        <v>47</v>
      </c>
      <c r="O209" t="s">
        <v>926</v>
      </c>
      <c r="P209" t="b">
        <v>1</v>
      </c>
      <c r="Q209" t="s">
        <v>23203</v>
      </c>
      <c r="R209" t="s">
        <v>23145</v>
      </c>
      <c r="S209" t="e">
        <v>#NAME?</v>
      </c>
      <c r="T209">
        <v>85</v>
      </c>
      <c r="U209" t="e">
        <v>#NAME?</v>
      </c>
      <c r="AI209" s="1" t="s">
        <v>38</v>
      </c>
    </row>
    <row r="210" spans="1:35" x14ac:dyDescent="0.2">
      <c r="A210" t="s">
        <v>927</v>
      </c>
      <c r="B210" t="s">
        <v>930</v>
      </c>
      <c r="C210">
        <v>6382</v>
      </c>
      <c r="I210" t="s">
        <v>928</v>
      </c>
      <c r="J210" t="s">
        <v>929</v>
      </c>
      <c r="K210" t="s">
        <v>38</v>
      </c>
      <c r="L210" t="s">
        <v>930</v>
      </c>
      <c r="M210" t="s">
        <v>931</v>
      </c>
      <c r="N210">
        <v>3203</v>
      </c>
      <c r="O210" t="s">
        <v>932</v>
      </c>
      <c r="P210" t="b">
        <v>1</v>
      </c>
      <c r="Q210" t="s">
        <v>23204</v>
      </c>
      <c r="R210" t="s">
        <v>23076</v>
      </c>
      <c r="S210" t="e">
        <v>#NAME?</v>
      </c>
      <c r="T210">
        <v>44</v>
      </c>
      <c r="U210" t="e">
        <v>#NAME?</v>
      </c>
      <c r="V210">
        <v>1988</v>
      </c>
      <c r="AI210" s="1" t="s">
        <v>38</v>
      </c>
    </row>
    <row r="211" spans="1:35" x14ac:dyDescent="0.2">
      <c r="B211" t="s">
        <v>935</v>
      </c>
      <c r="C211">
        <v>189</v>
      </c>
      <c r="I211" t="s">
        <v>933</v>
      </c>
      <c r="J211" t="s">
        <v>934</v>
      </c>
      <c r="K211" t="s">
        <v>38</v>
      </c>
      <c r="L211" t="s">
        <v>935</v>
      </c>
      <c r="M211" t="s">
        <v>936</v>
      </c>
      <c r="N211">
        <v>11</v>
      </c>
      <c r="O211" t="s">
        <v>937</v>
      </c>
      <c r="P211" t="b">
        <v>1</v>
      </c>
      <c r="Q211" t="s">
        <v>23205</v>
      </c>
      <c r="R211" t="s">
        <v>23206</v>
      </c>
      <c r="S211" t="e">
        <v>#NAME?</v>
      </c>
      <c r="T211">
        <v>581</v>
      </c>
      <c r="U211" t="e">
        <v>#NAME?</v>
      </c>
      <c r="V211">
        <v>1966</v>
      </c>
      <c r="AI211" s="1" t="s">
        <v>503</v>
      </c>
    </row>
    <row r="212" spans="1:35" x14ac:dyDescent="0.2">
      <c r="A212" t="s">
        <v>938</v>
      </c>
      <c r="B212" t="s">
        <v>941</v>
      </c>
      <c r="C212">
        <v>6909</v>
      </c>
      <c r="I212" t="s">
        <v>939</v>
      </c>
      <c r="J212" t="s">
        <v>940</v>
      </c>
      <c r="K212" t="s">
        <v>38</v>
      </c>
      <c r="L212" t="s">
        <v>941</v>
      </c>
      <c r="M212" t="s">
        <v>936</v>
      </c>
      <c r="N212">
        <v>11</v>
      </c>
      <c r="O212" t="s">
        <v>942</v>
      </c>
      <c r="P212" t="b">
        <v>1</v>
      </c>
      <c r="Q212" t="s">
        <v>23207</v>
      </c>
      <c r="R212" t="s">
        <v>23145</v>
      </c>
      <c r="S212" t="e">
        <v>#NAME?</v>
      </c>
      <c r="T212">
        <v>29</v>
      </c>
      <c r="U212" t="e">
        <v>#NAME?</v>
      </c>
      <c r="AI212" s="1" t="s">
        <v>38</v>
      </c>
    </row>
    <row r="213" spans="1:35" x14ac:dyDescent="0.2">
      <c r="B213" t="s">
        <v>945</v>
      </c>
      <c r="C213">
        <v>193</v>
      </c>
      <c r="I213" t="s">
        <v>943</v>
      </c>
      <c r="J213" t="s">
        <v>944</v>
      </c>
      <c r="K213" t="s">
        <v>38</v>
      </c>
      <c r="L213" t="s">
        <v>945</v>
      </c>
      <c r="M213" t="s">
        <v>936</v>
      </c>
      <c r="N213">
        <v>12</v>
      </c>
      <c r="O213" t="s">
        <v>946</v>
      </c>
      <c r="P213" t="b">
        <v>1</v>
      </c>
      <c r="Q213" t="s">
        <v>23208</v>
      </c>
      <c r="R213" t="s">
        <v>23113</v>
      </c>
      <c r="S213" t="e">
        <v>#NAME?</v>
      </c>
      <c r="T213">
        <v>54</v>
      </c>
      <c r="U213" t="e">
        <v>#NAME?</v>
      </c>
      <c r="V213">
        <v>1956</v>
      </c>
      <c r="AI213" s="1" t="s">
        <v>503</v>
      </c>
    </row>
    <row r="214" spans="1:35" x14ac:dyDescent="0.2">
      <c r="A214" t="s">
        <v>947</v>
      </c>
      <c r="B214" t="s">
        <v>950</v>
      </c>
      <c r="C214">
        <v>194</v>
      </c>
      <c r="I214" t="s">
        <v>948</v>
      </c>
      <c r="J214" t="s">
        <v>949</v>
      </c>
      <c r="K214" t="s">
        <v>38</v>
      </c>
      <c r="L214" t="s">
        <v>950</v>
      </c>
      <c r="M214" t="s">
        <v>936</v>
      </c>
      <c r="N214">
        <v>13</v>
      </c>
      <c r="O214" t="s">
        <v>951</v>
      </c>
      <c r="P214" t="b">
        <v>1</v>
      </c>
      <c r="Q214" t="s">
        <v>23209</v>
      </c>
      <c r="R214" t="s">
        <v>23068</v>
      </c>
      <c r="S214" t="e">
        <v>#NAME?</v>
      </c>
      <c r="T214">
        <v>28</v>
      </c>
      <c r="U214" t="e">
        <v>#NAME?</v>
      </c>
      <c r="V214">
        <v>1977</v>
      </c>
      <c r="AI214" s="1" t="s">
        <v>38</v>
      </c>
    </row>
    <row r="215" spans="1:35" x14ac:dyDescent="0.2">
      <c r="A215" t="s">
        <v>952</v>
      </c>
      <c r="B215" t="s">
        <v>955</v>
      </c>
      <c r="C215">
        <v>7503</v>
      </c>
      <c r="I215" t="s">
        <v>953</v>
      </c>
      <c r="J215" t="s">
        <v>954</v>
      </c>
      <c r="L215" t="s">
        <v>955</v>
      </c>
      <c r="M215" t="s">
        <v>936</v>
      </c>
      <c r="N215">
        <v>16</v>
      </c>
      <c r="O215" t="s">
        <v>956</v>
      </c>
      <c r="P215" t="b">
        <v>0</v>
      </c>
      <c r="Q215" t="s">
        <v>956</v>
      </c>
      <c r="R215" t="s">
        <v>23068</v>
      </c>
      <c r="S215" t="e">
        <v>#NAME?</v>
      </c>
      <c r="T215">
        <v>56</v>
      </c>
      <c r="U215" t="e">
        <v>#NAME?</v>
      </c>
      <c r="V215">
        <v>2008</v>
      </c>
      <c r="AI215" s="1" t="s">
        <v>957</v>
      </c>
    </row>
    <row r="216" spans="1:35" x14ac:dyDescent="0.2">
      <c r="A216" t="s">
        <v>958</v>
      </c>
      <c r="B216" t="s">
        <v>961</v>
      </c>
      <c r="C216">
        <v>195</v>
      </c>
      <c r="I216" t="s">
        <v>959</v>
      </c>
      <c r="J216" t="s">
        <v>960</v>
      </c>
      <c r="K216" t="s">
        <v>38</v>
      </c>
      <c r="L216" t="s">
        <v>961</v>
      </c>
      <c r="M216" t="s">
        <v>936</v>
      </c>
      <c r="N216">
        <v>16</v>
      </c>
      <c r="O216" t="s">
        <v>962</v>
      </c>
      <c r="P216" t="b">
        <v>1</v>
      </c>
      <c r="Q216" t="s">
        <v>23210</v>
      </c>
      <c r="R216" t="s">
        <v>23068</v>
      </c>
      <c r="S216" t="e">
        <v>#NAME?</v>
      </c>
      <c r="T216">
        <v>79</v>
      </c>
      <c r="U216" t="e">
        <v>#NAME?</v>
      </c>
      <c r="AI216" s="1" t="s">
        <v>38</v>
      </c>
    </row>
    <row r="217" spans="1:35" s="9" customFormat="1" x14ac:dyDescent="0.2">
      <c r="B217" s="9" t="s">
        <v>965</v>
      </c>
      <c r="C217" s="9">
        <v>6203</v>
      </c>
      <c r="I217" s="9" t="s">
        <v>963</v>
      </c>
      <c r="J217" s="9" t="s">
        <v>964</v>
      </c>
      <c r="K217" s="9" t="s">
        <v>38</v>
      </c>
      <c r="L217" s="9" t="s">
        <v>965</v>
      </c>
      <c r="M217" s="9" t="s">
        <v>936</v>
      </c>
      <c r="N217" s="9">
        <v>16</v>
      </c>
      <c r="O217" s="9" t="s">
        <v>966</v>
      </c>
      <c r="P217" s="9" t="b">
        <v>1</v>
      </c>
      <c r="Q217" s="9" t="s">
        <v>23211</v>
      </c>
      <c r="R217" s="9" t="s">
        <v>23160</v>
      </c>
      <c r="S217" s="9" t="e">
        <v>#NAME?</v>
      </c>
      <c r="T217" s="9">
        <v>74</v>
      </c>
      <c r="U217" s="9" t="e">
        <v>#NAME?</v>
      </c>
      <c r="AI217" s="10" t="s">
        <v>821</v>
      </c>
    </row>
    <row r="218" spans="1:35" x14ac:dyDescent="0.2">
      <c r="A218" t="s">
        <v>967</v>
      </c>
      <c r="B218" t="s">
        <v>970</v>
      </c>
      <c r="C218">
        <v>196</v>
      </c>
      <c r="I218" t="s">
        <v>968</v>
      </c>
      <c r="J218" t="s">
        <v>969</v>
      </c>
      <c r="K218" t="s">
        <v>38</v>
      </c>
      <c r="L218" t="s">
        <v>970</v>
      </c>
      <c r="M218" t="s">
        <v>936</v>
      </c>
      <c r="N218">
        <v>16.12</v>
      </c>
      <c r="O218" t="s">
        <v>971</v>
      </c>
      <c r="P218" t="b">
        <v>1</v>
      </c>
      <c r="Q218" t="s">
        <v>23212</v>
      </c>
      <c r="R218" t="s">
        <v>23063</v>
      </c>
      <c r="S218" t="e">
        <v>#NAME?</v>
      </c>
      <c r="T218">
        <v>44</v>
      </c>
      <c r="U218" t="e">
        <v>#NAME?</v>
      </c>
      <c r="V218">
        <v>1993</v>
      </c>
      <c r="AI218" s="1" t="s">
        <v>38</v>
      </c>
    </row>
    <row r="219" spans="1:35" s="9" customFormat="1" x14ac:dyDescent="0.2">
      <c r="B219" s="9" t="s">
        <v>974</v>
      </c>
      <c r="C219" s="9">
        <v>5973</v>
      </c>
      <c r="I219" s="9" t="s">
        <v>972</v>
      </c>
      <c r="J219" s="9" t="s">
        <v>973</v>
      </c>
      <c r="K219" s="9" t="s">
        <v>38</v>
      </c>
      <c r="L219" s="9" t="s">
        <v>974</v>
      </c>
      <c r="M219" s="9" t="s">
        <v>936</v>
      </c>
      <c r="N219" s="10" t="s">
        <v>975</v>
      </c>
      <c r="O219" s="10" t="s">
        <v>976</v>
      </c>
      <c r="P219" s="9" t="b">
        <v>1</v>
      </c>
      <c r="Q219" s="9" t="s">
        <v>977</v>
      </c>
      <c r="R219" s="10" t="s">
        <v>977</v>
      </c>
      <c r="T219" s="9">
        <v>965</v>
      </c>
      <c r="U219" s="9">
        <v>8</v>
      </c>
      <c r="AI219" s="10" t="s">
        <v>821</v>
      </c>
    </row>
    <row r="220" spans="1:35" x14ac:dyDescent="0.2">
      <c r="B220" t="s">
        <v>979</v>
      </c>
      <c r="C220">
        <v>202</v>
      </c>
      <c r="I220" t="s">
        <v>38</v>
      </c>
      <c r="J220" t="s">
        <v>978</v>
      </c>
      <c r="K220" t="s">
        <v>38</v>
      </c>
      <c r="L220" t="s">
        <v>979</v>
      </c>
      <c r="M220" t="s">
        <v>980</v>
      </c>
      <c r="N220">
        <v>28</v>
      </c>
      <c r="O220" t="s">
        <v>981</v>
      </c>
      <c r="P220" t="b">
        <v>1</v>
      </c>
      <c r="Q220" t="s">
        <v>23213</v>
      </c>
      <c r="R220" t="s">
        <v>23083</v>
      </c>
      <c r="S220" t="e">
        <v>#NAME?</v>
      </c>
      <c r="T220">
        <v>56</v>
      </c>
      <c r="U220" t="e">
        <v>#NAME?</v>
      </c>
      <c r="V220" t="s">
        <v>982</v>
      </c>
      <c r="W220" s="1" t="s">
        <v>983</v>
      </c>
      <c r="X220" s="3"/>
      <c r="Y220" s="3"/>
      <c r="Z220" s="3"/>
      <c r="AI220" s="1" t="s">
        <v>503</v>
      </c>
    </row>
    <row r="221" spans="1:35" x14ac:dyDescent="0.2">
      <c r="A221" t="s">
        <v>984</v>
      </c>
      <c r="B221" t="s">
        <v>986</v>
      </c>
      <c r="C221">
        <v>202</v>
      </c>
      <c r="I221" t="s">
        <v>38</v>
      </c>
      <c r="J221" t="s">
        <v>985</v>
      </c>
      <c r="K221" t="s">
        <v>38</v>
      </c>
      <c r="L221" t="s">
        <v>986</v>
      </c>
      <c r="M221" t="s">
        <v>980</v>
      </c>
      <c r="N221">
        <v>28</v>
      </c>
      <c r="O221" t="s">
        <v>981</v>
      </c>
      <c r="P221" t="b">
        <v>1</v>
      </c>
      <c r="Q221" t="s">
        <v>23213</v>
      </c>
      <c r="R221" t="s">
        <v>23083</v>
      </c>
      <c r="S221" t="e">
        <v>#NAME?</v>
      </c>
      <c r="T221">
        <v>56</v>
      </c>
      <c r="U221" t="e">
        <v>#NAME?</v>
      </c>
      <c r="V221" t="s">
        <v>982</v>
      </c>
      <c r="W221" s="1" t="s">
        <v>983</v>
      </c>
      <c r="X221" s="3"/>
      <c r="Y221" s="3"/>
      <c r="Z221" s="3"/>
      <c r="AI221" s="1"/>
    </row>
    <row r="222" spans="1:35" x14ac:dyDescent="0.2">
      <c r="A222" t="s">
        <v>987</v>
      </c>
      <c r="B222" t="s">
        <v>989</v>
      </c>
      <c r="C222">
        <v>202</v>
      </c>
      <c r="I222" t="s">
        <v>38</v>
      </c>
      <c r="J222" t="s">
        <v>988</v>
      </c>
      <c r="K222" t="s">
        <v>38</v>
      </c>
      <c r="L222" t="s">
        <v>989</v>
      </c>
      <c r="M222" t="s">
        <v>980</v>
      </c>
      <c r="N222">
        <v>28</v>
      </c>
      <c r="O222" t="s">
        <v>981</v>
      </c>
      <c r="P222" t="b">
        <v>1</v>
      </c>
      <c r="Q222" t="s">
        <v>23213</v>
      </c>
      <c r="R222" t="s">
        <v>23083</v>
      </c>
      <c r="S222" t="e">
        <v>#NAME?</v>
      </c>
      <c r="T222">
        <v>56</v>
      </c>
      <c r="U222" t="e">
        <v>#NAME?</v>
      </c>
      <c r="V222" t="s">
        <v>982</v>
      </c>
      <c r="W222" s="1" t="s">
        <v>983</v>
      </c>
      <c r="X222" s="3"/>
      <c r="Y222" s="3"/>
      <c r="Z222" s="3"/>
      <c r="AI222" s="1"/>
    </row>
    <row r="223" spans="1:35" x14ac:dyDescent="0.2">
      <c r="A223" t="s">
        <v>990</v>
      </c>
      <c r="B223" t="s">
        <v>992</v>
      </c>
      <c r="C223">
        <v>202</v>
      </c>
      <c r="I223" t="s">
        <v>38</v>
      </c>
      <c r="J223" t="s">
        <v>991</v>
      </c>
      <c r="K223" t="s">
        <v>38</v>
      </c>
      <c r="L223" t="s">
        <v>992</v>
      </c>
      <c r="M223" t="s">
        <v>980</v>
      </c>
      <c r="N223">
        <v>28</v>
      </c>
      <c r="O223" t="s">
        <v>981</v>
      </c>
      <c r="P223" t="b">
        <v>1</v>
      </c>
      <c r="Q223" t="s">
        <v>23213</v>
      </c>
      <c r="R223" t="s">
        <v>23083</v>
      </c>
      <c r="S223" t="e">
        <v>#NAME?</v>
      </c>
      <c r="T223">
        <v>56</v>
      </c>
      <c r="U223" t="e">
        <v>#NAME?</v>
      </c>
      <c r="V223" t="s">
        <v>982</v>
      </c>
      <c r="W223" s="1" t="s">
        <v>983</v>
      </c>
      <c r="X223" s="3"/>
      <c r="Y223" s="3"/>
      <c r="Z223" s="3"/>
      <c r="AI223" s="1"/>
    </row>
    <row r="224" spans="1:35" x14ac:dyDescent="0.2">
      <c r="A224" t="s">
        <v>993</v>
      </c>
      <c r="B224" t="s">
        <v>995</v>
      </c>
      <c r="C224">
        <v>202</v>
      </c>
      <c r="I224" t="s">
        <v>38</v>
      </c>
      <c r="J224" t="s">
        <v>994</v>
      </c>
      <c r="K224" t="s">
        <v>38</v>
      </c>
      <c r="L224" t="s">
        <v>995</v>
      </c>
      <c r="M224" t="s">
        <v>980</v>
      </c>
      <c r="N224">
        <v>28</v>
      </c>
      <c r="O224" t="s">
        <v>981</v>
      </c>
      <c r="P224" t="b">
        <v>1</v>
      </c>
      <c r="Q224" t="s">
        <v>23213</v>
      </c>
      <c r="R224" t="s">
        <v>23083</v>
      </c>
      <c r="S224" t="e">
        <v>#NAME?</v>
      </c>
      <c r="T224">
        <v>56</v>
      </c>
      <c r="U224" t="e">
        <v>#NAME?</v>
      </c>
      <c r="V224" t="s">
        <v>982</v>
      </c>
      <c r="W224" s="1" t="s">
        <v>983</v>
      </c>
      <c r="X224" s="3"/>
      <c r="Y224" s="3"/>
      <c r="Z224" s="3"/>
      <c r="AI224" s="1"/>
    </row>
    <row r="225" spans="1:35" x14ac:dyDescent="0.2">
      <c r="A225" t="s">
        <v>996</v>
      </c>
      <c r="B225" t="s">
        <v>998</v>
      </c>
      <c r="C225">
        <v>6370</v>
      </c>
      <c r="I225" t="s">
        <v>38</v>
      </c>
      <c r="J225" t="s">
        <v>997</v>
      </c>
      <c r="K225" t="s">
        <v>38</v>
      </c>
      <c r="L225" t="s">
        <v>998</v>
      </c>
      <c r="M225" t="s">
        <v>980</v>
      </c>
      <c r="N225">
        <v>28</v>
      </c>
      <c r="O225" t="s">
        <v>981</v>
      </c>
      <c r="P225" t="b">
        <v>1</v>
      </c>
      <c r="Q225" t="s">
        <v>23213</v>
      </c>
      <c r="R225" t="s">
        <v>23083</v>
      </c>
      <c r="S225" t="e">
        <v>#NAME?</v>
      </c>
      <c r="T225">
        <v>56</v>
      </c>
      <c r="U225" t="e">
        <v>#NAME?</v>
      </c>
      <c r="V225" t="s">
        <v>999</v>
      </c>
      <c r="W225" s="1" t="s">
        <v>1000</v>
      </c>
      <c r="X225" s="3"/>
      <c r="Y225" s="3"/>
      <c r="Z225" s="3"/>
      <c r="AI225" s="1"/>
    </row>
    <row r="226" spans="1:35" x14ac:dyDescent="0.2">
      <c r="A226" t="s">
        <v>1001</v>
      </c>
      <c r="B226" t="s">
        <v>1003</v>
      </c>
      <c r="C226">
        <v>6370</v>
      </c>
      <c r="I226" t="s">
        <v>38</v>
      </c>
      <c r="J226" t="s">
        <v>1002</v>
      </c>
      <c r="K226" t="s">
        <v>38</v>
      </c>
      <c r="L226" t="s">
        <v>1003</v>
      </c>
      <c r="M226" t="s">
        <v>980</v>
      </c>
      <c r="N226">
        <v>28</v>
      </c>
      <c r="O226" t="s">
        <v>981</v>
      </c>
      <c r="P226" t="b">
        <v>1</v>
      </c>
      <c r="Q226" t="s">
        <v>23213</v>
      </c>
      <c r="R226" t="s">
        <v>23083</v>
      </c>
      <c r="S226" t="e">
        <v>#NAME?</v>
      </c>
      <c r="T226">
        <v>56</v>
      </c>
      <c r="U226" t="e">
        <v>#NAME?</v>
      </c>
      <c r="V226" t="s">
        <v>999</v>
      </c>
      <c r="W226" s="1" t="s">
        <v>1000</v>
      </c>
      <c r="X226" s="3"/>
      <c r="Y226" s="3"/>
      <c r="Z226" s="3"/>
      <c r="AI226" s="1"/>
    </row>
    <row r="227" spans="1:35" x14ac:dyDescent="0.2">
      <c r="A227" t="s">
        <v>1004</v>
      </c>
      <c r="B227" t="s">
        <v>1006</v>
      </c>
      <c r="C227">
        <v>6370</v>
      </c>
      <c r="I227" t="s">
        <v>38</v>
      </c>
      <c r="J227" t="s">
        <v>1005</v>
      </c>
      <c r="K227" t="s">
        <v>38</v>
      </c>
      <c r="L227" t="s">
        <v>1006</v>
      </c>
      <c r="M227" t="s">
        <v>980</v>
      </c>
      <c r="N227">
        <v>28</v>
      </c>
      <c r="O227" t="s">
        <v>981</v>
      </c>
      <c r="P227" t="b">
        <v>1</v>
      </c>
      <c r="Q227" t="s">
        <v>23213</v>
      </c>
      <c r="R227" t="s">
        <v>23083</v>
      </c>
      <c r="S227" t="e">
        <v>#NAME?</v>
      </c>
      <c r="T227">
        <v>56</v>
      </c>
      <c r="U227" t="e">
        <v>#NAME?</v>
      </c>
      <c r="V227" t="s">
        <v>999</v>
      </c>
      <c r="W227" s="1" t="s">
        <v>1000</v>
      </c>
      <c r="X227" s="3"/>
      <c r="Y227" s="3"/>
      <c r="Z227" s="3"/>
      <c r="AI227" s="1"/>
    </row>
    <row r="228" spans="1:35" x14ac:dyDescent="0.2">
      <c r="A228" t="s">
        <v>1007</v>
      </c>
      <c r="B228" t="s">
        <v>1009</v>
      </c>
      <c r="C228">
        <v>6370</v>
      </c>
      <c r="I228" t="s">
        <v>38</v>
      </c>
      <c r="J228" t="s">
        <v>1008</v>
      </c>
      <c r="K228" t="s">
        <v>38</v>
      </c>
      <c r="L228" t="s">
        <v>1009</v>
      </c>
      <c r="M228" t="s">
        <v>980</v>
      </c>
      <c r="N228">
        <v>28</v>
      </c>
      <c r="O228" t="s">
        <v>981</v>
      </c>
      <c r="P228" t="b">
        <v>1</v>
      </c>
      <c r="Q228" t="s">
        <v>23213</v>
      </c>
      <c r="R228" t="s">
        <v>23083</v>
      </c>
      <c r="S228" t="e">
        <v>#NAME?</v>
      </c>
      <c r="T228">
        <v>56</v>
      </c>
      <c r="U228" t="e">
        <v>#NAME?</v>
      </c>
      <c r="V228" t="s">
        <v>999</v>
      </c>
      <c r="W228" s="1" t="s">
        <v>1000</v>
      </c>
      <c r="X228" s="3"/>
      <c r="Y228" s="3"/>
      <c r="Z228" s="3"/>
      <c r="AI228" s="1"/>
    </row>
    <row r="229" spans="1:35" x14ac:dyDescent="0.2">
      <c r="A229" t="s">
        <v>1010</v>
      </c>
      <c r="B229" t="s">
        <v>1012</v>
      </c>
      <c r="C229">
        <v>6370</v>
      </c>
      <c r="I229" t="s">
        <v>38</v>
      </c>
      <c r="J229" t="s">
        <v>1011</v>
      </c>
      <c r="K229" t="s">
        <v>38</v>
      </c>
      <c r="L229" t="s">
        <v>1012</v>
      </c>
      <c r="M229" t="s">
        <v>980</v>
      </c>
      <c r="N229">
        <v>28</v>
      </c>
      <c r="O229" t="s">
        <v>981</v>
      </c>
      <c r="P229" t="b">
        <v>1</v>
      </c>
      <c r="Q229" t="s">
        <v>23213</v>
      </c>
      <c r="R229" t="s">
        <v>23083</v>
      </c>
      <c r="S229" t="e">
        <v>#NAME?</v>
      </c>
      <c r="T229">
        <v>56</v>
      </c>
      <c r="U229" t="e">
        <v>#NAME?</v>
      </c>
      <c r="V229" t="s">
        <v>999</v>
      </c>
      <c r="W229" s="1" t="s">
        <v>1000</v>
      </c>
      <c r="X229" s="3"/>
      <c r="Y229" s="3"/>
      <c r="Z229" s="3"/>
      <c r="AI229" s="1"/>
    </row>
    <row r="230" spans="1:35" x14ac:dyDescent="0.2">
      <c r="A230" t="s">
        <v>1013</v>
      </c>
      <c r="B230" t="s">
        <v>1015</v>
      </c>
      <c r="C230">
        <v>6370</v>
      </c>
      <c r="I230" t="s">
        <v>38</v>
      </c>
      <c r="J230" t="s">
        <v>1014</v>
      </c>
      <c r="K230" t="s">
        <v>38</v>
      </c>
      <c r="L230" t="s">
        <v>1015</v>
      </c>
      <c r="M230" t="s">
        <v>980</v>
      </c>
      <c r="N230">
        <v>28</v>
      </c>
      <c r="O230" t="s">
        <v>981</v>
      </c>
      <c r="P230" t="b">
        <v>1</v>
      </c>
      <c r="Q230" t="s">
        <v>23213</v>
      </c>
      <c r="R230" t="s">
        <v>23083</v>
      </c>
      <c r="S230" t="e">
        <v>#NAME?</v>
      </c>
      <c r="T230">
        <v>56</v>
      </c>
      <c r="U230" t="e">
        <v>#NAME?</v>
      </c>
      <c r="V230" t="s">
        <v>999</v>
      </c>
      <c r="W230" s="1" t="s">
        <v>1000</v>
      </c>
      <c r="X230" s="3"/>
      <c r="Y230" s="3"/>
      <c r="Z230" s="3"/>
      <c r="AI230" s="1"/>
    </row>
    <row r="231" spans="1:35" x14ac:dyDescent="0.2">
      <c r="A231" t="s">
        <v>1016</v>
      </c>
      <c r="B231" t="s">
        <v>1018</v>
      </c>
      <c r="C231">
        <v>6370</v>
      </c>
      <c r="I231" t="s">
        <v>38</v>
      </c>
      <c r="J231" t="s">
        <v>1017</v>
      </c>
      <c r="K231" t="s">
        <v>38</v>
      </c>
      <c r="L231" t="s">
        <v>1018</v>
      </c>
      <c r="M231" t="s">
        <v>980</v>
      </c>
      <c r="N231">
        <v>28</v>
      </c>
      <c r="O231" t="s">
        <v>981</v>
      </c>
      <c r="P231" t="b">
        <v>1</v>
      </c>
      <c r="Q231" t="s">
        <v>23213</v>
      </c>
      <c r="R231" t="s">
        <v>23083</v>
      </c>
      <c r="S231" t="e">
        <v>#NAME?</v>
      </c>
      <c r="T231">
        <v>56</v>
      </c>
      <c r="U231" t="e">
        <v>#NAME?</v>
      </c>
      <c r="V231" t="s">
        <v>999</v>
      </c>
      <c r="W231" s="1" t="s">
        <v>1000</v>
      </c>
      <c r="X231" s="3"/>
      <c r="Y231" s="3"/>
      <c r="Z231" s="3"/>
      <c r="AI231" s="1"/>
    </row>
    <row r="232" spans="1:35" x14ac:dyDescent="0.2">
      <c r="A232" t="s">
        <v>1019</v>
      </c>
      <c r="B232" t="s">
        <v>1021</v>
      </c>
      <c r="C232">
        <v>6370</v>
      </c>
      <c r="I232" t="s">
        <v>38</v>
      </c>
      <c r="J232" t="s">
        <v>1020</v>
      </c>
      <c r="K232" t="s">
        <v>38</v>
      </c>
      <c r="L232" t="s">
        <v>1021</v>
      </c>
      <c r="M232" t="s">
        <v>980</v>
      </c>
      <c r="N232">
        <v>28</v>
      </c>
      <c r="O232" t="s">
        <v>981</v>
      </c>
      <c r="P232" t="b">
        <v>1</v>
      </c>
      <c r="Q232" t="s">
        <v>23213</v>
      </c>
      <c r="R232" t="s">
        <v>23083</v>
      </c>
      <c r="S232" t="e">
        <v>#NAME?</v>
      </c>
      <c r="T232">
        <v>56</v>
      </c>
      <c r="U232" t="e">
        <v>#NAME?</v>
      </c>
      <c r="V232" t="s">
        <v>999</v>
      </c>
      <c r="W232" s="1" t="s">
        <v>1000</v>
      </c>
      <c r="X232" s="3"/>
      <c r="Y232" s="3"/>
      <c r="Z232" s="3"/>
      <c r="AI232" s="1"/>
    </row>
    <row r="233" spans="1:35" x14ac:dyDescent="0.2">
      <c r="A233" t="s">
        <v>1022</v>
      </c>
      <c r="B233" t="s">
        <v>1024</v>
      </c>
      <c r="C233">
        <v>6370</v>
      </c>
      <c r="I233" t="s">
        <v>38</v>
      </c>
      <c r="J233" t="s">
        <v>1023</v>
      </c>
      <c r="K233" t="s">
        <v>38</v>
      </c>
      <c r="L233" t="s">
        <v>1024</v>
      </c>
      <c r="M233" t="s">
        <v>980</v>
      </c>
      <c r="N233">
        <v>28</v>
      </c>
      <c r="O233" t="s">
        <v>981</v>
      </c>
      <c r="P233" t="b">
        <v>1</v>
      </c>
      <c r="Q233" t="s">
        <v>23213</v>
      </c>
      <c r="R233" t="s">
        <v>23083</v>
      </c>
      <c r="S233" t="e">
        <v>#NAME?</v>
      </c>
      <c r="T233">
        <v>56</v>
      </c>
      <c r="U233" t="e">
        <v>#NAME?</v>
      </c>
      <c r="V233" t="s">
        <v>999</v>
      </c>
      <c r="W233" s="1" t="s">
        <v>1000</v>
      </c>
      <c r="X233" s="3"/>
      <c r="Y233" s="3"/>
      <c r="Z233" s="3"/>
      <c r="AI233" s="1"/>
    </row>
    <row r="234" spans="1:35" x14ac:dyDescent="0.2">
      <c r="A234" t="s">
        <v>1025</v>
      </c>
      <c r="B234" t="s">
        <v>1027</v>
      </c>
      <c r="C234">
        <v>6370</v>
      </c>
      <c r="I234" t="s">
        <v>38</v>
      </c>
      <c r="J234" t="s">
        <v>1026</v>
      </c>
      <c r="K234" t="s">
        <v>38</v>
      </c>
      <c r="L234" t="s">
        <v>1027</v>
      </c>
      <c r="M234" t="s">
        <v>980</v>
      </c>
      <c r="N234">
        <v>28</v>
      </c>
      <c r="O234" t="s">
        <v>981</v>
      </c>
      <c r="P234" t="b">
        <v>1</v>
      </c>
      <c r="Q234" t="s">
        <v>23213</v>
      </c>
      <c r="R234" t="s">
        <v>23083</v>
      </c>
      <c r="S234" t="e">
        <v>#NAME?</v>
      </c>
      <c r="T234">
        <v>56</v>
      </c>
      <c r="U234" t="e">
        <v>#NAME?</v>
      </c>
      <c r="V234" t="s">
        <v>999</v>
      </c>
      <c r="W234" s="1" t="s">
        <v>1000</v>
      </c>
      <c r="X234" s="3"/>
      <c r="Y234" s="3"/>
      <c r="Z234" s="3"/>
      <c r="AI234" s="1"/>
    </row>
    <row r="235" spans="1:35" x14ac:dyDescent="0.2">
      <c r="A235" t="s">
        <v>1028</v>
      </c>
      <c r="B235" t="s">
        <v>1030</v>
      </c>
      <c r="C235">
        <v>6370</v>
      </c>
      <c r="I235" t="s">
        <v>38</v>
      </c>
      <c r="J235" t="s">
        <v>1029</v>
      </c>
      <c r="K235" t="s">
        <v>38</v>
      </c>
      <c r="L235" t="s">
        <v>1030</v>
      </c>
      <c r="M235" t="s">
        <v>980</v>
      </c>
      <c r="N235">
        <v>28</v>
      </c>
      <c r="O235" t="s">
        <v>981</v>
      </c>
      <c r="P235" t="b">
        <v>1</v>
      </c>
      <c r="Q235" t="s">
        <v>23213</v>
      </c>
      <c r="R235" t="s">
        <v>23083</v>
      </c>
      <c r="S235" t="e">
        <v>#NAME?</v>
      </c>
      <c r="T235">
        <v>56</v>
      </c>
      <c r="U235" t="e">
        <v>#NAME?</v>
      </c>
      <c r="V235" t="s">
        <v>999</v>
      </c>
      <c r="W235" s="1" t="s">
        <v>1000</v>
      </c>
      <c r="X235" s="3"/>
      <c r="Y235" s="3"/>
      <c r="Z235" s="3"/>
      <c r="AI235" s="1"/>
    </row>
    <row r="236" spans="1:35" x14ac:dyDescent="0.2">
      <c r="A236" t="s">
        <v>1031</v>
      </c>
      <c r="B236" t="s">
        <v>1033</v>
      </c>
      <c r="C236">
        <v>6370</v>
      </c>
      <c r="I236" t="s">
        <v>38</v>
      </c>
      <c r="J236" t="s">
        <v>1032</v>
      </c>
      <c r="K236" t="s">
        <v>38</v>
      </c>
      <c r="L236" t="s">
        <v>1033</v>
      </c>
      <c r="M236" t="s">
        <v>980</v>
      </c>
      <c r="N236">
        <v>28</v>
      </c>
      <c r="O236" t="s">
        <v>981</v>
      </c>
      <c r="P236" t="b">
        <v>1</v>
      </c>
      <c r="Q236" t="s">
        <v>23213</v>
      </c>
      <c r="R236" t="s">
        <v>23083</v>
      </c>
      <c r="S236" t="e">
        <v>#NAME?</v>
      </c>
      <c r="T236">
        <v>56</v>
      </c>
      <c r="U236" t="e">
        <v>#NAME?</v>
      </c>
      <c r="V236" t="s">
        <v>999</v>
      </c>
      <c r="W236" s="1" t="s">
        <v>1000</v>
      </c>
      <c r="X236" s="3"/>
      <c r="Y236" s="3"/>
      <c r="Z236" s="3"/>
      <c r="AI236" s="1"/>
    </row>
    <row r="237" spans="1:35" x14ac:dyDescent="0.2">
      <c r="A237" t="s">
        <v>1034</v>
      </c>
      <c r="B237" t="s">
        <v>1036</v>
      </c>
      <c r="C237">
        <v>6370</v>
      </c>
      <c r="I237" t="s">
        <v>38</v>
      </c>
      <c r="J237" t="s">
        <v>1035</v>
      </c>
      <c r="K237" t="s">
        <v>38</v>
      </c>
      <c r="L237" t="s">
        <v>1036</v>
      </c>
      <c r="M237" t="s">
        <v>980</v>
      </c>
      <c r="N237">
        <v>28</v>
      </c>
      <c r="O237" t="s">
        <v>981</v>
      </c>
      <c r="P237" t="b">
        <v>1</v>
      </c>
      <c r="Q237" t="s">
        <v>23213</v>
      </c>
      <c r="R237" t="s">
        <v>23083</v>
      </c>
      <c r="S237" t="e">
        <v>#NAME?</v>
      </c>
      <c r="T237">
        <v>56</v>
      </c>
      <c r="U237" t="e">
        <v>#NAME?</v>
      </c>
      <c r="V237" t="s">
        <v>999</v>
      </c>
      <c r="W237" s="1" t="s">
        <v>1000</v>
      </c>
      <c r="X237" s="3"/>
      <c r="Y237" s="3"/>
      <c r="Z237" s="3"/>
      <c r="AI237" s="1"/>
    </row>
    <row r="238" spans="1:35" x14ac:dyDescent="0.2">
      <c r="A238" t="s">
        <v>1037</v>
      </c>
      <c r="B238" t="s">
        <v>1039</v>
      </c>
      <c r="C238">
        <v>6370</v>
      </c>
      <c r="I238" t="s">
        <v>38</v>
      </c>
      <c r="J238" t="s">
        <v>1038</v>
      </c>
      <c r="K238" t="s">
        <v>38</v>
      </c>
      <c r="L238" t="s">
        <v>1039</v>
      </c>
      <c r="M238" t="s">
        <v>980</v>
      </c>
      <c r="N238">
        <v>28</v>
      </c>
      <c r="O238" t="s">
        <v>981</v>
      </c>
      <c r="P238" t="b">
        <v>1</v>
      </c>
      <c r="Q238" t="s">
        <v>23213</v>
      </c>
      <c r="R238" t="s">
        <v>23083</v>
      </c>
      <c r="S238" t="e">
        <v>#NAME?</v>
      </c>
      <c r="T238">
        <v>56</v>
      </c>
      <c r="U238" t="e">
        <v>#NAME?</v>
      </c>
      <c r="V238" t="s">
        <v>999</v>
      </c>
      <c r="W238" s="1" t="s">
        <v>1000</v>
      </c>
      <c r="X238" s="3"/>
      <c r="Y238" s="3"/>
      <c r="Z238" s="3"/>
      <c r="AI238" s="1"/>
    </row>
    <row r="239" spans="1:35" x14ac:dyDescent="0.2">
      <c r="A239" t="s">
        <v>1040</v>
      </c>
      <c r="B239" t="s">
        <v>1042</v>
      </c>
      <c r="C239">
        <v>6370</v>
      </c>
      <c r="I239" t="s">
        <v>38</v>
      </c>
      <c r="J239" t="s">
        <v>1041</v>
      </c>
      <c r="K239" t="s">
        <v>38</v>
      </c>
      <c r="L239" t="s">
        <v>1042</v>
      </c>
      <c r="M239" t="s">
        <v>980</v>
      </c>
      <c r="N239">
        <v>28</v>
      </c>
      <c r="O239" t="s">
        <v>981</v>
      </c>
      <c r="P239" t="b">
        <v>1</v>
      </c>
      <c r="Q239" t="s">
        <v>23213</v>
      </c>
      <c r="R239" t="s">
        <v>23083</v>
      </c>
      <c r="S239" t="e">
        <v>#NAME?</v>
      </c>
      <c r="T239">
        <v>56</v>
      </c>
      <c r="U239" t="e">
        <v>#NAME?</v>
      </c>
      <c r="V239" t="s">
        <v>999</v>
      </c>
      <c r="W239" s="1" t="s">
        <v>1000</v>
      </c>
      <c r="X239" s="3"/>
      <c r="Y239" s="3"/>
      <c r="Z239" s="3"/>
      <c r="AI239" s="1"/>
    </row>
    <row r="240" spans="1:35" x14ac:dyDescent="0.2">
      <c r="A240" t="s">
        <v>1043</v>
      </c>
      <c r="B240" t="s">
        <v>1045</v>
      </c>
      <c r="C240">
        <v>6370</v>
      </c>
      <c r="I240" t="s">
        <v>38</v>
      </c>
      <c r="J240" t="s">
        <v>1044</v>
      </c>
      <c r="K240" t="s">
        <v>38</v>
      </c>
      <c r="L240" t="s">
        <v>1045</v>
      </c>
      <c r="M240" t="s">
        <v>980</v>
      </c>
      <c r="N240">
        <v>28</v>
      </c>
      <c r="O240" t="s">
        <v>981</v>
      </c>
      <c r="P240" t="b">
        <v>1</v>
      </c>
      <c r="Q240" t="s">
        <v>23213</v>
      </c>
      <c r="R240" t="s">
        <v>23083</v>
      </c>
      <c r="S240" t="e">
        <v>#NAME?</v>
      </c>
      <c r="T240">
        <v>56</v>
      </c>
      <c r="U240" t="e">
        <v>#NAME?</v>
      </c>
      <c r="V240" t="s">
        <v>999</v>
      </c>
      <c r="W240" s="1" t="s">
        <v>1000</v>
      </c>
      <c r="X240" s="3"/>
      <c r="Y240" s="3"/>
      <c r="Z240" s="3"/>
      <c r="AI240" s="1"/>
    </row>
    <row r="241" spans="1:35" x14ac:dyDescent="0.2">
      <c r="A241" t="s">
        <v>1046</v>
      </c>
      <c r="B241" t="s">
        <v>1048</v>
      </c>
      <c r="C241">
        <v>6370</v>
      </c>
      <c r="I241" t="s">
        <v>38</v>
      </c>
      <c r="J241" t="s">
        <v>1047</v>
      </c>
      <c r="K241" t="s">
        <v>38</v>
      </c>
      <c r="L241" t="s">
        <v>1048</v>
      </c>
      <c r="M241" t="s">
        <v>980</v>
      </c>
      <c r="N241">
        <v>28</v>
      </c>
      <c r="O241" t="s">
        <v>981</v>
      </c>
      <c r="P241" t="b">
        <v>1</v>
      </c>
      <c r="Q241" t="s">
        <v>23213</v>
      </c>
      <c r="R241" t="s">
        <v>23083</v>
      </c>
      <c r="S241" t="e">
        <v>#NAME?</v>
      </c>
      <c r="T241">
        <v>56</v>
      </c>
      <c r="U241" t="e">
        <v>#NAME?</v>
      </c>
      <c r="V241" t="s">
        <v>999</v>
      </c>
      <c r="W241" s="1" t="s">
        <v>1000</v>
      </c>
      <c r="X241" s="3"/>
      <c r="Y241" s="3"/>
      <c r="Z241" s="3"/>
      <c r="AI241" s="1"/>
    </row>
    <row r="242" spans="1:35" x14ac:dyDescent="0.2">
      <c r="A242" t="s">
        <v>1049</v>
      </c>
      <c r="B242" t="s">
        <v>1051</v>
      </c>
      <c r="C242">
        <v>6370</v>
      </c>
      <c r="I242" t="s">
        <v>38</v>
      </c>
      <c r="J242" t="s">
        <v>1050</v>
      </c>
      <c r="K242" t="s">
        <v>38</v>
      </c>
      <c r="L242" t="s">
        <v>1051</v>
      </c>
      <c r="M242" t="s">
        <v>980</v>
      </c>
      <c r="N242">
        <v>28</v>
      </c>
      <c r="O242" t="s">
        <v>981</v>
      </c>
      <c r="P242" t="b">
        <v>1</v>
      </c>
      <c r="Q242" t="s">
        <v>23213</v>
      </c>
      <c r="R242" t="s">
        <v>23083</v>
      </c>
      <c r="S242" t="e">
        <v>#NAME?</v>
      </c>
      <c r="T242">
        <v>56</v>
      </c>
      <c r="U242" t="e">
        <v>#NAME?</v>
      </c>
      <c r="V242" t="s">
        <v>999</v>
      </c>
      <c r="W242" s="1" t="s">
        <v>1000</v>
      </c>
      <c r="X242" s="3"/>
      <c r="Y242" s="3"/>
      <c r="Z242" s="3"/>
      <c r="AI242" s="1"/>
    </row>
    <row r="243" spans="1:35" x14ac:dyDescent="0.2">
      <c r="A243" t="s">
        <v>1052</v>
      </c>
      <c r="B243" t="s">
        <v>1054</v>
      </c>
      <c r="C243">
        <v>6370</v>
      </c>
      <c r="I243" t="s">
        <v>38</v>
      </c>
      <c r="J243" t="s">
        <v>1053</v>
      </c>
      <c r="K243" t="s">
        <v>38</v>
      </c>
      <c r="L243" t="s">
        <v>1054</v>
      </c>
      <c r="M243" t="s">
        <v>980</v>
      </c>
      <c r="N243">
        <v>28</v>
      </c>
      <c r="O243" t="s">
        <v>981</v>
      </c>
      <c r="P243" t="b">
        <v>1</v>
      </c>
      <c r="Q243" t="s">
        <v>23213</v>
      </c>
      <c r="R243" t="s">
        <v>23083</v>
      </c>
      <c r="S243" t="e">
        <v>#NAME?</v>
      </c>
      <c r="T243">
        <v>56</v>
      </c>
      <c r="U243" t="e">
        <v>#NAME?</v>
      </c>
      <c r="V243" t="s">
        <v>999</v>
      </c>
      <c r="W243" s="1" t="s">
        <v>1000</v>
      </c>
      <c r="X243" s="3"/>
      <c r="Y243" s="3"/>
      <c r="Z243" s="3"/>
      <c r="AI243" s="1"/>
    </row>
    <row r="244" spans="1:35" x14ac:dyDescent="0.2">
      <c r="A244" t="s">
        <v>1055</v>
      </c>
      <c r="B244" t="s">
        <v>1057</v>
      </c>
      <c r="C244">
        <v>6370</v>
      </c>
      <c r="I244" t="s">
        <v>38</v>
      </c>
      <c r="J244" t="s">
        <v>1056</v>
      </c>
      <c r="K244" t="s">
        <v>38</v>
      </c>
      <c r="L244" t="s">
        <v>1057</v>
      </c>
      <c r="M244" t="s">
        <v>980</v>
      </c>
      <c r="N244">
        <v>28</v>
      </c>
      <c r="O244" t="s">
        <v>981</v>
      </c>
      <c r="P244" t="b">
        <v>1</v>
      </c>
      <c r="Q244" t="s">
        <v>23213</v>
      </c>
      <c r="R244" t="s">
        <v>23083</v>
      </c>
      <c r="S244" t="e">
        <v>#NAME?</v>
      </c>
      <c r="T244">
        <v>56</v>
      </c>
      <c r="U244" t="e">
        <v>#NAME?</v>
      </c>
      <c r="V244" t="s">
        <v>999</v>
      </c>
      <c r="W244" s="1" t="s">
        <v>1000</v>
      </c>
      <c r="X244" s="3"/>
      <c r="Y244" s="3"/>
      <c r="Z244" s="3"/>
      <c r="AI244" s="1"/>
    </row>
    <row r="245" spans="1:35" x14ac:dyDescent="0.2">
      <c r="A245" t="s">
        <v>1058</v>
      </c>
      <c r="B245" t="s">
        <v>1060</v>
      </c>
      <c r="C245">
        <v>6370</v>
      </c>
      <c r="I245" t="s">
        <v>38</v>
      </c>
      <c r="J245" t="s">
        <v>1059</v>
      </c>
      <c r="K245" t="s">
        <v>38</v>
      </c>
      <c r="L245" t="s">
        <v>1060</v>
      </c>
      <c r="M245" t="s">
        <v>980</v>
      </c>
      <c r="N245">
        <v>28</v>
      </c>
      <c r="O245" t="s">
        <v>981</v>
      </c>
      <c r="P245" t="b">
        <v>1</v>
      </c>
      <c r="Q245" t="s">
        <v>23213</v>
      </c>
      <c r="R245" t="s">
        <v>23083</v>
      </c>
      <c r="S245" t="e">
        <v>#NAME?</v>
      </c>
      <c r="T245">
        <v>56</v>
      </c>
      <c r="U245" t="e">
        <v>#NAME?</v>
      </c>
      <c r="V245" t="s">
        <v>999</v>
      </c>
      <c r="W245" s="1" t="s">
        <v>1000</v>
      </c>
      <c r="X245" s="3"/>
      <c r="Y245" s="3"/>
      <c r="Z245" s="3"/>
      <c r="AI245" s="1"/>
    </row>
    <row r="246" spans="1:35" x14ac:dyDescent="0.2">
      <c r="A246" t="s">
        <v>1061</v>
      </c>
      <c r="B246" t="s">
        <v>1063</v>
      </c>
      <c r="C246">
        <v>6370</v>
      </c>
      <c r="I246" t="s">
        <v>38</v>
      </c>
      <c r="J246" t="s">
        <v>1062</v>
      </c>
      <c r="K246" t="s">
        <v>38</v>
      </c>
      <c r="L246" t="s">
        <v>1063</v>
      </c>
      <c r="M246" t="s">
        <v>980</v>
      </c>
      <c r="N246">
        <v>28</v>
      </c>
      <c r="O246" t="s">
        <v>981</v>
      </c>
      <c r="P246" t="b">
        <v>1</v>
      </c>
      <c r="Q246" t="s">
        <v>23213</v>
      </c>
      <c r="R246" t="s">
        <v>23083</v>
      </c>
      <c r="S246" t="e">
        <v>#NAME?</v>
      </c>
      <c r="T246">
        <v>56</v>
      </c>
      <c r="U246" t="e">
        <v>#NAME?</v>
      </c>
      <c r="V246" t="s">
        <v>999</v>
      </c>
      <c r="W246" s="1" t="s">
        <v>1000</v>
      </c>
      <c r="X246" s="3"/>
      <c r="Y246" s="3"/>
      <c r="Z246" s="3"/>
      <c r="AI246" s="1"/>
    </row>
    <row r="247" spans="1:35" x14ac:dyDescent="0.2">
      <c r="A247" t="s">
        <v>1064</v>
      </c>
      <c r="B247" t="s">
        <v>1067</v>
      </c>
      <c r="C247">
        <v>6383</v>
      </c>
      <c r="I247" t="s">
        <v>1065</v>
      </c>
      <c r="J247" t="s">
        <v>1066</v>
      </c>
      <c r="K247" t="s">
        <v>38</v>
      </c>
      <c r="L247" t="s">
        <v>1067</v>
      </c>
      <c r="M247" t="s">
        <v>980</v>
      </c>
      <c r="N247">
        <v>28</v>
      </c>
      <c r="O247" t="s">
        <v>1068</v>
      </c>
      <c r="P247" t="b">
        <v>1</v>
      </c>
      <c r="Q247" t="s">
        <v>23214</v>
      </c>
      <c r="R247" t="s">
        <v>23083</v>
      </c>
      <c r="S247" t="e">
        <v>#NAME?</v>
      </c>
      <c r="T247">
        <v>561</v>
      </c>
      <c r="U247" t="e">
        <v>#NAME?</v>
      </c>
      <c r="AI247" s="1" t="s">
        <v>38</v>
      </c>
    </row>
    <row r="248" spans="1:35" x14ac:dyDescent="0.2">
      <c r="A248" t="s">
        <v>1069</v>
      </c>
      <c r="B248" t="s">
        <v>1072</v>
      </c>
      <c r="C248">
        <v>5859</v>
      </c>
      <c r="I248" t="s">
        <v>1070</v>
      </c>
      <c r="J248" t="s">
        <v>1071</v>
      </c>
      <c r="K248" t="s">
        <v>38</v>
      </c>
      <c r="L248" t="s">
        <v>1072</v>
      </c>
      <c r="M248" t="s">
        <v>1073</v>
      </c>
      <c r="N248">
        <v>150</v>
      </c>
      <c r="O248" t="s">
        <v>1074</v>
      </c>
      <c r="P248" t="b">
        <v>1</v>
      </c>
      <c r="Q248" t="s">
        <v>23215</v>
      </c>
      <c r="R248" t="s">
        <v>23068</v>
      </c>
      <c r="S248" t="e">
        <v>#NAME?</v>
      </c>
      <c r="T248">
        <v>83</v>
      </c>
      <c r="U248" t="e">
        <v>#NAME?</v>
      </c>
      <c r="V248">
        <v>1999</v>
      </c>
      <c r="AI248" s="1" t="s">
        <v>38</v>
      </c>
    </row>
    <row r="249" spans="1:35" x14ac:dyDescent="0.2">
      <c r="B249" t="s">
        <v>1076</v>
      </c>
      <c r="C249">
        <v>212</v>
      </c>
      <c r="I249" t="s">
        <v>38</v>
      </c>
      <c r="J249" t="s">
        <v>1075</v>
      </c>
      <c r="K249" t="s">
        <v>38</v>
      </c>
      <c r="L249" t="s">
        <v>1076</v>
      </c>
      <c r="M249" t="s">
        <v>1077</v>
      </c>
      <c r="N249">
        <v>4</v>
      </c>
      <c r="O249" t="s">
        <v>1078</v>
      </c>
      <c r="P249" t="b">
        <v>1</v>
      </c>
      <c r="Q249" t="s">
        <v>23216</v>
      </c>
      <c r="R249" t="s">
        <v>23074</v>
      </c>
      <c r="S249" t="e">
        <v>#NAME?</v>
      </c>
      <c r="T249">
        <v>22</v>
      </c>
      <c r="U249" t="e">
        <v>#NAME?</v>
      </c>
      <c r="AI249" s="1" t="s">
        <v>503</v>
      </c>
    </row>
    <row r="250" spans="1:35" x14ac:dyDescent="0.2">
      <c r="A250" t="s">
        <v>1079</v>
      </c>
      <c r="B250" t="s">
        <v>1082</v>
      </c>
      <c r="C250">
        <v>5855</v>
      </c>
      <c r="I250" t="s">
        <v>1080</v>
      </c>
      <c r="J250" t="s">
        <v>1081</v>
      </c>
      <c r="K250" t="s">
        <v>38</v>
      </c>
      <c r="L250" t="s">
        <v>1082</v>
      </c>
      <c r="M250" t="s">
        <v>1077</v>
      </c>
      <c r="N250">
        <v>12</v>
      </c>
      <c r="O250" t="s">
        <v>1083</v>
      </c>
      <c r="P250" t="b">
        <v>1</v>
      </c>
      <c r="Q250" t="s">
        <v>23217</v>
      </c>
      <c r="R250" t="s">
        <v>23113</v>
      </c>
      <c r="S250" t="e">
        <v>#NAME?</v>
      </c>
      <c r="T250">
        <v>132</v>
      </c>
      <c r="U250" t="e">
        <v>#NAME?</v>
      </c>
      <c r="V250">
        <v>1978</v>
      </c>
      <c r="AI250" s="1" t="s">
        <v>38</v>
      </c>
    </row>
    <row r="251" spans="1:35" x14ac:dyDescent="0.2">
      <c r="A251" t="s">
        <v>1084</v>
      </c>
      <c r="B251" t="s">
        <v>1085</v>
      </c>
      <c r="C251">
        <v>7391</v>
      </c>
      <c r="I251" t="s">
        <v>1080</v>
      </c>
      <c r="J251" t="s">
        <v>1081</v>
      </c>
      <c r="K251" t="s">
        <v>38</v>
      </c>
      <c r="L251" t="s">
        <v>1085</v>
      </c>
      <c r="M251" t="s">
        <v>1077</v>
      </c>
      <c r="N251">
        <v>12</v>
      </c>
      <c r="O251" t="s">
        <v>1083</v>
      </c>
      <c r="P251" t="b">
        <v>1</v>
      </c>
      <c r="Q251" t="s">
        <v>23217</v>
      </c>
      <c r="R251" t="s">
        <v>23113</v>
      </c>
      <c r="S251" t="e">
        <v>#NAME?</v>
      </c>
      <c r="T251">
        <v>132</v>
      </c>
      <c r="U251" t="e">
        <v>#NAME?</v>
      </c>
      <c r="V251">
        <v>1979</v>
      </c>
      <c r="AI251" s="1" t="s">
        <v>38</v>
      </c>
    </row>
    <row r="252" spans="1:35" x14ac:dyDescent="0.2">
      <c r="A252" t="s">
        <v>1086</v>
      </c>
      <c r="B252" t="s">
        <v>1088</v>
      </c>
      <c r="C252">
        <v>6417</v>
      </c>
      <c r="I252" t="s">
        <v>489</v>
      </c>
      <c r="J252" t="s">
        <v>1087</v>
      </c>
      <c r="K252" t="s">
        <v>38</v>
      </c>
      <c r="L252" t="s">
        <v>1088</v>
      </c>
      <c r="M252" t="s">
        <v>1077</v>
      </c>
      <c r="N252">
        <v>62</v>
      </c>
      <c r="O252" t="s">
        <v>492</v>
      </c>
      <c r="P252" t="b">
        <v>1</v>
      </c>
      <c r="Q252" t="s">
        <v>23127</v>
      </c>
      <c r="R252" t="s">
        <v>23078</v>
      </c>
      <c r="S252" t="e">
        <v>#NAME?</v>
      </c>
      <c r="T252">
        <v>91</v>
      </c>
      <c r="U252" t="e">
        <v>#NAME?</v>
      </c>
      <c r="AI252" s="1" t="s">
        <v>38</v>
      </c>
    </row>
    <row r="253" spans="1:35" x14ac:dyDescent="0.2">
      <c r="B253" t="s">
        <v>1091</v>
      </c>
      <c r="C253">
        <v>213</v>
      </c>
      <c r="I253" t="s">
        <v>1089</v>
      </c>
      <c r="J253" t="s">
        <v>1090</v>
      </c>
      <c r="K253" t="s">
        <v>38</v>
      </c>
      <c r="L253" t="s">
        <v>1091</v>
      </c>
      <c r="M253" t="s">
        <v>1077</v>
      </c>
      <c r="N253">
        <v>405</v>
      </c>
      <c r="O253" t="s">
        <v>1092</v>
      </c>
      <c r="P253" t="b">
        <v>1</v>
      </c>
      <c r="Q253" t="s">
        <v>23218</v>
      </c>
      <c r="R253" t="s">
        <v>23069</v>
      </c>
      <c r="S253" t="e">
        <v>#NAME?</v>
      </c>
      <c r="T253">
        <v>96</v>
      </c>
      <c r="U253" t="e">
        <v>#NAME?</v>
      </c>
      <c r="AI253" s="1" t="s">
        <v>503</v>
      </c>
    </row>
    <row r="254" spans="1:35" s="9" customFormat="1" x14ac:dyDescent="0.2">
      <c r="B254" s="9" t="s">
        <v>1095</v>
      </c>
      <c r="C254" s="9">
        <v>6200</v>
      </c>
      <c r="I254" s="9" t="s">
        <v>1093</v>
      </c>
      <c r="J254" s="9" t="s">
        <v>1094</v>
      </c>
      <c r="K254" s="9" t="s">
        <v>38</v>
      </c>
      <c r="L254" s="9" t="s">
        <v>1095</v>
      </c>
      <c r="M254" s="9" t="s">
        <v>1077</v>
      </c>
      <c r="N254" s="9">
        <v>489</v>
      </c>
      <c r="O254" s="9" t="s">
        <v>1096</v>
      </c>
      <c r="P254" s="9" t="b">
        <v>1</v>
      </c>
      <c r="Q254" s="9" t="s">
        <v>23219</v>
      </c>
      <c r="R254" s="9" t="s">
        <v>23071</v>
      </c>
      <c r="S254" s="9" t="e">
        <v>#NAME?</v>
      </c>
      <c r="T254" s="9">
        <v>85</v>
      </c>
      <c r="U254" s="9" t="e">
        <v>#NAME?</v>
      </c>
      <c r="AI254" s="10" t="s">
        <v>821</v>
      </c>
    </row>
    <row r="255" spans="1:35" x14ac:dyDescent="0.2">
      <c r="A255" t="s">
        <v>1097</v>
      </c>
      <c r="B255" t="s">
        <v>1100</v>
      </c>
      <c r="C255">
        <v>7504</v>
      </c>
      <c r="I255" t="s">
        <v>1098</v>
      </c>
      <c r="J255" t="s">
        <v>1099</v>
      </c>
      <c r="L255" t="s">
        <v>1100</v>
      </c>
      <c r="M255" t="s">
        <v>1077</v>
      </c>
      <c r="N255">
        <v>554.79999999999995</v>
      </c>
      <c r="O255" t="s">
        <v>1101</v>
      </c>
      <c r="P255" t="b">
        <v>0</v>
      </c>
      <c r="Q255" t="s">
        <v>1101</v>
      </c>
      <c r="R255" t="s">
        <v>23071</v>
      </c>
      <c r="S255" t="e">
        <v>#NAME?</v>
      </c>
      <c r="T255">
        <v>385</v>
      </c>
      <c r="U255" t="e">
        <v>#NAME?</v>
      </c>
      <c r="V255">
        <v>2014</v>
      </c>
      <c r="AI255" s="1"/>
    </row>
    <row r="256" spans="1:35" x14ac:dyDescent="0.2">
      <c r="A256" t="s">
        <v>1102</v>
      </c>
      <c r="B256" t="s">
        <v>1105</v>
      </c>
      <c r="C256">
        <v>7424</v>
      </c>
      <c r="I256" t="s">
        <v>1103</v>
      </c>
      <c r="J256" t="s">
        <v>1104</v>
      </c>
      <c r="K256" t="s">
        <v>38</v>
      </c>
      <c r="L256" t="s">
        <v>1105</v>
      </c>
      <c r="M256" t="s">
        <v>1106</v>
      </c>
      <c r="N256">
        <v>20</v>
      </c>
      <c r="O256" t="s">
        <v>1107</v>
      </c>
      <c r="P256" t="b">
        <v>1</v>
      </c>
      <c r="Q256" t="s">
        <v>23220</v>
      </c>
      <c r="R256" t="s">
        <v>23109</v>
      </c>
      <c r="S256" t="e">
        <v>#NAME?</v>
      </c>
      <c r="T256">
        <v>39</v>
      </c>
      <c r="U256" t="e">
        <v>#NAME?</v>
      </c>
      <c r="V256">
        <v>2003</v>
      </c>
      <c r="AI256" s="1" t="s">
        <v>38</v>
      </c>
    </row>
    <row r="257" spans="1:35" x14ac:dyDescent="0.2">
      <c r="A257" t="s">
        <v>1108</v>
      </c>
      <c r="B257" t="s">
        <v>1111</v>
      </c>
      <c r="C257">
        <v>7394</v>
      </c>
      <c r="I257" t="s">
        <v>1109</v>
      </c>
      <c r="J257" t="s">
        <v>1110</v>
      </c>
      <c r="K257" t="s">
        <v>38</v>
      </c>
      <c r="L257" t="s">
        <v>1111</v>
      </c>
      <c r="M257" t="s">
        <v>1106</v>
      </c>
      <c r="N257">
        <v>76.7</v>
      </c>
      <c r="O257" t="s">
        <v>1112</v>
      </c>
      <c r="P257" t="b">
        <v>1</v>
      </c>
      <c r="Q257" t="s">
        <v>223</v>
      </c>
      <c r="R257" t="s">
        <v>23069</v>
      </c>
      <c r="S257" t="e">
        <v>#NAME?</v>
      </c>
      <c r="T257">
        <v>68</v>
      </c>
      <c r="U257" t="e">
        <v>#NAME?</v>
      </c>
      <c r="V257">
        <v>2009</v>
      </c>
      <c r="AI257" s="1" t="s">
        <v>38</v>
      </c>
    </row>
    <row r="258" spans="1:35" x14ac:dyDescent="0.2">
      <c r="A258" t="s">
        <v>1113</v>
      </c>
      <c r="B258" t="s">
        <v>1114</v>
      </c>
      <c r="C258">
        <v>7016</v>
      </c>
      <c r="I258" t="s">
        <v>285</v>
      </c>
      <c r="J258" t="s">
        <v>29109</v>
      </c>
      <c r="K258" t="s">
        <v>38</v>
      </c>
      <c r="L258" t="s">
        <v>1114</v>
      </c>
      <c r="M258" t="s">
        <v>1106</v>
      </c>
      <c r="N258">
        <v>77</v>
      </c>
      <c r="O258" t="s">
        <v>1115</v>
      </c>
      <c r="P258" t="b">
        <v>1</v>
      </c>
      <c r="Q258" t="s">
        <v>23221</v>
      </c>
      <c r="R258" t="s">
        <v>23071</v>
      </c>
      <c r="S258" t="e">
        <v>#NAME?</v>
      </c>
      <c r="T258">
        <v>28</v>
      </c>
      <c r="U258" t="e">
        <v>#NAME?</v>
      </c>
      <c r="V258">
        <v>2004</v>
      </c>
      <c r="AI258" s="1" t="s">
        <v>38</v>
      </c>
    </row>
    <row r="259" spans="1:35" x14ac:dyDescent="0.2">
      <c r="A259" t="s">
        <v>1116</v>
      </c>
      <c r="B259" t="s">
        <v>1119</v>
      </c>
      <c r="C259">
        <v>7505</v>
      </c>
      <c r="I259" t="s">
        <v>1117</v>
      </c>
      <c r="J259" t="s">
        <v>1118</v>
      </c>
      <c r="L259" t="s">
        <v>1119</v>
      </c>
      <c r="M259" t="s">
        <v>1106</v>
      </c>
      <c r="N259">
        <v>97.8</v>
      </c>
      <c r="O259" t="s">
        <v>1120</v>
      </c>
      <c r="P259" t="b">
        <v>0</v>
      </c>
      <c r="Q259" t="s">
        <v>1120</v>
      </c>
      <c r="R259" t="s">
        <v>23109</v>
      </c>
      <c r="S259" t="e">
        <v>#NAME?</v>
      </c>
      <c r="T259">
        <v>75</v>
      </c>
      <c r="U259" t="e">
        <v>#NAME?</v>
      </c>
      <c r="V259">
        <v>2011</v>
      </c>
      <c r="AI259" s="1"/>
    </row>
    <row r="260" spans="1:35" x14ac:dyDescent="0.2">
      <c r="A260" t="s">
        <v>1121</v>
      </c>
      <c r="B260" t="s">
        <v>1124</v>
      </c>
      <c r="C260">
        <v>6923</v>
      </c>
      <c r="I260" t="s">
        <v>1122</v>
      </c>
      <c r="J260" t="s">
        <v>1123</v>
      </c>
      <c r="K260" t="s">
        <v>38</v>
      </c>
      <c r="L260" t="s">
        <v>1124</v>
      </c>
      <c r="M260" t="s">
        <v>1106</v>
      </c>
      <c r="N260">
        <v>155</v>
      </c>
      <c r="O260" t="s">
        <v>1125</v>
      </c>
      <c r="P260" t="b">
        <v>1</v>
      </c>
      <c r="Q260" t="s">
        <v>23222</v>
      </c>
      <c r="R260" t="s">
        <v>23223</v>
      </c>
      <c r="S260" t="e">
        <v>#NAME?</v>
      </c>
      <c r="T260">
        <v>42</v>
      </c>
      <c r="U260" t="e">
        <v>#NAME?</v>
      </c>
      <c r="AI260" s="1" t="s">
        <v>38</v>
      </c>
    </row>
    <row r="261" spans="1:35" x14ac:dyDescent="0.2">
      <c r="A261" t="s">
        <v>1126</v>
      </c>
      <c r="B261" t="s">
        <v>1129</v>
      </c>
      <c r="C261">
        <v>6924</v>
      </c>
      <c r="I261" t="s">
        <v>1127</v>
      </c>
      <c r="J261" t="s">
        <v>1128</v>
      </c>
      <c r="K261" t="s">
        <v>38</v>
      </c>
      <c r="L261" t="s">
        <v>1129</v>
      </c>
      <c r="M261" t="s">
        <v>1106</v>
      </c>
      <c r="N261">
        <v>155</v>
      </c>
      <c r="O261" t="s">
        <v>1130</v>
      </c>
      <c r="P261" t="b">
        <v>1</v>
      </c>
      <c r="Q261" t="s">
        <v>23224</v>
      </c>
      <c r="R261" t="s">
        <v>23113</v>
      </c>
      <c r="S261" t="e">
        <v>#NAME?</v>
      </c>
      <c r="T261">
        <v>84</v>
      </c>
      <c r="U261" t="e">
        <v>#NAME?</v>
      </c>
      <c r="AI261" s="1" t="s">
        <v>38</v>
      </c>
    </row>
    <row r="262" spans="1:35" x14ac:dyDescent="0.2">
      <c r="A262" t="s">
        <v>1131</v>
      </c>
      <c r="B262" t="s">
        <v>1134</v>
      </c>
      <c r="C262">
        <v>6416</v>
      </c>
      <c r="I262" t="s">
        <v>1132</v>
      </c>
      <c r="J262" t="s">
        <v>1133</v>
      </c>
      <c r="K262" t="s">
        <v>38</v>
      </c>
      <c r="L262" t="s">
        <v>1134</v>
      </c>
      <c r="M262" t="s">
        <v>1106</v>
      </c>
      <c r="N262">
        <v>169.1</v>
      </c>
      <c r="O262" t="s">
        <v>1135</v>
      </c>
      <c r="P262" t="b">
        <v>1</v>
      </c>
      <c r="Q262" t="s">
        <v>23225</v>
      </c>
      <c r="R262" t="s">
        <v>23076</v>
      </c>
      <c r="S262" t="e">
        <v>#NAME?</v>
      </c>
      <c r="T262">
        <v>67</v>
      </c>
      <c r="U262" t="e">
        <v>#NAME?</v>
      </c>
      <c r="AI262" s="1" t="s">
        <v>38</v>
      </c>
    </row>
    <row r="263" spans="1:35" x14ac:dyDescent="0.2">
      <c r="A263" t="s">
        <v>1136</v>
      </c>
      <c r="B263" t="s">
        <v>1139</v>
      </c>
      <c r="C263">
        <v>6960</v>
      </c>
      <c r="I263" t="s">
        <v>1137</v>
      </c>
      <c r="J263" t="s">
        <v>1138</v>
      </c>
      <c r="K263" t="s">
        <v>38</v>
      </c>
      <c r="L263" t="s">
        <v>1139</v>
      </c>
      <c r="M263" t="s">
        <v>1106</v>
      </c>
      <c r="N263">
        <v>174</v>
      </c>
      <c r="O263" t="s">
        <v>1140</v>
      </c>
      <c r="P263" t="b">
        <v>1</v>
      </c>
      <c r="Q263" t="s">
        <v>23226</v>
      </c>
      <c r="R263" t="s">
        <v>23133</v>
      </c>
      <c r="S263" t="e">
        <v>#NAME?</v>
      </c>
      <c r="T263">
        <v>21</v>
      </c>
      <c r="U263" t="e">
        <v>#NAME?</v>
      </c>
      <c r="V263">
        <v>1962</v>
      </c>
      <c r="AI263" s="1" t="s">
        <v>38</v>
      </c>
    </row>
    <row r="264" spans="1:35" x14ac:dyDescent="0.2">
      <c r="A264" t="s">
        <v>1141</v>
      </c>
      <c r="B264" t="s">
        <v>1144</v>
      </c>
      <c r="C264">
        <v>6384</v>
      </c>
      <c r="I264" t="s">
        <v>1142</v>
      </c>
      <c r="J264" t="s">
        <v>1143</v>
      </c>
      <c r="K264" t="s">
        <v>38</v>
      </c>
      <c r="L264" t="s">
        <v>1144</v>
      </c>
      <c r="M264" t="s">
        <v>1106</v>
      </c>
      <c r="N264">
        <v>175</v>
      </c>
      <c r="O264" t="s">
        <v>547</v>
      </c>
      <c r="P264" t="b">
        <v>1</v>
      </c>
      <c r="Q264" t="s">
        <v>23137</v>
      </c>
      <c r="R264" t="s">
        <v>23133</v>
      </c>
      <c r="S264" t="e">
        <v>#NAME?</v>
      </c>
      <c r="T264">
        <v>67</v>
      </c>
      <c r="U264" t="e">
        <v>#NAME?</v>
      </c>
      <c r="V264">
        <v>1994</v>
      </c>
      <c r="AI264" s="1" t="s">
        <v>38</v>
      </c>
    </row>
    <row r="265" spans="1:35" x14ac:dyDescent="0.2">
      <c r="A265" t="s">
        <v>1145</v>
      </c>
      <c r="B265" t="s">
        <v>1149</v>
      </c>
      <c r="I265" t="s">
        <v>1146</v>
      </c>
      <c r="J265" t="s">
        <v>1147</v>
      </c>
      <c r="K265" t="s">
        <v>1148</v>
      </c>
      <c r="L265" t="s">
        <v>1149</v>
      </c>
      <c r="P265" t="b">
        <v>1</v>
      </c>
      <c r="Q265" t="s">
        <v>23090</v>
      </c>
      <c r="R265" t="s">
        <v>23090</v>
      </c>
      <c r="S265" t="e">
        <v>#NAME?</v>
      </c>
      <c r="T265">
        <v>0</v>
      </c>
      <c r="U265" t="e">
        <v>#NAME?</v>
      </c>
      <c r="AI265" s="1"/>
    </row>
    <row r="266" spans="1:35" x14ac:dyDescent="0.2">
      <c r="A266" t="s">
        <v>1150</v>
      </c>
      <c r="B266" t="s">
        <v>1152</v>
      </c>
      <c r="I266" t="s">
        <v>1146</v>
      </c>
      <c r="J266" t="s">
        <v>1147</v>
      </c>
      <c r="K266" t="s">
        <v>1151</v>
      </c>
      <c r="L266" t="s">
        <v>1152</v>
      </c>
      <c r="P266" t="b">
        <v>1</v>
      </c>
      <c r="Q266" t="s">
        <v>23090</v>
      </c>
      <c r="R266" t="s">
        <v>23090</v>
      </c>
      <c r="S266" t="e">
        <v>#NAME?</v>
      </c>
      <c r="T266">
        <v>0</v>
      </c>
      <c r="U266" t="e">
        <v>#NAME?</v>
      </c>
      <c r="AI266" s="1"/>
    </row>
    <row r="267" spans="1:35" x14ac:dyDescent="0.2">
      <c r="A267" t="s">
        <v>1153</v>
      </c>
      <c r="B267" t="s">
        <v>1155</v>
      </c>
      <c r="I267" t="s">
        <v>1146</v>
      </c>
      <c r="J267" t="s">
        <v>1147</v>
      </c>
      <c r="K267" t="s">
        <v>1154</v>
      </c>
      <c r="L267" t="s">
        <v>1155</v>
      </c>
      <c r="P267" t="b">
        <v>1</v>
      </c>
      <c r="Q267" t="s">
        <v>23090</v>
      </c>
      <c r="R267" t="s">
        <v>23090</v>
      </c>
      <c r="S267" t="e">
        <v>#NAME?</v>
      </c>
      <c r="T267">
        <v>0</v>
      </c>
      <c r="U267" t="e">
        <v>#NAME?</v>
      </c>
      <c r="AI267" s="1"/>
    </row>
    <row r="268" spans="1:35" x14ac:dyDescent="0.2">
      <c r="A268" t="s">
        <v>1156</v>
      </c>
      <c r="B268" t="s">
        <v>1158</v>
      </c>
      <c r="I268" t="s">
        <v>1146</v>
      </c>
      <c r="J268" t="s">
        <v>1147</v>
      </c>
      <c r="K268" t="s">
        <v>1157</v>
      </c>
      <c r="L268" t="s">
        <v>1158</v>
      </c>
      <c r="P268" t="b">
        <v>1</v>
      </c>
      <c r="Q268" t="s">
        <v>23090</v>
      </c>
      <c r="R268" t="s">
        <v>23090</v>
      </c>
      <c r="S268" t="e">
        <v>#NAME?</v>
      </c>
      <c r="T268">
        <v>0</v>
      </c>
      <c r="U268" t="e">
        <v>#NAME?</v>
      </c>
      <c r="AI268" s="1"/>
    </row>
    <row r="269" spans="1:35" x14ac:dyDescent="0.2">
      <c r="A269" t="s">
        <v>1159</v>
      </c>
      <c r="B269" t="s">
        <v>1161</v>
      </c>
      <c r="I269" t="s">
        <v>1146</v>
      </c>
      <c r="J269" t="s">
        <v>1147</v>
      </c>
      <c r="K269" t="s">
        <v>1160</v>
      </c>
      <c r="L269" t="s">
        <v>1161</v>
      </c>
      <c r="P269" t="b">
        <v>1</v>
      </c>
      <c r="Q269" t="s">
        <v>23090</v>
      </c>
      <c r="R269" t="s">
        <v>23090</v>
      </c>
      <c r="S269" t="e">
        <v>#NAME?</v>
      </c>
      <c r="T269">
        <v>0</v>
      </c>
      <c r="U269" t="e">
        <v>#NAME?</v>
      </c>
      <c r="AI269" s="1"/>
    </row>
    <row r="270" spans="1:35" x14ac:dyDescent="0.2">
      <c r="A270" t="s">
        <v>1162</v>
      </c>
      <c r="B270" t="s">
        <v>1164</v>
      </c>
      <c r="I270" t="s">
        <v>1146</v>
      </c>
      <c r="J270" t="s">
        <v>1147</v>
      </c>
      <c r="K270" t="s">
        <v>1163</v>
      </c>
      <c r="L270" t="s">
        <v>1164</v>
      </c>
      <c r="P270" t="b">
        <v>1</v>
      </c>
      <c r="Q270" t="s">
        <v>23090</v>
      </c>
      <c r="R270" t="s">
        <v>23090</v>
      </c>
      <c r="S270" t="e">
        <v>#NAME?</v>
      </c>
      <c r="T270">
        <v>0</v>
      </c>
      <c r="U270" t="e">
        <v>#NAME?</v>
      </c>
      <c r="AI270" s="1"/>
    </row>
    <row r="271" spans="1:35" x14ac:dyDescent="0.2">
      <c r="A271" t="s">
        <v>1165</v>
      </c>
      <c r="B271" t="s">
        <v>1167</v>
      </c>
      <c r="I271" t="s">
        <v>1146</v>
      </c>
      <c r="J271" t="s">
        <v>1147</v>
      </c>
      <c r="K271" t="s">
        <v>1166</v>
      </c>
      <c r="L271" t="s">
        <v>1167</v>
      </c>
      <c r="P271" t="b">
        <v>1</v>
      </c>
      <c r="Q271" t="s">
        <v>23090</v>
      </c>
      <c r="R271" t="s">
        <v>23090</v>
      </c>
      <c r="S271" t="e">
        <v>#NAME?</v>
      </c>
      <c r="T271">
        <v>0</v>
      </c>
      <c r="U271" t="e">
        <v>#NAME?</v>
      </c>
      <c r="AI271" s="1"/>
    </row>
    <row r="272" spans="1:35" x14ac:dyDescent="0.2">
      <c r="A272" t="s">
        <v>1168</v>
      </c>
      <c r="B272" t="s">
        <v>1170</v>
      </c>
      <c r="I272" t="s">
        <v>1146</v>
      </c>
      <c r="J272" t="s">
        <v>1147</v>
      </c>
      <c r="K272" t="s">
        <v>1169</v>
      </c>
      <c r="L272" t="s">
        <v>1170</v>
      </c>
      <c r="P272" t="b">
        <v>1</v>
      </c>
      <c r="Q272" t="s">
        <v>23090</v>
      </c>
      <c r="R272" t="s">
        <v>23090</v>
      </c>
      <c r="S272" t="e">
        <v>#NAME?</v>
      </c>
      <c r="T272">
        <v>0</v>
      </c>
      <c r="U272" t="e">
        <v>#NAME?</v>
      </c>
      <c r="AI272" s="1"/>
    </row>
    <row r="273" spans="1:35" x14ac:dyDescent="0.2">
      <c r="A273" t="s">
        <v>1171</v>
      </c>
      <c r="B273" t="s">
        <v>1173</v>
      </c>
      <c r="I273" t="s">
        <v>1146</v>
      </c>
      <c r="J273" t="s">
        <v>1147</v>
      </c>
      <c r="K273" t="s">
        <v>1172</v>
      </c>
      <c r="L273" t="s">
        <v>1173</v>
      </c>
      <c r="P273" t="b">
        <v>1</v>
      </c>
      <c r="Q273" t="s">
        <v>23090</v>
      </c>
      <c r="R273" t="s">
        <v>23090</v>
      </c>
      <c r="S273" t="e">
        <v>#NAME?</v>
      </c>
      <c r="T273">
        <v>0</v>
      </c>
      <c r="U273" t="e">
        <v>#NAME?</v>
      </c>
      <c r="AI273" s="1"/>
    </row>
    <row r="274" spans="1:35" x14ac:dyDescent="0.2">
      <c r="A274" t="s">
        <v>1174</v>
      </c>
      <c r="B274" t="s">
        <v>1176</v>
      </c>
      <c r="I274" t="s">
        <v>1146</v>
      </c>
      <c r="J274" t="s">
        <v>1147</v>
      </c>
      <c r="K274" t="s">
        <v>1175</v>
      </c>
      <c r="L274" t="s">
        <v>1176</v>
      </c>
      <c r="P274" t="b">
        <v>1</v>
      </c>
      <c r="Q274" t="s">
        <v>23090</v>
      </c>
      <c r="R274" t="s">
        <v>23090</v>
      </c>
      <c r="S274" t="e">
        <v>#NAME?</v>
      </c>
      <c r="T274">
        <v>0</v>
      </c>
      <c r="U274" t="e">
        <v>#NAME?</v>
      </c>
      <c r="AI274" s="1"/>
    </row>
    <row r="275" spans="1:35" x14ac:dyDescent="0.2">
      <c r="A275" t="s">
        <v>1177</v>
      </c>
      <c r="B275" t="s">
        <v>1179</v>
      </c>
      <c r="I275" t="s">
        <v>1146</v>
      </c>
      <c r="J275" t="s">
        <v>1147</v>
      </c>
      <c r="K275" t="s">
        <v>1178</v>
      </c>
      <c r="L275" t="s">
        <v>1179</v>
      </c>
      <c r="P275" t="b">
        <v>1</v>
      </c>
      <c r="Q275" t="s">
        <v>23090</v>
      </c>
      <c r="R275" t="s">
        <v>23090</v>
      </c>
      <c r="S275" t="e">
        <v>#NAME?</v>
      </c>
      <c r="T275">
        <v>0</v>
      </c>
      <c r="U275" t="e">
        <v>#NAME?</v>
      </c>
      <c r="AI275" s="1"/>
    </row>
    <row r="276" spans="1:35" x14ac:dyDescent="0.2">
      <c r="A276" t="s">
        <v>1180</v>
      </c>
      <c r="B276" t="s">
        <v>1182</v>
      </c>
      <c r="I276" t="s">
        <v>1146</v>
      </c>
      <c r="J276" t="s">
        <v>1147</v>
      </c>
      <c r="K276" t="s">
        <v>1181</v>
      </c>
      <c r="L276" t="s">
        <v>1182</v>
      </c>
      <c r="P276" t="b">
        <v>1</v>
      </c>
      <c r="Q276" t="s">
        <v>23090</v>
      </c>
      <c r="R276" t="s">
        <v>23090</v>
      </c>
      <c r="S276" t="e">
        <v>#NAME?</v>
      </c>
      <c r="T276">
        <v>0</v>
      </c>
      <c r="U276" t="e">
        <v>#NAME?</v>
      </c>
      <c r="AI276" s="1"/>
    </row>
    <row r="277" spans="1:35" x14ac:dyDescent="0.2">
      <c r="A277" t="s">
        <v>1183</v>
      </c>
      <c r="B277" t="s">
        <v>1185</v>
      </c>
      <c r="I277" t="s">
        <v>1146</v>
      </c>
      <c r="J277" t="s">
        <v>1147</v>
      </c>
      <c r="K277" t="s">
        <v>1184</v>
      </c>
      <c r="L277" t="s">
        <v>1185</v>
      </c>
      <c r="P277" t="b">
        <v>1</v>
      </c>
      <c r="Q277" t="s">
        <v>23090</v>
      </c>
      <c r="R277" t="s">
        <v>23090</v>
      </c>
      <c r="S277" t="e">
        <v>#NAME?</v>
      </c>
      <c r="T277">
        <v>0</v>
      </c>
      <c r="U277" t="e">
        <v>#NAME?</v>
      </c>
      <c r="AI277" s="1"/>
    </row>
    <row r="278" spans="1:35" x14ac:dyDescent="0.2">
      <c r="A278" t="s">
        <v>1186</v>
      </c>
      <c r="B278" t="s">
        <v>1188</v>
      </c>
      <c r="I278" t="s">
        <v>1146</v>
      </c>
      <c r="J278" t="s">
        <v>1147</v>
      </c>
      <c r="K278" t="s">
        <v>1187</v>
      </c>
      <c r="L278" t="s">
        <v>1188</v>
      </c>
      <c r="P278" t="b">
        <v>1</v>
      </c>
      <c r="Q278" t="s">
        <v>23090</v>
      </c>
      <c r="R278" t="s">
        <v>23090</v>
      </c>
      <c r="S278" t="e">
        <v>#NAME?</v>
      </c>
      <c r="T278">
        <v>0</v>
      </c>
      <c r="U278" t="e">
        <v>#NAME?</v>
      </c>
      <c r="AI278" s="1"/>
    </row>
    <row r="279" spans="1:35" x14ac:dyDescent="0.2">
      <c r="A279" t="s">
        <v>1189</v>
      </c>
      <c r="B279" t="s">
        <v>1191</v>
      </c>
      <c r="I279" t="s">
        <v>1146</v>
      </c>
      <c r="J279" t="s">
        <v>1147</v>
      </c>
      <c r="K279" t="s">
        <v>1190</v>
      </c>
      <c r="L279" t="s">
        <v>1191</v>
      </c>
      <c r="P279" t="b">
        <v>1</v>
      </c>
      <c r="Q279" t="s">
        <v>23090</v>
      </c>
      <c r="R279" t="s">
        <v>23090</v>
      </c>
      <c r="S279" t="e">
        <v>#NAME?</v>
      </c>
      <c r="T279">
        <v>0</v>
      </c>
      <c r="U279" t="e">
        <v>#NAME?</v>
      </c>
      <c r="AI279" s="1"/>
    </row>
    <row r="280" spans="1:35" x14ac:dyDescent="0.2">
      <c r="A280" t="s">
        <v>1192</v>
      </c>
      <c r="B280" t="s">
        <v>1194</v>
      </c>
      <c r="I280" t="s">
        <v>1146</v>
      </c>
      <c r="J280" t="s">
        <v>1147</v>
      </c>
      <c r="K280" t="s">
        <v>1193</v>
      </c>
      <c r="L280" t="s">
        <v>1194</v>
      </c>
      <c r="P280" t="b">
        <v>1</v>
      </c>
      <c r="Q280" t="s">
        <v>23090</v>
      </c>
      <c r="R280" t="s">
        <v>23090</v>
      </c>
      <c r="S280" t="e">
        <v>#NAME?</v>
      </c>
      <c r="T280">
        <v>0</v>
      </c>
      <c r="U280" t="e">
        <v>#NAME?</v>
      </c>
      <c r="AI280" s="1"/>
    </row>
    <row r="281" spans="1:35" x14ac:dyDescent="0.2">
      <c r="A281" t="s">
        <v>1195</v>
      </c>
      <c r="B281" t="s">
        <v>1197</v>
      </c>
      <c r="I281" t="s">
        <v>1146</v>
      </c>
      <c r="J281" t="s">
        <v>1147</v>
      </c>
      <c r="K281" t="s">
        <v>1196</v>
      </c>
      <c r="L281" t="s">
        <v>1197</v>
      </c>
      <c r="P281" t="b">
        <v>1</v>
      </c>
      <c r="Q281" t="s">
        <v>23090</v>
      </c>
      <c r="R281" t="s">
        <v>23090</v>
      </c>
      <c r="S281" t="e">
        <v>#NAME?</v>
      </c>
      <c r="T281">
        <v>0</v>
      </c>
      <c r="U281" t="e">
        <v>#NAME?</v>
      </c>
      <c r="AI281" s="1"/>
    </row>
    <row r="282" spans="1:35" x14ac:dyDescent="0.2">
      <c r="A282" t="s">
        <v>1198</v>
      </c>
      <c r="B282" t="s">
        <v>1200</v>
      </c>
      <c r="I282" t="s">
        <v>1146</v>
      </c>
      <c r="J282" t="s">
        <v>1147</v>
      </c>
      <c r="K282" t="s">
        <v>1199</v>
      </c>
      <c r="L282" t="s">
        <v>1200</v>
      </c>
      <c r="P282" t="b">
        <v>1</v>
      </c>
      <c r="Q282" t="s">
        <v>23090</v>
      </c>
      <c r="R282" t="s">
        <v>23090</v>
      </c>
      <c r="S282" t="e">
        <v>#NAME?</v>
      </c>
      <c r="T282">
        <v>0</v>
      </c>
      <c r="U282" t="e">
        <v>#NAME?</v>
      </c>
      <c r="AI282" s="1"/>
    </row>
    <row r="283" spans="1:35" x14ac:dyDescent="0.2">
      <c r="A283" t="s">
        <v>1201</v>
      </c>
      <c r="B283" t="s">
        <v>1203</v>
      </c>
      <c r="I283" t="s">
        <v>1146</v>
      </c>
      <c r="J283" t="s">
        <v>1147</v>
      </c>
      <c r="K283" t="s">
        <v>1202</v>
      </c>
      <c r="L283" t="s">
        <v>1203</v>
      </c>
      <c r="P283" t="b">
        <v>1</v>
      </c>
      <c r="Q283" t="s">
        <v>23090</v>
      </c>
      <c r="R283" t="s">
        <v>23090</v>
      </c>
      <c r="S283" t="e">
        <v>#NAME?</v>
      </c>
      <c r="T283">
        <v>0</v>
      </c>
      <c r="U283" t="e">
        <v>#NAME?</v>
      </c>
      <c r="AI283" s="1"/>
    </row>
    <row r="284" spans="1:35" x14ac:dyDescent="0.2">
      <c r="A284" t="s">
        <v>1204</v>
      </c>
      <c r="B284" t="s">
        <v>1205</v>
      </c>
      <c r="I284" t="s">
        <v>1146</v>
      </c>
      <c r="J284" t="s">
        <v>1147</v>
      </c>
      <c r="L284" t="s">
        <v>1205</v>
      </c>
      <c r="P284" t="b">
        <v>1</v>
      </c>
      <c r="Q284" t="s">
        <v>23090</v>
      </c>
      <c r="R284" t="s">
        <v>23090</v>
      </c>
      <c r="S284" t="e">
        <v>#NAME?</v>
      </c>
      <c r="T284">
        <v>0</v>
      </c>
      <c r="U284" t="e">
        <v>#NAME?</v>
      </c>
      <c r="AI284" s="1"/>
    </row>
    <row r="285" spans="1:35" x14ac:dyDescent="0.2">
      <c r="A285" t="s">
        <v>1206</v>
      </c>
      <c r="B285" t="s">
        <v>1209</v>
      </c>
      <c r="C285">
        <v>6958</v>
      </c>
      <c r="I285" t="s">
        <v>1207</v>
      </c>
      <c r="J285" t="s">
        <v>1147</v>
      </c>
      <c r="K285" t="s">
        <v>1208</v>
      </c>
      <c r="L285" t="s">
        <v>1209</v>
      </c>
      <c r="M285" t="s">
        <v>1106</v>
      </c>
      <c r="N285">
        <v>176</v>
      </c>
      <c r="O285" t="s">
        <v>981</v>
      </c>
      <c r="P285" t="b">
        <v>1</v>
      </c>
      <c r="Q285" t="s">
        <v>23213</v>
      </c>
      <c r="R285" t="s">
        <v>23083</v>
      </c>
      <c r="S285" t="e">
        <v>#NAME?</v>
      </c>
      <c r="T285">
        <v>56</v>
      </c>
      <c r="U285" t="s">
        <v>1210</v>
      </c>
      <c r="V285">
        <v>3</v>
      </c>
      <c r="W285" t="s">
        <v>1211</v>
      </c>
      <c r="AI285" s="1" t="s">
        <v>38</v>
      </c>
    </row>
    <row r="286" spans="1:35" x14ac:dyDescent="0.2">
      <c r="A286" t="s">
        <v>1212</v>
      </c>
      <c r="B286" t="s">
        <v>1214</v>
      </c>
      <c r="C286">
        <v>6961</v>
      </c>
      <c r="I286" t="s">
        <v>1207</v>
      </c>
      <c r="J286" t="s">
        <v>1147</v>
      </c>
      <c r="K286" t="s">
        <v>1213</v>
      </c>
      <c r="L286" t="s">
        <v>1214</v>
      </c>
      <c r="M286" t="s">
        <v>1106</v>
      </c>
      <c r="N286">
        <v>176</v>
      </c>
      <c r="O286" t="s">
        <v>981</v>
      </c>
      <c r="P286" t="b">
        <v>1</v>
      </c>
      <c r="Q286" t="s">
        <v>23213</v>
      </c>
      <c r="R286" t="s">
        <v>23083</v>
      </c>
      <c r="S286" t="e">
        <v>#NAME?</v>
      </c>
      <c r="T286">
        <v>56</v>
      </c>
      <c r="U286" t="s">
        <v>1215</v>
      </c>
      <c r="V286" t="s">
        <v>1216</v>
      </c>
      <c r="W286" t="s">
        <v>1217</v>
      </c>
      <c r="AI286" s="1" t="s">
        <v>38</v>
      </c>
    </row>
    <row r="287" spans="1:35" x14ac:dyDescent="0.2">
      <c r="A287" t="s">
        <v>1218</v>
      </c>
      <c r="B287" t="s">
        <v>1220</v>
      </c>
      <c r="C287">
        <v>6962</v>
      </c>
      <c r="I287" t="s">
        <v>1207</v>
      </c>
      <c r="J287" t="s">
        <v>1147</v>
      </c>
      <c r="K287" t="s">
        <v>1219</v>
      </c>
      <c r="L287" t="s">
        <v>1220</v>
      </c>
      <c r="M287" t="s">
        <v>1106</v>
      </c>
      <c r="N287">
        <v>176</v>
      </c>
      <c r="O287" t="s">
        <v>981</v>
      </c>
      <c r="P287" t="b">
        <v>1</v>
      </c>
      <c r="Q287" t="s">
        <v>23213</v>
      </c>
      <c r="R287" t="s">
        <v>23083</v>
      </c>
      <c r="S287" t="e">
        <v>#NAME?</v>
      </c>
      <c r="T287">
        <v>56</v>
      </c>
      <c r="U287" t="s">
        <v>1221</v>
      </c>
      <c r="V287">
        <v>4</v>
      </c>
      <c r="W287" t="s">
        <v>1222</v>
      </c>
      <c r="AI287" s="1" t="s">
        <v>38</v>
      </c>
    </row>
    <row r="288" spans="1:35" x14ac:dyDescent="0.2">
      <c r="A288" t="s">
        <v>1223</v>
      </c>
      <c r="B288" t="s">
        <v>1227</v>
      </c>
      <c r="C288">
        <v>6957</v>
      </c>
      <c r="I288" t="s">
        <v>1224</v>
      </c>
      <c r="J288" t="s">
        <v>1225</v>
      </c>
      <c r="K288" t="s">
        <v>1226</v>
      </c>
      <c r="L288" t="s">
        <v>1227</v>
      </c>
      <c r="M288" t="s">
        <v>1106</v>
      </c>
      <c r="N288">
        <v>178</v>
      </c>
      <c r="O288" t="s">
        <v>1228</v>
      </c>
      <c r="P288" t="b">
        <v>1</v>
      </c>
      <c r="Q288" t="s">
        <v>23227</v>
      </c>
      <c r="R288" t="s">
        <v>23133</v>
      </c>
      <c r="S288" t="e">
        <v>#NAME?</v>
      </c>
      <c r="T288">
        <v>21</v>
      </c>
      <c r="U288" t="e">
        <v>#NAME?</v>
      </c>
      <c r="V288" t="s">
        <v>1229</v>
      </c>
      <c r="W288" t="s">
        <v>46</v>
      </c>
      <c r="X288" s="1" t="s">
        <v>1230</v>
      </c>
      <c r="AI288" s="1" t="s">
        <v>38</v>
      </c>
    </row>
    <row r="289" spans="1:35" x14ac:dyDescent="0.2">
      <c r="A289" t="s">
        <v>1231</v>
      </c>
      <c r="B289" t="s">
        <v>1233</v>
      </c>
      <c r="C289">
        <v>6952</v>
      </c>
      <c r="I289" t="s">
        <v>1224</v>
      </c>
      <c r="J289" t="s">
        <v>1225</v>
      </c>
      <c r="K289" t="s">
        <v>1232</v>
      </c>
      <c r="L289" t="s">
        <v>1233</v>
      </c>
      <c r="M289" t="s">
        <v>1106</v>
      </c>
      <c r="N289">
        <v>178</v>
      </c>
      <c r="O289" t="s">
        <v>1228</v>
      </c>
      <c r="P289" t="b">
        <v>1</v>
      </c>
      <c r="Q289" t="s">
        <v>23227</v>
      </c>
      <c r="R289" t="s">
        <v>23133</v>
      </c>
      <c r="S289" t="e">
        <v>#NAME?</v>
      </c>
      <c r="T289">
        <v>21</v>
      </c>
      <c r="U289" t="e">
        <v>#NAME?</v>
      </c>
      <c r="V289" t="s">
        <v>999</v>
      </c>
      <c r="W289">
        <v>1</v>
      </c>
      <c r="AI289" s="1" t="s">
        <v>38</v>
      </c>
    </row>
    <row r="290" spans="1:35" x14ac:dyDescent="0.2">
      <c r="A290" t="s">
        <v>1234</v>
      </c>
      <c r="B290" t="s">
        <v>1236</v>
      </c>
      <c r="C290">
        <v>6953</v>
      </c>
      <c r="I290" t="s">
        <v>1224</v>
      </c>
      <c r="J290" t="s">
        <v>1225</v>
      </c>
      <c r="K290" t="s">
        <v>1235</v>
      </c>
      <c r="L290" t="s">
        <v>1236</v>
      </c>
      <c r="M290" t="s">
        <v>1106</v>
      </c>
      <c r="N290">
        <v>178</v>
      </c>
      <c r="O290" t="s">
        <v>1228</v>
      </c>
      <c r="P290" t="b">
        <v>1</v>
      </c>
      <c r="Q290" t="s">
        <v>23227</v>
      </c>
      <c r="R290" t="s">
        <v>23133</v>
      </c>
      <c r="S290" t="e">
        <v>#NAME?</v>
      </c>
      <c r="T290">
        <v>21</v>
      </c>
      <c r="U290" t="e">
        <v>#NAME?</v>
      </c>
      <c r="V290" t="s">
        <v>999</v>
      </c>
      <c r="W290">
        <v>2</v>
      </c>
      <c r="AI290" s="1" t="s">
        <v>38</v>
      </c>
    </row>
    <row r="291" spans="1:35" x14ac:dyDescent="0.2">
      <c r="A291" t="s">
        <v>1237</v>
      </c>
      <c r="B291" t="s">
        <v>1239</v>
      </c>
      <c r="C291">
        <v>6954</v>
      </c>
      <c r="I291" t="s">
        <v>1224</v>
      </c>
      <c r="J291" t="s">
        <v>1225</v>
      </c>
      <c r="K291" t="s">
        <v>1238</v>
      </c>
      <c r="L291" t="s">
        <v>1239</v>
      </c>
      <c r="M291" t="s">
        <v>1106</v>
      </c>
      <c r="N291">
        <v>178</v>
      </c>
      <c r="O291" t="s">
        <v>1228</v>
      </c>
      <c r="P291" t="b">
        <v>1</v>
      </c>
      <c r="Q291" t="s">
        <v>23227</v>
      </c>
      <c r="R291" t="s">
        <v>23133</v>
      </c>
      <c r="S291" t="e">
        <v>#NAME?</v>
      </c>
      <c r="T291">
        <v>21</v>
      </c>
      <c r="U291" t="e">
        <v>#NAME?</v>
      </c>
      <c r="V291" t="s">
        <v>999</v>
      </c>
      <c r="W291">
        <v>3</v>
      </c>
      <c r="AI291" s="1" t="s">
        <v>38</v>
      </c>
    </row>
    <row r="292" spans="1:35" x14ac:dyDescent="0.2">
      <c r="A292" t="s">
        <v>1240</v>
      </c>
      <c r="B292" t="s">
        <v>1242</v>
      </c>
      <c r="C292">
        <v>6955</v>
      </c>
      <c r="I292" t="s">
        <v>1224</v>
      </c>
      <c r="J292" t="s">
        <v>1225</v>
      </c>
      <c r="K292" t="s">
        <v>1241</v>
      </c>
      <c r="L292" t="s">
        <v>1242</v>
      </c>
      <c r="M292" t="s">
        <v>1106</v>
      </c>
      <c r="N292">
        <v>178</v>
      </c>
      <c r="O292" t="s">
        <v>1228</v>
      </c>
      <c r="P292" t="b">
        <v>1</v>
      </c>
      <c r="Q292" t="s">
        <v>23227</v>
      </c>
      <c r="R292" t="s">
        <v>23133</v>
      </c>
      <c r="S292" t="e">
        <v>#NAME?</v>
      </c>
      <c r="T292">
        <v>21</v>
      </c>
      <c r="U292" t="e">
        <v>#NAME?</v>
      </c>
      <c r="V292" t="s">
        <v>999</v>
      </c>
      <c r="W292">
        <v>4</v>
      </c>
      <c r="AI292" s="1" t="s">
        <v>38</v>
      </c>
    </row>
    <row r="293" spans="1:35" x14ac:dyDescent="0.2">
      <c r="A293" t="s">
        <v>1243</v>
      </c>
      <c r="B293" t="s">
        <v>1245</v>
      </c>
      <c r="C293">
        <v>6956</v>
      </c>
      <c r="I293" t="s">
        <v>1224</v>
      </c>
      <c r="J293" t="s">
        <v>1225</v>
      </c>
      <c r="K293" t="s">
        <v>1244</v>
      </c>
      <c r="L293" t="s">
        <v>1245</v>
      </c>
      <c r="M293" t="s">
        <v>1106</v>
      </c>
      <c r="N293">
        <v>178</v>
      </c>
      <c r="O293" t="s">
        <v>1228</v>
      </c>
      <c r="P293" t="b">
        <v>1</v>
      </c>
      <c r="Q293" t="s">
        <v>23227</v>
      </c>
      <c r="R293" t="s">
        <v>23133</v>
      </c>
      <c r="S293" t="e">
        <v>#NAME?</v>
      </c>
      <c r="T293">
        <v>21</v>
      </c>
      <c r="U293" t="e">
        <v>#NAME?</v>
      </c>
      <c r="V293" t="s">
        <v>999</v>
      </c>
      <c r="W293">
        <v>5</v>
      </c>
      <c r="AI293" s="1" t="s">
        <v>38</v>
      </c>
    </row>
    <row r="294" spans="1:35" x14ac:dyDescent="0.2">
      <c r="A294" t="s">
        <v>1246</v>
      </c>
      <c r="B294" t="s">
        <v>1248</v>
      </c>
      <c r="C294">
        <v>6922</v>
      </c>
      <c r="I294" t="s">
        <v>1224</v>
      </c>
      <c r="J294" t="s">
        <v>1247</v>
      </c>
      <c r="K294" t="s">
        <v>38</v>
      </c>
      <c r="L294" t="s">
        <v>1248</v>
      </c>
      <c r="M294" t="s">
        <v>1106</v>
      </c>
      <c r="N294">
        <v>179.5</v>
      </c>
      <c r="O294" t="s">
        <v>1228</v>
      </c>
      <c r="P294" t="b">
        <v>1</v>
      </c>
      <c r="Q294" t="s">
        <v>23227</v>
      </c>
      <c r="R294" t="s">
        <v>23133</v>
      </c>
      <c r="S294" t="e">
        <v>#NAME?</v>
      </c>
      <c r="T294">
        <v>21</v>
      </c>
      <c r="U294" t="e">
        <v>#NAME?</v>
      </c>
      <c r="AI294" s="1" t="s">
        <v>38</v>
      </c>
    </row>
    <row r="295" spans="1:35" x14ac:dyDescent="0.2">
      <c r="A295" t="s">
        <v>1249</v>
      </c>
      <c r="B295" t="s">
        <v>1252</v>
      </c>
      <c r="C295">
        <v>7083</v>
      </c>
      <c r="I295" t="s">
        <v>1250</v>
      </c>
      <c r="J295" t="s">
        <v>1251</v>
      </c>
      <c r="K295" t="s">
        <v>38</v>
      </c>
      <c r="L295" t="s">
        <v>1252</v>
      </c>
      <c r="M295" t="s">
        <v>1106</v>
      </c>
      <c r="N295">
        <v>183</v>
      </c>
      <c r="O295" t="s">
        <v>1253</v>
      </c>
      <c r="P295" t="b">
        <v>1</v>
      </c>
      <c r="Q295" t="s">
        <v>23228</v>
      </c>
      <c r="R295" t="s">
        <v>23078</v>
      </c>
      <c r="S295" t="e">
        <v>#NAME?</v>
      </c>
      <c r="T295">
        <v>826</v>
      </c>
      <c r="U295" t="e">
        <v>#NAME?</v>
      </c>
      <c r="AI295" s="1" t="s">
        <v>38</v>
      </c>
    </row>
    <row r="296" spans="1:35" x14ac:dyDescent="0.2">
      <c r="A296" t="s">
        <v>1254</v>
      </c>
      <c r="B296" t="s">
        <v>1257</v>
      </c>
      <c r="C296">
        <v>7082</v>
      </c>
      <c r="I296" t="s">
        <v>1255</v>
      </c>
      <c r="J296" t="s">
        <v>1256</v>
      </c>
      <c r="K296" t="s">
        <v>38</v>
      </c>
      <c r="L296" t="s">
        <v>1257</v>
      </c>
      <c r="M296" t="s">
        <v>1106</v>
      </c>
      <c r="N296">
        <v>183</v>
      </c>
      <c r="O296" t="s">
        <v>1258</v>
      </c>
      <c r="P296" t="b">
        <v>1</v>
      </c>
      <c r="Q296" t="s">
        <v>23229</v>
      </c>
      <c r="R296" t="s">
        <v>23066</v>
      </c>
      <c r="S296" t="e">
        <v>#NAME?</v>
      </c>
      <c r="T296">
        <v>64</v>
      </c>
      <c r="U296">
        <v>1987</v>
      </c>
      <c r="AI296" s="1" t="s">
        <v>38</v>
      </c>
    </row>
    <row r="297" spans="1:35" x14ac:dyDescent="0.2">
      <c r="A297" t="s">
        <v>1259</v>
      </c>
      <c r="B297" t="s">
        <v>1262</v>
      </c>
      <c r="C297">
        <v>6856</v>
      </c>
      <c r="I297" t="s">
        <v>1260</v>
      </c>
      <c r="J297" t="s">
        <v>1261</v>
      </c>
      <c r="K297" t="s">
        <v>38</v>
      </c>
      <c r="L297" t="s">
        <v>1262</v>
      </c>
      <c r="M297" t="s">
        <v>1106</v>
      </c>
      <c r="N297">
        <v>184</v>
      </c>
      <c r="O297" t="s">
        <v>1263</v>
      </c>
      <c r="P297" t="b">
        <v>1</v>
      </c>
      <c r="Q297" t="s">
        <v>5234</v>
      </c>
      <c r="R297" t="s">
        <v>23133</v>
      </c>
      <c r="S297" t="e">
        <v>#NAME?</v>
      </c>
      <c r="T297">
        <v>1</v>
      </c>
      <c r="U297" t="s">
        <v>1264</v>
      </c>
      <c r="V297">
        <v>83</v>
      </c>
      <c r="W297">
        <v>1990</v>
      </c>
      <c r="AI297" s="1" t="s">
        <v>38</v>
      </c>
    </row>
    <row r="298" spans="1:35" x14ac:dyDescent="0.2">
      <c r="B298" t="s">
        <v>1267</v>
      </c>
      <c r="C298">
        <v>244</v>
      </c>
      <c r="I298" t="s">
        <v>1265</v>
      </c>
      <c r="J298" t="s">
        <v>1266</v>
      </c>
      <c r="K298" t="s">
        <v>38</v>
      </c>
      <c r="L298" t="s">
        <v>1267</v>
      </c>
      <c r="M298" t="s">
        <v>1106</v>
      </c>
      <c r="N298">
        <v>184</v>
      </c>
      <c r="O298" t="s">
        <v>1268</v>
      </c>
      <c r="P298" t="b">
        <v>1</v>
      </c>
      <c r="Q298" t="s">
        <v>23230</v>
      </c>
      <c r="R298" t="s">
        <v>23068</v>
      </c>
      <c r="S298" t="e">
        <v>#NAME?</v>
      </c>
      <c r="T298">
        <v>214</v>
      </c>
      <c r="U298" t="e">
        <v>#NAME?</v>
      </c>
      <c r="AI298" s="1" t="s">
        <v>29143</v>
      </c>
    </row>
    <row r="299" spans="1:35" x14ac:dyDescent="0.2">
      <c r="B299" t="s">
        <v>1270</v>
      </c>
      <c r="C299">
        <v>250</v>
      </c>
      <c r="I299" t="s">
        <v>38</v>
      </c>
      <c r="J299" t="s">
        <v>1269</v>
      </c>
      <c r="K299" t="s">
        <v>38</v>
      </c>
      <c r="L299" t="s">
        <v>1270</v>
      </c>
      <c r="M299" t="s">
        <v>1106</v>
      </c>
      <c r="N299">
        <v>185</v>
      </c>
      <c r="O299" t="s">
        <v>1271</v>
      </c>
      <c r="P299" t="b">
        <v>1</v>
      </c>
      <c r="Q299" t="s">
        <v>23231</v>
      </c>
      <c r="R299" t="s">
        <v>23063</v>
      </c>
      <c r="S299" t="e">
        <v>#NAME?</v>
      </c>
      <c r="T299">
        <v>16</v>
      </c>
      <c r="U299" t="e">
        <v>#NAME?</v>
      </c>
      <c r="V299">
        <v>1974</v>
      </c>
      <c r="AI299" s="1" t="s">
        <v>503</v>
      </c>
    </row>
    <row r="300" spans="1:35" x14ac:dyDescent="0.2">
      <c r="B300" t="s">
        <v>1274</v>
      </c>
      <c r="C300">
        <v>251</v>
      </c>
      <c r="I300" t="s">
        <v>1272</v>
      </c>
      <c r="J300" t="s">
        <v>1273</v>
      </c>
      <c r="K300" t="s">
        <v>38</v>
      </c>
      <c r="L300" t="s">
        <v>1274</v>
      </c>
      <c r="M300" t="s">
        <v>1106</v>
      </c>
      <c r="N300">
        <v>185</v>
      </c>
      <c r="O300" t="s">
        <v>1275</v>
      </c>
      <c r="P300" t="b">
        <v>1</v>
      </c>
      <c r="Q300" t="s">
        <v>23232</v>
      </c>
      <c r="R300" t="s">
        <v>23074</v>
      </c>
      <c r="S300" t="e">
        <v>#NAME?</v>
      </c>
      <c r="T300">
        <v>73</v>
      </c>
      <c r="U300" t="e">
        <v>#NAME?</v>
      </c>
      <c r="V300" t="s">
        <v>999</v>
      </c>
      <c r="W300" t="s">
        <v>1276</v>
      </c>
      <c r="AI300" s="1" t="s">
        <v>503</v>
      </c>
    </row>
    <row r="301" spans="1:35" x14ac:dyDescent="0.2">
      <c r="B301" t="s">
        <v>1279</v>
      </c>
      <c r="C301">
        <v>252</v>
      </c>
      <c r="I301" t="s">
        <v>1277</v>
      </c>
      <c r="J301" t="s">
        <v>1278</v>
      </c>
      <c r="K301" t="s">
        <v>38</v>
      </c>
      <c r="L301" t="s">
        <v>1279</v>
      </c>
      <c r="M301" t="s">
        <v>1106</v>
      </c>
      <c r="N301">
        <v>185</v>
      </c>
      <c r="O301" t="s">
        <v>1280</v>
      </c>
      <c r="P301" t="b">
        <v>1</v>
      </c>
      <c r="Q301" t="s">
        <v>23233</v>
      </c>
      <c r="R301" t="s">
        <v>23076</v>
      </c>
      <c r="S301" t="e">
        <v>#NAME?</v>
      </c>
      <c r="T301">
        <v>77</v>
      </c>
      <c r="U301" t="e">
        <v>#NAME?</v>
      </c>
      <c r="AI301" s="1" t="s">
        <v>503</v>
      </c>
    </row>
    <row r="302" spans="1:35" x14ac:dyDescent="0.2">
      <c r="B302" t="s">
        <v>1283</v>
      </c>
      <c r="C302">
        <v>253</v>
      </c>
      <c r="I302" t="s">
        <v>1281</v>
      </c>
      <c r="J302" t="s">
        <v>1282</v>
      </c>
      <c r="K302" t="s">
        <v>38</v>
      </c>
      <c r="L302" t="s">
        <v>1283</v>
      </c>
      <c r="M302" t="s">
        <v>1106</v>
      </c>
      <c r="N302">
        <v>185</v>
      </c>
      <c r="O302" t="s">
        <v>1284</v>
      </c>
      <c r="P302" t="b">
        <v>1</v>
      </c>
      <c r="Q302" t="s">
        <v>23234</v>
      </c>
      <c r="R302" t="s">
        <v>23076</v>
      </c>
      <c r="S302" t="e">
        <v>#NAME?</v>
      </c>
      <c r="T302">
        <v>78</v>
      </c>
      <c r="U302" t="e">
        <v>#NAME?</v>
      </c>
      <c r="V302">
        <v>1973</v>
      </c>
      <c r="AI302" s="1" t="s">
        <v>503</v>
      </c>
    </row>
    <row r="303" spans="1:35" x14ac:dyDescent="0.2">
      <c r="B303" t="s">
        <v>1286</v>
      </c>
      <c r="C303">
        <v>255</v>
      </c>
      <c r="I303" t="s">
        <v>38</v>
      </c>
      <c r="J303" t="s">
        <v>1285</v>
      </c>
      <c r="K303" t="s">
        <v>38</v>
      </c>
      <c r="L303" t="s">
        <v>1286</v>
      </c>
      <c r="M303" t="s">
        <v>1106</v>
      </c>
      <c r="N303">
        <v>185</v>
      </c>
      <c r="O303" t="s">
        <v>1287</v>
      </c>
      <c r="P303" t="b">
        <v>1</v>
      </c>
      <c r="Q303" t="s">
        <v>23235</v>
      </c>
      <c r="R303" t="s">
        <v>23089</v>
      </c>
      <c r="S303" t="e">
        <v>#NAME?</v>
      </c>
      <c r="T303">
        <v>31</v>
      </c>
      <c r="U303" t="s">
        <v>999</v>
      </c>
      <c r="V303" t="s">
        <v>1288</v>
      </c>
      <c r="AI303" s="1" t="s">
        <v>503</v>
      </c>
    </row>
    <row r="304" spans="1:35" x14ac:dyDescent="0.2">
      <c r="A304" t="s">
        <v>1289</v>
      </c>
      <c r="B304" t="s">
        <v>1292</v>
      </c>
      <c r="C304">
        <v>256</v>
      </c>
      <c r="I304" t="s">
        <v>1290</v>
      </c>
      <c r="J304" t="s">
        <v>1291</v>
      </c>
      <c r="K304" t="s">
        <v>38</v>
      </c>
      <c r="L304" t="s">
        <v>1292</v>
      </c>
      <c r="M304" t="s">
        <v>1106</v>
      </c>
      <c r="N304">
        <v>185</v>
      </c>
      <c r="O304" t="s">
        <v>1293</v>
      </c>
      <c r="P304" t="b">
        <v>1</v>
      </c>
      <c r="Q304" t="s">
        <v>23236</v>
      </c>
      <c r="R304" t="s">
        <v>23106</v>
      </c>
      <c r="S304" t="e">
        <v>#NAME?</v>
      </c>
      <c r="T304">
        <v>723</v>
      </c>
      <c r="U304" t="e">
        <v>#NAME?</v>
      </c>
      <c r="V304">
        <v>1971</v>
      </c>
      <c r="AI304" s="1"/>
    </row>
    <row r="305" spans="1:35" x14ac:dyDescent="0.2">
      <c r="B305" t="s">
        <v>1296</v>
      </c>
      <c r="C305">
        <v>258</v>
      </c>
      <c r="I305" t="s">
        <v>1294</v>
      </c>
      <c r="J305" t="s">
        <v>1295</v>
      </c>
      <c r="K305" t="s">
        <v>38</v>
      </c>
      <c r="L305" t="s">
        <v>1296</v>
      </c>
      <c r="M305" t="s">
        <v>1106</v>
      </c>
      <c r="N305">
        <v>185</v>
      </c>
      <c r="O305" t="s">
        <v>1297</v>
      </c>
      <c r="P305" t="b">
        <v>1</v>
      </c>
      <c r="Q305" t="s">
        <v>23237</v>
      </c>
      <c r="R305" t="s">
        <v>23109</v>
      </c>
      <c r="S305" t="e">
        <v>#NAME?</v>
      </c>
      <c r="T305">
        <v>629</v>
      </c>
      <c r="U305" t="e">
        <v>#NAME?</v>
      </c>
      <c r="AI305" s="1" t="s">
        <v>29143</v>
      </c>
    </row>
    <row r="306" spans="1:35" x14ac:dyDescent="0.2">
      <c r="A306" t="s">
        <v>1298</v>
      </c>
      <c r="B306" t="s">
        <v>1302</v>
      </c>
      <c r="C306">
        <v>6959</v>
      </c>
      <c r="I306" t="s">
        <v>1299</v>
      </c>
      <c r="J306" t="s">
        <v>1300</v>
      </c>
      <c r="K306" t="s">
        <v>1301</v>
      </c>
      <c r="L306" t="s">
        <v>1302</v>
      </c>
      <c r="M306" t="s">
        <v>1106</v>
      </c>
      <c r="N306">
        <v>185.6</v>
      </c>
      <c r="O306" t="s">
        <v>1303</v>
      </c>
      <c r="P306" t="b">
        <v>1</v>
      </c>
      <c r="Q306" t="s">
        <v>19787</v>
      </c>
      <c r="R306" t="s">
        <v>23133</v>
      </c>
      <c r="S306" t="e">
        <v>#NAME?</v>
      </c>
      <c r="T306">
        <v>512</v>
      </c>
      <c r="U306">
        <v>1976</v>
      </c>
      <c r="AI306" s="1" t="s">
        <v>38</v>
      </c>
    </row>
    <row r="307" spans="1:35" x14ac:dyDescent="0.2">
      <c r="A307" t="s">
        <v>1304</v>
      </c>
      <c r="B307" t="s">
        <v>1307</v>
      </c>
      <c r="C307">
        <v>6925</v>
      </c>
      <c r="I307" t="s">
        <v>1305</v>
      </c>
      <c r="J307" t="s">
        <v>1306</v>
      </c>
      <c r="K307" t="s">
        <v>38</v>
      </c>
      <c r="L307" t="s">
        <v>1307</v>
      </c>
      <c r="M307" t="s">
        <v>1106</v>
      </c>
      <c r="N307">
        <v>185.6</v>
      </c>
      <c r="O307" t="s">
        <v>1303</v>
      </c>
      <c r="P307" t="b">
        <v>1</v>
      </c>
      <c r="Q307" t="s">
        <v>19787</v>
      </c>
      <c r="R307" t="s">
        <v>23133</v>
      </c>
      <c r="S307" t="e">
        <v>#NAME?</v>
      </c>
      <c r="T307">
        <v>512</v>
      </c>
      <c r="U307" t="e">
        <v>#NAME?</v>
      </c>
      <c r="AI307" s="1" t="s">
        <v>38</v>
      </c>
    </row>
    <row r="308" spans="1:35" x14ac:dyDescent="0.2">
      <c r="B308" t="s">
        <v>1310</v>
      </c>
      <c r="C308">
        <v>261</v>
      </c>
      <c r="I308" t="s">
        <v>1308</v>
      </c>
      <c r="J308" t="s">
        <v>1309</v>
      </c>
      <c r="K308" t="s">
        <v>38</v>
      </c>
      <c r="L308" t="s">
        <v>1310</v>
      </c>
      <c r="M308" t="s">
        <v>1106</v>
      </c>
      <c r="N308">
        <v>185.6</v>
      </c>
      <c r="O308" t="s">
        <v>1311</v>
      </c>
      <c r="P308" t="b">
        <v>1</v>
      </c>
      <c r="Q308" t="s">
        <v>23238</v>
      </c>
      <c r="R308" t="s">
        <v>23115</v>
      </c>
      <c r="S308" t="e">
        <v>#NAME?</v>
      </c>
      <c r="T308">
        <v>79</v>
      </c>
      <c r="U308" t="e">
        <v>#NAME?</v>
      </c>
      <c r="AI308" s="1" t="s">
        <v>503</v>
      </c>
    </row>
    <row r="309" spans="1:35" x14ac:dyDescent="0.2">
      <c r="A309" t="s">
        <v>1312</v>
      </c>
      <c r="B309" t="s">
        <v>1314</v>
      </c>
      <c r="C309">
        <v>6927</v>
      </c>
      <c r="I309" t="s">
        <v>38</v>
      </c>
      <c r="J309" t="s">
        <v>1313</v>
      </c>
      <c r="K309" t="s">
        <v>38</v>
      </c>
      <c r="L309" t="s">
        <v>1314</v>
      </c>
      <c r="M309" t="s">
        <v>1106</v>
      </c>
      <c r="N309">
        <v>185.61500000000001</v>
      </c>
      <c r="O309" t="s">
        <v>1315</v>
      </c>
      <c r="P309" t="b">
        <v>1</v>
      </c>
      <c r="Q309" t="s">
        <v>23239</v>
      </c>
      <c r="R309" t="s">
        <v>23194</v>
      </c>
      <c r="S309" t="e">
        <v>#NAME?</v>
      </c>
      <c r="T309">
        <v>58</v>
      </c>
      <c r="U309" t="e">
        <v>#NAME?</v>
      </c>
      <c r="V309" t="s">
        <v>1221</v>
      </c>
      <c r="W309">
        <v>1</v>
      </c>
      <c r="AI309" s="1" t="s">
        <v>38</v>
      </c>
    </row>
    <row r="310" spans="1:35" x14ac:dyDescent="0.2">
      <c r="A310" t="s">
        <v>1316</v>
      </c>
      <c r="B310" t="s">
        <v>1318</v>
      </c>
      <c r="C310">
        <v>6926</v>
      </c>
      <c r="I310" t="s">
        <v>38</v>
      </c>
      <c r="J310" t="s">
        <v>1317</v>
      </c>
      <c r="K310" t="s">
        <v>38</v>
      </c>
      <c r="L310" t="s">
        <v>1318</v>
      </c>
      <c r="M310" t="s">
        <v>1106</v>
      </c>
      <c r="N310">
        <v>185.61500000000001</v>
      </c>
      <c r="O310" t="s">
        <v>1315</v>
      </c>
      <c r="P310" t="b">
        <v>1</v>
      </c>
      <c r="Q310" t="s">
        <v>23239</v>
      </c>
      <c r="R310" t="s">
        <v>23194</v>
      </c>
      <c r="S310" t="e">
        <v>#NAME?</v>
      </c>
      <c r="T310">
        <v>58</v>
      </c>
      <c r="U310" t="e">
        <v>#NAME?</v>
      </c>
      <c r="AI310" s="1" t="s">
        <v>38</v>
      </c>
    </row>
    <row r="311" spans="1:35" x14ac:dyDescent="0.2">
      <c r="A311" t="s">
        <v>1319</v>
      </c>
      <c r="B311" t="s">
        <v>1322</v>
      </c>
      <c r="C311">
        <v>6855</v>
      </c>
      <c r="I311" t="s">
        <v>1320</v>
      </c>
      <c r="J311" t="s">
        <v>1321</v>
      </c>
      <c r="K311" t="s">
        <v>38</v>
      </c>
      <c r="L311" t="s">
        <v>1322</v>
      </c>
      <c r="M311" t="s">
        <v>1106</v>
      </c>
      <c r="N311">
        <v>743.5</v>
      </c>
      <c r="O311" t="s">
        <v>1323</v>
      </c>
      <c r="P311" t="b">
        <v>1</v>
      </c>
      <c r="Q311" t="s">
        <v>23240</v>
      </c>
      <c r="R311" t="s">
        <v>23083</v>
      </c>
      <c r="S311" t="e">
        <v>#NAME?</v>
      </c>
      <c r="T311">
        <v>29</v>
      </c>
      <c r="U311" t="e">
        <v>#NAME?</v>
      </c>
      <c r="AI311" s="1" t="s">
        <v>38</v>
      </c>
    </row>
    <row r="312" spans="1:35" x14ac:dyDescent="0.2">
      <c r="A312" t="s">
        <v>1324</v>
      </c>
      <c r="B312" t="s">
        <v>1327</v>
      </c>
      <c r="C312">
        <v>6854</v>
      </c>
      <c r="I312" t="s">
        <v>1325</v>
      </c>
      <c r="J312" t="s">
        <v>1326</v>
      </c>
      <c r="K312" t="s">
        <v>38</v>
      </c>
      <c r="L312" t="s">
        <v>1327</v>
      </c>
      <c r="M312" t="s">
        <v>1106</v>
      </c>
      <c r="N312">
        <v>743.5</v>
      </c>
      <c r="O312" t="s">
        <v>1328</v>
      </c>
      <c r="P312" t="b">
        <v>1</v>
      </c>
      <c r="Q312" t="s">
        <v>23241</v>
      </c>
      <c r="R312" t="s">
        <v>23083</v>
      </c>
      <c r="S312" t="e">
        <v>#NAME?</v>
      </c>
      <c r="T312">
        <v>71</v>
      </c>
      <c r="U312" t="e">
        <v>#NAME?</v>
      </c>
      <c r="AI312" s="1" t="s">
        <v>38</v>
      </c>
    </row>
    <row r="313" spans="1:35" x14ac:dyDescent="0.2">
      <c r="A313" t="s">
        <v>1329</v>
      </c>
      <c r="B313" t="s">
        <v>1332</v>
      </c>
      <c r="C313">
        <v>6853</v>
      </c>
      <c r="I313" t="s">
        <v>1330</v>
      </c>
      <c r="J313" t="s">
        <v>1331</v>
      </c>
      <c r="K313" t="s">
        <v>38</v>
      </c>
      <c r="L313" t="s">
        <v>1332</v>
      </c>
      <c r="M313" t="s">
        <v>1106</v>
      </c>
      <c r="N313">
        <v>743.5</v>
      </c>
      <c r="O313" t="s">
        <v>1333</v>
      </c>
      <c r="P313" t="b">
        <v>1</v>
      </c>
      <c r="Q313" t="s">
        <v>23242</v>
      </c>
      <c r="R313" t="s">
        <v>23113</v>
      </c>
      <c r="S313" t="e">
        <v>#NAME?</v>
      </c>
      <c r="T313">
        <v>88</v>
      </c>
      <c r="U313" t="e">
        <v>#NAME?</v>
      </c>
      <c r="AI313" s="1" t="s">
        <v>38</v>
      </c>
    </row>
    <row r="314" spans="1:35" x14ac:dyDescent="0.2">
      <c r="A314" t="s">
        <v>1334</v>
      </c>
      <c r="B314" t="s">
        <v>1338</v>
      </c>
      <c r="C314">
        <v>6950</v>
      </c>
      <c r="I314" t="s">
        <v>1335</v>
      </c>
      <c r="J314" t="s">
        <v>1336</v>
      </c>
      <c r="K314" t="s">
        <v>1337</v>
      </c>
      <c r="L314" t="s">
        <v>1338</v>
      </c>
      <c r="M314" t="s">
        <v>1264</v>
      </c>
      <c r="N314">
        <v>591</v>
      </c>
      <c r="O314" t="s">
        <v>1339</v>
      </c>
      <c r="P314" t="b">
        <v>1</v>
      </c>
      <c r="Q314" t="s">
        <v>23243</v>
      </c>
      <c r="R314" t="s">
        <v>23078</v>
      </c>
      <c r="S314" t="e">
        <v>#NAME?</v>
      </c>
      <c r="T314">
        <v>22</v>
      </c>
      <c r="U314" t="e">
        <v>#NAME?</v>
      </c>
      <c r="AI314" s="1" t="s">
        <v>38</v>
      </c>
    </row>
    <row r="315" spans="1:35" x14ac:dyDescent="0.2">
      <c r="B315" t="s">
        <v>1342</v>
      </c>
      <c r="C315">
        <v>279</v>
      </c>
      <c r="I315" t="s">
        <v>1340</v>
      </c>
      <c r="J315" t="s">
        <v>1341</v>
      </c>
      <c r="K315" t="s">
        <v>38</v>
      </c>
      <c r="L315" t="s">
        <v>1342</v>
      </c>
      <c r="M315" t="s">
        <v>1264</v>
      </c>
      <c r="N315">
        <v>596</v>
      </c>
      <c r="O315" t="s">
        <v>1343</v>
      </c>
      <c r="P315" t="b">
        <v>1</v>
      </c>
      <c r="Q315" t="s">
        <v>23244</v>
      </c>
      <c r="R315" t="s">
        <v>23133</v>
      </c>
      <c r="S315" t="e">
        <v>#NAME?</v>
      </c>
      <c r="T315">
        <v>21</v>
      </c>
      <c r="U315" t="e">
        <v>#NAME?</v>
      </c>
      <c r="V315">
        <v>1968</v>
      </c>
      <c r="AI315" s="1" t="s">
        <v>1344</v>
      </c>
    </row>
    <row r="316" spans="1:35" x14ac:dyDescent="0.2">
      <c r="A316" t="s">
        <v>1345</v>
      </c>
      <c r="B316" t="s">
        <v>1348</v>
      </c>
      <c r="C316">
        <v>280</v>
      </c>
      <c r="I316" t="s">
        <v>1346</v>
      </c>
      <c r="J316" t="s">
        <v>1347</v>
      </c>
      <c r="K316" t="s">
        <v>38</v>
      </c>
      <c r="L316" t="s">
        <v>1348</v>
      </c>
      <c r="M316" t="s">
        <v>1264</v>
      </c>
      <c r="N316">
        <v>786</v>
      </c>
      <c r="O316" t="s">
        <v>1349</v>
      </c>
      <c r="P316" t="b">
        <v>1</v>
      </c>
      <c r="Q316" t="s">
        <v>23245</v>
      </c>
      <c r="R316" t="s">
        <v>23160</v>
      </c>
      <c r="S316" t="e">
        <v>#NAME?</v>
      </c>
      <c r="T316">
        <v>87</v>
      </c>
      <c r="U316" t="e">
        <v>#NAME?</v>
      </c>
      <c r="AI316" s="1" t="s">
        <v>38</v>
      </c>
    </row>
    <row r="317" spans="1:35" x14ac:dyDescent="0.2">
      <c r="A317" t="s">
        <v>1350</v>
      </c>
      <c r="B317" t="s">
        <v>1353</v>
      </c>
      <c r="C317">
        <v>281</v>
      </c>
      <c r="I317" t="s">
        <v>1351</v>
      </c>
      <c r="J317" t="s">
        <v>1352</v>
      </c>
      <c r="K317" t="s">
        <v>38</v>
      </c>
      <c r="L317" t="s">
        <v>1353</v>
      </c>
      <c r="M317" t="s">
        <v>1264</v>
      </c>
      <c r="N317">
        <v>796.5</v>
      </c>
      <c r="O317" t="s">
        <v>1354</v>
      </c>
      <c r="P317" t="b">
        <v>1</v>
      </c>
      <c r="Q317" t="s">
        <v>23246</v>
      </c>
      <c r="R317" t="s">
        <v>23106</v>
      </c>
      <c r="S317" t="e">
        <v>#NAME?</v>
      </c>
      <c r="T317">
        <v>87</v>
      </c>
      <c r="U317" t="e">
        <v>#NAME?</v>
      </c>
      <c r="AI317" s="1" t="s">
        <v>38</v>
      </c>
    </row>
    <row r="318" spans="1:35" x14ac:dyDescent="0.2">
      <c r="B318" t="s">
        <v>1357</v>
      </c>
      <c r="C318">
        <v>282</v>
      </c>
      <c r="I318" t="s">
        <v>1355</v>
      </c>
      <c r="J318" t="s">
        <v>1356</v>
      </c>
      <c r="K318" t="s">
        <v>38</v>
      </c>
      <c r="L318" t="s">
        <v>1357</v>
      </c>
      <c r="M318" t="s">
        <v>1264</v>
      </c>
      <c r="N318">
        <v>859</v>
      </c>
      <c r="O318" t="s">
        <v>1358</v>
      </c>
      <c r="P318" t="b">
        <v>1</v>
      </c>
      <c r="Q318" t="s">
        <v>23247</v>
      </c>
      <c r="R318" t="s">
        <v>23145</v>
      </c>
      <c r="S318" t="e">
        <v>#NAME?</v>
      </c>
      <c r="T318">
        <v>93</v>
      </c>
      <c r="U318" t="e">
        <v>#NAME?</v>
      </c>
      <c r="V318">
        <v>1960</v>
      </c>
      <c r="AI318" s="1" t="s">
        <v>503</v>
      </c>
    </row>
    <row r="319" spans="1:35" x14ac:dyDescent="0.2">
      <c r="B319" t="s">
        <v>1361</v>
      </c>
      <c r="C319">
        <v>283</v>
      </c>
      <c r="I319" t="s">
        <v>1359</v>
      </c>
      <c r="J319" t="s">
        <v>1360</v>
      </c>
      <c r="K319" t="s">
        <v>38</v>
      </c>
      <c r="L319" t="s">
        <v>1361</v>
      </c>
      <c r="M319" t="s">
        <v>1264</v>
      </c>
      <c r="N319">
        <v>859</v>
      </c>
      <c r="O319" t="s">
        <v>1362</v>
      </c>
      <c r="P319" t="b">
        <v>1</v>
      </c>
      <c r="Q319" t="s">
        <v>23248</v>
      </c>
      <c r="R319" t="s">
        <v>23076</v>
      </c>
      <c r="S319" t="e">
        <v>#NAME?</v>
      </c>
      <c r="T319">
        <v>19</v>
      </c>
      <c r="U319" t="e">
        <v>#NAME?</v>
      </c>
      <c r="V319">
        <v>1951</v>
      </c>
      <c r="AI319" s="1" t="s">
        <v>503</v>
      </c>
    </row>
    <row r="320" spans="1:35" x14ac:dyDescent="0.2">
      <c r="A320" t="s">
        <v>1363</v>
      </c>
      <c r="B320" t="s">
        <v>1367</v>
      </c>
      <c r="C320">
        <v>6951</v>
      </c>
      <c r="I320" t="s">
        <v>1364</v>
      </c>
      <c r="J320" t="s">
        <v>1365</v>
      </c>
      <c r="K320" t="s">
        <v>1366</v>
      </c>
      <c r="L320" t="s">
        <v>1367</v>
      </c>
      <c r="M320" t="s">
        <v>1264</v>
      </c>
      <c r="N320">
        <v>859.3</v>
      </c>
      <c r="O320" t="s">
        <v>1368</v>
      </c>
      <c r="P320" t="b">
        <v>1</v>
      </c>
      <c r="Q320" t="s">
        <v>23249</v>
      </c>
      <c r="R320" t="s">
        <v>23076</v>
      </c>
      <c r="S320" t="e">
        <v>#NAME?</v>
      </c>
      <c r="T320">
        <v>19</v>
      </c>
      <c r="U320" t="e">
        <v>#NAME?</v>
      </c>
      <c r="AI320" s="1" t="s">
        <v>38</v>
      </c>
    </row>
    <row r="321" spans="1:35" s="9" customFormat="1" x14ac:dyDescent="0.2">
      <c r="B321" s="9" t="s">
        <v>1371</v>
      </c>
      <c r="C321" s="9">
        <v>288</v>
      </c>
      <c r="I321" s="9" t="s">
        <v>1369</v>
      </c>
      <c r="J321" s="9" t="s">
        <v>1370</v>
      </c>
      <c r="K321" s="9" t="s">
        <v>38</v>
      </c>
      <c r="L321" s="9" t="s">
        <v>1371</v>
      </c>
      <c r="M321" s="9" t="s">
        <v>1264</v>
      </c>
      <c r="N321" s="9">
        <v>869</v>
      </c>
      <c r="O321" s="9" t="s">
        <v>1372</v>
      </c>
      <c r="P321" s="9" t="b">
        <v>1</v>
      </c>
      <c r="Q321" s="9" t="s">
        <v>7327</v>
      </c>
      <c r="R321" s="9" t="s">
        <v>23115</v>
      </c>
      <c r="S321" s="9" t="e">
        <v>#NAME?</v>
      </c>
      <c r="T321" s="9">
        <v>8</v>
      </c>
      <c r="U321" s="9" t="e">
        <v>#NAME?</v>
      </c>
      <c r="V321" s="9" t="s">
        <v>1373</v>
      </c>
      <c r="W321" s="9">
        <v>1931</v>
      </c>
      <c r="AI321" s="10" t="s">
        <v>821</v>
      </c>
    </row>
    <row r="322" spans="1:35" x14ac:dyDescent="0.2">
      <c r="A322" t="s">
        <v>1374</v>
      </c>
      <c r="B322" t="s">
        <v>1376</v>
      </c>
      <c r="C322">
        <v>6995</v>
      </c>
      <c r="I322" t="s">
        <v>38</v>
      </c>
      <c r="J322" t="s">
        <v>1375</v>
      </c>
      <c r="K322" t="s">
        <v>38</v>
      </c>
      <c r="L322" t="s">
        <v>1376</v>
      </c>
      <c r="M322" t="s">
        <v>1264</v>
      </c>
      <c r="N322">
        <v>1231</v>
      </c>
      <c r="O322" t="s">
        <v>1377</v>
      </c>
      <c r="P322" t="b">
        <v>1</v>
      </c>
      <c r="Q322" t="s">
        <v>14274</v>
      </c>
      <c r="R322" t="s">
        <v>23194</v>
      </c>
      <c r="S322" t="e">
        <v>#NAME?</v>
      </c>
      <c r="T322">
        <v>58</v>
      </c>
      <c r="U322" t="e">
        <v>#NAME?</v>
      </c>
      <c r="AI322" s="1" t="s">
        <v>38</v>
      </c>
    </row>
    <row r="323" spans="1:35" x14ac:dyDescent="0.2">
      <c r="A323" t="s">
        <v>1378</v>
      </c>
      <c r="B323" t="s">
        <v>1382</v>
      </c>
      <c r="C323">
        <v>6949</v>
      </c>
      <c r="I323" t="s">
        <v>1379</v>
      </c>
      <c r="J323" t="s">
        <v>1380</v>
      </c>
      <c r="K323" t="s">
        <v>1381</v>
      </c>
      <c r="L323" t="s">
        <v>1382</v>
      </c>
      <c r="M323" t="s">
        <v>1264</v>
      </c>
      <c r="N323">
        <v>1408.3</v>
      </c>
      <c r="O323" t="s">
        <v>1383</v>
      </c>
      <c r="P323" t="b">
        <v>1</v>
      </c>
      <c r="Q323" t="s">
        <v>23250</v>
      </c>
      <c r="R323" t="s">
        <v>23076</v>
      </c>
      <c r="S323" t="e">
        <v>#NAME?</v>
      </c>
      <c r="T323">
        <v>56</v>
      </c>
      <c r="U323" t="e">
        <v>#NAME?</v>
      </c>
      <c r="V323">
        <v>1956</v>
      </c>
      <c r="AI323" s="1" t="s">
        <v>38</v>
      </c>
    </row>
    <row r="324" spans="1:35" x14ac:dyDescent="0.2">
      <c r="A324" t="s">
        <v>1384</v>
      </c>
      <c r="B324" t="s">
        <v>1387</v>
      </c>
      <c r="C324">
        <v>291</v>
      </c>
      <c r="I324" t="s">
        <v>1385</v>
      </c>
      <c r="J324" t="s">
        <v>1386</v>
      </c>
      <c r="K324" t="s">
        <v>38</v>
      </c>
      <c r="L324" t="s">
        <v>1387</v>
      </c>
      <c r="M324" t="s">
        <v>1388</v>
      </c>
      <c r="N324">
        <v>103</v>
      </c>
      <c r="O324" t="s">
        <v>1389</v>
      </c>
      <c r="P324" t="b">
        <v>1</v>
      </c>
      <c r="Q324" t="s">
        <v>23251</v>
      </c>
      <c r="R324" t="s">
        <v>23071</v>
      </c>
      <c r="S324" t="e">
        <v>#NAME?</v>
      </c>
      <c r="T324">
        <v>723</v>
      </c>
      <c r="U324" t="e">
        <v>#NAME?</v>
      </c>
      <c r="AI324" s="1" t="s">
        <v>38</v>
      </c>
    </row>
    <row r="325" spans="1:35" x14ac:dyDescent="0.2">
      <c r="A325" t="s">
        <v>1390</v>
      </c>
      <c r="B325" t="s">
        <v>1392</v>
      </c>
      <c r="C325">
        <v>7063</v>
      </c>
      <c r="I325" t="s">
        <v>38</v>
      </c>
      <c r="J325" t="s">
        <v>1391</v>
      </c>
      <c r="K325" t="s">
        <v>38</v>
      </c>
      <c r="L325" t="s">
        <v>1392</v>
      </c>
      <c r="M325" t="s">
        <v>1388</v>
      </c>
      <c r="N325">
        <v>103</v>
      </c>
      <c r="O325" t="s">
        <v>1393</v>
      </c>
      <c r="P325" t="b">
        <v>1</v>
      </c>
      <c r="Q325" t="s">
        <v>23252</v>
      </c>
      <c r="R325" t="s">
        <v>23109</v>
      </c>
      <c r="S325" t="e">
        <v>#NAME?</v>
      </c>
      <c r="T325">
        <v>482</v>
      </c>
      <c r="U325" t="e">
        <v>#NAME?</v>
      </c>
      <c r="V325">
        <v>1965</v>
      </c>
      <c r="AI325" s="1" t="s">
        <v>38</v>
      </c>
    </row>
    <row r="326" spans="1:35" x14ac:dyDescent="0.2">
      <c r="A326" t="s">
        <v>1394</v>
      </c>
      <c r="B326" t="s">
        <v>1396</v>
      </c>
      <c r="C326">
        <v>6994</v>
      </c>
      <c r="I326" t="s">
        <v>38</v>
      </c>
      <c r="J326" t="s">
        <v>1395</v>
      </c>
      <c r="K326" t="s">
        <v>38</v>
      </c>
      <c r="L326" t="s">
        <v>1396</v>
      </c>
      <c r="M326" t="s">
        <v>1388</v>
      </c>
      <c r="N326">
        <v>103.5</v>
      </c>
      <c r="O326" t="s">
        <v>477</v>
      </c>
      <c r="P326" t="b">
        <v>1</v>
      </c>
      <c r="Q326" t="s">
        <v>23253</v>
      </c>
      <c r="R326" t="s">
        <v>23061</v>
      </c>
      <c r="S326" t="e">
        <v>#NAME?</v>
      </c>
      <c r="T326">
        <v>42</v>
      </c>
      <c r="U326" t="e">
        <v>#NAME?</v>
      </c>
      <c r="V326">
        <v>1984</v>
      </c>
      <c r="AI326" s="1" t="s">
        <v>38</v>
      </c>
    </row>
    <row r="327" spans="1:35" x14ac:dyDescent="0.2">
      <c r="A327" t="s">
        <v>1397</v>
      </c>
      <c r="B327" t="s">
        <v>1400</v>
      </c>
      <c r="C327">
        <v>7000</v>
      </c>
      <c r="I327" t="s">
        <v>1398</v>
      </c>
      <c r="J327" t="s">
        <v>1399</v>
      </c>
      <c r="K327" t="s">
        <v>38</v>
      </c>
      <c r="L327" t="s">
        <v>1400</v>
      </c>
      <c r="M327" t="s">
        <v>1388</v>
      </c>
      <c r="N327">
        <v>108</v>
      </c>
      <c r="O327" t="s">
        <v>1401</v>
      </c>
      <c r="P327" t="b">
        <v>1</v>
      </c>
      <c r="Q327" t="s">
        <v>23254</v>
      </c>
      <c r="R327" t="s">
        <v>23133</v>
      </c>
      <c r="S327" t="e">
        <v>#NAME?</v>
      </c>
      <c r="T327">
        <v>257</v>
      </c>
      <c r="U327" t="e">
        <v>#NAME?</v>
      </c>
      <c r="AI327" s="1" t="s">
        <v>38</v>
      </c>
    </row>
    <row r="328" spans="1:35" x14ac:dyDescent="0.2">
      <c r="A328" t="s">
        <v>1402</v>
      </c>
      <c r="B328" t="s">
        <v>1405</v>
      </c>
      <c r="C328">
        <v>6996</v>
      </c>
      <c r="I328" t="s">
        <v>1403</v>
      </c>
      <c r="J328" t="s">
        <v>1404</v>
      </c>
      <c r="K328" t="s">
        <v>38</v>
      </c>
      <c r="L328" t="s">
        <v>1405</v>
      </c>
      <c r="M328" t="s">
        <v>1388</v>
      </c>
      <c r="N328">
        <v>109</v>
      </c>
      <c r="O328" t="s">
        <v>1406</v>
      </c>
      <c r="P328" t="b">
        <v>1</v>
      </c>
      <c r="Q328" t="s">
        <v>23255</v>
      </c>
      <c r="R328" t="s">
        <v>23113</v>
      </c>
      <c r="S328" t="e">
        <v>#NAME?</v>
      </c>
      <c r="T328">
        <v>55</v>
      </c>
      <c r="U328" t="e">
        <v>#NAME?</v>
      </c>
      <c r="AI328" s="1" t="s">
        <v>38</v>
      </c>
    </row>
    <row r="329" spans="1:35" x14ac:dyDescent="0.2">
      <c r="A329" t="s">
        <v>1407</v>
      </c>
      <c r="B329" t="s">
        <v>1409</v>
      </c>
      <c r="C329">
        <v>7068</v>
      </c>
      <c r="I329" t="s">
        <v>38</v>
      </c>
      <c r="J329" t="s">
        <v>1408</v>
      </c>
      <c r="K329" t="s">
        <v>38</v>
      </c>
      <c r="L329" t="s">
        <v>1409</v>
      </c>
      <c r="M329" t="s">
        <v>1388</v>
      </c>
      <c r="N329">
        <v>1019</v>
      </c>
      <c r="O329" t="s">
        <v>1410</v>
      </c>
      <c r="P329" t="b">
        <v>1</v>
      </c>
      <c r="Q329" t="s">
        <v>23256</v>
      </c>
      <c r="R329" t="s">
        <v>23068</v>
      </c>
      <c r="S329" t="e">
        <v>#NAME?</v>
      </c>
      <c r="T329">
        <v>46</v>
      </c>
      <c r="U329" t="e">
        <v>#NAME?</v>
      </c>
      <c r="AI329" s="1" t="s">
        <v>1411</v>
      </c>
    </row>
    <row r="330" spans="1:35" x14ac:dyDescent="0.2">
      <c r="A330" t="s">
        <v>1412</v>
      </c>
      <c r="B330" t="s">
        <v>1415</v>
      </c>
      <c r="C330">
        <v>7067</v>
      </c>
      <c r="I330" t="s">
        <v>1413</v>
      </c>
      <c r="J330" t="s">
        <v>1414</v>
      </c>
      <c r="K330" t="s">
        <v>38</v>
      </c>
      <c r="L330" t="s">
        <v>1415</v>
      </c>
      <c r="M330" t="s">
        <v>1388</v>
      </c>
      <c r="N330">
        <v>1019</v>
      </c>
      <c r="O330" t="s">
        <v>1416</v>
      </c>
      <c r="P330" t="b">
        <v>1</v>
      </c>
      <c r="Q330" t="s">
        <v>23257</v>
      </c>
      <c r="R330" t="s">
        <v>23076</v>
      </c>
      <c r="S330" t="e">
        <v>#NAME?</v>
      </c>
      <c r="T330">
        <v>18</v>
      </c>
      <c r="U330" t="e">
        <v>#NAME?</v>
      </c>
      <c r="AI330" s="1" t="s">
        <v>1411</v>
      </c>
    </row>
    <row r="331" spans="1:35" x14ac:dyDescent="0.2">
      <c r="A331" t="s">
        <v>1417</v>
      </c>
      <c r="B331" t="s">
        <v>1419</v>
      </c>
      <c r="C331">
        <v>7066</v>
      </c>
      <c r="I331" t="s">
        <v>38</v>
      </c>
      <c r="J331" t="s">
        <v>1418</v>
      </c>
      <c r="K331" t="s">
        <v>38</v>
      </c>
      <c r="L331" t="s">
        <v>1419</v>
      </c>
      <c r="M331" t="s">
        <v>1388</v>
      </c>
      <c r="N331">
        <v>1019</v>
      </c>
      <c r="O331" t="s">
        <v>1420</v>
      </c>
      <c r="P331" t="b">
        <v>1</v>
      </c>
      <c r="Q331" t="s">
        <v>23258</v>
      </c>
      <c r="R331" t="s">
        <v>23106</v>
      </c>
      <c r="S331" t="e">
        <v>#NAME?</v>
      </c>
      <c r="T331">
        <v>743</v>
      </c>
      <c r="U331" t="e">
        <v>#NAME?</v>
      </c>
      <c r="V331">
        <v>1968</v>
      </c>
      <c r="AI331" s="1" t="s">
        <v>1411</v>
      </c>
    </row>
    <row r="332" spans="1:35" x14ac:dyDescent="0.2">
      <c r="A332" t="s">
        <v>1421</v>
      </c>
      <c r="B332" t="s">
        <v>1424</v>
      </c>
      <c r="C332">
        <v>7065</v>
      </c>
      <c r="I332" t="s">
        <v>1422</v>
      </c>
      <c r="J332" t="s">
        <v>1423</v>
      </c>
      <c r="K332" t="s">
        <v>38</v>
      </c>
      <c r="L332" t="s">
        <v>1424</v>
      </c>
      <c r="M332" t="s">
        <v>1388</v>
      </c>
      <c r="N332">
        <v>1019</v>
      </c>
      <c r="O332" t="s">
        <v>1425</v>
      </c>
      <c r="P332" t="b">
        <v>1</v>
      </c>
      <c r="Q332" t="s">
        <v>23259</v>
      </c>
      <c r="R332" t="s">
        <v>23066</v>
      </c>
      <c r="S332" t="e">
        <v>#NAME?</v>
      </c>
      <c r="T332">
        <v>15</v>
      </c>
      <c r="U332" t="e">
        <v>#NAME?</v>
      </c>
      <c r="V332">
        <v>1975</v>
      </c>
      <c r="AI332" s="1" t="s">
        <v>1411</v>
      </c>
    </row>
    <row r="333" spans="1:35" x14ac:dyDescent="0.2">
      <c r="A333" t="s">
        <v>1426</v>
      </c>
      <c r="B333" t="s">
        <v>1427</v>
      </c>
      <c r="C333">
        <v>7001</v>
      </c>
      <c r="I333" t="s">
        <v>1422</v>
      </c>
      <c r="J333" t="s">
        <v>1423</v>
      </c>
      <c r="K333" t="s">
        <v>38</v>
      </c>
      <c r="L333" t="s">
        <v>1427</v>
      </c>
      <c r="M333" t="s">
        <v>1388</v>
      </c>
      <c r="N333">
        <v>1019</v>
      </c>
      <c r="O333" t="s">
        <v>1425</v>
      </c>
      <c r="P333" t="b">
        <v>1</v>
      </c>
      <c r="Q333" t="s">
        <v>23259</v>
      </c>
      <c r="R333" t="s">
        <v>23066</v>
      </c>
      <c r="S333" t="e">
        <v>#NAME?</v>
      </c>
      <c r="T333">
        <v>15</v>
      </c>
      <c r="U333" t="e">
        <v>#NAME?</v>
      </c>
      <c r="V333">
        <v>1981</v>
      </c>
      <c r="AI333" s="1" t="s">
        <v>1411</v>
      </c>
    </row>
    <row r="334" spans="1:35" x14ac:dyDescent="0.2">
      <c r="A334" t="s">
        <v>1428</v>
      </c>
      <c r="B334" t="s">
        <v>1431</v>
      </c>
      <c r="C334">
        <v>7064</v>
      </c>
      <c r="I334" t="s">
        <v>38</v>
      </c>
      <c r="J334" t="s">
        <v>1429</v>
      </c>
      <c r="K334" t="s">
        <v>1430</v>
      </c>
      <c r="L334" t="s">
        <v>1431</v>
      </c>
      <c r="M334" t="s">
        <v>1388</v>
      </c>
      <c r="N334">
        <v>1019</v>
      </c>
      <c r="O334" t="s">
        <v>1432</v>
      </c>
      <c r="P334" t="b">
        <v>1</v>
      </c>
      <c r="Q334" t="s">
        <v>23260</v>
      </c>
      <c r="R334" t="s">
        <v>23109</v>
      </c>
      <c r="S334" t="e">
        <v>#NAME?</v>
      </c>
      <c r="T334">
        <v>48</v>
      </c>
      <c r="U334" t="e">
        <v>#NAME?</v>
      </c>
      <c r="V334">
        <v>1985</v>
      </c>
      <c r="AI334" s="1" t="s">
        <v>1411</v>
      </c>
    </row>
    <row r="335" spans="1:35" x14ac:dyDescent="0.2">
      <c r="A335" t="s">
        <v>1433</v>
      </c>
      <c r="B335" t="s">
        <v>1435</v>
      </c>
      <c r="C335">
        <v>7070</v>
      </c>
      <c r="I335" t="s">
        <v>38</v>
      </c>
      <c r="J335" t="s">
        <v>1434</v>
      </c>
      <c r="K335" t="s">
        <v>38</v>
      </c>
      <c r="L335" t="s">
        <v>1435</v>
      </c>
      <c r="M335" t="s">
        <v>1388</v>
      </c>
      <c r="N335">
        <v>1021</v>
      </c>
      <c r="O335" t="s">
        <v>1436</v>
      </c>
      <c r="P335" t="b">
        <v>1</v>
      </c>
      <c r="Q335" t="s">
        <v>23261</v>
      </c>
      <c r="R335" t="s">
        <v>23089</v>
      </c>
      <c r="S335" t="e">
        <v>#NAME?</v>
      </c>
      <c r="T335">
        <v>38</v>
      </c>
      <c r="U335" t="e">
        <v>#NAME?</v>
      </c>
      <c r="V335">
        <v>1981</v>
      </c>
      <c r="AI335" s="1" t="s">
        <v>1411</v>
      </c>
    </row>
    <row r="336" spans="1:35" x14ac:dyDescent="0.2">
      <c r="A336" t="s">
        <v>1437</v>
      </c>
      <c r="B336" t="s">
        <v>1439</v>
      </c>
      <c r="C336">
        <v>7069</v>
      </c>
      <c r="I336" t="s">
        <v>38</v>
      </c>
      <c r="J336" t="s">
        <v>1438</v>
      </c>
      <c r="K336" t="s">
        <v>38</v>
      </c>
      <c r="L336" t="s">
        <v>1439</v>
      </c>
      <c r="M336" t="s">
        <v>1388</v>
      </c>
      <c r="N336">
        <v>1030</v>
      </c>
      <c r="O336" t="s">
        <v>1440</v>
      </c>
      <c r="P336" t="b">
        <v>1</v>
      </c>
      <c r="Q336" t="s">
        <v>23262</v>
      </c>
      <c r="R336" t="s">
        <v>23109</v>
      </c>
      <c r="S336" t="e">
        <v>#NAME?</v>
      </c>
      <c r="T336">
        <v>48</v>
      </c>
      <c r="U336" t="e">
        <v>#NAME?</v>
      </c>
      <c r="V336">
        <v>1978</v>
      </c>
      <c r="AI336" s="1" t="s">
        <v>1411</v>
      </c>
    </row>
    <row r="337" spans="1:35" x14ac:dyDescent="0.2">
      <c r="A337" t="s">
        <v>1441</v>
      </c>
      <c r="B337" t="s">
        <v>1444</v>
      </c>
      <c r="C337">
        <v>7076</v>
      </c>
      <c r="I337" t="s">
        <v>1442</v>
      </c>
      <c r="J337" t="s">
        <v>1443</v>
      </c>
      <c r="K337" t="s">
        <v>38</v>
      </c>
      <c r="L337" t="s">
        <v>1444</v>
      </c>
      <c r="M337" t="s">
        <v>1388</v>
      </c>
      <c r="N337">
        <v>1033</v>
      </c>
      <c r="O337" t="s">
        <v>1445</v>
      </c>
      <c r="P337" t="b">
        <v>1</v>
      </c>
      <c r="Q337" t="s">
        <v>23263</v>
      </c>
      <c r="R337" t="s">
        <v>23076</v>
      </c>
      <c r="S337" t="e">
        <v>#NAME?</v>
      </c>
      <c r="T337">
        <v>51</v>
      </c>
      <c r="U337" t="e">
        <v>#NAME?</v>
      </c>
      <c r="AI337" s="1" t="s">
        <v>1411</v>
      </c>
    </row>
    <row r="338" spans="1:35" x14ac:dyDescent="0.2">
      <c r="A338" t="s">
        <v>1446</v>
      </c>
      <c r="B338" t="s">
        <v>1449</v>
      </c>
      <c r="C338">
        <v>7075</v>
      </c>
      <c r="I338" t="s">
        <v>1447</v>
      </c>
      <c r="J338" t="s">
        <v>1448</v>
      </c>
      <c r="K338" t="s">
        <v>38</v>
      </c>
      <c r="L338" t="s">
        <v>1449</v>
      </c>
      <c r="M338" t="s">
        <v>1388</v>
      </c>
      <c r="N338">
        <v>1046</v>
      </c>
      <c r="O338" t="s">
        <v>689</v>
      </c>
      <c r="P338" t="b">
        <v>1</v>
      </c>
      <c r="Q338" t="s">
        <v>23264</v>
      </c>
      <c r="R338" t="s">
        <v>23071</v>
      </c>
      <c r="S338" t="e">
        <v>#NAME?</v>
      </c>
      <c r="T338">
        <v>1</v>
      </c>
      <c r="U338" t="e">
        <v>#NAME?</v>
      </c>
      <c r="V338" t="s">
        <v>1450</v>
      </c>
      <c r="AI338" s="1" t="s">
        <v>1411</v>
      </c>
    </row>
    <row r="339" spans="1:35" x14ac:dyDescent="0.2">
      <c r="A339" t="s">
        <v>1451</v>
      </c>
      <c r="B339" t="s">
        <v>1454</v>
      </c>
      <c r="C339">
        <v>7074</v>
      </c>
      <c r="I339" t="s">
        <v>38</v>
      </c>
      <c r="J339" t="s">
        <v>1452</v>
      </c>
      <c r="K339" t="s">
        <v>1453</v>
      </c>
      <c r="L339" t="s">
        <v>1454</v>
      </c>
      <c r="M339" t="s">
        <v>1388</v>
      </c>
      <c r="N339">
        <v>1046</v>
      </c>
      <c r="O339" t="s">
        <v>1455</v>
      </c>
      <c r="P339" t="b">
        <v>1</v>
      </c>
      <c r="Q339" t="s">
        <v>23265</v>
      </c>
      <c r="R339" t="s">
        <v>23145</v>
      </c>
      <c r="S339" t="e">
        <v>#NAME?</v>
      </c>
      <c r="T339">
        <v>1</v>
      </c>
      <c r="U339" t="e">
        <v>#NAME?</v>
      </c>
      <c r="V339" t="s">
        <v>1456</v>
      </c>
      <c r="W339">
        <v>1972</v>
      </c>
      <c r="AI339" s="1" t="s">
        <v>1411</v>
      </c>
    </row>
    <row r="340" spans="1:35" x14ac:dyDescent="0.2">
      <c r="A340" t="s">
        <v>1457</v>
      </c>
      <c r="B340" t="s">
        <v>1459</v>
      </c>
      <c r="C340">
        <v>7071</v>
      </c>
      <c r="I340" t="s">
        <v>38</v>
      </c>
      <c r="J340" t="s">
        <v>1458</v>
      </c>
      <c r="K340" t="s">
        <v>38</v>
      </c>
      <c r="L340" t="s">
        <v>1459</v>
      </c>
      <c r="M340" t="s">
        <v>1388</v>
      </c>
      <c r="N340">
        <v>1200</v>
      </c>
      <c r="O340" t="s">
        <v>1460</v>
      </c>
      <c r="P340" t="b">
        <v>1</v>
      </c>
      <c r="Q340" t="s">
        <v>23266</v>
      </c>
      <c r="R340" t="s">
        <v>23194</v>
      </c>
      <c r="S340" t="e">
        <v>#NAME?</v>
      </c>
      <c r="T340">
        <v>58</v>
      </c>
      <c r="U340" t="e">
        <v>#NAME?</v>
      </c>
      <c r="AI340" s="1" t="s">
        <v>1411</v>
      </c>
    </row>
    <row r="341" spans="1:35" x14ac:dyDescent="0.2">
      <c r="A341" t="s">
        <v>1461</v>
      </c>
      <c r="B341" t="s">
        <v>1464</v>
      </c>
      <c r="C341">
        <v>297</v>
      </c>
      <c r="I341" t="s">
        <v>1462</v>
      </c>
      <c r="J341" t="s">
        <v>1463</v>
      </c>
      <c r="K341" t="s">
        <v>38</v>
      </c>
      <c r="L341" t="s">
        <v>1464</v>
      </c>
      <c r="M341" t="s">
        <v>1388</v>
      </c>
      <c r="N341">
        <v>1201</v>
      </c>
      <c r="O341" t="s">
        <v>1465</v>
      </c>
      <c r="P341" t="b">
        <v>1</v>
      </c>
      <c r="Q341" t="s">
        <v>23267</v>
      </c>
      <c r="R341" t="s">
        <v>23113</v>
      </c>
      <c r="S341" t="e">
        <v>#NAME?</v>
      </c>
      <c r="T341">
        <v>1</v>
      </c>
      <c r="U341" t="e">
        <v>#NAME?</v>
      </c>
      <c r="V341" t="s">
        <v>1466</v>
      </c>
      <c r="W341">
        <v>1978</v>
      </c>
      <c r="AI341" s="1"/>
    </row>
    <row r="342" spans="1:35" x14ac:dyDescent="0.2">
      <c r="A342" t="s">
        <v>1467</v>
      </c>
      <c r="B342" t="s">
        <v>1470</v>
      </c>
      <c r="C342">
        <v>7072</v>
      </c>
      <c r="I342" t="s">
        <v>1468</v>
      </c>
      <c r="J342" t="s">
        <v>1469</v>
      </c>
      <c r="K342" t="s">
        <v>38</v>
      </c>
      <c r="L342" t="s">
        <v>1470</v>
      </c>
      <c r="M342" t="s">
        <v>1388</v>
      </c>
      <c r="N342">
        <v>1525</v>
      </c>
      <c r="O342" t="s">
        <v>1471</v>
      </c>
      <c r="P342" t="b">
        <v>1</v>
      </c>
      <c r="Q342" t="s">
        <v>23268</v>
      </c>
      <c r="R342" t="s">
        <v>23133</v>
      </c>
      <c r="S342" t="e">
        <v>#NAME?</v>
      </c>
      <c r="T342">
        <v>85</v>
      </c>
      <c r="U342" t="e">
        <v>#NAME?</v>
      </c>
      <c r="AI342" s="1" t="s">
        <v>1411</v>
      </c>
    </row>
    <row r="343" spans="1:35" x14ac:dyDescent="0.2">
      <c r="A343" t="s">
        <v>1472</v>
      </c>
      <c r="B343" t="s">
        <v>1475</v>
      </c>
      <c r="C343">
        <v>6993</v>
      </c>
      <c r="I343" t="s">
        <v>1473</v>
      </c>
      <c r="J343" t="s">
        <v>1474</v>
      </c>
      <c r="K343" t="s">
        <v>38</v>
      </c>
      <c r="L343" t="s">
        <v>1475</v>
      </c>
      <c r="M343" t="s">
        <v>1388</v>
      </c>
      <c r="N343">
        <v>1526</v>
      </c>
      <c r="O343" t="s">
        <v>1465</v>
      </c>
      <c r="P343" t="b">
        <v>1</v>
      </c>
      <c r="Q343" t="s">
        <v>23267</v>
      </c>
      <c r="R343" t="s">
        <v>23113</v>
      </c>
      <c r="S343" t="e">
        <v>#NAME?</v>
      </c>
      <c r="T343">
        <v>1</v>
      </c>
      <c r="U343" t="e">
        <v>#NAME?</v>
      </c>
      <c r="V343" t="s">
        <v>1476</v>
      </c>
      <c r="AI343" s="1"/>
    </row>
    <row r="344" spans="1:35" x14ac:dyDescent="0.2">
      <c r="A344" t="s">
        <v>1477</v>
      </c>
      <c r="B344" t="s">
        <v>1480</v>
      </c>
      <c r="C344">
        <v>6992</v>
      </c>
      <c r="I344" t="s">
        <v>1478</v>
      </c>
      <c r="J344" t="s">
        <v>1479</v>
      </c>
      <c r="K344" t="s">
        <v>38</v>
      </c>
      <c r="L344" t="s">
        <v>1480</v>
      </c>
      <c r="M344" t="s">
        <v>1388</v>
      </c>
      <c r="N344">
        <v>2111</v>
      </c>
      <c r="O344" t="s">
        <v>1465</v>
      </c>
      <c r="P344" t="b">
        <v>1</v>
      </c>
      <c r="Q344" t="s">
        <v>23267</v>
      </c>
      <c r="R344" t="s">
        <v>23113</v>
      </c>
      <c r="S344" t="e">
        <v>#NAME?</v>
      </c>
      <c r="T344">
        <v>1</v>
      </c>
      <c r="U344" t="e">
        <v>#NAME?</v>
      </c>
      <c r="V344" t="s">
        <v>1481</v>
      </c>
      <c r="AI344" s="1"/>
    </row>
    <row r="345" spans="1:35" x14ac:dyDescent="0.2">
      <c r="A345" t="s">
        <v>1482</v>
      </c>
      <c r="B345" t="s">
        <v>1484</v>
      </c>
      <c r="C345">
        <v>7073</v>
      </c>
      <c r="I345" t="s">
        <v>38</v>
      </c>
      <c r="J345" t="s">
        <v>1483</v>
      </c>
      <c r="K345" t="s">
        <v>38</v>
      </c>
      <c r="L345" t="s">
        <v>1484</v>
      </c>
      <c r="M345" t="s">
        <v>1388</v>
      </c>
      <c r="N345">
        <v>2305</v>
      </c>
      <c r="O345" t="s">
        <v>1485</v>
      </c>
      <c r="P345" t="b">
        <v>1</v>
      </c>
      <c r="Q345" t="s">
        <v>23269</v>
      </c>
      <c r="R345" t="s">
        <v>23109</v>
      </c>
      <c r="S345" t="e">
        <v>#NAME?</v>
      </c>
      <c r="T345">
        <v>45</v>
      </c>
      <c r="U345" t="e">
        <v>#NAME?</v>
      </c>
      <c r="AI345" s="1" t="s">
        <v>1411</v>
      </c>
    </row>
    <row r="346" spans="1:35" x14ac:dyDescent="0.2">
      <c r="A346" t="s">
        <v>1486</v>
      </c>
      <c r="B346" t="s">
        <v>1490</v>
      </c>
      <c r="C346">
        <v>6998</v>
      </c>
      <c r="I346" t="s">
        <v>1487</v>
      </c>
      <c r="J346" t="s">
        <v>1488</v>
      </c>
      <c r="K346" t="s">
        <v>1489</v>
      </c>
      <c r="L346" t="s">
        <v>1490</v>
      </c>
      <c r="M346" t="s">
        <v>1491</v>
      </c>
      <c r="N346">
        <v>9</v>
      </c>
      <c r="O346" t="s">
        <v>1492</v>
      </c>
      <c r="P346" t="b">
        <v>1</v>
      </c>
      <c r="Q346" t="s">
        <v>23270</v>
      </c>
      <c r="R346" t="s">
        <v>23066</v>
      </c>
      <c r="S346" t="e">
        <v>#NAME?</v>
      </c>
      <c r="T346">
        <v>56</v>
      </c>
      <c r="U346" t="e">
        <v>#NAME?</v>
      </c>
      <c r="V346">
        <v>1969</v>
      </c>
      <c r="AI346" s="1" t="s">
        <v>38</v>
      </c>
    </row>
    <row r="347" spans="1:35" x14ac:dyDescent="0.2">
      <c r="A347" t="s">
        <v>1493</v>
      </c>
      <c r="B347" t="s">
        <v>1496</v>
      </c>
      <c r="C347">
        <v>300</v>
      </c>
      <c r="I347" t="s">
        <v>1494</v>
      </c>
      <c r="J347" t="s">
        <v>1495</v>
      </c>
      <c r="K347" t="s">
        <v>38</v>
      </c>
      <c r="L347" t="s">
        <v>1496</v>
      </c>
      <c r="M347" t="s">
        <v>1491</v>
      </c>
      <c r="N347">
        <v>150</v>
      </c>
      <c r="O347" t="s">
        <v>1497</v>
      </c>
      <c r="P347" t="b">
        <v>1</v>
      </c>
      <c r="Q347" t="s">
        <v>23271</v>
      </c>
      <c r="R347" t="s">
        <v>23074</v>
      </c>
      <c r="S347" t="e">
        <v>#NAME?</v>
      </c>
      <c r="T347">
        <v>58</v>
      </c>
      <c r="U347" t="e">
        <v>#NAME?</v>
      </c>
      <c r="AI347" s="1" t="s">
        <v>38</v>
      </c>
    </row>
    <row r="348" spans="1:35" x14ac:dyDescent="0.2">
      <c r="A348" t="s">
        <v>1498</v>
      </c>
      <c r="B348" t="s">
        <v>1501</v>
      </c>
      <c r="C348">
        <v>6999</v>
      </c>
      <c r="I348" t="s">
        <v>1499</v>
      </c>
      <c r="J348" t="s">
        <v>1500</v>
      </c>
      <c r="K348" t="s">
        <v>38</v>
      </c>
      <c r="L348" t="s">
        <v>1501</v>
      </c>
      <c r="M348" t="s">
        <v>1502</v>
      </c>
      <c r="N348">
        <v>11</v>
      </c>
      <c r="O348" t="s">
        <v>1503</v>
      </c>
      <c r="P348" t="b">
        <v>1</v>
      </c>
      <c r="Q348" t="s">
        <v>23272</v>
      </c>
      <c r="R348" t="s">
        <v>23061</v>
      </c>
      <c r="S348" t="e">
        <v>#NAME?</v>
      </c>
      <c r="T348">
        <v>73</v>
      </c>
      <c r="U348" t="e">
        <v>#NAME?</v>
      </c>
      <c r="AI348" s="1" t="s">
        <v>38</v>
      </c>
    </row>
    <row r="349" spans="1:35" x14ac:dyDescent="0.2">
      <c r="A349" t="s">
        <v>1504</v>
      </c>
      <c r="B349" t="s">
        <v>1508</v>
      </c>
      <c r="C349">
        <v>7393</v>
      </c>
      <c r="I349" t="s">
        <v>1505</v>
      </c>
      <c r="J349" t="s">
        <v>1506</v>
      </c>
      <c r="K349" t="s">
        <v>1507</v>
      </c>
      <c r="L349" t="s">
        <v>1508</v>
      </c>
      <c r="M349" t="s">
        <v>1502</v>
      </c>
      <c r="N349">
        <v>390</v>
      </c>
      <c r="O349" t="s">
        <v>1509</v>
      </c>
      <c r="P349" t="b">
        <v>1</v>
      </c>
      <c r="Q349" t="s">
        <v>23273</v>
      </c>
      <c r="R349" t="s">
        <v>23113</v>
      </c>
      <c r="S349" t="e">
        <v>#NAME?</v>
      </c>
      <c r="T349">
        <v>65</v>
      </c>
      <c r="U349" t="e">
        <v>#NAME?</v>
      </c>
      <c r="V349">
        <v>1999</v>
      </c>
      <c r="AI349" s="1" t="s">
        <v>38</v>
      </c>
    </row>
    <row r="350" spans="1:35" x14ac:dyDescent="0.2">
      <c r="B350" t="s">
        <v>1512</v>
      </c>
      <c r="C350">
        <v>306</v>
      </c>
      <c r="I350" t="s">
        <v>1510</v>
      </c>
      <c r="J350" t="s">
        <v>1511</v>
      </c>
      <c r="K350" t="s">
        <v>38</v>
      </c>
      <c r="L350" t="s">
        <v>1512</v>
      </c>
      <c r="M350" t="s">
        <v>1513</v>
      </c>
      <c r="N350">
        <v>15</v>
      </c>
      <c r="O350" t="s">
        <v>1514</v>
      </c>
      <c r="P350" t="b">
        <v>1</v>
      </c>
      <c r="Q350" t="s">
        <v>23274</v>
      </c>
      <c r="R350" t="s">
        <v>23133</v>
      </c>
      <c r="S350" t="e">
        <v>#NAME?</v>
      </c>
      <c r="T350">
        <v>16</v>
      </c>
      <c r="U350" t="e">
        <v>#NAME?</v>
      </c>
      <c r="AI350" s="1" t="s">
        <v>503</v>
      </c>
    </row>
    <row r="351" spans="1:35" x14ac:dyDescent="0.2">
      <c r="B351" t="s">
        <v>1517</v>
      </c>
      <c r="C351">
        <v>307</v>
      </c>
      <c r="I351" t="s">
        <v>1515</v>
      </c>
      <c r="J351" t="s">
        <v>1516</v>
      </c>
      <c r="K351" t="s">
        <v>38</v>
      </c>
      <c r="L351" t="s">
        <v>1517</v>
      </c>
      <c r="M351" t="s">
        <v>1513</v>
      </c>
      <c r="N351">
        <v>35</v>
      </c>
      <c r="O351" t="s">
        <v>1518</v>
      </c>
      <c r="P351" t="b">
        <v>1</v>
      </c>
      <c r="Q351" t="s">
        <v>23275</v>
      </c>
      <c r="R351" t="s">
        <v>23074</v>
      </c>
      <c r="S351" t="e">
        <v>#NAME?</v>
      </c>
      <c r="T351">
        <v>96</v>
      </c>
      <c r="U351" t="e">
        <v>#NAME?</v>
      </c>
      <c r="V351" t="s">
        <v>999</v>
      </c>
      <c r="W351" s="1" t="s">
        <v>1519</v>
      </c>
      <c r="AI351" s="1" t="s">
        <v>503</v>
      </c>
    </row>
    <row r="352" spans="1:35" x14ac:dyDescent="0.2">
      <c r="A352" t="s">
        <v>1520</v>
      </c>
      <c r="B352" t="s">
        <v>1523</v>
      </c>
      <c r="C352">
        <v>7333</v>
      </c>
      <c r="I352" t="s">
        <v>1521</v>
      </c>
      <c r="J352" t="s">
        <v>1522</v>
      </c>
      <c r="K352" t="s">
        <v>1235</v>
      </c>
      <c r="L352" t="s">
        <v>1523</v>
      </c>
      <c r="M352" t="s">
        <v>1513</v>
      </c>
      <c r="N352">
        <v>35</v>
      </c>
      <c r="O352" t="s">
        <v>1524</v>
      </c>
      <c r="P352" t="b">
        <v>0</v>
      </c>
      <c r="Q352" t="s">
        <v>1524</v>
      </c>
      <c r="R352" t="s">
        <v>23150</v>
      </c>
      <c r="S352" t="e">
        <v>#NAME?</v>
      </c>
      <c r="T352">
        <v>57</v>
      </c>
      <c r="U352" t="e">
        <v>#NAME?</v>
      </c>
      <c r="V352">
        <v>1961</v>
      </c>
      <c r="AI352" s="1" t="s">
        <v>38</v>
      </c>
    </row>
    <row r="353" spans="1:35" x14ac:dyDescent="0.2">
      <c r="A353" t="s">
        <v>1525</v>
      </c>
      <c r="B353" t="s">
        <v>1526</v>
      </c>
      <c r="C353">
        <v>7332</v>
      </c>
      <c r="I353" t="s">
        <v>1521</v>
      </c>
      <c r="J353" t="s">
        <v>1522</v>
      </c>
      <c r="K353" t="s">
        <v>1232</v>
      </c>
      <c r="L353" t="s">
        <v>1526</v>
      </c>
      <c r="M353" t="s">
        <v>1513</v>
      </c>
      <c r="N353">
        <v>35</v>
      </c>
      <c r="O353" t="s">
        <v>1524</v>
      </c>
      <c r="P353" t="b">
        <v>0</v>
      </c>
      <c r="Q353" t="s">
        <v>1524</v>
      </c>
      <c r="R353" t="s">
        <v>23150</v>
      </c>
      <c r="S353" t="e">
        <v>#NAME?</v>
      </c>
      <c r="T353">
        <v>57</v>
      </c>
      <c r="U353" t="e">
        <v>#NAME?</v>
      </c>
      <c r="V353">
        <v>1961</v>
      </c>
      <c r="AI353" s="1" t="s">
        <v>38</v>
      </c>
    </row>
    <row r="354" spans="1:35" x14ac:dyDescent="0.2">
      <c r="A354" t="s">
        <v>1527</v>
      </c>
      <c r="B354" t="s">
        <v>1531</v>
      </c>
      <c r="C354">
        <v>7006</v>
      </c>
      <c r="I354" t="s">
        <v>1528</v>
      </c>
      <c r="J354" t="s">
        <v>1529</v>
      </c>
      <c r="K354" t="s">
        <v>1530</v>
      </c>
      <c r="L354" t="s">
        <v>1531</v>
      </c>
      <c r="M354" t="s">
        <v>1532</v>
      </c>
      <c r="N354">
        <v>1585</v>
      </c>
      <c r="O354" t="s">
        <v>1533</v>
      </c>
      <c r="P354" t="b">
        <v>1</v>
      </c>
      <c r="Q354" t="s">
        <v>23276</v>
      </c>
      <c r="R354" t="s">
        <v>23071</v>
      </c>
      <c r="S354" t="e">
        <v>#NAME?</v>
      </c>
      <c r="T354">
        <v>47</v>
      </c>
      <c r="U354" t="e">
        <v>#NAME?</v>
      </c>
      <c r="V354">
        <v>1967</v>
      </c>
      <c r="W354" s="1"/>
      <c r="AI354" s="1" t="s">
        <v>38</v>
      </c>
    </row>
    <row r="355" spans="1:35" x14ac:dyDescent="0.2">
      <c r="B355" t="s">
        <v>1536</v>
      </c>
      <c r="C355">
        <v>323</v>
      </c>
      <c r="I355" t="s">
        <v>1534</v>
      </c>
      <c r="J355" t="s">
        <v>1535</v>
      </c>
      <c r="K355" t="s">
        <v>38</v>
      </c>
      <c r="L355" t="s">
        <v>1536</v>
      </c>
      <c r="M355" t="s">
        <v>1532</v>
      </c>
      <c r="N355">
        <v>1593</v>
      </c>
      <c r="O355" t="s">
        <v>1537</v>
      </c>
      <c r="P355" t="b">
        <v>1</v>
      </c>
      <c r="Q355" t="s">
        <v>23277</v>
      </c>
      <c r="R355" t="s">
        <v>23083</v>
      </c>
      <c r="S355" t="e">
        <v>#NAME?</v>
      </c>
      <c r="T355">
        <v>39</v>
      </c>
      <c r="U355" t="e">
        <v>#NAME?</v>
      </c>
      <c r="AI355" s="1" t="s">
        <v>1538</v>
      </c>
    </row>
    <row r="356" spans="1:35" x14ac:dyDescent="0.2">
      <c r="A356" t="s">
        <v>1539</v>
      </c>
      <c r="B356" t="s">
        <v>1543</v>
      </c>
      <c r="C356">
        <v>7007</v>
      </c>
      <c r="I356" t="s">
        <v>1540</v>
      </c>
      <c r="J356" t="s">
        <v>1541</v>
      </c>
      <c r="K356" t="s">
        <v>1542</v>
      </c>
      <c r="L356" t="s">
        <v>1543</v>
      </c>
      <c r="M356" t="s">
        <v>1532</v>
      </c>
      <c r="N356">
        <v>1779</v>
      </c>
      <c r="O356" t="s">
        <v>1544</v>
      </c>
      <c r="P356" t="b">
        <v>1</v>
      </c>
      <c r="Q356" t="s">
        <v>23278</v>
      </c>
      <c r="R356" t="s">
        <v>23106</v>
      </c>
      <c r="S356" t="e">
        <v>#NAME?</v>
      </c>
      <c r="T356">
        <v>22</v>
      </c>
      <c r="U356" t="e">
        <v>#NAME?</v>
      </c>
      <c r="AI356" s="1" t="s">
        <v>38</v>
      </c>
    </row>
    <row r="357" spans="1:35" x14ac:dyDescent="0.2">
      <c r="A357" t="s">
        <v>1545</v>
      </c>
      <c r="B357" t="s">
        <v>1548</v>
      </c>
      <c r="C357">
        <v>7005</v>
      </c>
      <c r="I357" t="s">
        <v>1546</v>
      </c>
      <c r="J357" t="s">
        <v>1547</v>
      </c>
      <c r="K357" t="s">
        <v>38</v>
      </c>
      <c r="L357" t="s">
        <v>1548</v>
      </c>
      <c r="M357" t="s">
        <v>1532</v>
      </c>
      <c r="N357">
        <v>1787</v>
      </c>
      <c r="O357" t="s">
        <v>1549</v>
      </c>
      <c r="P357" t="b">
        <v>1</v>
      </c>
      <c r="Q357" t="s">
        <v>23279</v>
      </c>
      <c r="R357" t="s">
        <v>23083</v>
      </c>
      <c r="S357" t="e">
        <v>#NAME?</v>
      </c>
      <c r="T357">
        <v>56</v>
      </c>
      <c r="U357" t="e">
        <v>#NAME?</v>
      </c>
      <c r="AI357" s="1" t="s">
        <v>38</v>
      </c>
    </row>
    <row r="358" spans="1:35" x14ac:dyDescent="0.2">
      <c r="A358" t="s">
        <v>1550</v>
      </c>
      <c r="B358" t="s">
        <v>1553</v>
      </c>
      <c r="C358">
        <v>332</v>
      </c>
      <c r="I358" t="s">
        <v>1551</v>
      </c>
      <c r="J358" t="s">
        <v>1552</v>
      </c>
      <c r="K358" t="s">
        <v>38</v>
      </c>
      <c r="L358" t="s">
        <v>1553</v>
      </c>
      <c r="M358" t="s">
        <v>1554</v>
      </c>
      <c r="N358">
        <v>61</v>
      </c>
      <c r="O358" t="s">
        <v>1555</v>
      </c>
      <c r="P358" t="b">
        <v>1</v>
      </c>
      <c r="Q358" t="s">
        <v>23280</v>
      </c>
      <c r="R358" t="s">
        <v>23089</v>
      </c>
      <c r="S358" t="e">
        <v>#NAME?</v>
      </c>
      <c r="T358">
        <v>21</v>
      </c>
      <c r="U358" t="e">
        <v>#NAME?</v>
      </c>
      <c r="AI358" s="1" t="s">
        <v>38</v>
      </c>
    </row>
    <row r="359" spans="1:35" x14ac:dyDescent="0.2">
      <c r="A359" t="s">
        <v>1556</v>
      </c>
      <c r="B359" t="s">
        <v>1559</v>
      </c>
      <c r="C359">
        <v>5664</v>
      </c>
      <c r="I359" t="s">
        <v>1557</v>
      </c>
      <c r="J359" t="s">
        <v>1558</v>
      </c>
      <c r="K359" t="s">
        <v>38</v>
      </c>
      <c r="L359" t="s">
        <v>1559</v>
      </c>
      <c r="M359" t="s">
        <v>1554</v>
      </c>
      <c r="N359">
        <v>62</v>
      </c>
      <c r="O359" t="s">
        <v>1560</v>
      </c>
      <c r="P359" t="b">
        <v>1</v>
      </c>
      <c r="Q359" t="s">
        <v>23281</v>
      </c>
      <c r="R359" t="s">
        <v>23068</v>
      </c>
      <c r="S359" t="e">
        <v>#NAME?</v>
      </c>
      <c r="T359">
        <v>64</v>
      </c>
      <c r="U359" t="e">
        <v>#NAME?</v>
      </c>
      <c r="V359">
        <v>1962</v>
      </c>
      <c r="AE359" t="s">
        <v>1561</v>
      </c>
      <c r="AI359" s="1" t="s">
        <v>38</v>
      </c>
    </row>
    <row r="360" spans="1:35" x14ac:dyDescent="0.2">
      <c r="A360" t="s">
        <v>1562</v>
      </c>
      <c r="B360" t="s">
        <v>1566</v>
      </c>
      <c r="C360">
        <v>341</v>
      </c>
      <c r="I360" t="s">
        <v>1563</v>
      </c>
      <c r="J360" t="s">
        <v>1564</v>
      </c>
      <c r="K360" t="s">
        <v>1565</v>
      </c>
      <c r="L360" t="s">
        <v>1566</v>
      </c>
      <c r="M360" t="s">
        <v>1554</v>
      </c>
      <c r="N360">
        <v>62</v>
      </c>
      <c r="O360" t="s">
        <v>1567</v>
      </c>
      <c r="P360" t="b">
        <v>1</v>
      </c>
      <c r="Q360" t="s">
        <v>23282</v>
      </c>
      <c r="R360" t="s">
        <v>23068</v>
      </c>
      <c r="S360" t="e">
        <v>#NAME?</v>
      </c>
      <c r="T360">
        <v>113</v>
      </c>
      <c r="U360" t="e">
        <v>#NAME?</v>
      </c>
      <c r="V360">
        <v>1992</v>
      </c>
      <c r="AI360" s="1" t="s">
        <v>38</v>
      </c>
    </row>
    <row r="361" spans="1:35" x14ac:dyDescent="0.2">
      <c r="A361" t="s">
        <v>1568</v>
      </c>
      <c r="B361" t="s">
        <v>1570</v>
      </c>
      <c r="C361">
        <v>338</v>
      </c>
      <c r="I361" t="s">
        <v>1563</v>
      </c>
      <c r="J361" t="s">
        <v>1564</v>
      </c>
      <c r="K361" t="s">
        <v>1569</v>
      </c>
      <c r="L361" t="s">
        <v>1570</v>
      </c>
      <c r="M361" t="s">
        <v>1554</v>
      </c>
      <c r="N361">
        <v>62</v>
      </c>
      <c r="O361" t="s">
        <v>1567</v>
      </c>
      <c r="P361" t="b">
        <v>1</v>
      </c>
      <c r="Q361" t="s">
        <v>23282</v>
      </c>
      <c r="R361" t="s">
        <v>23068</v>
      </c>
      <c r="S361" t="e">
        <v>#NAME?</v>
      </c>
      <c r="T361">
        <v>113</v>
      </c>
      <c r="U361" t="e">
        <v>#NAME?</v>
      </c>
      <c r="V361">
        <v>1995</v>
      </c>
      <c r="AI361" s="1" t="s">
        <v>38</v>
      </c>
    </row>
    <row r="362" spans="1:35" x14ac:dyDescent="0.2">
      <c r="A362" t="s">
        <v>1571</v>
      </c>
      <c r="B362" t="s">
        <v>1574</v>
      </c>
      <c r="C362">
        <v>6268</v>
      </c>
      <c r="I362" t="s">
        <v>1572</v>
      </c>
      <c r="J362" t="s">
        <v>1573</v>
      </c>
      <c r="K362" t="s">
        <v>38</v>
      </c>
      <c r="L362" t="s">
        <v>1574</v>
      </c>
      <c r="M362" t="s">
        <v>1554</v>
      </c>
      <c r="N362">
        <v>62</v>
      </c>
      <c r="O362" t="s">
        <v>1575</v>
      </c>
      <c r="P362" t="b">
        <v>1</v>
      </c>
      <c r="Q362" t="s">
        <v>23283</v>
      </c>
      <c r="R362" t="s">
        <v>23068</v>
      </c>
      <c r="S362" t="e">
        <v>#NAME?</v>
      </c>
      <c r="T362">
        <v>113</v>
      </c>
      <c r="U362" t="e">
        <v>#NAME?</v>
      </c>
      <c r="V362">
        <v>1973</v>
      </c>
      <c r="AI362" s="1" t="s">
        <v>38</v>
      </c>
    </row>
    <row r="363" spans="1:35" x14ac:dyDescent="0.2">
      <c r="A363" t="s">
        <v>1576</v>
      </c>
      <c r="B363" t="s">
        <v>1579</v>
      </c>
      <c r="C363">
        <v>5824</v>
      </c>
      <c r="I363" t="s">
        <v>1577</v>
      </c>
      <c r="J363" t="s">
        <v>1578</v>
      </c>
      <c r="K363" t="s">
        <v>38</v>
      </c>
      <c r="L363" t="s">
        <v>1579</v>
      </c>
      <c r="M363" t="s">
        <v>1554</v>
      </c>
      <c r="N363">
        <v>62</v>
      </c>
      <c r="O363" t="s">
        <v>1580</v>
      </c>
      <c r="P363" t="b">
        <v>1</v>
      </c>
      <c r="Q363" t="s">
        <v>23284</v>
      </c>
      <c r="R363" t="s">
        <v>23106</v>
      </c>
      <c r="S363" t="e">
        <v>#NAME?</v>
      </c>
      <c r="T363">
        <v>97</v>
      </c>
      <c r="U363" t="e">
        <v>#NAME?</v>
      </c>
      <c r="V363">
        <v>1999</v>
      </c>
      <c r="AE363" s="1" t="s">
        <v>1581</v>
      </c>
      <c r="AI363" s="1"/>
    </row>
    <row r="364" spans="1:35" x14ac:dyDescent="0.2">
      <c r="A364" t="s">
        <v>1582</v>
      </c>
      <c r="B364" t="s">
        <v>1585</v>
      </c>
      <c r="C364">
        <v>5816</v>
      </c>
      <c r="I364" t="s">
        <v>1583</v>
      </c>
      <c r="J364" t="s">
        <v>1584</v>
      </c>
      <c r="K364" t="s">
        <v>38</v>
      </c>
      <c r="L364" t="s">
        <v>1585</v>
      </c>
      <c r="M364" t="s">
        <v>1554</v>
      </c>
      <c r="N364">
        <v>91</v>
      </c>
      <c r="O364" t="s">
        <v>1586</v>
      </c>
      <c r="P364" t="b">
        <v>1</v>
      </c>
      <c r="Q364" t="s">
        <v>23285</v>
      </c>
      <c r="R364" t="s">
        <v>23068</v>
      </c>
      <c r="S364" t="e">
        <v>#NAME?</v>
      </c>
      <c r="T364">
        <v>4</v>
      </c>
      <c r="U364" t="e">
        <v>#NAME?</v>
      </c>
      <c r="V364">
        <v>1986</v>
      </c>
      <c r="AI364" s="1" t="s">
        <v>38</v>
      </c>
    </row>
    <row r="365" spans="1:35" x14ac:dyDescent="0.2">
      <c r="A365" t="s">
        <v>1587</v>
      </c>
      <c r="B365" t="s">
        <v>1590</v>
      </c>
      <c r="C365">
        <v>345</v>
      </c>
      <c r="I365" t="s">
        <v>1588</v>
      </c>
      <c r="J365" t="s">
        <v>1589</v>
      </c>
      <c r="K365" t="s">
        <v>38</v>
      </c>
      <c r="L365" t="s">
        <v>1590</v>
      </c>
      <c r="M365" t="s">
        <v>1554</v>
      </c>
      <c r="N365">
        <v>91</v>
      </c>
      <c r="O365" t="s">
        <v>1591</v>
      </c>
      <c r="P365" t="b">
        <v>1</v>
      </c>
      <c r="Q365" t="s">
        <v>23286</v>
      </c>
      <c r="R365" t="s">
        <v>23078</v>
      </c>
      <c r="S365" t="e">
        <v>#NAME?</v>
      </c>
      <c r="T365">
        <v>8</v>
      </c>
      <c r="U365" t="e">
        <v>#NAME?</v>
      </c>
      <c r="AI365" s="1" t="s">
        <v>38</v>
      </c>
    </row>
    <row r="366" spans="1:35" x14ac:dyDescent="0.2">
      <c r="A366" t="s">
        <v>1592</v>
      </c>
      <c r="B366" t="s">
        <v>1595</v>
      </c>
      <c r="C366">
        <v>346</v>
      </c>
      <c r="I366" t="s">
        <v>1593</v>
      </c>
      <c r="J366" t="s">
        <v>1594</v>
      </c>
      <c r="K366" t="s">
        <v>38</v>
      </c>
      <c r="L366" t="s">
        <v>1595</v>
      </c>
      <c r="M366" t="s">
        <v>1596</v>
      </c>
      <c r="N366">
        <v>17</v>
      </c>
      <c r="O366" t="s">
        <v>1597</v>
      </c>
      <c r="P366" t="b">
        <v>1</v>
      </c>
      <c r="Q366" t="s">
        <v>23287</v>
      </c>
      <c r="R366" t="s">
        <v>23074</v>
      </c>
      <c r="S366" t="e">
        <v>#NAME?</v>
      </c>
      <c r="T366">
        <v>896</v>
      </c>
      <c r="U366" t="e">
        <v>#NAME?</v>
      </c>
      <c r="AI366" s="1" t="s">
        <v>38</v>
      </c>
    </row>
    <row r="367" spans="1:35" x14ac:dyDescent="0.2">
      <c r="A367" t="s">
        <v>1598</v>
      </c>
      <c r="B367" t="s">
        <v>1601</v>
      </c>
      <c r="C367">
        <v>6371</v>
      </c>
      <c r="I367" t="s">
        <v>1599</v>
      </c>
      <c r="J367" t="s">
        <v>1600</v>
      </c>
      <c r="K367" t="s">
        <v>344</v>
      </c>
      <c r="L367" t="s">
        <v>1601</v>
      </c>
      <c r="M367" t="s">
        <v>1596</v>
      </c>
      <c r="N367">
        <v>29</v>
      </c>
      <c r="O367" t="s">
        <v>1602</v>
      </c>
      <c r="P367" t="b">
        <v>1</v>
      </c>
      <c r="Q367" t="s">
        <v>23288</v>
      </c>
      <c r="R367" t="s">
        <v>23063</v>
      </c>
      <c r="S367" t="e">
        <v>#NAME?</v>
      </c>
      <c r="T367">
        <v>52</v>
      </c>
      <c r="U367" t="e">
        <v>#NAME?</v>
      </c>
      <c r="V367">
        <v>1974</v>
      </c>
      <c r="AI367" s="1" t="s">
        <v>38</v>
      </c>
    </row>
    <row r="368" spans="1:35" x14ac:dyDescent="0.2">
      <c r="B368" t="s">
        <v>1605</v>
      </c>
      <c r="C368">
        <v>355</v>
      </c>
      <c r="I368" t="s">
        <v>1603</v>
      </c>
      <c r="J368" t="s">
        <v>1604</v>
      </c>
      <c r="K368" t="s">
        <v>38</v>
      </c>
      <c r="L368" t="s">
        <v>1605</v>
      </c>
      <c r="M368" t="s">
        <v>1596</v>
      </c>
      <c r="N368">
        <v>29</v>
      </c>
      <c r="O368" t="s">
        <v>1606</v>
      </c>
      <c r="P368" t="b">
        <v>1</v>
      </c>
      <c r="Q368" t="s">
        <v>23289</v>
      </c>
      <c r="R368" t="s">
        <v>23113</v>
      </c>
      <c r="S368" t="e">
        <v>#NAME?</v>
      </c>
      <c r="T368">
        <v>61</v>
      </c>
      <c r="U368" t="e">
        <v>#NAME?</v>
      </c>
      <c r="AI368" s="1" t="s">
        <v>503</v>
      </c>
    </row>
    <row r="369" spans="1:35" x14ac:dyDescent="0.2">
      <c r="A369" t="s">
        <v>1607</v>
      </c>
      <c r="B369" t="s">
        <v>1610</v>
      </c>
      <c r="C369">
        <v>5690</v>
      </c>
      <c r="I369" t="s">
        <v>1608</v>
      </c>
      <c r="J369" t="s">
        <v>1609</v>
      </c>
      <c r="K369" t="s">
        <v>38</v>
      </c>
      <c r="L369" t="s">
        <v>1610</v>
      </c>
      <c r="M369" t="s">
        <v>1611</v>
      </c>
      <c r="N369">
        <v>59.72</v>
      </c>
      <c r="O369" t="s">
        <v>1612</v>
      </c>
      <c r="P369" t="b">
        <v>1</v>
      </c>
      <c r="Q369" t="s">
        <v>23290</v>
      </c>
      <c r="R369" t="s">
        <v>23118</v>
      </c>
      <c r="S369" t="e">
        <v>#NAME?</v>
      </c>
      <c r="T369">
        <v>55</v>
      </c>
      <c r="U369" t="e">
        <v>#NAME?</v>
      </c>
      <c r="V369" t="s">
        <v>1613</v>
      </c>
      <c r="W369">
        <v>1993</v>
      </c>
      <c r="AE369" s="1" t="s">
        <v>1614</v>
      </c>
      <c r="AI369" s="1"/>
    </row>
    <row r="370" spans="1:35" x14ac:dyDescent="0.2">
      <c r="A370" t="s">
        <v>1615</v>
      </c>
      <c r="B370" t="s">
        <v>1618</v>
      </c>
      <c r="C370">
        <v>6314</v>
      </c>
      <c r="I370" t="s">
        <v>1616</v>
      </c>
      <c r="J370" t="s">
        <v>1617</v>
      </c>
      <c r="K370" t="s">
        <v>38</v>
      </c>
      <c r="L370" t="s">
        <v>1618</v>
      </c>
      <c r="M370" t="s">
        <v>1611</v>
      </c>
      <c r="N370">
        <v>79</v>
      </c>
      <c r="O370" t="s">
        <v>1612</v>
      </c>
      <c r="P370" t="b">
        <v>1</v>
      </c>
      <c r="Q370" t="s">
        <v>23290</v>
      </c>
      <c r="R370" t="s">
        <v>23118</v>
      </c>
      <c r="S370" t="e">
        <v>#NAME?</v>
      </c>
      <c r="T370">
        <v>55</v>
      </c>
      <c r="U370" t="e">
        <v>#NAME?</v>
      </c>
      <c r="V370" t="s">
        <v>1619</v>
      </c>
      <c r="W370">
        <v>1995</v>
      </c>
      <c r="AI370" s="1" t="s">
        <v>38</v>
      </c>
    </row>
    <row r="371" spans="1:35" x14ac:dyDescent="0.2">
      <c r="A371" t="s">
        <v>1620</v>
      </c>
      <c r="B371" t="s">
        <v>1623</v>
      </c>
      <c r="C371">
        <v>366</v>
      </c>
      <c r="I371" t="s">
        <v>1621</v>
      </c>
      <c r="J371" t="s">
        <v>1622</v>
      </c>
      <c r="K371" t="s">
        <v>38</v>
      </c>
      <c r="L371" t="s">
        <v>1623</v>
      </c>
      <c r="M371" t="s">
        <v>1611</v>
      </c>
      <c r="N371">
        <v>79</v>
      </c>
      <c r="O371" t="s">
        <v>1612</v>
      </c>
      <c r="P371" t="b">
        <v>1</v>
      </c>
      <c r="Q371" t="s">
        <v>23290</v>
      </c>
      <c r="R371" t="s">
        <v>23118</v>
      </c>
      <c r="S371" t="e">
        <v>#NAME?</v>
      </c>
      <c r="T371">
        <v>55</v>
      </c>
      <c r="U371" t="e">
        <v>#NAME?</v>
      </c>
      <c r="V371" t="s">
        <v>1624</v>
      </c>
      <c r="AI371" s="1" t="s">
        <v>38</v>
      </c>
    </row>
    <row r="372" spans="1:35" x14ac:dyDescent="0.2">
      <c r="A372" t="s">
        <v>1625</v>
      </c>
      <c r="B372" t="s">
        <v>1628</v>
      </c>
      <c r="C372">
        <v>6293</v>
      </c>
      <c r="I372" t="s">
        <v>1626</v>
      </c>
      <c r="J372" t="s">
        <v>1627</v>
      </c>
      <c r="K372" t="s">
        <v>38</v>
      </c>
      <c r="L372" t="s">
        <v>1628</v>
      </c>
      <c r="M372" t="s">
        <v>1611</v>
      </c>
      <c r="N372">
        <v>79</v>
      </c>
      <c r="O372" t="s">
        <v>1612</v>
      </c>
      <c r="P372" t="b">
        <v>1</v>
      </c>
      <c r="Q372" t="s">
        <v>23290</v>
      </c>
      <c r="R372" t="s">
        <v>23118</v>
      </c>
      <c r="S372" t="e">
        <v>#NAME?</v>
      </c>
      <c r="T372">
        <v>55</v>
      </c>
      <c r="U372" t="e">
        <v>#NAME?</v>
      </c>
      <c r="V372" t="s">
        <v>1629</v>
      </c>
      <c r="W372">
        <v>1999</v>
      </c>
      <c r="AI372" s="1" t="s">
        <v>38</v>
      </c>
    </row>
    <row r="373" spans="1:35" x14ac:dyDescent="0.2">
      <c r="A373" t="s">
        <v>1630</v>
      </c>
      <c r="B373" t="s">
        <v>1633</v>
      </c>
      <c r="C373">
        <v>6415</v>
      </c>
      <c r="I373" t="s">
        <v>1631</v>
      </c>
      <c r="J373" t="s">
        <v>1632</v>
      </c>
      <c r="K373" t="s">
        <v>38</v>
      </c>
      <c r="L373" t="s">
        <v>1633</v>
      </c>
      <c r="M373" t="s">
        <v>1611</v>
      </c>
      <c r="N373">
        <v>110</v>
      </c>
      <c r="O373" t="s">
        <v>433</v>
      </c>
      <c r="P373" t="b">
        <v>1</v>
      </c>
      <c r="Q373" t="s">
        <v>23117</v>
      </c>
      <c r="R373" t="s">
        <v>23118</v>
      </c>
      <c r="S373" t="e">
        <v>#NAME?</v>
      </c>
      <c r="T373">
        <v>5</v>
      </c>
      <c r="U373" t="e">
        <v>#NAME?</v>
      </c>
      <c r="V373" t="s">
        <v>1634</v>
      </c>
      <c r="AI373" s="1" t="s">
        <v>38</v>
      </c>
    </row>
    <row r="374" spans="1:35" x14ac:dyDescent="0.2">
      <c r="B374" t="s">
        <v>1637</v>
      </c>
      <c r="C374">
        <v>5858</v>
      </c>
      <c r="I374" t="s">
        <v>1635</v>
      </c>
      <c r="J374" t="s">
        <v>1636</v>
      </c>
      <c r="K374" t="s">
        <v>38</v>
      </c>
      <c r="L374" t="s">
        <v>1637</v>
      </c>
      <c r="M374" t="s">
        <v>1638</v>
      </c>
      <c r="N374">
        <v>30.2</v>
      </c>
      <c r="O374" t="s">
        <v>1639</v>
      </c>
      <c r="P374" t="b">
        <v>1</v>
      </c>
      <c r="Q374" t="s">
        <v>23291</v>
      </c>
      <c r="R374" t="s">
        <v>23133</v>
      </c>
      <c r="S374" t="e">
        <v>#NAME?</v>
      </c>
      <c r="T374">
        <v>434</v>
      </c>
      <c r="U374" t="e">
        <v>#NAME?</v>
      </c>
      <c r="V374">
        <v>2004</v>
      </c>
      <c r="AI374" s="1" t="s">
        <v>503</v>
      </c>
    </row>
    <row r="375" spans="1:35" x14ac:dyDescent="0.2">
      <c r="A375" t="s">
        <v>1640</v>
      </c>
      <c r="B375" t="s">
        <v>1644</v>
      </c>
      <c r="C375">
        <v>370</v>
      </c>
      <c r="I375" t="s">
        <v>1641</v>
      </c>
      <c r="J375" t="s">
        <v>1642</v>
      </c>
      <c r="K375" t="s">
        <v>1643</v>
      </c>
      <c r="L375" t="s">
        <v>1644</v>
      </c>
      <c r="M375" t="s">
        <v>1638</v>
      </c>
      <c r="N375">
        <v>30.2</v>
      </c>
      <c r="O375" t="s">
        <v>1645</v>
      </c>
      <c r="P375" t="b">
        <v>1</v>
      </c>
      <c r="Q375" t="s">
        <v>23292</v>
      </c>
      <c r="R375" t="s">
        <v>23118</v>
      </c>
      <c r="S375" t="e">
        <v>#NAME?</v>
      </c>
      <c r="T375">
        <v>58</v>
      </c>
      <c r="U375" t="e">
        <v>#NAME?</v>
      </c>
      <c r="V375">
        <v>2000</v>
      </c>
      <c r="AI375" s="1" t="s">
        <v>38</v>
      </c>
    </row>
    <row r="376" spans="1:35" x14ac:dyDescent="0.2">
      <c r="A376" t="s">
        <v>1646</v>
      </c>
      <c r="B376" t="s">
        <v>1649</v>
      </c>
      <c r="C376">
        <v>5878</v>
      </c>
      <c r="I376" t="s">
        <v>1647</v>
      </c>
      <c r="J376" t="s">
        <v>1648</v>
      </c>
      <c r="K376" t="s">
        <v>38</v>
      </c>
      <c r="L376" t="s">
        <v>1649</v>
      </c>
      <c r="M376" t="s">
        <v>1638</v>
      </c>
      <c r="N376">
        <v>30.2</v>
      </c>
      <c r="O376" t="s">
        <v>1650</v>
      </c>
      <c r="P376" t="b">
        <v>1</v>
      </c>
      <c r="Q376" t="s">
        <v>23293</v>
      </c>
      <c r="R376" t="s">
        <v>23066</v>
      </c>
      <c r="S376" t="e">
        <v>#NAME?</v>
      </c>
      <c r="T376">
        <v>475</v>
      </c>
      <c r="U376" t="e">
        <v>#NAME?</v>
      </c>
      <c r="V376">
        <v>2007</v>
      </c>
      <c r="AI376" s="1" t="s">
        <v>38</v>
      </c>
    </row>
    <row r="377" spans="1:35" x14ac:dyDescent="0.2">
      <c r="A377" t="s">
        <v>1651</v>
      </c>
      <c r="B377" t="s">
        <v>1654</v>
      </c>
      <c r="C377">
        <v>6368</v>
      </c>
      <c r="I377" t="s">
        <v>1652</v>
      </c>
      <c r="J377" t="s">
        <v>1653</v>
      </c>
      <c r="K377" t="s">
        <v>38</v>
      </c>
      <c r="L377" t="s">
        <v>1654</v>
      </c>
      <c r="M377" t="s">
        <v>1638</v>
      </c>
      <c r="N377">
        <v>30.2</v>
      </c>
      <c r="O377" t="s">
        <v>1655</v>
      </c>
      <c r="P377" t="b">
        <v>1</v>
      </c>
      <c r="Q377" t="s">
        <v>23294</v>
      </c>
      <c r="R377" t="s">
        <v>23061</v>
      </c>
      <c r="S377" t="e">
        <v>#NAME?</v>
      </c>
      <c r="T377">
        <v>4516</v>
      </c>
      <c r="U377" t="e">
        <v>#NAME?</v>
      </c>
      <c r="V377">
        <v>2008</v>
      </c>
      <c r="AI377" s="1" t="s">
        <v>38</v>
      </c>
    </row>
    <row r="378" spans="1:35" x14ac:dyDescent="0.2">
      <c r="A378" t="s">
        <v>1656</v>
      </c>
      <c r="B378" t="s">
        <v>1660</v>
      </c>
      <c r="C378">
        <v>373</v>
      </c>
      <c r="I378" t="s">
        <v>1657</v>
      </c>
      <c r="J378" t="s">
        <v>1658</v>
      </c>
      <c r="K378" t="s">
        <v>1659</v>
      </c>
      <c r="L378" t="s">
        <v>1660</v>
      </c>
      <c r="M378" t="s">
        <v>1638</v>
      </c>
      <c r="N378">
        <v>30.213000000000001</v>
      </c>
      <c r="O378" t="s">
        <v>1661</v>
      </c>
      <c r="P378" t="b">
        <v>1</v>
      </c>
      <c r="Q378" t="s">
        <v>23295</v>
      </c>
      <c r="R378" t="s">
        <v>23071</v>
      </c>
      <c r="S378" t="e">
        <v>#NAME?</v>
      </c>
      <c r="T378">
        <v>476</v>
      </c>
      <c r="U378" t="e">
        <v>#NAME?</v>
      </c>
      <c r="V378">
        <v>2002</v>
      </c>
      <c r="AI378" s="1" t="s">
        <v>38</v>
      </c>
    </row>
    <row r="379" spans="1:35" x14ac:dyDescent="0.2">
      <c r="A379" t="s">
        <v>1662</v>
      </c>
      <c r="B379" t="s">
        <v>1665</v>
      </c>
      <c r="C379">
        <v>374</v>
      </c>
      <c r="I379" t="s">
        <v>1663</v>
      </c>
      <c r="J379" t="s">
        <v>1664</v>
      </c>
      <c r="K379" t="s">
        <v>38</v>
      </c>
      <c r="L379" t="s">
        <v>1665</v>
      </c>
      <c r="M379" t="s">
        <v>1638</v>
      </c>
      <c r="N379">
        <v>30.213000000000001</v>
      </c>
      <c r="O379" t="s">
        <v>1666</v>
      </c>
      <c r="P379" t="b">
        <v>1</v>
      </c>
      <c r="Q379" t="s">
        <v>23296</v>
      </c>
      <c r="R379" t="s">
        <v>23087</v>
      </c>
      <c r="S379" t="e">
        <v>#NAME?</v>
      </c>
      <c r="T379">
        <v>94</v>
      </c>
      <c r="U379" t="e">
        <v>#NAME?</v>
      </c>
      <c r="V379">
        <v>1996</v>
      </c>
      <c r="AI379" s="1" t="s">
        <v>38</v>
      </c>
    </row>
    <row r="380" spans="1:35" x14ac:dyDescent="0.2">
      <c r="A380" t="s">
        <v>1667</v>
      </c>
      <c r="B380" t="s">
        <v>1670</v>
      </c>
      <c r="C380">
        <v>6372</v>
      </c>
      <c r="I380" t="s">
        <v>1668</v>
      </c>
      <c r="J380" t="s">
        <v>1669</v>
      </c>
      <c r="K380" t="s">
        <v>38</v>
      </c>
      <c r="L380" t="s">
        <v>1670</v>
      </c>
      <c r="M380" t="s">
        <v>1638</v>
      </c>
      <c r="N380">
        <v>30.37</v>
      </c>
      <c r="O380" t="s">
        <v>1671</v>
      </c>
      <c r="P380" t="b">
        <v>1</v>
      </c>
      <c r="Q380" t="s">
        <v>23297</v>
      </c>
      <c r="R380" t="s">
        <v>23089</v>
      </c>
      <c r="S380" t="e">
        <v>#NAME?</v>
      </c>
      <c r="T380">
        <v>54</v>
      </c>
      <c r="U380" t="e">
        <v>#NAME?</v>
      </c>
      <c r="V380">
        <v>2002</v>
      </c>
      <c r="AI380" s="1" t="s">
        <v>38</v>
      </c>
    </row>
    <row r="381" spans="1:35" x14ac:dyDescent="0.2">
      <c r="B381" t="s">
        <v>1674</v>
      </c>
      <c r="C381">
        <v>5585</v>
      </c>
      <c r="I381" t="s">
        <v>1672</v>
      </c>
      <c r="J381" t="s">
        <v>1673</v>
      </c>
      <c r="K381" t="s">
        <v>38</v>
      </c>
      <c r="L381" t="s">
        <v>1674</v>
      </c>
      <c r="M381" t="s">
        <v>1638</v>
      </c>
      <c r="N381">
        <v>30.385000000000002</v>
      </c>
      <c r="O381">
        <v>2002</v>
      </c>
      <c r="P381" t="b">
        <v>1</v>
      </c>
      <c r="Q381" t="s">
        <v>23298</v>
      </c>
      <c r="R381" t="s">
        <v>23299</v>
      </c>
      <c r="S381" t="e">
        <v>#NAME?</v>
      </c>
      <c r="T381">
        <v>2002</v>
      </c>
      <c r="U381" t="e">
        <v>#NAME?</v>
      </c>
      <c r="AI381" s="1" t="s">
        <v>503</v>
      </c>
    </row>
    <row r="382" spans="1:35" x14ac:dyDescent="0.2">
      <c r="A382" t="s">
        <v>1675</v>
      </c>
      <c r="B382" t="s">
        <v>1679</v>
      </c>
      <c r="C382">
        <v>6255</v>
      </c>
      <c r="I382" t="s">
        <v>1676</v>
      </c>
      <c r="J382" t="s">
        <v>1677</v>
      </c>
      <c r="K382" t="s">
        <v>1678</v>
      </c>
      <c r="L382" t="s">
        <v>1679</v>
      </c>
      <c r="M382" t="s">
        <v>1638</v>
      </c>
      <c r="N382">
        <v>31</v>
      </c>
      <c r="O382" t="s">
        <v>1680</v>
      </c>
      <c r="P382" t="b">
        <v>1</v>
      </c>
      <c r="Q382" t="s">
        <v>23300</v>
      </c>
      <c r="R382" t="s">
        <v>23068</v>
      </c>
      <c r="S382" t="e">
        <v>#NAME?</v>
      </c>
      <c r="T382">
        <v>6135</v>
      </c>
      <c r="U382" t="e">
        <v>#NAME?</v>
      </c>
      <c r="V382">
        <v>2008</v>
      </c>
      <c r="AI382" s="1" t="s">
        <v>38</v>
      </c>
    </row>
    <row r="383" spans="1:35" x14ac:dyDescent="0.2">
      <c r="A383" t="s">
        <v>1681</v>
      </c>
      <c r="B383" t="s">
        <v>1684</v>
      </c>
      <c r="C383">
        <v>378</v>
      </c>
      <c r="I383" t="s">
        <v>1682</v>
      </c>
      <c r="J383" t="s">
        <v>1683</v>
      </c>
      <c r="K383" t="s">
        <v>38</v>
      </c>
      <c r="L383" t="s">
        <v>1684</v>
      </c>
      <c r="M383" t="s">
        <v>1638</v>
      </c>
      <c r="N383">
        <v>31</v>
      </c>
      <c r="O383" t="s">
        <v>1685</v>
      </c>
      <c r="P383" t="b">
        <v>1</v>
      </c>
      <c r="Q383" t="s">
        <v>23301</v>
      </c>
      <c r="R383" t="s">
        <v>23083</v>
      </c>
      <c r="S383" t="e">
        <v>#NAME?</v>
      </c>
      <c r="T383">
        <v>84</v>
      </c>
      <c r="U383" t="e">
        <v>#NAME?</v>
      </c>
      <c r="AI383" s="1" t="s">
        <v>38</v>
      </c>
    </row>
    <row r="384" spans="1:35" x14ac:dyDescent="0.2">
      <c r="A384" t="s">
        <v>1686</v>
      </c>
      <c r="B384" t="s">
        <v>1689</v>
      </c>
      <c r="C384">
        <v>379</v>
      </c>
      <c r="I384" t="s">
        <v>1687</v>
      </c>
      <c r="J384" t="s">
        <v>1688</v>
      </c>
      <c r="K384" t="s">
        <v>38</v>
      </c>
      <c r="L384" t="s">
        <v>1689</v>
      </c>
      <c r="M384" t="s">
        <v>1638</v>
      </c>
      <c r="N384">
        <v>31</v>
      </c>
      <c r="O384" t="s">
        <v>1518</v>
      </c>
      <c r="P384" t="b">
        <v>1</v>
      </c>
      <c r="Q384" t="s">
        <v>23275</v>
      </c>
      <c r="R384" t="s">
        <v>23074</v>
      </c>
      <c r="S384" t="e">
        <v>#NAME?</v>
      </c>
      <c r="T384">
        <v>96</v>
      </c>
      <c r="U384" t="e">
        <v>#NAME?</v>
      </c>
      <c r="V384">
        <v>1973</v>
      </c>
      <c r="AI384" s="1" t="s">
        <v>38</v>
      </c>
    </row>
    <row r="385" spans="1:35" x14ac:dyDescent="0.2">
      <c r="A385" t="s">
        <v>1690</v>
      </c>
      <c r="B385" t="s">
        <v>1693</v>
      </c>
      <c r="C385">
        <v>381</v>
      </c>
      <c r="I385" t="s">
        <v>1691</v>
      </c>
      <c r="J385" t="s">
        <v>1692</v>
      </c>
      <c r="K385" t="s">
        <v>444</v>
      </c>
      <c r="L385" t="s">
        <v>1693</v>
      </c>
      <c r="M385" t="s">
        <v>1638</v>
      </c>
      <c r="N385">
        <v>31</v>
      </c>
      <c r="O385" t="s">
        <v>1694</v>
      </c>
      <c r="P385" t="b">
        <v>1</v>
      </c>
      <c r="Q385" t="s">
        <v>23302</v>
      </c>
      <c r="R385" t="s">
        <v>23078</v>
      </c>
      <c r="S385" t="e">
        <v>#NAME?</v>
      </c>
      <c r="T385">
        <v>628</v>
      </c>
      <c r="U385" t="e">
        <v>#NAME?</v>
      </c>
      <c r="V385">
        <v>1997</v>
      </c>
      <c r="AI385" s="1" t="s">
        <v>38</v>
      </c>
    </row>
    <row r="386" spans="1:35" x14ac:dyDescent="0.2">
      <c r="A386" t="s">
        <v>1695</v>
      </c>
      <c r="B386" t="s">
        <v>1698</v>
      </c>
      <c r="C386">
        <v>7385</v>
      </c>
      <c r="I386" t="s">
        <v>1696</v>
      </c>
      <c r="J386" t="s">
        <v>1697</v>
      </c>
      <c r="K386" t="s">
        <v>38</v>
      </c>
      <c r="L386" t="s">
        <v>1698</v>
      </c>
      <c r="M386" t="s">
        <v>1638</v>
      </c>
      <c r="N386">
        <v>38.700000000000003</v>
      </c>
      <c r="O386" t="s">
        <v>1699</v>
      </c>
      <c r="P386" t="b">
        <v>1</v>
      </c>
      <c r="Q386" t="s">
        <v>23303</v>
      </c>
      <c r="R386" t="s">
        <v>23083</v>
      </c>
      <c r="S386" t="e">
        <v>#NAME?</v>
      </c>
      <c r="T386">
        <v>378</v>
      </c>
      <c r="U386" t="e">
        <v>#NAME?</v>
      </c>
      <c r="V386">
        <v>2010</v>
      </c>
      <c r="AE386" s="1" t="s">
        <v>1700</v>
      </c>
      <c r="AI386" s="1"/>
    </row>
    <row r="387" spans="1:35" x14ac:dyDescent="0.2">
      <c r="A387" t="s">
        <v>1701</v>
      </c>
      <c r="B387" t="s">
        <v>1704</v>
      </c>
      <c r="C387">
        <v>6967</v>
      </c>
      <c r="I387" t="s">
        <v>1702</v>
      </c>
      <c r="J387" t="s">
        <v>1703</v>
      </c>
      <c r="K387" t="s">
        <v>38</v>
      </c>
      <c r="L387" t="s">
        <v>1704</v>
      </c>
      <c r="M387" t="s">
        <v>1638</v>
      </c>
      <c r="N387">
        <v>45.2</v>
      </c>
      <c r="O387" t="s">
        <v>1705</v>
      </c>
      <c r="P387" t="b">
        <v>1</v>
      </c>
      <c r="Q387" t="s">
        <v>23304</v>
      </c>
      <c r="R387" t="s">
        <v>23305</v>
      </c>
      <c r="S387" t="e">
        <v>#NAME?</v>
      </c>
      <c r="T387">
        <v>83</v>
      </c>
      <c r="U387" t="e">
        <v>#NAME?</v>
      </c>
      <c r="V387">
        <v>1988</v>
      </c>
      <c r="AI387" s="1" t="s">
        <v>38</v>
      </c>
    </row>
    <row r="388" spans="1:35" x14ac:dyDescent="0.2">
      <c r="B388" t="s">
        <v>1708</v>
      </c>
      <c r="C388">
        <v>385</v>
      </c>
      <c r="I388" t="s">
        <v>1706</v>
      </c>
      <c r="J388" t="s">
        <v>1707</v>
      </c>
      <c r="K388" t="s">
        <v>38</v>
      </c>
      <c r="L388" t="s">
        <v>1708</v>
      </c>
      <c r="M388" t="s">
        <v>1638</v>
      </c>
      <c r="N388">
        <v>47.4</v>
      </c>
      <c r="O388" t="s">
        <v>1709</v>
      </c>
      <c r="P388" t="b">
        <v>1</v>
      </c>
      <c r="Q388" t="s">
        <v>23306</v>
      </c>
      <c r="R388" t="s">
        <v>23069</v>
      </c>
      <c r="S388" t="e">
        <v>#NAME?</v>
      </c>
      <c r="T388">
        <v>56</v>
      </c>
      <c r="U388" t="e">
        <v>#NAME?</v>
      </c>
      <c r="V388">
        <v>1996</v>
      </c>
      <c r="AI388" s="1" t="s">
        <v>29143</v>
      </c>
    </row>
    <row r="389" spans="1:35" x14ac:dyDescent="0.2">
      <c r="A389" t="s">
        <v>1710</v>
      </c>
      <c r="B389" t="s">
        <v>1713</v>
      </c>
      <c r="C389">
        <v>388</v>
      </c>
      <c r="I389" t="s">
        <v>1711</v>
      </c>
      <c r="J389" t="s">
        <v>1712</v>
      </c>
      <c r="K389" t="s">
        <v>38</v>
      </c>
      <c r="L389" t="s">
        <v>1713</v>
      </c>
      <c r="M389" t="s">
        <v>1638</v>
      </c>
      <c r="N389">
        <v>57.7</v>
      </c>
      <c r="O389" t="s">
        <v>1714</v>
      </c>
      <c r="P389" t="b">
        <v>1</v>
      </c>
      <c r="Q389" t="s">
        <v>23307</v>
      </c>
      <c r="R389" t="s">
        <v>23068</v>
      </c>
      <c r="S389" t="e">
        <v>#NAME?</v>
      </c>
      <c r="T389">
        <v>46</v>
      </c>
      <c r="U389" t="e">
        <v>#NAME?</v>
      </c>
      <c r="V389">
        <v>1986</v>
      </c>
      <c r="W389" t="s">
        <v>841</v>
      </c>
      <c r="X389">
        <v>2</v>
      </c>
      <c r="AE389" s="1" t="s">
        <v>1715</v>
      </c>
      <c r="AI389" s="1"/>
    </row>
    <row r="390" spans="1:35" x14ac:dyDescent="0.2">
      <c r="A390" t="s">
        <v>1716</v>
      </c>
      <c r="B390" t="s">
        <v>1718</v>
      </c>
      <c r="C390">
        <v>6305</v>
      </c>
      <c r="I390" t="s">
        <v>1657</v>
      </c>
      <c r="J390" t="s">
        <v>1717</v>
      </c>
      <c r="K390" t="s">
        <v>38</v>
      </c>
      <c r="L390" t="s">
        <v>1718</v>
      </c>
      <c r="M390" t="s">
        <v>1638</v>
      </c>
      <c r="N390">
        <v>58.82</v>
      </c>
      <c r="O390" t="s">
        <v>1719</v>
      </c>
      <c r="P390" t="b">
        <v>1</v>
      </c>
      <c r="Q390" t="s">
        <v>23308</v>
      </c>
      <c r="R390" t="s">
        <v>23071</v>
      </c>
      <c r="S390" t="e">
        <v>#NAME?</v>
      </c>
      <c r="T390">
        <v>56</v>
      </c>
      <c r="U390" t="e">
        <v>#NAME?</v>
      </c>
      <c r="V390">
        <v>1995</v>
      </c>
      <c r="AI390" s="1" t="s">
        <v>38</v>
      </c>
    </row>
    <row r="391" spans="1:35" x14ac:dyDescent="0.2">
      <c r="A391" t="s">
        <v>1720</v>
      </c>
      <c r="B391" t="s">
        <v>1723</v>
      </c>
      <c r="C391">
        <v>7428</v>
      </c>
      <c r="I391" t="s">
        <v>1721</v>
      </c>
      <c r="J391" t="s">
        <v>1722</v>
      </c>
      <c r="K391" t="s">
        <v>38</v>
      </c>
      <c r="L391" t="s">
        <v>1723</v>
      </c>
      <c r="M391" t="s">
        <v>1638</v>
      </c>
      <c r="N391">
        <v>62</v>
      </c>
      <c r="O391" t="s">
        <v>1724</v>
      </c>
      <c r="P391" t="b">
        <v>0</v>
      </c>
      <c r="Q391" t="s">
        <v>1724</v>
      </c>
      <c r="R391" t="s">
        <v>23113</v>
      </c>
      <c r="S391" t="e">
        <v>#NAME?</v>
      </c>
      <c r="T391">
        <v>785</v>
      </c>
      <c r="U391" t="e">
        <v>#NAME?</v>
      </c>
      <c r="V391">
        <v>2009</v>
      </c>
      <c r="AI391" s="1"/>
    </row>
    <row r="392" spans="1:35" x14ac:dyDescent="0.2">
      <c r="A392" t="s">
        <v>1725</v>
      </c>
      <c r="B392" t="s">
        <v>1728</v>
      </c>
      <c r="C392">
        <v>384</v>
      </c>
      <c r="I392" t="s">
        <v>1726</v>
      </c>
      <c r="J392" t="s">
        <v>1727</v>
      </c>
      <c r="K392" t="s">
        <v>38</v>
      </c>
      <c r="L392" t="s">
        <v>1728</v>
      </c>
      <c r="M392" t="s">
        <v>1638</v>
      </c>
      <c r="N392">
        <v>3888</v>
      </c>
      <c r="O392" t="s">
        <v>1729</v>
      </c>
      <c r="P392" t="b">
        <v>1</v>
      </c>
      <c r="Q392" t="s">
        <v>23309</v>
      </c>
      <c r="R392" t="s">
        <v>23106</v>
      </c>
      <c r="S392" t="e">
        <v>#NAME?</v>
      </c>
      <c r="T392">
        <v>746</v>
      </c>
      <c r="U392" t="e">
        <v>#NAME?</v>
      </c>
      <c r="V392">
        <v>1989</v>
      </c>
      <c r="AI392" s="1" t="s">
        <v>38</v>
      </c>
    </row>
    <row r="393" spans="1:35" x14ac:dyDescent="0.2">
      <c r="B393" t="s">
        <v>1732</v>
      </c>
      <c r="C393">
        <v>386</v>
      </c>
      <c r="I393" t="s">
        <v>1730</v>
      </c>
      <c r="J393" t="s">
        <v>1731</v>
      </c>
      <c r="K393" t="s">
        <v>38</v>
      </c>
      <c r="L393" t="s">
        <v>1732</v>
      </c>
      <c r="M393" t="s">
        <v>1638</v>
      </c>
      <c r="N393">
        <v>5382.5</v>
      </c>
      <c r="O393" t="s">
        <v>1733</v>
      </c>
      <c r="P393" t="b">
        <v>1</v>
      </c>
      <c r="Q393" t="s">
        <v>23310</v>
      </c>
      <c r="R393" t="s">
        <v>23194</v>
      </c>
      <c r="S393" t="e">
        <v>#NAME?</v>
      </c>
      <c r="T393">
        <v>615</v>
      </c>
      <c r="U393" t="e">
        <v>#NAME?</v>
      </c>
      <c r="V393" t="s">
        <v>1734</v>
      </c>
      <c r="W393" t="s">
        <v>1735</v>
      </c>
      <c r="AI393" s="1" t="s">
        <v>503</v>
      </c>
    </row>
    <row r="394" spans="1:35" x14ac:dyDescent="0.2">
      <c r="A394" t="s">
        <v>1736</v>
      </c>
      <c r="B394" t="s">
        <v>1739</v>
      </c>
      <c r="C394">
        <v>7186</v>
      </c>
      <c r="I394" t="s">
        <v>1737</v>
      </c>
      <c r="J394" t="s">
        <v>1738</v>
      </c>
      <c r="K394" t="s">
        <v>38</v>
      </c>
      <c r="L394" t="s">
        <v>1739</v>
      </c>
      <c r="M394" t="s">
        <v>1638</v>
      </c>
      <c r="N394">
        <v>5723</v>
      </c>
      <c r="O394" t="s">
        <v>1740</v>
      </c>
      <c r="P394" t="b">
        <v>1</v>
      </c>
      <c r="Q394" t="s">
        <v>23311</v>
      </c>
      <c r="R394" t="s">
        <v>23133</v>
      </c>
      <c r="S394" t="e">
        <v>#NAME?</v>
      </c>
      <c r="T394">
        <v>4</v>
      </c>
      <c r="U394" t="e">
        <v>#NAME?</v>
      </c>
      <c r="V394" t="s">
        <v>1741</v>
      </c>
      <c r="AI394" s="1" t="s">
        <v>38</v>
      </c>
    </row>
    <row r="395" spans="1:35" x14ac:dyDescent="0.2">
      <c r="A395" t="s">
        <v>1742</v>
      </c>
      <c r="B395" t="s">
        <v>1745</v>
      </c>
      <c r="C395">
        <v>6964</v>
      </c>
      <c r="I395" t="s">
        <v>1743</v>
      </c>
      <c r="J395" t="s">
        <v>1744</v>
      </c>
      <c r="K395" t="s">
        <v>38</v>
      </c>
      <c r="L395" t="s">
        <v>1745</v>
      </c>
      <c r="M395" t="s">
        <v>1638</v>
      </c>
      <c r="N395">
        <v>9696</v>
      </c>
      <c r="O395" t="s">
        <v>1746</v>
      </c>
      <c r="P395" t="b">
        <v>1</v>
      </c>
      <c r="Q395" t="s">
        <v>23312</v>
      </c>
      <c r="R395" t="s">
        <v>23133</v>
      </c>
      <c r="S395" t="e">
        <v>#NAME?</v>
      </c>
      <c r="T395">
        <v>3</v>
      </c>
      <c r="U395" t="e">
        <v>#NAME?</v>
      </c>
      <c r="V395" t="s">
        <v>1747</v>
      </c>
      <c r="W395">
        <v>1984</v>
      </c>
      <c r="AI395" s="1" t="s">
        <v>1748</v>
      </c>
    </row>
    <row r="396" spans="1:35" s="9" customFormat="1" x14ac:dyDescent="0.2">
      <c r="B396" s="9" t="s">
        <v>1751</v>
      </c>
      <c r="C396" s="9">
        <v>6204</v>
      </c>
      <c r="I396" s="9" t="s">
        <v>1749</v>
      </c>
      <c r="J396" s="9" t="s">
        <v>1750</v>
      </c>
      <c r="K396" s="9" t="s">
        <v>38</v>
      </c>
      <c r="L396" s="9" t="s">
        <v>1751</v>
      </c>
      <c r="M396" s="9" t="s">
        <v>1638</v>
      </c>
      <c r="N396" s="9">
        <v>9830</v>
      </c>
      <c r="O396" s="9" t="s">
        <v>1263</v>
      </c>
      <c r="P396" s="9" t="b">
        <v>1</v>
      </c>
      <c r="Q396" s="9" t="s">
        <v>5234</v>
      </c>
      <c r="R396" s="9" t="s">
        <v>23133</v>
      </c>
      <c r="S396" s="9" t="e">
        <v>#NAME?</v>
      </c>
      <c r="T396" s="9">
        <v>1</v>
      </c>
      <c r="U396" s="9" t="e">
        <v>#NAME?</v>
      </c>
      <c r="V396" s="9" t="s">
        <v>1752</v>
      </c>
      <c r="AI396" s="10" t="s">
        <v>821</v>
      </c>
    </row>
    <row r="397" spans="1:35" x14ac:dyDescent="0.2">
      <c r="B397" t="s">
        <v>1755</v>
      </c>
      <c r="C397">
        <v>404</v>
      </c>
      <c r="I397" t="s">
        <v>1753</v>
      </c>
      <c r="J397" t="s">
        <v>1754</v>
      </c>
      <c r="K397" t="s">
        <v>38</v>
      </c>
      <c r="L397" t="s">
        <v>1755</v>
      </c>
      <c r="M397" t="s">
        <v>1638</v>
      </c>
      <c r="N397">
        <v>9999</v>
      </c>
      <c r="O397" t="s">
        <v>1756</v>
      </c>
      <c r="P397" t="b">
        <v>1</v>
      </c>
      <c r="Q397" t="s">
        <v>23313</v>
      </c>
      <c r="R397" t="s">
        <v>23118</v>
      </c>
      <c r="S397" t="e">
        <v>#NAME?</v>
      </c>
      <c r="T397">
        <v>492</v>
      </c>
      <c r="U397" t="e">
        <v>#NAME?</v>
      </c>
      <c r="V397" t="s">
        <v>1757</v>
      </c>
      <c r="W397">
        <v>1992</v>
      </c>
      <c r="AI397" s="1" t="s">
        <v>503</v>
      </c>
    </row>
    <row r="398" spans="1:35" x14ac:dyDescent="0.2">
      <c r="B398" t="s">
        <v>1759</v>
      </c>
      <c r="C398">
        <v>407</v>
      </c>
      <c r="I398" t="s">
        <v>38</v>
      </c>
      <c r="J398" t="s">
        <v>1758</v>
      </c>
      <c r="K398" t="s">
        <v>38</v>
      </c>
      <c r="L398" t="s">
        <v>1759</v>
      </c>
      <c r="M398" t="s">
        <v>1760</v>
      </c>
      <c r="N398">
        <v>18</v>
      </c>
      <c r="O398" t="s">
        <v>1761</v>
      </c>
      <c r="P398" t="b">
        <v>1</v>
      </c>
      <c r="Q398" t="s">
        <v>23314</v>
      </c>
      <c r="R398" t="s">
        <v>23106</v>
      </c>
      <c r="S398" t="e">
        <v>#NAME?</v>
      </c>
      <c r="T398">
        <v>82</v>
      </c>
      <c r="U398" t="e">
        <v>#NAME?</v>
      </c>
      <c r="V398" t="s">
        <v>999</v>
      </c>
      <c r="W398" s="1" t="s">
        <v>1762</v>
      </c>
      <c r="AI398" s="1" t="s">
        <v>503</v>
      </c>
    </row>
    <row r="399" spans="1:35" x14ac:dyDescent="0.2">
      <c r="B399" t="s">
        <v>1765</v>
      </c>
      <c r="C399">
        <v>409</v>
      </c>
      <c r="I399" t="s">
        <v>1763</v>
      </c>
      <c r="J399" t="s">
        <v>1764</v>
      </c>
      <c r="K399" t="s">
        <v>38</v>
      </c>
      <c r="L399" t="s">
        <v>1765</v>
      </c>
      <c r="M399" t="s">
        <v>1760</v>
      </c>
      <c r="N399">
        <v>6239</v>
      </c>
      <c r="O399" t="s">
        <v>1766</v>
      </c>
      <c r="P399" t="b">
        <v>1</v>
      </c>
      <c r="Q399" t="s">
        <v>23315</v>
      </c>
      <c r="R399" t="s">
        <v>23063</v>
      </c>
      <c r="S399" t="e">
        <v>#NAME?</v>
      </c>
      <c r="T399">
        <v>54</v>
      </c>
      <c r="U399" t="e">
        <v>#NAME?</v>
      </c>
      <c r="V399" t="s">
        <v>1767</v>
      </c>
      <c r="W399">
        <v>1995</v>
      </c>
      <c r="Z399" t="s">
        <v>1768</v>
      </c>
      <c r="AI399" s="1" t="s">
        <v>503</v>
      </c>
    </row>
    <row r="400" spans="1:35" x14ac:dyDescent="0.2">
      <c r="A400" t="s">
        <v>1769</v>
      </c>
      <c r="B400" t="s">
        <v>1772</v>
      </c>
      <c r="C400">
        <v>6984</v>
      </c>
      <c r="I400" t="s">
        <v>1770</v>
      </c>
      <c r="J400" t="s">
        <v>1771</v>
      </c>
      <c r="K400" t="s">
        <v>38</v>
      </c>
      <c r="L400" t="s">
        <v>1772</v>
      </c>
      <c r="M400" t="s">
        <v>1760</v>
      </c>
      <c r="N400">
        <v>7631</v>
      </c>
      <c r="O400" t="s">
        <v>1773</v>
      </c>
      <c r="P400" t="b">
        <v>1</v>
      </c>
      <c r="Q400" t="s">
        <v>23316</v>
      </c>
      <c r="R400" t="s">
        <v>23061</v>
      </c>
      <c r="S400" t="e">
        <v>#NAME?</v>
      </c>
      <c r="T400">
        <v>53</v>
      </c>
      <c r="U400" t="e">
        <v>#NAME?</v>
      </c>
      <c r="V400">
        <v>1981</v>
      </c>
      <c r="AI400" s="1" t="s">
        <v>38</v>
      </c>
    </row>
    <row r="401" spans="1:35" x14ac:dyDescent="0.2">
      <c r="A401" t="s">
        <v>1774</v>
      </c>
      <c r="B401" t="s">
        <v>1777</v>
      </c>
      <c r="C401">
        <v>426</v>
      </c>
      <c r="I401" t="s">
        <v>1775</v>
      </c>
      <c r="J401" t="s">
        <v>1776</v>
      </c>
      <c r="K401" t="s">
        <v>38</v>
      </c>
      <c r="L401" t="s">
        <v>1777</v>
      </c>
      <c r="M401" t="s">
        <v>1778</v>
      </c>
      <c r="N401">
        <v>54.5</v>
      </c>
      <c r="O401" t="s">
        <v>1779</v>
      </c>
      <c r="P401" t="b">
        <v>1</v>
      </c>
      <c r="Q401" t="s">
        <v>23317</v>
      </c>
      <c r="R401" t="s">
        <v>23078</v>
      </c>
      <c r="S401" t="e">
        <v>#NAME?</v>
      </c>
      <c r="T401">
        <v>34</v>
      </c>
      <c r="U401" t="e">
        <v>#NAME?</v>
      </c>
      <c r="V401">
        <v>1994</v>
      </c>
      <c r="AI401" s="1" t="s">
        <v>38</v>
      </c>
    </row>
    <row r="402" spans="1:35" x14ac:dyDescent="0.2">
      <c r="A402" t="s">
        <v>1780</v>
      </c>
      <c r="B402" t="s">
        <v>1783</v>
      </c>
      <c r="C402">
        <v>415</v>
      </c>
      <c r="I402" t="s">
        <v>1781</v>
      </c>
      <c r="J402" t="s">
        <v>1782</v>
      </c>
      <c r="K402" t="s">
        <v>38</v>
      </c>
      <c r="L402" t="s">
        <v>1783</v>
      </c>
      <c r="M402" t="s">
        <v>1778</v>
      </c>
      <c r="N402">
        <v>5356</v>
      </c>
      <c r="O402" t="s">
        <v>1784</v>
      </c>
      <c r="P402" t="b">
        <v>1</v>
      </c>
      <c r="Q402" t="s">
        <v>23318</v>
      </c>
      <c r="R402" t="s">
        <v>23115</v>
      </c>
      <c r="S402" t="e">
        <v>#NAME?</v>
      </c>
      <c r="T402">
        <v>36</v>
      </c>
      <c r="U402" t="e">
        <v>#NAME?</v>
      </c>
      <c r="V402">
        <v>1992</v>
      </c>
      <c r="AI402" s="1" t="s">
        <v>38</v>
      </c>
    </row>
    <row r="403" spans="1:35" x14ac:dyDescent="0.2">
      <c r="B403" t="s">
        <v>1787</v>
      </c>
      <c r="C403">
        <v>417</v>
      </c>
      <c r="I403" t="s">
        <v>1785</v>
      </c>
      <c r="J403" t="s">
        <v>1786</v>
      </c>
      <c r="K403" t="s">
        <v>38</v>
      </c>
      <c r="L403" t="s">
        <v>1787</v>
      </c>
      <c r="M403" t="s">
        <v>1778</v>
      </c>
      <c r="N403">
        <v>5381</v>
      </c>
      <c r="O403" t="s">
        <v>1788</v>
      </c>
      <c r="P403" t="b">
        <v>1</v>
      </c>
      <c r="Q403" t="s">
        <v>23319</v>
      </c>
      <c r="R403" t="s">
        <v>23150</v>
      </c>
      <c r="S403" t="e">
        <v>#NAME?</v>
      </c>
      <c r="T403">
        <v>36</v>
      </c>
      <c r="U403" t="e">
        <v>#NAME?</v>
      </c>
      <c r="V403" t="s">
        <v>1734</v>
      </c>
      <c r="W403" t="s">
        <v>1735</v>
      </c>
      <c r="AI403" s="1" t="s">
        <v>503</v>
      </c>
    </row>
    <row r="404" spans="1:35" x14ac:dyDescent="0.2">
      <c r="B404" t="s">
        <v>1791</v>
      </c>
      <c r="C404">
        <v>419</v>
      </c>
      <c r="I404" t="s">
        <v>1789</v>
      </c>
      <c r="J404" t="s">
        <v>1790</v>
      </c>
      <c r="K404" t="s">
        <v>38</v>
      </c>
      <c r="L404" t="s">
        <v>1791</v>
      </c>
      <c r="M404" t="s">
        <v>1778</v>
      </c>
      <c r="N404">
        <v>5383</v>
      </c>
      <c r="O404" t="s">
        <v>1792</v>
      </c>
      <c r="P404" t="b">
        <v>1</v>
      </c>
      <c r="Q404" t="s">
        <v>23320</v>
      </c>
      <c r="R404" t="s">
        <v>23133</v>
      </c>
      <c r="S404" t="e">
        <v>#NAME?</v>
      </c>
      <c r="T404">
        <v>58</v>
      </c>
      <c r="U404" t="e">
        <v>#NAME?</v>
      </c>
      <c r="AI404" s="1" t="s">
        <v>503</v>
      </c>
    </row>
    <row r="405" spans="1:35" x14ac:dyDescent="0.2">
      <c r="B405" t="s">
        <v>1794</v>
      </c>
      <c r="C405">
        <v>420</v>
      </c>
      <c r="I405" t="s">
        <v>1789</v>
      </c>
      <c r="J405" t="s">
        <v>1793</v>
      </c>
      <c r="K405" t="s">
        <v>38</v>
      </c>
      <c r="L405" t="s">
        <v>1794</v>
      </c>
      <c r="M405" t="s">
        <v>1778</v>
      </c>
      <c r="N405">
        <v>5383</v>
      </c>
      <c r="O405" t="s">
        <v>1795</v>
      </c>
      <c r="P405" t="b">
        <v>1</v>
      </c>
      <c r="Q405" t="s">
        <v>23321</v>
      </c>
      <c r="R405" t="s">
        <v>23133</v>
      </c>
      <c r="S405" t="e">
        <v>#NAME?</v>
      </c>
      <c r="T405">
        <v>58</v>
      </c>
      <c r="U405" t="e">
        <v>#NAME?</v>
      </c>
      <c r="V405">
        <v>1965</v>
      </c>
      <c r="AI405" s="1" t="s">
        <v>503</v>
      </c>
    </row>
    <row r="406" spans="1:35" x14ac:dyDescent="0.2">
      <c r="B406" t="s">
        <v>1798</v>
      </c>
      <c r="C406">
        <v>421</v>
      </c>
      <c r="I406" t="s">
        <v>1796</v>
      </c>
      <c r="J406" t="s">
        <v>1797</v>
      </c>
      <c r="K406" t="s">
        <v>38</v>
      </c>
      <c r="L406" t="s">
        <v>1798</v>
      </c>
      <c r="M406" t="s">
        <v>1778</v>
      </c>
      <c r="N406">
        <v>5383</v>
      </c>
      <c r="O406" t="s">
        <v>1799</v>
      </c>
      <c r="P406" t="b">
        <v>1</v>
      </c>
      <c r="Q406" t="s">
        <v>23322</v>
      </c>
      <c r="R406" t="s">
        <v>23118</v>
      </c>
      <c r="S406" t="e">
        <v>#NAME?</v>
      </c>
      <c r="T406">
        <v>75</v>
      </c>
      <c r="U406" t="e">
        <v>#NAME?</v>
      </c>
      <c r="V406" t="s">
        <v>1734</v>
      </c>
      <c r="W406" t="s">
        <v>1735</v>
      </c>
      <c r="AI406" s="1" t="s">
        <v>503</v>
      </c>
    </row>
    <row r="407" spans="1:35" x14ac:dyDescent="0.2">
      <c r="B407" t="s">
        <v>1802</v>
      </c>
      <c r="C407">
        <v>422</v>
      </c>
      <c r="I407" t="s">
        <v>1800</v>
      </c>
      <c r="J407" t="s">
        <v>1801</v>
      </c>
      <c r="K407" t="s">
        <v>38</v>
      </c>
      <c r="L407" t="s">
        <v>1802</v>
      </c>
      <c r="M407" t="s">
        <v>1778</v>
      </c>
      <c r="N407">
        <v>5383</v>
      </c>
      <c r="O407" t="s">
        <v>1803</v>
      </c>
      <c r="P407" t="b">
        <v>1</v>
      </c>
      <c r="Q407" t="s">
        <v>23323</v>
      </c>
      <c r="R407" t="s">
        <v>23150</v>
      </c>
      <c r="S407" t="e">
        <v>#NAME?</v>
      </c>
      <c r="T407">
        <v>24</v>
      </c>
      <c r="U407" t="e">
        <v>#NAME?</v>
      </c>
      <c r="V407">
        <v>1993</v>
      </c>
      <c r="AI407" s="1" t="s">
        <v>503</v>
      </c>
    </row>
    <row r="408" spans="1:35" x14ac:dyDescent="0.2">
      <c r="B408" t="s">
        <v>1806</v>
      </c>
      <c r="C408">
        <v>423</v>
      </c>
      <c r="I408" t="s">
        <v>1804</v>
      </c>
      <c r="J408" t="s">
        <v>1805</v>
      </c>
      <c r="K408" t="s">
        <v>38</v>
      </c>
      <c r="L408" t="s">
        <v>1806</v>
      </c>
      <c r="M408" t="s">
        <v>1778</v>
      </c>
      <c r="N408">
        <v>5383</v>
      </c>
      <c r="O408" t="s">
        <v>1807</v>
      </c>
      <c r="P408" t="b">
        <v>1</v>
      </c>
      <c r="Q408" t="s">
        <v>23324</v>
      </c>
      <c r="R408" t="s">
        <v>23150</v>
      </c>
      <c r="S408" t="e">
        <v>#NAME?</v>
      </c>
      <c r="T408">
        <v>277</v>
      </c>
      <c r="U408" t="e">
        <v>#NAME?</v>
      </c>
      <c r="AI408" s="1" t="s">
        <v>503</v>
      </c>
    </row>
    <row r="409" spans="1:35" x14ac:dyDescent="0.2">
      <c r="A409" t="s">
        <v>1808</v>
      </c>
      <c r="B409" t="s">
        <v>1811</v>
      </c>
      <c r="C409">
        <v>7020</v>
      </c>
      <c r="I409" t="s">
        <v>1809</v>
      </c>
      <c r="J409" t="s">
        <v>1810</v>
      </c>
      <c r="K409" t="s">
        <v>38</v>
      </c>
      <c r="L409" t="s">
        <v>1811</v>
      </c>
      <c r="M409" t="s">
        <v>1778</v>
      </c>
      <c r="N409">
        <v>5386</v>
      </c>
      <c r="O409" t="s">
        <v>1812</v>
      </c>
      <c r="P409" t="b">
        <v>1</v>
      </c>
      <c r="Q409" t="s">
        <v>23325</v>
      </c>
      <c r="R409" t="s">
        <v>23069</v>
      </c>
      <c r="S409" t="e">
        <v>#NAME?</v>
      </c>
      <c r="T409">
        <v>78</v>
      </c>
      <c r="U409" t="e">
        <v>#NAME?</v>
      </c>
      <c r="V409">
        <v>1985</v>
      </c>
      <c r="AI409" s="1" t="s">
        <v>38</v>
      </c>
    </row>
    <row r="410" spans="1:35" x14ac:dyDescent="0.2">
      <c r="A410" t="s">
        <v>1813</v>
      </c>
      <c r="B410" t="s">
        <v>1816</v>
      </c>
      <c r="C410">
        <v>6376</v>
      </c>
      <c r="I410" t="s">
        <v>1814</v>
      </c>
      <c r="J410" t="s">
        <v>1815</v>
      </c>
      <c r="K410" t="s">
        <v>38</v>
      </c>
      <c r="L410" t="s">
        <v>1816</v>
      </c>
      <c r="M410" t="s">
        <v>1778</v>
      </c>
      <c r="N410">
        <v>5415</v>
      </c>
      <c r="O410" t="s">
        <v>1817</v>
      </c>
      <c r="P410" t="b">
        <v>1</v>
      </c>
      <c r="Q410" t="s">
        <v>23326</v>
      </c>
      <c r="R410" t="s">
        <v>23109</v>
      </c>
      <c r="S410" t="e">
        <v>#NAME?</v>
      </c>
      <c r="T410">
        <v>727</v>
      </c>
      <c r="U410" t="e">
        <v>#NAME?</v>
      </c>
      <c r="V410">
        <v>2000</v>
      </c>
      <c r="AI410" s="1" t="s">
        <v>38</v>
      </c>
    </row>
    <row r="411" spans="1:35" x14ac:dyDescent="0.2">
      <c r="A411" t="s">
        <v>1818</v>
      </c>
      <c r="B411" t="s">
        <v>1821</v>
      </c>
      <c r="C411">
        <v>7343</v>
      </c>
      <c r="I411" t="s">
        <v>1819</v>
      </c>
      <c r="J411" t="s">
        <v>1820</v>
      </c>
      <c r="K411" t="s">
        <v>38</v>
      </c>
      <c r="L411" t="s">
        <v>1821</v>
      </c>
      <c r="M411" t="s">
        <v>1778</v>
      </c>
      <c r="N411">
        <v>5415.1265000000003</v>
      </c>
      <c r="O411" t="s">
        <v>1822</v>
      </c>
      <c r="P411" t="b">
        <v>1</v>
      </c>
      <c r="Q411" t="s">
        <v>23327</v>
      </c>
      <c r="R411" t="s">
        <v>23074</v>
      </c>
      <c r="S411" t="e">
        <v>#NAME?</v>
      </c>
      <c r="T411">
        <v>794</v>
      </c>
      <c r="U411" t="e">
        <v>#NAME?</v>
      </c>
      <c r="V411">
        <v>2010</v>
      </c>
      <c r="AE411" s="1" t="s">
        <v>210</v>
      </c>
      <c r="AI411" s="1"/>
    </row>
    <row r="412" spans="1:35" x14ac:dyDescent="0.2">
      <c r="A412" t="s">
        <v>1823</v>
      </c>
      <c r="B412" t="s">
        <v>1826</v>
      </c>
      <c r="C412">
        <v>6390</v>
      </c>
      <c r="I412" t="s">
        <v>1824</v>
      </c>
      <c r="J412" t="s">
        <v>1825</v>
      </c>
      <c r="K412" t="s">
        <v>38</v>
      </c>
      <c r="L412" t="s">
        <v>1826</v>
      </c>
      <c r="M412" t="s">
        <v>1778</v>
      </c>
      <c r="N412">
        <v>5548.2</v>
      </c>
      <c r="O412" t="s">
        <v>1827</v>
      </c>
      <c r="P412" t="b">
        <v>1</v>
      </c>
      <c r="Q412" t="s">
        <v>23328</v>
      </c>
      <c r="R412" t="s">
        <v>23083</v>
      </c>
      <c r="S412" t="e">
        <v>#NAME?</v>
      </c>
      <c r="T412">
        <v>3724</v>
      </c>
      <c r="U412" t="e">
        <v>#NAME?</v>
      </c>
      <c r="V412">
        <v>1997</v>
      </c>
      <c r="AI412" s="1" t="s">
        <v>38</v>
      </c>
    </row>
    <row r="413" spans="1:35" x14ac:dyDescent="0.2">
      <c r="A413" t="s">
        <v>1828</v>
      </c>
      <c r="B413" t="s">
        <v>1831</v>
      </c>
      <c r="C413">
        <v>6381</v>
      </c>
      <c r="I413" t="s">
        <v>1829</v>
      </c>
      <c r="J413" t="s">
        <v>1830</v>
      </c>
      <c r="K413" t="s">
        <v>38</v>
      </c>
      <c r="L413" t="s">
        <v>1831</v>
      </c>
      <c r="M413" t="s">
        <v>1778</v>
      </c>
      <c r="N413">
        <v>5549.5</v>
      </c>
      <c r="O413" t="s">
        <v>1832</v>
      </c>
      <c r="P413" t="b">
        <v>1</v>
      </c>
      <c r="Q413" t="s">
        <v>23329</v>
      </c>
      <c r="R413" t="s">
        <v>23063</v>
      </c>
      <c r="S413" t="e">
        <v>#NAME?</v>
      </c>
      <c r="T413">
        <v>37</v>
      </c>
      <c r="U413" t="e">
        <v>#NAME?</v>
      </c>
      <c r="V413" t="s">
        <v>1833</v>
      </c>
      <c r="W413">
        <v>2006</v>
      </c>
      <c r="AI413" s="1" t="s">
        <v>38</v>
      </c>
    </row>
    <row r="414" spans="1:35" x14ac:dyDescent="0.2">
      <c r="A414" t="s">
        <v>1834</v>
      </c>
      <c r="B414" t="s">
        <v>1836</v>
      </c>
      <c r="C414">
        <v>6380</v>
      </c>
      <c r="I414" t="s">
        <v>242</v>
      </c>
      <c r="J414" t="s">
        <v>1835</v>
      </c>
      <c r="K414" t="s">
        <v>38</v>
      </c>
      <c r="L414" t="s">
        <v>1836</v>
      </c>
      <c r="M414" t="s">
        <v>1778</v>
      </c>
      <c r="N414">
        <v>5736</v>
      </c>
      <c r="O414" t="s">
        <v>1837</v>
      </c>
      <c r="P414" t="b">
        <v>1</v>
      </c>
      <c r="Q414" t="s">
        <v>23330</v>
      </c>
      <c r="R414" t="s">
        <v>23068</v>
      </c>
      <c r="S414" t="e">
        <v>#NAME?</v>
      </c>
      <c r="T414">
        <v>34</v>
      </c>
      <c r="U414" t="e">
        <v>#NAME?</v>
      </c>
      <c r="V414">
        <v>1994</v>
      </c>
      <c r="AI414" s="1" t="s">
        <v>38</v>
      </c>
    </row>
    <row r="415" spans="1:35" x14ac:dyDescent="0.2">
      <c r="A415" t="s">
        <v>1838</v>
      </c>
      <c r="B415" t="s">
        <v>1841</v>
      </c>
      <c r="C415">
        <v>453</v>
      </c>
      <c r="I415" t="s">
        <v>1839</v>
      </c>
      <c r="J415" t="s">
        <v>1840</v>
      </c>
      <c r="K415" t="s">
        <v>38</v>
      </c>
      <c r="L415" t="s">
        <v>1841</v>
      </c>
      <c r="M415" t="s">
        <v>1778</v>
      </c>
      <c r="N415">
        <v>5736</v>
      </c>
      <c r="O415" t="s">
        <v>1842</v>
      </c>
      <c r="P415" t="b">
        <v>1</v>
      </c>
      <c r="Q415" t="s">
        <v>23331</v>
      </c>
      <c r="R415" t="s">
        <v>23071</v>
      </c>
      <c r="S415" t="e">
        <v>#NAME?</v>
      </c>
      <c r="T415">
        <v>69</v>
      </c>
      <c r="U415" t="e">
        <v>#NAME?</v>
      </c>
      <c r="AI415" s="1" t="s">
        <v>38</v>
      </c>
    </row>
    <row r="416" spans="1:35" x14ac:dyDescent="0.2">
      <c r="B416" t="s">
        <v>1845</v>
      </c>
      <c r="C416">
        <v>454</v>
      </c>
      <c r="I416" t="s">
        <v>1843</v>
      </c>
      <c r="J416" t="s">
        <v>1844</v>
      </c>
      <c r="K416" t="s">
        <v>38</v>
      </c>
      <c r="L416" t="s">
        <v>1845</v>
      </c>
      <c r="M416" t="s">
        <v>1778</v>
      </c>
      <c r="N416">
        <v>5736</v>
      </c>
      <c r="O416" t="s">
        <v>1846</v>
      </c>
      <c r="P416" t="b">
        <v>1</v>
      </c>
      <c r="Q416" t="s">
        <v>23332</v>
      </c>
      <c r="R416" t="s">
        <v>23145</v>
      </c>
      <c r="S416" t="e">
        <v>#NAME?</v>
      </c>
      <c r="T416">
        <v>56</v>
      </c>
      <c r="U416" t="e">
        <v>#NAME?</v>
      </c>
      <c r="AI416" s="1" t="s">
        <v>503</v>
      </c>
    </row>
    <row r="417" spans="1:35" x14ac:dyDescent="0.2">
      <c r="B417" t="s">
        <v>1849</v>
      </c>
      <c r="C417">
        <v>455</v>
      </c>
      <c r="I417" t="s">
        <v>1847</v>
      </c>
      <c r="J417" t="s">
        <v>1848</v>
      </c>
      <c r="K417" t="s">
        <v>38</v>
      </c>
      <c r="L417" t="s">
        <v>1849</v>
      </c>
      <c r="M417" t="s">
        <v>1778</v>
      </c>
      <c r="N417">
        <v>5736</v>
      </c>
      <c r="O417" t="s">
        <v>1850</v>
      </c>
      <c r="P417" t="b">
        <v>1</v>
      </c>
      <c r="Q417" t="s">
        <v>23333</v>
      </c>
      <c r="R417" t="s">
        <v>23145</v>
      </c>
      <c r="S417" t="e">
        <v>#NAME?</v>
      </c>
      <c r="T417">
        <v>647</v>
      </c>
      <c r="U417" t="e">
        <v>#NAME?</v>
      </c>
      <c r="AI417" s="1" t="s">
        <v>503</v>
      </c>
    </row>
    <row r="418" spans="1:35" x14ac:dyDescent="0.2">
      <c r="A418" t="s">
        <v>1851</v>
      </c>
      <c r="B418" t="s">
        <v>1853</v>
      </c>
      <c r="C418">
        <v>7080</v>
      </c>
      <c r="I418" t="s">
        <v>621</v>
      </c>
      <c r="J418" t="s">
        <v>1852</v>
      </c>
      <c r="K418" t="s">
        <v>38</v>
      </c>
      <c r="L418" t="s">
        <v>1853</v>
      </c>
      <c r="M418" t="s">
        <v>1778</v>
      </c>
      <c r="N418">
        <v>5736</v>
      </c>
      <c r="O418" t="s">
        <v>1854</v>
      </c>
      <c r="P418" t="b">
        <v>1</v>
      </c>
      <c r="Q418" t="s">
        <v>23334</v>
      </c>
      <c r="R418" t="s">
        <v>23066</v>
      </c>
      <c r="S418" t="e">
        <v>#NAME?</v>
      </c>
      <c r="T418">
        <v>3625</v>
      </c>
      <c r="U418" t="e">
        <v>#NAME?</v>
      </c>
      <c r="V418">
        <v>1997</v>
      </c>
      <c r="AI418" s="1" t="s">
        <v>38</v>
      </c>
    </row>
    <row r="419" spans="1:35" x14ac:dyDescent="0.2">
      <c r="A419" t="s">
        <v>1855</v>
      </c>
      <c r="B419" t="s">
        <v>1858</v>
      </c>
      <c r="C419">
        <v>6329</v>
      </c>
      <c r="I419" t="s">
        <v>1856</v>
      </c>
      <c r="J419" t="s">
        <v>1857</v>
      </c>
      <c r="K419" t="s">
        <v>38</v>
      </c>
      <c r="L419" t="s">
        <v>1858</v>
      </c>
      <c r="M419" t="s">
        <v>1778</v>
      </c>
      <c r="N419">
        <v>5823</v>
      </c>
      <c r="O419" t="s">
        <v>1859</v>
      </c>
      <c r="P419" t="b">
        <v>0</v>
      </c>
      <c r="Q419" t="s">
        <v>1859</v>
      </c>
      <c r="R419" t="s">
        <v>23083</v>
      </c>
      <c r="S419" t="e">
        <v>#NAME?</v>
      </c>
      <c r="T419">
        <v>72</v>
      </c>
      <c r="U419" t="e">
        <v>#NAME?</v>
      </c>
      <c r="V419">
        <v>2002</v>
      </c>
      <c r="AE419" s="1" t="s">
        <v>1614</v>
      </c>
      <c r="AI419" s="1"/>
    </row>
    <row r="420" spans="1:35" x14ac:dyDescent="0.2">
      <c r="A420" t="s">
        <v>1860</v>
      </c>
      <c r="B420" t="s">
        <v>1863</v>
      </c>
      <c r="C420">
        <v>6288</v>
      </c>
      <c r="I420" t="s">
        <v>1861</v>
      </c>
      <c r="J420" t="s">
        <v>1862</v>
      </c>
      <c r="K420" t="s">
        <v>38</v>
      </c>
      <c r="L420" t="s">
        <v>1863</v>
      </c>
      <c r="M420" t="s">
        <v>1864</v>
      </c>
      <c r="N420">
        <v>177</v>
      </c>
      <c r="O420" t="s">
        <v>1865</v>
      </c>
      <c r="P420" t="b">
        <v>1</v>
      </c>
      <c r="Q420" t="s">
        <v>23335</v>
      </c>
      <c r="R420" t="s">
        <v>23145</v>
      </c>
      <c r="S420" t="e">
        <v>#NAME?</v>
      </c>
      <c r="T420">
        <v>69</v>
      </c>
      <c r="U420" t="e">
        <v>#NAME?</v>
      </c>
      <c r="V420">
        <v>1983</v>
      </c>
      <c r="AI420" s="1" t="s">
        <v>38</v>
      </c>
    </row>
    <row r="421" spans="1:35" x14ac:dyDescent="0.2">
      <c r="A421" t="s">
        <v>1866</v>
      </c>
      <c r="B421" t="s">
        <v>1869</v>
      </c>
      <c r="C421">
        <v>458</v>
      </c>
      <c r="I421" t="s">
        <v>1867</v>
      </c>
      <c r="J421" t="s">
        <v>1868</v>
      </c>
      <c r="K421" t="s">
        <v>38</v>
      </c>
      <c r="L421" t="s">
        <v>1869</v>
      </c>
      <c r="M421" t="s">
        <v>1864</v>
      </c>
      <c r="N421">
        <v>216</v>
      </c>
      <c r="O421" t="s">
        <v>1870</v>
      </c>
      <c r="P421" t="b">
        <v>1</v>
      </c>
      <c r="Q421" t="s">
        <v>23336</v>
      </c>
      <c r="R421" t="s">
        <v>23083</v>
      </c>
      <c r="S421" t="e">
        <v>#NAME?</v>
      </c>
      <c r="T421">
        <v>29</v>
      </c>
      <c r="U421" t="e">
        <v>#NAME?</v>
      </c>
      <c r="AI421" s="1" t="s">
        <v>38</v>
      </c>
    </row>
    <row r="422" spans="1:35" x14ac:dyDescent="0.2">
      <c r="A422" t="s">
        <v>1871</v>
      </c>
      <c r="B422" t="s">
        <v>1874</v>
      </c>
      <c r="C422">
        <v>6379</v>
      </c>
      <c r="I422" t="s">
        <v>1872</v>
      </c>
      <c r="J422" t="s">
        <v>1873</v>
      </c>
      <c r="K422" t="s">
        <v>38</v>
      </c>
      <c r="L422" t="s">
        <v>1874</v>
      </c>
      <c r="M422" t="s">
        <v>1875</v>
      </c>
      <c r="N422">
        <v>211</v>
      </c>
      <c r="O422" t="s">
        <v>1876</v>
      </c>
      <c r="P422" t="b">
        <v>1</v>
      </c>
      <c r="Q422" t="s">
        <v>23337</v>
      </c>
      <c r="R422" t="s">
        <v>23115</v>
      </c>
      <c r="S422" t="e">
        <v>#NAME?</v>
      </c>
      <c r="T422">
        <v>85</v>
      </c>
      <c r="U422" t="e">
        <v>#NAME?</v>
      </c>
      <c r="V422">
        <v>1997</v>
      </c>
      <c r="AI422" s="1" t="s">
        <v>38</v>
      </c>
    </row>
    <row r="423" spans="1:35" x14ac:dyDescent="0.2">
      <c r="A423" t="s">
        <v>1877</v>
      </c>
      <c r="B423" t="s">
        <v>1880</v>
      </c>
      <c r="C423">
        <v>6920</v>
      </c>
      <c r="I423" t="s">
        <v>1878</v>
      </c>
      <c r="J423" t="s">
        <v>1879</v>
      </c>
      <c r="K423" t="s">
        <v>38</v>
      </c>
      <c r="L423" t="s">
        <v>1880</v>
      </c>
      <c r="M423" t="s">
        <v>1875</v>
      </c>
      <c r="N423">
        <v>221</v>
      </c>
      <c r="O423" t="s">
        <v>1881</v>
      </c>
      <c r="P423" t="b">
        <v>1</v>
      </c>
      <c r="Q423" t="s">
        <v>23338</v>
      </c>
      <c r="R423" t="s">
        <v>23083</v>
      </c>
      <c r="S423" t="e">
        <v>#NAME?</v>
      </c>
      <c r="T423">
        <v>549</v>
      </c>
      <c r="U423" t="e">
        <v>#NAME?</v>
      </c>
      <c r="V423">
        <v>1997</v>
      </c>
      <c r="AI423" s="1" t="s">
        <v>38</v>
      </c>
    </row>
    <row r="424" spans="1:35" x14ac:dyDescent="0.2">
      <c r="A424" t="s">
        <v>1882</v>
      </c>
      <c r="B424" t="s">
        <v>1885</v>
      </c>
      <c r="C424">
        <v>6978</v>
      </c>
      <c r="I424" t="s">
        <v>1883</v>
      </c>
      <c r="J424" t="s">
        <v>1884</v>
      </c>
      <c r="K424" t="s">
        <v>38</v>
      </c>
      <c r="L424" t="s">
        <v>1885</v>
      </c>
      <c r="M424" t="s">
        <v>1875</v>
      </c>
      <c r="N424">
        <v>221</v>
      </c>
      <c r="O424" t="s">
        <v>851</v>
      </c>
      <c r="P424" t="b">
        <v>1</v>
      </c>
      <c r="Q424" t="s">
        <v>23189</v>
      </c>
      <c r="R424" t="s">
        <v>23066</v>
      </c>
      <c r="S424" t="e">
        <v>#NAME?</v>
      </c>
      <c r="T424">
        <v>47</v>
      </c>
      <c r="U424" t="e">
        <v>#NAME?</v>
      </c>
      <c r="V424">
        <v>1995</v>
      </c>
      <c r="AI424" s="1" t="s">
        <v>38</v>
      </c>
    </row>
    <row r="425" spans="1:35" x14ac:dyDescent="0.2">
      <c r="A425" t="s">
        <v>1886</v>
      </c>
      <c r="B425" t="s">
        <v>1889</v>
      </c>
      <c r="C425">
        <v>6378</v>
      </c>
      <c r="I425" t="s">
        <v>1887</v>
      </c>
      <c r="J425" t="s">
        <v>1888</v>
      </c>
      <c r="K425" t="s">
        <v>38</v>
      </c>
      <c r="L425" t="s">
        <v>1889</v>
      </c>
      <c r="M425" t="s">
        <v>1875</v>
      </c>
      <c r="N425">
        <v>221</v>
      </c>
      <c r="O425" t="s">
        <v>1890</v>
      </c>
      <c r="P425" t="b">
        <v>1</v>
      </c>
      <c r="Q425" t="s">
        <v>23339</v>
      </c>
      <c r="R425" t="s">
        <v>23113</v>
      </c>
      <c r="S425" t="e">
        <v>#NAME?</v>
      </c>
      <c r="T425">
        <v>515</v>
      </c>
      <c r="U425" t="e">
        <v>#NAME?</v>
      </c>
      <c r="V425">
        <v>1997</v>
      </c>
      <c r="AI425" s="1" t="s">
        <v>38</v>
      </c>
    </row>
    <row r="426" spans="1:35" x14ac:dyDescent="0.2">
      <c r="A426" t="s">
        <v>1891</v>
      </c>
      <c r="B426" t="s">
        <v>1894</v>
      </c>
      <c r="C426">
        <v>6391</v>
      </c>
      <c r="I426" t="s">
        <v>1892</v>
      </c>
      <c r="J426" t="s">
        <v>1893</v>
      </c>
      <c r="K426" t="s">
        <v>38</v>
      </c>
      <c r="L426" t="s">
        <v>1894</v>
      </c>
      <c r="M426" t="s">
        <v>1875</v>
      </c>
      <c r="N426">
        <v>251</v>
      </c>
      <c r="O426" t="s">
        <v>1895</v>
      </c>
      <c r="P426" t="b">
        <v>1</v>
      </c>
      <c r="Q426" t="s">
        <v>23340</v>
      </c>
      <c r="R426" t="s">
        <v>23066</v>
      </c>
      <c r="S426" t="e">
        <v>#NAME?</v>
      </c>
      <c r="T426">
        <v>444</v>
      </c>
      <c r="U426" t="e">
        <v>#NAME?</v>
      </c>
      <c r="V426">
        <v>1998</v>
      </c>
      <c r="AI426" s="1" t="s">
        <v>38</v>
      </c>
    </row>
    <row r="427" spans="1:35" x14ac:dyDescent="0.2">
      <c r="B427" t="s">
        <v>1898</v>
      </c>
      <c r="C427">
        <v>470</v>
      </c>
      <c r="I427" t="s">
        <v>1896</v>
      </c>
      <c r="J427" t="s">
        <v>1897</v>
      </c>
      <c r="K427" t="s">
        <v>38</v>
      </c>
      <c r="L427" t="s">
        <v>1898</v>
      </c>
      <c r="M427" t="s">
        <v>1875</v>
      </c>
      <c r="N427">
        <v>258</v>
      </c>
      <c r="O427" t="s">
        <v>1899</v>
      </c>
      <c r="P427" t="b">
        <v>1</v>
      </c>
      <c r="Q427" t="s">
        <v>23341</v>
      </c>
      <c r="R427" t="s">
        <v>23068</v>
      </c>
      <c r="S427" t="e">
        <v>#NAME?</v>
      </c>
      <c r="T427">
        <v>43</v>
      </c>
      <c r="U427" t="e">
        <v>#NAME?</v>
      </c>
      <c r="AI427" s="1" t="s">
        <v>503</v>
      </c>
    </row>
    <row r="428" spans="1:35" x14ac:dyDescent="0.2">
      <c r="A428" t="s">
        <v>1900</v>
      </c>
      <c r="B428" t="s">
        <v>1903</v>
      </c>
      <c r="C428">
        <v>471</v>
      </c>
      <c r="I428" t="s">
        <v>1901</v>
      </c>
      <c r="J428" t="s">
        <v>1902</v>
      </c>
      <c r="K428" t="s">
        <v>38</v>
      </c>
      <c r="L428" t="s">
        <v>1903</v>
      </c>
      <c r="M428" t="s">
        <v>1875</v>
      </c>
      <c r="N428">
        <v>258</v>
      </c>
      <c r="O428" t="s">
        <v>1904</v>
      </c>
      <c r="P428" t="b">
        <v>1</v>
      </c>
      <c r="Q428" t="s">
        <v>23342</v>
      </c>
      <c r="R428" t="s">
        <v>23068</v>
      </c>
      <c r="S428" t="e">
        <v>#NAME?</v>
      </c>
      <c r="T428">
        <v>459</v>
      </c>
      <c r="U428" t="e">
        <v>#NAME?</v>
      </c>
      <c r="V428">
        <v>1989</v>
      </c>
      <c r="AI428" s="1" t="s">
        <v>38</v>
      </c>
    </row>
    <row r="429" spans="1:35" x14ac:dyDescent="0.2">
      <c r="A429" t="s">
        <v>1905</v>
      </c>
      <c r="B429" t="s">
        <v>1908</v>
      </c>
      <c r="C429">
        <v>6392</v>
      </c>
      <c r="I429" t="s">
        <v>1906</v>
      </c>
      <c r="J429" t="s">
        <v>1907</v>
      </c>
      <c r="K429" t="s">
        <v>38</v>
      </c>
      <c r="L429" t="s">
        <v>1908</v>
      </c>
      <c r="M429" t="s">
        <v>1875</v>
      </c>
      <c r="N429">
        <v>500</v>
      </c>
      <c r="O429" t="s">
        <v>1909</v>
      </c>
      <c r="P429" t="b">
        <v>1</v>
      </c>
      <c r="Q429" t="s">
        <v>23343</v>
      </c>
      <c r="R429" t="s">
        <v>23113</v>
      </c>
      <c r="S429" t="e">
        <v>#NAME?</v>
      </c>
      <c r="T429">
        <v>78</v>
      </c>
      <c r="U429" t="e">
        <v>#NAME?</v>
      </c>
      <c r="V429">
        <v>2001</v>
      </c>
      <c r="AI429" s="1" t="s">
        <v>38</v>
      </c>
    </row>
    <row r="430" spans="1:35" x14ac:dyDescent="0.2">
      <c r="A430" t="s">
        <v>1910</v>
      </c>
      <c r="B430" t="s">
        <v>1913</v>
      </c>
      <c r="C430">
        <v>7480</v>
      </c>
      <c r="I430" t="s">
        <v>1911</v>
      </c>
      <c r="J430" t="s">
        <v>1912</v>
      </c>
      <c r="L430" t="s">
        <v>1913</v>
      </c>
      <c r="M430" t="s">
        <v>1875</v>
      </c>
      <c r="N430">
        <v>585</v>
      </c>
      <c r="O430" t="s">
        <v>1914</v>
      </c>
      <c r="P430" t="b">
        <v>0</v>
      </c>
      <c r="Q430" t="s">
        <v>1914</v>
      </c>
      <c r="R430" t="s">
        <v>23083</v>
      </c>
      <c r="S430" t="e">
        <v>#NAME?</v>
      </c>
      <c r="T430">
        <v>63</v>
      </c>
      <c r="U430" t="e">
        <v>#NAME?</v>
      </c>
      <c r="V430">
        <v>2013</v>
      </c>
      <c r="AI430" s="1"/>
    </row>
    <row r="431" spans="1:35" x14ac:dyDescent="0.2">
      <c r="A431" t="s">
        <v>1915</v>
      </c>
      <c r="B431" t="s">
        <v>1918</v>
      </c>
      <c r="C431">
        <v>7486</v>
      </c>
      <c r="I431" t="s">
        <v>1916</v>
      </c>
      <c r="J431" t="s">
        <v>1917</v>
      </c>
      <c r="L431" t="s">
        <v>1918</v>
      </c>
      <c r="M431" t="s">
        <v>1875</v>
      </c>
      <c r="N431">
        <v>851</v>
      </c>
      <c r="O431" t="s">
        <v>1919</v>
      </c>
      <c r="P431" t="b">
        <v>0</v>
      </c>
      <c r="Q431" t="s">
        <v>1919</v>
      </c>
      <c r="R431" t="s">
        <v>23068</v>
      </c>
      <c r="S431" t="e">
        <v>#NAME?</v>
      </c>
      <c r="T431">
        <v>835</v>
      </c>
      <c r="U431" t="e">
        <v>#NAME?</v>
      </c>
      <c r="V431">
        <v>2017</v>
      </c>
      <c r="AI431" s="1"/>
    </row>
    <row r="432" spans="1:35" x14ac:dyDescent="0.2">
      <c r="A432" t="s">
        <v>1920</v>
      </c>
      <c r="B432" t="s">
        <v>1923</v>
      </c>
      <c r="C432">
        <v>7422</v>
      </c>
      <c r="I432" t="s">
        <v>1921</v>
      </c>
      <c r="J432" t="s">
        <v>1922</v>
      </c>
      <c r="K432" t="s">
        <v>38</v>
      </c>
      <c r="L432" t="s">
        <v>1923</v>
      </c>
      <c r="M432" t="s">
        <v>1875</v>
      </c>
      <c r="N432">
        <v>851</v>
      </c>
      <c r="O432" t="s">
        <v>1924</v>
      </c>
      <c r="P432" t="b">
        <v>1</v>
      </c>
      <c r="Q432" t="s">
        <v>23344</v>
      </c>
      <c r="R432" t="s">
        <v>23083</v>
      </c>
      <c r="S432" t="e">
        <v>#NAME?</v>
      </c>
      <c r="T432">
        <v>38</v>
      </c>
      <c r="U432" t="e">
        <v>#NAME?</v>
      </c>
      <c r="V432">
        <v>2001</v>
      </c>
      <c r="AI432" s="1" t="s">
        <v>38</v>
      </c>
    </row>
    <row r="433" spans="1:35" x14ac:dyDescent="0.2">
      <c r="A433" t="s">
        <v>1925</v>
      </c>
      <c r="B433" t="s">
        <v>1928</v>
      </c>
      <c r="C433">
        <v>6295</v>
      </c>
      <c r="I433" t="s">
        <v>1926</v>
      </c>
      <c r="J433" t="s">
        <v>1927</v>
      </c>
      <c r="K433" t="s">
        <v>38</v>
      </c>
      <c r="L433" t="s">
        <v>1928</v>
      </c>
      <c r="M433" t="s">
        <v>1875</v>
      </c>
      <c r="N433">
        <v>851</v>
      </c>
      <c r="O433" t="s">
        <v>1929</v>
      </c>
      <c r="P433" t="b">
        <v>1</v>
      </c>
      <c r="Q433" t="s">
        <v>23345</v>
      </c>
      <c r="R433" t="s">
        <v>23106</v>
      </c>
      <c r="S433" t="e">
        <v>#NAME?</v>
      </c>
      <c r="T433">
        <v>74</v>
      </c>
      <c r="U433" t="e">
        <v>#NAME?</v>
      </c>
      <c r="V433">
        <v>2001</v>
      </c>
      <c r="AI433" s="1" t="s">
        <v>38</v>
      </c>
    </row>
    <row r="434" spans="1:35" x14ac:dyDescent="0.2">
      <c r="A434" t="s">
        <v>1930</v>
      </c>
      <c r="B434" t="s">
        <v>1933</v>
      </c>
      <c r="C434">
        <v>7439</v>
      </c>
      <c r="I434" t="s">
        <v>1931</v>
      </c>
      <c r="J434" t="s">
        <v>1932</v>
      </c>
      <c r="L434" t="s">
        <v>1933</v>
      </c>
      <c r="M434" t="s">
        <v>1875</v>
      </c>
      <c r="N434">
        <v>851</v>
      </c>
      <c r="O434" t="s">
        <v>1934</v>
      </c>
      <c r="P434" t="b">
        <v>1</v>
      </c>
      <c r="Q434" t="s">
        <v>5992</v>
      </c>
      <c r="R434" t="s">
        <v>23066</v>
      </c>
      <c r="S434" t="e">
        <v>#NAME?</v>
      </c>
      <c r="T434">
        <v>86</v>
      </c>
      <c r="U434" t="e">
        <v>#NAME?</v>
      </c>
      <c r="V434">
        <v>2011</v>
      </c>
      <c r="AI434" s="1"/>
    </row>
    <row r="435" spans="1:35" x14ac:dyDescent="0.2">
      <c r="A435" t="s">
        <v>1935</v>
      </c>
      <c r="B435" t="s">
        <v>1936</v>
      </c>
      <c r="C435">
        <v>7487</v>
      </c>
      <c r="I435" t="s">
        <v>1916</v>
      </c>
      <c r="J435" t="s">
        <v>1917</v>
      </c>
      <c r="L435" t="s">
        <v>1936</v>
      </c>
      <c r="M435" t="s">
        <v>1875</v>
      </c>
      <c r="N435">
        <v>852</v>
      </c>
      <c r="O435" t="s">
        <v>1937</v>
      </c>
      <c r="P435" t="b">
        <v>0</v>
      </c>
      <c r="Q435" t="s">
        <v>1937</v>
      </c>
      <c r="R435" t="s">
        <v>23068</v>
      </c>
      <c r="S435" t="e">
        <v>#NAME?</v>
      </c>
      <c r="T435">
        <v>836</v>
      </c>
      <c r="U435" t="e">
        <v>#NAME?</v>
      </c>
      <c r="V435">
        <v>2018</v>
      </c>
      <c r="AI435" s="1"/>
    </row>
    <row r="436" spans="1:35" x14ac:dyDescent="0.2">
      <c r="A436" t="s">
        <v>1938</v>
      </c>
      <c r="B436" t="s">
        <v>1941</v>
      </c>
      <c r="C436">
        <v>5879</v>
      </c>
      <c r="I436" t="s">
        <v>1939</v>
      </c>
      <c r="J436" t="s">
        <v>1940</v>
      </c>
      <c r="K436" t="s">
        <v>38</v>
      </c>
      <c r="L436" t="s">
        <v>1941</v>
      </c>
      <c r="M436" t="s">
        <v>1875</v>
      </c>
      <c r="N436">
        <v>891</v>
      </c>
      <c r="O436" t="s">
        <v>1942</v>
      </c>
      <c r="P436" t="b">
        <v>1</v>
      </c>
      <c r="Q436" t="s">
        <v>23346</v>
      </c>
      <c r="R436" t="s">
        <v>23076</v>
      </c>
      <c r="S436" t="e">
        <v>#NAME?</v>
      </c>
      <c r="T436">
        <v>37</v>
      </c>
      <c r="U436" t="e">
        <v>#NAME?</v>
      </c>
      <c r="V436">
        <v>2006</v>
      </c>
      <c r="AI436" s="1" t="s">
        <v>38</v>
      </c>
    </row>
    <row r="437" spans="1:35" x14ac:dyDescent="0.2">
      <c r="A437" t="s">
        <v>1943</v>
      </c>
      <c r="B437" t="s">
        <v>1946</v>
      </c>
      <c r="C437">
        <v>6404</v>
      </c>
      <c r="I437" t="s">
        <v>1944</v>
      </c>
      <c r="J437" t="s">
        <v>1945</v>
      </c>
      <c r="K437" t="s">
        <v>38</v>
      </c>
      <c r="L437" t="s">
        <v>1946</v>
      </c>
      <c r="M437" t="s">
        <v>1875</v>
      </c>
      <c r="N437">
        <v>1033</v>
      </c>
      <c r="O437" t="s">
        <v>1947</v>
      </c>
      <c r="P437" t="b">
        <v>1</v>
      </c>
      <c r="Q437" t="s">
        <v>23347</v>
      </c>
      <c r="R437" t="s">
        <v>23076</v>
      </c>
      <c r="S437" t="e">
        <v>#NAME?</v>
      </c>
      <c r="T437">
        <v>43</v>
      </c>
      <c r="U437" t="e">
        <v>#NAME?</v>
      </c>
      <c r="V437">
        <v>2007</v>
      </c>
      <c r="AI437" s="1" t="s">
        <v>38</v>
      </c>
    </row>
    <row r="438" spans="1:35" x14ac:dyDescent="0.2">
      <c r="A438" t="s">
        <v>1948</v>
      </c>
      <c r="B438" t="s">
        <v>1951</v>
      </c>
      <c r="C438">
        <v>6319</v>
      </c>
      <c r="I438" t="s">
        <v>1949</v>
      </c>
      <c r="J438" t="s">
        <v>1950</v>
      </c>
      <c r="K438" t="s">
        <v>344</v>
      </c>
      <c r="L438" t="s">
        <v>1951</v>
      </c>
      <c r="M438" t="s">
        <v>1875</v>
      </c>
      <c r="N438">
        <v>1206</v>
      </c>
      <c r="O438" t="s">
        <v>1952</v>
      </c>
      <c r="P438" t="b">
        <v>1</v>
      </c>
      <c r="Q438" t="s">
        <v>23348</v>
      </c>
      <c r="R438" t="s">
        <v>23061</v>
      </c>
      <c r="S438" t="e">
        <v>#NAME?</v>
      </c>
      <c r="T438">
        <v>43</v>
      </c>
      <c r="U438" t="e">
        <v>#NAME?</v>
      </c>
      <c r="V438">
        <v>2003</v>
      </c>
      <c r="AI438" s="1" t="s">
        <v>38</v>
      </c>
    </row>
    <row r="439" spans="1:35" x14ac:dyDescent="0.2">
      <c r="A439" t="s">
        <v>1953</v>
      </c>
      <c r="B439" t="s">
        <v>1956</v>
      </c>
      <c r="C439">
        <v>6221</v>
      </c>
      <c r="I439" t="s">
        <v>1954</v>
      </c>
      <c r="J439" t="s">
        <v>1955</v>
      </c>
      <c r="K439" t="s">
        <v>38</v>
      </c>
      <c r="L439" t="s">
        <v>1956</v>
      </c>
      <c r="M439" t="s">
        <v>1875</v>
      </c>
      <c r="N439" t="s">
        <v>1957</v>
      </c>
      <c r="O439">
        <v>2007</v>
      </c>
      <c r="P439" t="b">
        <v>1</v>
      </c>
      <c r="Q439" t="s">
        <v>23349</v>
      </c>
      <c r="R439" t="s">
        <v>23299</v>
      </c>
      <c r="S439" t="e">
        <v>#NAME?</v>
      </c>
      <c r="T439">
        <v>2007</v>
      </c>
      <c r="U439" t="e">
        <v>#NAME?</v>
      </c>
      <c r="AI439" s="1" t="s">
        <v>38</v>
      </c>
    </row>
    <row r="440" spans="1:35" x14ac:dyDescent="0.2">
      <c r="A440" t="s">
        <v>1958</v>
      </c>
      <c r="B440" t="s">
        <v>1961</v>
      </c>
      <c r="C440">
        <v>6418</v>
      </c>
      <c r="I440" t="s">
        <v>1959</v>
      </c>
      <c r="J440" t="s">
        <v>1960</v>
      </c>
      <c r="K440" t="s">
        <v>38</v>
      </c>
      <c r="L440" t="s">
        <v>1961</v>
      </c>
      <c r="M440" t="s">
        <v>1962</v>
      </c>
      <c r="N440">
        <v>385.5</v>
      </c>
      <c r="O440" t="s">
        <v>1963</v>
      </c>
      <c r="P440" t="b">
        <v>1</v>
      </c>
      <c r="Q440" t="s">
        <v>23350</v>
      </c>
      <c r="R440" t="s">
        <v>23150</v>
      </c>
      <c r="S440" t="e">
        <v>#NAME?</v>
      </c>
      <c r="T440">
        <v>636</v>
      </c>
      <c r="U440" t="e">
        <v>#NAME?</v>
      </c>
      <c r="V440">
        <v>1967</v>
      </c>
      <c r="AI440" s="1" t="s">
        <v>38</v>
      </c>
    </row>
    <row r="441" spans="1:35" x14ac:dyDescent="0.2">
      <c r="A441" t="s">
        <v>1964</v>
      </c>
      <c r="B441" t="s">
        <v>1967</v>
      </c>
      <c r="C441">
        <v>7442</v>
      </c>
      <c r="I441" t="s">
        <v>1965</v>
      </c>
      <c r="J441" t="s">
        <v>1966</v>
      </c>
      <c r="L441" t="s">
        <v>1967</v>
      </c>
      <c r="M441" t="s">
        <v>1968</v>
      </c>
      <c r="N441">
        <v>75.5</v>
      </c>
      <c r="O441" t="s">
        <v>1969</v>
      </c>
      <c r="P441" t="b">
        <v>1</v>
      </c>
      <c r="Q441" t="s">
        <v>23351</v>
      </c>
      <c r="R441" t="s">
        <v>23071</v>
      </c>
      <c r="S441" t="e">
        <v>#NAME?</v>
      </c>
      <c r="T441">
        <v>89</v>
      </c>
      <c r="U441" t="e">
        <v>#NAME?</v>
      </c>
      <c r="V441">
        <v>2003</v>
      </c>
      <c r="AI441" s="1"/>
    </row>
    <row r="442" spans="1:35" x14ac:dyDescent="0.2">
      <c r="A442" t="s">
        <v>1970</v>
      </c>
      <c r="B442" t="s">
        <v>1973</v>
      </c>
      <c r="C442">
        <v>6421</v>
      </c>
      <c r="I442" t="s">
        <v>1971</v>
      </c>
      <c r="J442" t="s">
        <v>1972</v>
      </c>
      <c r="K442" t="s">
        <v>38</v>
      </c>
      <c r="L442" t="s">
        <v>1973</v>
      </c>
      <c r="M442" t="s">
        <v>1968</v>
      </c>
      <c r="N442">
        <v>454</v>
      </c>
      <c r="O442" t="s">
        <v>1974</v>
      </c>
      <c r="P442" t="b">
        <v>1</v>
      </c>
      <c r="Q442" t="s">
        <v>23352</v>
      </c>
      <c r="R442" t="s">
        <v>23074</v>
      </c>
      <c r="S442" t="e">
        <v>#NAME?</v>
      </c>
      <c r="T442">
        <v>94</v>
      </c>
      <c r="U442" t="e">
        <v>#NAME?</v>
      </c>
      <c r="AI442" s="1" t="s">
        <v>38</v>
      </c>
    </row>
    <row r="443" spans="1:35" x14ac:dyDescent="0.2">
      <c r="A443" t="s">
        <v>1975</v>
      </c>
      <c r="B443" t="s">
        <v>1978</v>
      </c>
      <c r="C443">
        <v>6393</v>
      </c>
      <c r="I443" t="s">
        <v>1976</v>
      </c>
      <c r="J443" t="s">
        <v>1977</v>
      </c>
      <c r="K443" t="s">
        <v>38</v>
      </c>
      <c r="L443" t="s">
        <v>1978</v>
      </c>
      <c r="M443" t="s">
        <v>1968</v>
      </c>
      <c r="N443">
        <v>458</v>
      </c>
      <c r="O443" t="s">
        <v>1979</v>
      </c>
      <c r="P443" t="b">
        <v>1</v>
      </c>
      <c r="Q443" t="s">
        <v>23353</v>
      </c>
      <c r="R443" t="s">
        <v>23076</v>
      </c>
      <c r="S443" t="e">
        <v>#NAME?</v>
      </c>
      <c r="T443">
        <v>98</v>
      </c>
      <c r="U443" t="e">
        <v>#NAME?</v>
      </c>
      <c r="V443">
        <v>1965</v>
      </c>
      <c r="AI443" s="1" t="s">
        <v>38</v>
      </c>
    </row>
    <row r="444" spans="1:35" x14ac:dyDescent="0.2">
      <c r="A444" t="s">
        <v>1980</v>
      </c>
      <c r="B444" t="s">
        <v>1983</v>
      </c>
      <c r="C444">
        <v>6935</v>
      </c>
      <c r="I444" t="s">
        <v>1981</v>
      </c>
      <c r="J444" t="s">
        <v>1982</v>
      </c>
      <c r="K444" t="s">
        <v>38</v>
      </c>
      <c r="L444" t="s">
        <v>1983</v>
      </c>
      <c r="M444" t="s">
        <v>1968</v>
      </c>
      <c r="N444">
        <v>460</v>
      </c>
      <c r="O444" t="s">
        <v>1984</v>
      </c>
      <c r="P444" t="b">
        <v>1</v>
      </c>
      <c r="Q444" t="s">
        <v>23354</v>
      </c>
      <c r="R444" t="s">
        <v>23145</v>
      </c>
      <c r="S444" t="e">
        <v>#NAME?</v>
      </c>
      <c r="T444">
        <v>67</v>
      </c>
      <c r="U444" t="e">
        <v>#NAME?</v>
      </c>
      <c r="V444">
        <v>1980</v>
      </c>
      <c r="AI444" s="1" t="s">
        <v>38</v>
      </c>
    </row>
    <row r="445" spans="1:35" x14ac:dyDescent="0.2">
      <c r="A445" t="s">
        <v>1985</v>
      </c>
      <c r="B445" t="s">
        <v>1988</v>
      </c>
      <c r="C445">
        <v>6934</v>
      </c>
      <c r="I445" t="s">
        <v>1986</v>
      </c>
      <c r="J445" t="s">
        <v>1987</v>
      </c>
      <c r="K445" t="s">
        <v>38</v>
      </c>
      <c r="L445" t="s">
        <v>1988</v>
      </c>
      <c r="M445" t="s">
        <v>1968</v>
      </c>
      <c r="N445">
        <v>460</v>
      </c>
      <c r="O445" t="s">
        <v>1989</v>
      </c>
      <c r="P445" t="b">
        <v>1</v>
      </c>
      <c r="Q445" t="s">
        <v>23355</v>
      </c>
      <c r="R445" t="s">
        <v>23106</v>
      </c>
      <c r="S445" t="e">
        <v>#NAME?</v>
      </c>
      <c r="T445">
        <v>337</v>
      </c>
      <c r="U445" t="e">
        <v>#NAME?</v>
      </c>
      <c r="AI445" s="1" t="s">
        <v>38</v>
      </c>
    </row>
    <row r="446" spans="1:35" x14ac:dyDescent="0.2">
      <c r="A446" t="s">
        <v>1990</v>
      </c>
      <c r="B446" t="s">
        <v>1993</v>
      </c>
      <c r="C446">
        <v>6929</v>
      </c>
      <c r="I446" t="s">
        <v>1991</v>
      </c>
      <c r="J446" t="s">
        <v>1992</v>
      </c>
      <c r="K446" t="s">
        <v>38</v>
      </c>
      <c r="L446" t="s">
        <v>1993</v>
      </c>
      <c r="M446" t="s">
        <v>1968</v>
      </c>
      <c r="N446">
        <v>471</v>
      </c>
      <c r="O446" t="s">
        <v>1994</v>
      </c>
      <c r="P446" t="b">
        <v>1</v>
      </c>
      <c r="Q446" t="s">
        <v>23356</v>
      </c>
      <c r="R446" t="s">
        <v>23076</v>
      </c>
      <c r="S446" t="e">
        <v>#NAME?</v>
      </c>
      <c r="T446">
        <v>387</v>
      </c>
      <c r="U446" t="e">
        <v>#NAME?</v>
      </c>
      <c r="V446">
        <v>1989</v>
      </c>
      <c r="AI446" s="1" t="s">
        <v>38</v>
      </c>
    </row>
    <row r="447" spans="1:35" x14ac:dyDescent="0.2">
      <c r="A447" t="s">
        <v>1995</v>
      </c>
      <c r="B447" t="s">
        <v>1998</v>
      </c>
      <c r="C447">
        <v>6916</v>
      </c>
      <c r="I447" t="s">
        <v>1996</v>
      </c>
      <c r="J447" t="s">
        <v>1997</v>
      </c>
      <c r="K447" t="s">
        <v>38</v>
      </c>
      <c r="L447" t="s">
        <v>1998</v>
      </c>
      <c r="M447" t="s">
        <v>1968</v>
      </c>
      <c r="N447">
        <v>471</v>
      </c>
      <c r="O447" t="s">
        <v>1999</v>
      </c>
      <c r="P447" t="b">
        <v>1</v>
      </c>
      <c r="Q447" t="s">
        <v>23357</v>
      </c>
      <c r="R447" t="s">
        <v>23076</v>
      </c>
      <c r="S447" t="e">
        <v>#NAME?</v>
      </c>
      <c r="T447">
        <v>874</v>
      </c>
      <c r="U447" t="e">
        <v>#NAME?</v>
      </c>
      <c r="AI447" s="1" t="s">
        <v>38</v>
      </c>
    </row>
    <row r="448" spans="1:35" x14ac:dyDescent="0.2">
      <c r="B448" t="s">
        <v>2002</v>
      </c>
      <c r="C448">
        <v>6941</v>
      </c>
      <c r="I448" t="s">
        <v>2000</v>
      </c>
      <c r="J448" t="s">
        <v>2001</v>
      </c>
      <c r="K448" t="s">
        <v>38</v>
      </c>
      <c r="L448" t="s">
        <v>2002</v>
      </c>
      <c r="M448" t="s">
        <v>1968</v>
      </c>
      <c r="N448">
        <v>471</v>
      </c>
      <c r="O448" t="s">
        <v>2003</v>
      </c>
      <c r="P448" t="b">
        <v>1</v>
      </c>
      <c r="Q448" t="s">
        <v>23358</v>
      </c>
      <c r="R448" t="s">
        <v>23089</v>
      </c>
      <c r="S448" t="e">
        <v>#NAME?</v>
      </c>
      <c r="T448">
        <v>37</v>
      </c>
      <c r="U448" t="e">
        <v>#NAME?</v>
      </c>
      <c r="V448">
        <v>1985</v>
      </c>
      <c r="AI448" s="1" t="s">
        <v>503</v>
      </c>
    </row>
    <row r="449" spans="1:35" x14ac:dyDescent="0.2">
      <c r="A449" t="s">
        <v>2004</v>
      </c>
      <c r="B449" t="s">
        <v>2007</v>
      </c>
      <c r="C449">
        <v>6946</v>
      </c>
      <c r="I449" t="s">
        <v>2005</v>
      </c>
      <c r="J449" t="s">
        <v>2006</v>
      </c>
      <c r="K449" t="s">
        <v>38</v>
      </c>
      <c r="L449" t="s">
        <v>2007</v>
      </c>
      <c r="M449" t="s">
        <v>1968</v>
      </c>
      <c r="N449">
        <v>471</v>
      </c>
      <c r="O449" t="s">
        <v>2008</v>
      </c>
      <c r="P449" t="b">
        <v>1</v>
      </c>
      <c r="Q449" t="s">
        <v>23359</v>
      </c>
      <c r="R449" t="s">
        <v>23089</v>
      </c>
      <c r="S449" t="e">
        <v>#NAME?</v>
      </c>
      <c r="T449">
        <v>75</v>
      </c>
      <c r="U449" t="e">
        <v>#NAME?</v>
      </c>
      <c r="V449">
        <v>1986</v>
      </c>
      <c r="AI449" s="1" t="s">
        <v>38</v>
      </c>
    </row>
    <row r="450" spans="1:35" x14ac:dyDescent="0.2">
      <c r="B450" t="s">
        <v>2011</v>
      </c>
      <c r="C450">
        <v>481</v>
      </c>
      <c r="I450" t="s">
        <v>2009</v>
      </c>
      <c r="J450" t="s">
        <v>2010</v>
      </c>
      <c r="K450" t="s">
        <v>38</v>
      </c>
      <c r="L450" t="s">
        <v>2011</v>
      </c>
      <c r="M450" t="s">
        <v>1968</v>
      </c>
      <c r="N450">
        <v>796</v>
      </c>
      <c r="O450" t="s">
        <v>2012</v>
      </c>
      <c r="P450" t="b">
        <v>1</v>
      </c>
      <c r="Q450" t="s">
        <v>23360</v>
      </c>
      <c r="R450" t="s">
        <v>23163</v>
      </c>
      <c r="S450" t="e">
        <v>#NAME?</v>
      </c>
      <c r="T450">
        <v>8</v>
      </c>
      <c r="U450" t="e">
        <v>#NAME?</v>
      </c>
      <c r="V450">
        <v>1988</v>
      </c>
      <c r="AI450" s="1" t="s">
        <v>503</v>
      </c>
    </row>
    <row r="451" spans="1:35" x14ac:dyDescent="0.2">
      <c r="A451" t="s">
        <v>2013</v>
      </c>
      <c r="B451" t="s">
        <v>2016</v>
      </c>
      <c r="C451">
        <v>7396</v>
      </c>
      <c r="I451" t="s">
        <v>2014</v>
      </c>
      <c r="J451" t="s">
        <v>2015</v>
      </c>
      <c r="K451" t="s">
        <v>38</v>
      </c>
      <c r="L451" t="s">
        <v>2016</v>
      </c>
      <c r="M451" t="s">
        <v>1968</v>
      </c>
      <c r="N451">
        <v>1150</v>
      </c>
      <c r="O451" t="s">
        <v>2017</v>
      </c>
      <c r="P451" t="b">
        <v>1</v>
      </c>
      <c r="Q451" t="s">
        <v>23361</v>
      </c>
      <c r="R451" t="s">
        <v>23106</v>
      </c>
      <c r="S451" t="e">
        <v>#NAME?</v>
      </c>
      <c r="T451">
        <v>475</v>
      </c>
      <c r="U451" t="e">
        <v>#NAME?</v>
      </c>
      <c r="V451">
        <v>2013</v>
      </c>
      <c r="AI451" s="1" t="s">
        <v>38</v>
      </c>
    </row>
    <row r="452" spans="1:35" x14ac:dyDescent="0.2">
      <c r="A452" t="s">
        <v>2018</v>
      </c>
      <c r="B452" t="s">
        <v>2021</v>
      </c>
      <c r="C452">
        <v>7440</v>
      </c>
      <c r="I452" t="s">
        <v>2019</v>
      </c>
      <c r="J452" t="s">
        <v>2020</v>
      </c>
      <c r="L452" t="s">
        <v>2021</v>
      </c>
      <c r="M452" t="s">
        <v>1968</v>
      </c>
      <c r="N452">
        <v>1155</v>
      </c>
      <c r="O452" t="s">
        <v>2022</v>
      </c>
      <c r="P452" t="b">
        <v>1</v>
      </c>
      <c r="Q452" t="s">
        <v>23362</v>
      </c>
      <c r="R452" t="s">
        <v>23078</v>
      </c>
      <c r="S452" t="e">
        <v>#NAME?</v>
      </c>
      <c r="T452">
        <v>346</v>
      </c>
      <c r="U452" t="e">
        <v>#NAME?</v>
      </c>
      <c r="V452">
        <v>2012</v>
      </c>
      <c r="AI452" s="1"/>
    </row>
    <row r="453" spans="1:35" x14ac:dyDescent="0.2">
      <c r="A453" t="s">
        <v>2023</v>
      </c>
      <c r="B453" t="s">
        <v>2026</v>
      </c>
      <c r="C453">
        <v>7441</v>
      </c>
      <c r="I453" t="s">
        <v>2024</v>
      </c>
      <c r="J453" t="s">
        <v>2025</v>
      </c>
      <c r="L453" t="s">
        <v>2026</v>
      </c>
      <c r="M453" t="s">
        <v>1968</v>
      </c>
      <c r="N453">
        <v>1180</v>
      </c>
      <c r="O453" t="s">
        <v>2027</v>
      </c>
      <c r="P453" t="b">
        <v>1</v>
      </c>
      <c r="Q453" t="s">
        <v>23363</v>
      </c>
      <c r="R453" t="s">
        <v>23074</v>
      </c>
      <c r="S453" t="e">
        <v>#NAME?</v>
      </c>
      <c r="T453">
        <v>428</v>
      </c>
      <c r="U453" t="e">
        <v>#NAME?</v>
      </c>
      <c r="V453">
        <v>2013</v>
      </c>
      <c r="AI453" s="1"/>
    </row>
    <row r="454" spans="1:35" x14ac:dyDescent="0.2">
      <c r="B454" t="s">
        <v>2030</v>
      </c>
      <c r="C454">
        <v>486</v>
      </c>
      <c r="I454" t="s">
        <v>2028</v>
      </c>
      <c r="J454" t="s">
        <v>2029</v>
      </c>
      <c r="K454" t="s">
        <v>38</v>
      </c>
      <c r="L454" t="s">
        <v>2030</v>
      </c>
      <c r="M454" t="s">
        <v>2031</v>
      </c>
      <c r="N454">
        <v>351</v>
      </c>
      <c r="O454" t="s">
        <v>2032</v>
      </c>
      <c r="P454" t="b">
        <v>1</v>
      </c>
      <c r="Q454" t="s">
        <v>23364</v>
      </c>
      <c r="R454" t="s">
        <v>23061</v>
      </c>
      <c r="S454" t="e">
        <v>#NAME?</v>
      </c>
      <c r="T454">
        <v>85</v>
      </c>
      <c r="U454" t="e">
        <v>#NAME?</v>
      </c>
      <c r="AI454" s="1" t="s">
        <v>503</v>
      </c>
    </row>
    <row r="455" spans="1:35" x14ac:dyDescent="0.2">
      <c r="A455" t="s">
        <v>2033</v>
      </c>
      <c r="B455" t="s">
        <v>2036</v>
      </c>
      <c r="C455">
        <v>496</v>
      </c>
      <c r="I455" t="s">
        <v>2034</v>
      </c>
      <c r="J455" t="s">
        <v>2035</v>
      </c>
      <c r="K455" t="s">
        <v>38</v>
      </c>
      <c r="L455" t="s">
        <v>2036</v>
      </c>
      <c r="M455" t="s">
        <v>2037</v>
      </c>
      <c r="N455">
        <v>28</v>
      </c>
      <c r="O455" t="s">
        <v>2038</v>
      </c>
      <c r="P455" t="b">
        <v>1</v>
      </c>
      <c r="Q455" t="s">
        <v>23365</v>
      </c>
      <c r="R455" t="s">
        <v>23076</v>
      </c>
      <c r="S455" t="e">
        <v>#NAME?</v>
      </c>
      <c r="T455">
        <v>32</v>
      </c>
      <c r="U455" t="e">
        <v>#NAME?</v>
      </c>
      <c r="AI455" s="1"/>
    </row>
    <row r="456" spans="1:35" x14ac:dyDescent="0.2">
      <c r="A456" t="s">
        <v>2039</v>
      </c>
      <c r="B456" t="s">
        <v>2042</v>
      </c>
      <c r="C456">
        <v>7079</v>
      </c>
      <c r="I456" t="s">
        <v>2040</v>
      </c>
      <c r="J456" t="s">
        <v>2041</v>
      </c>
      <c r="K456" t="s">
        <v>38</v>
      </c>
      <c r="L456" t="s">
        <v>2042</v>
      </c>
      <c r="M456" t="s">
        <v>2037</v>
      </c>
      <c r="N456">
        <v>91</v>
      </c>
      <c r="O456" t="s">
        <v>2043</v>
      </c>
      <c r="P456" t="b">
        <v>1</v>
      </c>
      <c r="Q456" t="s">
        <v>23366</v>
      </c>
      <c r="R456" t="s">
        <v>23071</v>
      </c>
      <c r="S456" t="e">
        <v>#NAME?</v>
      </c>
      <c r="T456">
        <v>437</v>
      </c>
      <c r="U456" t="e">
        <v>#NAME?</v>
      </c>
      <c r="AI456" s="1" t="s">
        <v>38</v>
      </c>
    </row>
    <row r="457" spans="1:35" x14ac:dyDescent="0.2">
      <c r="B457" t="s">
        <v>2046</v>
      </c>
      <c r="C457">
        <v>489</v>
      </c>
      <c r="I457" t="s">
        <v>2044</v>
      </c>
      <c r="J457" t="s">
        <v>2045</v>
      </c>
      <c r="K457" t="s">
        <v>38</v>
      </c>
      <c r="L457" t="s">
        <v>2046</v>
      </c>
      <c r="M457" t="s">
        <v>2037</v>
      </c>
      <c r="N457">
        <v>1569.5</v>
      </c>
      <c r="O457" t="s">
        <v>2047</v>
      </c>
      <c r="P457" t="b">
        <v>1</v>
      </c>
      <c r="Q457" t="s">
        <v>23367</v>
      </c>
      <c r="R457" t="s">
        <v>23071</v>
      </c>
      <c r="S457" t="e">
        <v>#NAME?</v>
      </c>
      <c r="T457">
        <v>86</v>
      </c>
      <c r="U457" t="e">
        <v>#NAME?</v>
      </c>
      <c r="V457">
        <v>1997</v>
      </c>
      <c r="AI457" s="1" t="s">
        <v>503</v>
      </c>
    </row>
    <row r="458" spans="1:35" x14ac:dyDescent="0.2">
      <c r="A458" t="s">
        <v>2048</v>
      </c>
      <c r="B458" t="s">
        <v>2051</v>
      </c>
      <c r="C458">
        <v>6897</v>
      </c>
      <c r="I458" t="s">
        <v>2049</v>
      </c>
      <c r="J458" t="s">
        <v>2050</v>
      </c>
      <c r="K458" t="s">
        <v>38</v>
      </c>
      <c r="L458" t="s">
        <v>2051</v>
      </c>
      <c r="M458" t="s">
        <v>2037</v>
      </c>
      <c r="N458">
        <v>4998</v>
      </c>
      <c r="O458" t="s">
        <v>1436</v>
      </c>
      <c r="P458" t="b">
        <v>1</v>
      </c>
      <c r="Q458" t="s">
        <v>23261</v>
      </c>
      <c r="R458" t="s">
        <v>23089</v>
      </c>
      <c r="S458" t="e">
        <v>#NAME?</v>
      </c>
      <c r="T458">
        <v>38</v>
      </c>
      <c r="U458" t="e">
        <v>#NAME?</v>
      </c>
      <c r="V458">
        <v>1993</v>
      </c>
      <c r="AI458" s="1" t="s">
        <v>38</v>
      </c>
    </row>
    <row r="459" spans="1:35" x14ac:dyDescent="0.2">
      <c r="A459" t="s">
        <v>2052</v>
      </c>
      <c r="B459" t="s">
        <v>2055</v>
      </c>
      <c r="C459">
        <v>6936</v>
      </c>
      <c r="I459" t="s">
        <v>2053</v>
      </c>
      <c r="J459" t="s">
        <v>2054</v>
      </c>
      <c r="K459" t="s">
        <v>38</v>
      </c>
      <c r="L459" t="s">
        <v>2055</v>
      </c>
      <c r="M459" t="s">
        <v>2037</v>
      </c>
      <c r="N459">
        <v>6631</v>
      </c>
      <c r="O459" t="s">
        <v>2056</v>
      </c>
      <c r="P459" t="b">
        <v>1</v>
      </c>
      <c r="Q459" t="s">
        <v>23368</v>
      </c>
      <c r="R459" t="s">
        <v>23061</v>
      </c>
      <c r="S459" t="e">
        <v>#NAME?</v>
      </c>
      <c r="T459">
        <v>78</v>
      </c>
      <c r="U459" t="e">
        <v>#NAME?</v>
      </c>
      <c r="AI459" s="1" t="s">
        <v>38</v>
      </c>
    </row>
    <row r="460" spans="1:35" x14ac:dyDescent="0.2">
      <c r="A460" t="s">
        <v>2057</v>
      </c>
      <c r="B460" t="s">
        <v>2060</v>
      </c>
      <c r="C460">
        <v>6933</v>
      </c>
      <c r="I460" t="s">
        <v>2058</v>
      </c>
      <c r="J460" t="s">
        <v>2059</v>
      </c>
      <c r="K460" t="s">
        <v>38</v>
      </c>
      <c r="L460" t="s">
        <v>2060</v>
      </c>
      <c r="M460" t="s">
        <v>2037</v>
      </c>
      <c r="N460">
        <v>6727</v>
      </c>
      <c r="O460" t="s">
        <v>2061</v>
      </c>
      <c r="P460" t="b">
        <v>1</v>
      </c>
      <c r="Q460" t="s">
        <v>23369</v>
      </c>
      <c r="R460" t="s">
        <v>23071</v>
      </c>
      <c r="S460" t="e">
        <v>#NAME?</v>
      </c>
      <c r="T460">
        <v>36</v>
      </c>
      <c r="U460" t="e">
        <v>#NAME?</v>
      </c>
      <c r="AI460" s="1" t="s">
        <v>38</v>
      </c>
    </row>
    <row r="461" spans="1:35" x14ac:dyDescent="0.2">
      <c r="B461" t="s">
        <v>2064</v>
      </c>
      <c r="C461">
        <v>504</v>
      </c>
      <c r="I461" t="s">
        <v>2062</v>
      </c>
      <c r="J461" t="s">
        <v>2063</v>
      </c>
      <c r="K461" t="s">
        <v>38</v>
      </c>
      <c r="L461" t="s">
        <v>2064</v>
      </c>
      <c r="M461" t="s">
        <v>2037</v>
      </c>
      <c r="N461">
        <v>6727</v>
      </c>
      <c r="O461" t="s">
        <v>2065</v>
      </c>
      <c r="P461" t="b">
        <v>1</v>
      </c>
      <c r="Q461" t="s">
        <v>23370</v>
      </c>
      <c r="R461" t="s">
        <v>23083</v>
      </c>
      <c r="S461" t="e">
        <v>#NAME?</v>
      </c>
      <c r="T461">
        <v>36</v>
      </c>
      <c r="U461" t="e">
        <v>#NAME?</v>
      </c>
      <c r="AI461" s="1" t="s">
        <v>1538</v>
      </c>
    </row>
    <row r="462" spans="1:35" x14ac:dyDescent="0.2">
      <c r="A462" t="s">
        <v>2066</v>
      </c>
      <c r="B462" t="s">
        <v>2069</v>
      </c>
      <c r="C462">
        <v>6931</v>
      </c>
      <c r="I462" t="s">
        <v>2067</v>
      </c>
      <c r="J462" t="s">
        <v>2068</v>
      </c>
      <c r="K462" t="s">
        <v>38</v>
      </c>
      <c r="L462" t="s">
        <v>2069</v>
      </c>
      <c r="M462" t="s">
        <v>2037</v>
      </c>
      <c r="N462">
        <v>6727</v>
      </c>
      <c r="O462" t="s">
        <v>2070</v>
      </c>
      <c r="P462" t="b">
        <v>1</v>
      </c>
      <c r="Q462" t="s">
        <v>23371</v>
      </c>
      <c r="R462" t="s">
        <v>23063</v>
      </c>
      <c r="S462" t="e">
        <v>#NAME?</v>
      </c>
      <c r="T462">
        <v>71</v>
      </c>
      <c r="U462" t="e">
        <v>#NAME?</v>
      </c>
      <c r="AI462" s="1" t="s">
        <v>38</v>
      </c>
    </row>
    <row r="463" spans="1:35" x14ac:dyDescent="0.2">
      <c r="A463" t="s">
        <v>2071</v>
      </c>
      <c r="B463" t="s">
        <v>2074</v>
      </c>
      <c r="C463">
        <v>6932</v>
      </c>
      <c r="I463" t="s">
        <v>2072</v>
      </c>
      <c r="J463" t="s">
        <v>2073</v>
      </c>
      <c r="K463" t="s">
        <v>38</v>
      </c>
      <c r="L463" t="s">
        <v>2074</v>
      </c>
      <c r="M463" t="s">
        <v>2037</v>
      </c>
      <c r="N463">
        <v>6727</v>
      </c>
      <c r="O463" t="s">
        <v>2075</v>
      </c>
      <c r="P463" t="b">
        <v>1</v>
      </c>
      <c r="Q463" t="s">
        <v>23372</v>
      </c>
      <c r="R463" t="s">
        <v>23069</v>
      </c>
      <c r="S463" t="e">
        <v>#NAME?</v>
      </c>
      <c r="T463">
        <v>95</v>
      </c>
      <c r="U463" t="e">
        <v>#NAME?</v>
      </c>
      <c r="AI463" s="1" t="s">
        <v>38</v>
      </c>
    </row>
    <row r="464" spans="1:35" x14ac:dyDescent="0.2">
      <c r="A464" t="s">
        <v>2076</v>
      </c>
      <c r="B464" t="s">
        <v>2079</v>
      </c>
      <c r="C464">
        <v>7078</v>
      </c>
      <c r="I464" t="s">
        <v>2077</v>
      </c>
      <c r="J464" t="s">
        <v>2078</v>
      </c>
      <c r="K464" t="s">
        <v>38</v>
      </c>
      <c r="L464" t="s">
        <v>2079</v>
      </c>
      <c r="M464" t="s">
        <v>2037</v>
      </c>
      <c r="N464">
        <v>8074</v>
      </c>
      <c r="O464" t="s">
        <v>2080</v>
      </c>
      <c r="P464" t="b">
        <v>1</v>
      </c>
      <c r="Q464" t="s">
        <v>23373</v>
      </c>
      <c r="R464" t="s">
        <v>23076</v>
      </c>
      <c r="S464" t="e">
        <v>#NAME?</v>
      </c>
      <c r="T464">
        <v>24</v>
      </c>
      <c r="U464" t="e">
        <v>#NAME?</v>
      </c>
      <c r="V464">
        <v>1958</v>
      </c>
      <c r="AI464" s="1" t="s">
        <v>38</v>
      </c>
    </row>
    <row r="465" spans="1:35" x14ac:dyDescent="0.2">
      <c r="A465" t="s">
        <v>2081</v>
      </c>
      <c r="B465" t="s">
        <v>2084</v>
      </c>
      <c r="C465">
        <v>6928</v>
      </c>
      <c r="I465" t="s">
        <v>2082</v>
      </c>
      <c r="J465" t="s">
        <v>2083</v>
      </c>
      <c r="K465" t="s">
        <v>38</v>
      </c>
      <c r="L465" t="s">
        <v>2084</v>
      </c>
      <c r="M465" t="s">
        <v>2037</v>
      </c>
      <c r="N465">
        <v>8074</v>
      </c>
      <c r="O465" t="s">
        <v>2085</v>
      </c>
      <c r="P465" t="b">
        <v>1</v>
      </c>
      <c r="Q465" t="s">
        <v>23374</v>
      </c>
      <c r="R465" t="s">
        <v>23087</v>
      </c>
      <c r="S465" t="e">
        <v>#NAME?</v>
      </c>
      <c r="T465">
        <v>81</v>
      </c>
      <c r="U465" t="e">
        <v>#NAME?</v>
      </c>
      <c r="AI465" s="1" t="s">
        <v>38</v>
      </c>
    </row>
    <row r="466" spans="1:35" x14ac:dyDescent="0.2">
      <c r="A466" t="s">
        <v>2086</v>
      </c>
      <c r="B466" t="s">
        <v>2089</v>
      </c>
      <c r="C466">
        <v>7392</v>
      </c>
      <c r="I466" t="s">
        <v>2087</v>
      </c>
      <c r="J466" t="s">
        <v>2088</v>
      </c>
      <c r="K466" t="s">
        <v>38</v>
      </c>
      <c r="L466" t="s">
        <v>2089</v>
      </c>
      <c r="M466" t="s">
        <v>2037</v>
      </c>
      <c r="N466">
        <v>8666</v>
      </c>
      <c r="O466" t="s">
        <v>2090</v>
      </c>
      <c r="P466" t="b">
        <v>1</v>
      </c>
      <c r="Q466" t="s">
        <v>23375</v>
      </c>
      <c r="R466" t="s">
        <v>23074</v>
      </c>
      <c r="S466" t="e">
        <v>#NAME?</v>
      </c>
      <c r="T466">
        <v>6813</v>
      </c>
      <c r="U466" t="e">
        <v>#NAME?</v>
      </c>
      <c r="V466">
        <v>1995</v>
      </c>
      <c r="AI466" s="1" t="s">
        <v>38</v>
      </c>
    </row>
    <row r="467" spans="1:35" s="9" customFormat="1" x14ac:dyDescent="0.2">
      <c r="B467" s="9" t="s">
        <v>2093</v>
      </c>
      <c r="C467" s="9">
        <v>6198</v>
      </c>
      <c r="I467" s="9" t="s">
        <v>2091</v>
      </c>
      <c r="J467" s="9" t="s">
        <v>2092</v>
      </c>
      <c r="K467" s="9" t="s">
        <v>38</v>
      </c>
      <c r="L467" s="9" t="s">
        <v>2093</v>
      </c>
      <c r="M467" s="9" t="s">
        <v>2094</v>
      </c>
      <c r="N467" s="9">
        <v>87</v>
      </c>
      <c r="O467" s="9" t="s">
        <v>2095</v>
      </c>
      <c r="P467" s="9" t="b">
        <v>1</v>
      </c>
      <c r="Q467" s="9" t="s">
        <v>23376</v>
      </c>
      <c r="R467" s="9" t="s">
        <v>23078</v>
      </c>
      <c r="S467" s="9" t="e">
        <v>#NAME?</v>
      </c>
      <c r="T467" s="9">
        <v>4</v>
      </c>
      <c r="U467" s="9" t="e">
        <v>#NAME?</v>
      </c>
      <c r="AI467" s="10" t="s">
        <v>821</v>
      </c>
    </row>
    <row r="468" spans="1:35" x14ac:dyDescent="0.2">
      <c r="A468" t="s">
        <v>2096</v>
      </c>
      <c r="B468" t="s">
        <v>2099</v>
      </c>
      <c r="C468">
        <v>6263</v>
      </c>
      <c r="I468" t="s">
        <v>2097</v>
      </c>
      <c r="J468" t="s">
        <v>2098</v>
      </c>
      <c r="K468" t="s">
        <v>38</v>
      </c>
      <c r="L468" t="s">
        <v>2099</v>
      </c>
      <c r="M468" t="s">
        <v>2100</v>
      </c>
      <c r="N468">
        <v>86</v>
      </c>
      <c r="O468" t="s">
        <v>2101</v>
      </c>
      <c r="P468" t="b">
        <v>1</v>
      </c>
      <c r="Q468" t="s">
        <v>23377</v>
      </c>
      <c r="R468" t="s">
        <v>23068</v>
      </c>
      <c r="S468" t="e">
        <v>#NAME?</v>
      </c>
      <c r="T468">
        <v>12</v>
      </c>
      <c r="U468" t="e">
        <v>#NAME?</v>
      </c>
      <c r="AI468" s="1" t="s">
        <v>38</v>
      </c>
    </row>
    <row r="469" spans="1:35" x14ac:dyDescent="0.2">
      <c r="A469" t="s">
        <v>2102</v>
      </c>
      <c r="B469" t="s">
        <v>2105</v>
      </c>
      <c r="C469">
        <v>6930</v>
      </c>
      <c r="I469" t="s">
        <v>2103</v>
      </c>
      <c r="J469" t="s">
        <v>2104</v>
      </c>
      <c r="K469" t="s">
        <v>38</v>
      </c>
      <c r="L469" t="s">
        <v>2105</v>
      </c>
      <c r="M469" t="s">
        <v>2106</v>
      </c>
      <c r="N469">
        <v>179</v>
      </c>
      <c r="O469" t="s">
        <v>2107</v>
      </c>
      <c r="P469" t="b">
        <v>1</v>
      </c>
      <c r="Q469" t="s">
        <v>23378</v>
      </c>
      <c r="R469" t="s">
        <v>23066</v>
      </c>
      <c r="S469" t="e">
        <v>#NAME?</v>
      </c>
      <c r="T469">
        <v>75</v>
      </c>
      <c r="U469" t="e">
        <v>#NAME?</v>
      </c>
      <c r="V469">
        <v>1968</v>
      </c>
      <c r="AI469" s="1" t="s">
        <v>38</v>
      </c>
    </row>
    <row r="470" spans="1:35" x14ac:dyDescent="0.2">
      <c r="A470" t="s">
        <v>2108</v>
      </c>
      <c r="B470" t="s">
        <v>2111</v>
      </c>
      <c r="C470">
        <v>7077</v>
      </c>
      <c r="I470" t="s">
        <v>2109</v>
      </c>
      <c r="J470" t="s">
        <v>2110</v>
      </c>
      <c r="K470" t="s">
        <v>38</v>
      </c>
      <c r="L470" t="s">
        <v>2111</v>
      </c>
      <c r="M470" t="s">
        <v>2106</v>
      </c>
      <c r="N470">
        <v>433</v>
      </c>
      <c r="O470" t="s">
        <v>2112</v>
      </c>
      <c r="P470" t="b">
        <v>1</v>
      </c>
      <c r="Q470" t="s">
        <v>23379</v>
      </c>
      <c r="R470" t="s">
        <v>23068</v>
      </c>
      <c r="S470" t="e">
        <v>#NAME?</v>
      </c>
      <c r="T470">
        <v>78</v>
      </c>
      <c r="U470" t="e">
        <v>#NAME?</v>
      </c>
      <c r="AI470" s="1" t="s">
        <v>38</v>
      </c>
    </row>
    <row r="471" spans="1:35" x14ac:dyDescent="0.2">
      <c r="A471" t="s">
        <v>2113</v>
      </c>
      <c r="B471" t="s">
        <v>2116</v>
      </c>
      <c r="C471">
        <v>6432</v>
      </c>
      <c r="I471" t="s">
        <v>2114</v>
      </c>
      <c r="J471" t="s">
        <v>2115</v>
      </c>
      <c r="K471" t="s">
        <v>38</v>
      </c>
      <c r="L471" t="s">
        <v>2116</v>
      </c>
      <c r="M471" t="s">
        <v>2106</v>
      </c>
      <c r="N471">
        <v>585</v>
      </c>
      <c r="O471" t="s">
        <v>2117</v>
      </c>
      <c r="P471" t="b">
        <v>1</v>
      </c>
      <c r="Q471" t="s">
        <v>23380</v>
      </c>
      <c r="R471" t="s">
        <v>23083</v>
      </c>
      <c r="S471" t="e">
        <v>#NAME?</v>
      </c>
      <c r="T471">
        <v>55</v>
      </c>
      <c r="U471" t="e">
        <v>#NAME?</v>
      </c>
      <c r="AI471" s="1" t="s">
        <v>38</v>
      </c>
    </row>
    <row r="472" spans="1:35" x14ac:dyDescent="0.2">
      <c r="A472" t="s">
        <v>2118</v>
      </c>
      <c r="B472" t="s">
        <v>2121</v>
      </c>
      <c r="C472">
        <v>520</v>
      </c>
      <c r="I472" t="s">
        <v>2119</v>
      </c>
      <c r="J472" t="s">
        <v>2120</v>
      </c>
      <c r="K472" t="s">
        <v>38</v>
      </c>
      <c r="L472" t="s">
        <v>2121</v>
      </c>
      <c r="M472" t="s">
        <v>2106</v>
      </c>
      <c r="N472">
        <v>585</v>
      </c>
      <c r="O472" t="s">
        <v>2122</v>
      </c>
      <c r="P472" t="b">
        <v>1</v>
      </c>
      <c r="Q472" t="s">
        <v>23381</v>
      </c>
      <c r="R472" t="s">
        <v>23083</v>
      </c>
      <c r="S472" t="e">
        <v>#NAME?</v>
      </c>
      <c r="T472">
        <v>74</v>
      </c>
      <c r="U472" t="e">
        <v>#NAME?</v>
      </c>
      <c r="AI472" s="1" t="s">
        <v>38</v>
      </c>
    </row>
    <row r="473" spans="1:35" x14ac:dyDescent="0.2">
      <c r="A473" t="s">
        <v>2123</v>
      </c>
      <c r="B473" t="s">
        <v>2126</v>
      </c>
      <c r="C473">
        <v>6430</v>
      </c>
      <c r="I473" t="s">
        <v>2124</v>
      </c>
      <c r="J473" t="s">
        <v>2125</v>
      </c>
      <c r="K473" t="s">
        <v>38</v>
      </c>
      <c r="L473" t="s">
        <v>2126</v>
      </c>
      <c r="M473" t="s">
        <v>2106</v>
      </c>
      <c r="N473">
        <v>585</v>
      </c>
      <c r="O473" t="s">
        <v>2127</v>
      </c>
      <c r="P473" t="b">
        <v>1</v>
      </c>
      <c r="Q473" t="s">
        <v>23382</v>
      </c>
      <c r="R473" t="s">
        <v>23076</v>
      </c>
      <c r="S473" t="e">
        <v>#NAME?</v>
      </c>
      <c r="T473">
        <v>76</v>
      </c>
      <c r="U473" t="e">
        <v>#NAME?</v>
      </c>
      <c r="AI473" s="1" t="s">
        <v>38</v>
      </c>
    </row>
    <row r="474" spans="1:35" x14ac:dyDescent="0.2">
      <c r="A474" t="s">
        <v>2128</v>
      </c>
      <c r="B474" t="s">
        <v>2131</v>
      </c>
      <c r="C474">
        <v>6434</v>
      </c>
      <c r="I474" t="s">
        <v>2129</v>
      </c>
      <c r="J474" t="s">
        <v>2130</v>
      </c>
      <c r="K474" t="s">
        <v>38</v>
      </c>
      <c r="L474" t="s">
        <v>2131</v>
      </c>
      <c r="M474" t="s">
        <v>2106</v>
      </c>
      <c r="N474">
        <v>585</v>
      </c>
      <c r="O474" t="s">
        <v>2132</v>
      </c>
      <c r="P474" t="b">
        <v>1</v>
      </c>
      <c r="Q474" t="s">
        <v>23383</v>
      </c>
      <c r="R474" t="s">
        <v>23160</v>
      </c>
      <c r="S474" t="e">
        <v>#NAME?</v>
      </c>
      <c r="T474">
        <v>26</v>
      </c>
      <c r="U474" t="e">
        <v>#NAME?</v>
      </c>
      <c r="AI474" s="1" t="s">
        <v>38</v>
      </c>
    </row>
    <row r="475" spans="1:35" x14ac:dyDescent="0.2">
      <c r="A475" t="s">
        <v>2133</v>
      </c>
      <c r="B475" t="s">
        <v>2136</v>
      </c>
      <c r="C475">
        <v>6433</v>
      </c>
      <c r="I475" t="s">
        <v>2134</v>
      </c>
      <c r="J475" t="s">
        <v>2135</v>
      </c>
      <c r="K475" t="s">
        <v>38</v>
      </c>
      <c r="L475" t="s">
        <v>2136</v>
      </c>
      <c r="M475" t="s">
        <v>2106</v>
      </c>
      <c r="N475">
        <v>591</v>
      </c>
      <c r="O475" t="s">
        <v>2137</v>
      </c>
      <c r="P475" t="b">
        <v>1</v>
      </c>
      <c r="Q475" t="s">
        <v>23384</v>
      </c>
      <c r="R475" t="s">
        <v>23068</v>
      </c>
      <c r="S475" t="e">
        <v>#NAME?</v>
      </c>
      <c r="T475">
        <v>458</v>
      </c>
      <c r="U475" t="e">
        <v>#NAME?</v>
      </c>
      <c r="V475">
        <v>1965</v>
      </c>
      <c r="AI475" s="1" t="s">
        <v>38</v>
      </c>
    </row>
    <row r="476" spans="1:35" x14ac:dyDescent="0.2">
      <c r="A476" t="s">
        <v>2138</v>
      </c>
      <c r="B476" t="s">
        <v>2141</v>
      </c>
      <c r="C476">
        <v>6435</v>
      </c>
      <c r="I476" t="s">
        <v>2139</v>
      </c>
      <c r="J476" t="s">
        <v>2140</v>
      </c>
      <c r="K476" t="s">
        <v>38</v>
      </c>
      <c r="L476" t="s">
        <v>2141</v>
      </c>
      <c r="M476" t="s">
        <v>2106</v>
      </c>
      <c r="N476">
        <v>591</v>
      </c>
      <c r="O476" t="s">
        <v>2142</v>
      </c>
      <c r="P476" t="b">
        <v>1</v>
      </c>
      <c r="Q476" t="s">
        <v>23385</v>
      </c>
      <c r="R476" t="s">
        <v>23071</v>
      </c>
      <c r="S476" t="e">
        <v>#NAME?</v>
      </c>
      <c r="T476">
        <v>17</v>
      </c>
      <c r="U476" t="e">
        <v>#NAME?</v>
      </c>
      <c r="AI476" s="1" t="s">
        <v>38</v>
      </c>
    </row>
    <row r="477" spans="1:35" x14ac:dyDescent="0.2">
      <c r="A477" t="s">
        <v>2143</v>
      </c>
      <c r="B477" t="s">
        <v>2146</v>
      </c>
      <c r="C477">
        <v>6436</v>
      </c>
      <c r="I477" t="s">
        <v>2144</v>
      </c>
      <c r="J477" t="s">
        <v>2145</v>
      </c>
      <c r="K477" t="s">
        <v>38</v>
      </c>
      <c r="L477" t="s">
        <v>2146</v>
      </c>
      <c r="M477" t="s">
        <v>2106</v>
      </c>
      <c r="N477">
        <v>591</v>
      </c>
      <c r="O477" t="s">
        <v>2147</v>
      </c>
      <c r="P477" t="b">
        <v>1</v>
      </c>
      <c r="Q477" t="s">
        <v>23386</v>
      </c>
      <c r="R477" t="s">
        <v>23113</v>
      </c>
      <c r="S477" t="e">
        <v>#NAME?</v>
      </c>
      <c r="T477">
        <v>529</v>
      </c>
      <c r="U477" t="e">
        <v>#NAME?</v>
      </c>
      <c r="AI477" s="1" t="s">
        <v>38</v>
      </c>
    </row>
    <row r="478" spans="1:35" x14ac:dyDescent="0.2">
      <c r="A478" t="s">
        <v>2148</v>
      </c>
      <c r="B478" t="s">
        <v>2151</v>
      </c>
      <c r="C478">
        <v>6437</v>
      </c>
      <c r="I478" t="s">
        <v>2149</v>
      </c>
      <c r="J478" t="s">
        <v>2150</v>
      </c>
      <c r="K478" t="s">
        <v>38</v>
      </c>
      <c r="L478" t="s">
        <v>2151</v>
      </c>
      <c r="M478" t="s">
        <v>2106</v>
      </c>
      <c r="N478">
        <v>597</v>
      </c>
      <c r="O478" t="s">
        <v>2152</v>
      </c>
      <c r="P478" t="b">
        <v>1</v>
      </c>
      <c r="Q478" t="s">
        <v>23387</v>
      </c>
      <c r="R478" t="s">
        <v>23063</v>
      </c>
      <c r="S478" t="e">
        <v>#NAME?</v>
      </c>
      <c r="T478">
        <v>71</v>
      </c>
      <c r="U478" t="e">
        <v>#NAME?</v>
      </c>
      <c r="AI478" s="1" t="s">
        <v>38</v>
      </c>
    </row>
    <row r="479" spans="1:35" x14ac:dyDescent="0.2">
      <c r="A479" t="s">
        <v>2153</v>
      </c>
      <c r="B479" t="s">
        <v>2156</v>
      </c>
      <c r="C479">
        <v>6429</v>
      </c>
      <c r="I479" t="s">
        <v>2154</v>
      </c>
      <c r="J479" t="s">
        <v>2155</v>
      </c>
      <c r="K479" t="s">
        <v>38</v>
      </c>
      <c r="L479" t="s">
        <v>2156</v>
      </c>
      <c r="M479" t="s">
        <v>2106</v>
      </c>
      <c r="N479">
        <v>599</v>
      </c>
      <c r="O479" t="s">
        <v>2157</v>
      </c>
      <c r="P479" t="b">
        <v>1</v>
      </c>
      <c r="Q479" t="s">
        <v>11956</v>
      </c>
      <c r="R479" t="s">
        <v>23194</v>
      </c>
      <c r="S479" t="e">
        <v>#NAME?</v>
      </c>
      <c r="T479">
        <v>5</v>
      </c>
      <c r="U479" t="e">
        <v>#NAME?</v>
      </c>
      <c r="V479" t="s">
        <v>2158</v>
      </c>
      <c r="AI479" s="1" t="s">
        <v>38</v>
      </c>
    </row>
    <row r="480" spans="1:35" x14ac:dyDescent="0.2">
      <c r="A480" t="s">
        <v>2159</v>
      </c>
      <c r="B480" t="s">
        <v>2162</v>
      </c>
      <c r="C480">
        <v>6428</v>
      </c>
      <c r="I480" t="s">
        <v>2160</v>
      </c>
      <c r="J480" t="s">
        <v>2161</v>
      </c>
      <c r="K480" t="s">
        <v>38</v>
      </c>
      <c r="L480" t="s">
        <v>2162</v>
      </c>
      <c r="M480" t="s">
        <v>2106</v>
      </c>
      <c r="N480">
        <v>599</v>
      </c>
      <c r="O480" t="s">
        <v>2157</v>
      </c>
      <c r="P480" t="b">
        <v>1</v>
      </c>
      <c r="Q480" t="s">
        <v>11956</v>
      </c>
      <c r="R480" t="s">
        <v>23194</v>
      </c>
      <c r="S480" t="e">
        <v>#NAME?</v>
      </c>
      <c r="T480">
        <v>5</v>
      </c>
      <c r="U480" t="e">
        <v>#NAME?</v>
      </c>
      <c r="V480" t="s">
        <v>2163</v>
      </c>
      <c r="AI480" s="1" t="s">
        <v>38</v>
      </c>
    </row>
    <row r="481" spans="1:35" x14ac:dyDescent="0.2">
      <c r="A481" t="s">
        <v>2164</v>
      </c>
      <c r="B481" t="s">
        <v>2167</v>
      </c>
      <c r="C481">
        <v>6426</v>
      </c>
      <c r="I481" t="s">
        <v>2165</v>
      </c>
      <c r="J481" t="s">
        <v>2166</v>
      </c>
      <c r="K481" t="s">
        <v>38</v>
      </c>
      <c r="L481" t="s">
        <v>2167</v>
      </c>
      <c r="M481" t="s">
        <v>2106</v>
      </c>
      <c r="N481">
        <v>599</v>
      </c>
      <c r="O481" t="s">
        <v>2157</v>
      </c>
      <c r="P481" t="b">
        <v>1</v>
      </c>
      <c r="Q481" t="s">
        <v>11956</v>
      </c>
      <c r="R481" t="s">
        <v>23194</v>
      </c>
      <c r="S481" t="e">
        <v>#NAME?</v>
      </c>
      <c r="T481">
        <v>5</v>
      </c>
      <c r="U481" t="e">
        <v>#NAME?</v>
      </c>
      <c r="V481" t="s">
        <v>2168</v>
      </c>
      <c r="AI481" s="1" t="s">
        <v>38</v>
      </c>
    </row>
    <row r="482" spans="1:35" x14ac:dyDescent="0.2">
      <c r="A482" t="s">
        <v>2169</v>
      </c>
      <c r="B482" t="s">
        <v>2172</v>
      </c>
      <c r="C482">
        <v>6425</v>
      </c>
      <c r="I482" t="s">
        <v>2170</v>
      </c>
      <c r="J482" t="s">
        <v>2171</v>
      </c>
      <c r="K482" t="s">
        <v>38</v>
      </c>
      <c r="L482" t="s">
        <v>2172</v>
      </c>
      <c r="M482" t="s">
        <v>2106</v>
      </c>
      <c r="N482">
        <v>599</v>
      </c>
      <c r="O482" t="s">
        <v>2157</v>
      </c>
      <c r="P482" t="b">
        <v>1</v>
      </c>
      <c r="Q482" t="s">
        <v>11956</v>
      </c>
      <c r="R482" t="s">
        <v>23194</v>
      </c>
      <c r="S482" t="e">
        <v>#NAME?</v>
      </c>
      <c r="T482">
        <v>5</v>
      </c>
      <c r="U482" t="e">
        <v>#NAME?</v>
      </c>
      <c r="V482" t="s">
        <v>2173</v>
      </c>
      <c r="AI482" s="1" t="s">
        <v>38</v>
      </c>
    </row>
    <row r="483" spans="1:35" x14ac:dyDescent="0.2">
      <c r="A483" t="s">
        <v>2174</v>
      </c>
      <c r="B483" t="s">
        <v>2177</v>
      </c>
      <c r="C483">
        <v>6423</v>
      </c>
      <c r="I483" t="s">
        <v>2175</v>
      </c>
      <c r="J483" t="s">
        <v>2176</v>
      </c>
      <c r="K483" t="s">
        <v>38</v>
      </c>
      <c r="L483" t="s">
        <v>2177</v>
      </c>
      <c r="M483" t="s">
        <v>2106</v>
      </c>
      <c r="N483">
        <v>599</v>
      </c>
      <c r="O483" t="s">
        <v>2157</v>
      </c>
      <c r="P483" t="b">
        <v>1</v>
      </c>
      <c r="Q483" t="s">
        <v>11956</v>
      </c>
      <c r="R483" t="s">
        <v>23194</v>
      </c>
      <c r="S483" t="e">
        <v>#NAME?</v>
      </c>
      <c r="T483">
        <v>5</v>
      </c>
      <c r="U483" t="e">
        <v>#NAME?</v>
      </c>
      <c r="V483" t="s">
        <v>733</v>
      </c>
      <c r="AI483" s="1" t="s">
        <v>38</v>
      </c>
    </row>
    <row r="484" spans="1:35" x14ac:dyDescent="0.2">
      <c r="A484" t="s">
        <v>2178</v>
      </c>
      <c r="B484" t="s">
        <v>2180</v>
      </c>
      <c r="C484">
        <v>6422</v>
      </c>
      <c r="I484" t="s">
        <v>2175</v>
      </c>
      <c r="J484" t="s">
        <v>2179</v>
      </c>
      <c r="K484" t="s">
        <v>38</v>
      </c>
      <c r="L484" t="s">
        <v>2180</v>
      </c>
      <c r="M484" t="s">
        <v>2106</v>
      </c>
      <c r="N484">
        <v>599</v>
      </c>
      <c r="O484" t="s">
        <v>2157</v>
      </c>
      <c r="P484" t="b">
        <v>1</v>
      </c>
      <c r="Q484" t="s">
        <v>11956</v>
      </c>
      <c r="R484" t="s">
        <v>23194</v>
      </c>
      <c r="S484" t="e">
        <v>#NAME?</v>
      </c>
      <c r="T484">
        <v>5</v>
      </c>
      <c r="U484" t="e">
        <v>#NAME?</v>
      </c>
      <c r="V484" t="s">
        <v>2181</v>
      </c>
      <c r="AI484" s="1" t="s">
        <v>38</v>
      </c>
    </row>
    <row r="485" spans="1:35" x14ac:dyDescent="0.2">
      <c r="A485" t="s">
        <v>2182</v>
      </c>
      <c r="B485" t="s">
        <v>2185</v>
      </c>
      <c r="C485">
        <v>6463</v>
      </c>
      <c r="I485" t="s">
        <v>2183</v>
      </c>
      <c r="J485" t="s">
        <v>2184</v>
      </c>
      <c r="K485" t="s">
        <v>38</v>
      </c>
      <c r="L485" t="s">
        <v>2185</v>
      </c>
      <c r="M485" t="s">
        <v>2106</v>
      </c>
      <c r="N485">
        <v>599</v>
      </c>
      <c r="O485" t="s">
        <v>2157</v>
      </c>
      <c r="P485" t="b">
        <v>1</v>
      </c>
      <c r="Q485" t="s">
        <v>11956</v>
      </c>
      <c r="R485" t="s">
        <v>23194</v>
      </c>
      <c r="S485" t="e">
        <v>#NAME?</v>
      </c>
      <c r="T485">
        <v>5</v>
      </c>
      <c r="U485" t="e">
        <v>#NAME?</v>
      </c>
      <c r="V485" t="s">
        <v>2186</v>
      </c>
      <c r="AI485" s="1"/>
    </row>
    <row r="486" spans="1:35" x14ac:dyDescent="0.2">
      <c r="A486" t="s">
        <v>2187</v>
      </c>
      <c r="B486" t="s">
        <v>2190</v>
      </c>
      <c r="C486">
        <v>6439</v>
      </c>
      <c r="I486" t="s">
        <v>2188</v>
      </c>
      <c r="J486" t="s">
        <v>2189</v>
      </c>
      <c r="K486" t="s">
        <v>38</v>
      </c>
      <c r="L486" t="s">
        <v>2190</v>
      </c>
      <c r="M486" t="s">
        <v>2106</v>
      </c>
      <c r="N486">
        <v>599</v>
      </c>
      <c r="O486" t="s">
        <v>2191</v>
      </c>
      <c r="P486" t="b">
        <v>1</v>
      </c>
      <c r="Q486" t="s">
        <v>23388</v>
      </c>
      <c r="R486" t="s">
        <v>23194</v>
      </c>
      <c r="S486" t="e">
        <v>#NAME?</v>
      </c>
      <c r="T486">
        <v>518</v>
      </c>
      <c r="U486" t="e">
        <v>#NAME?</v>
      </c>
      <c r="V486">
        <v>1989</v>
      </c>
      <c r="AI486" s="1" t="s">
        <v>38</v>
      </c>
    </row>
    <row r="487" spans="1:35" x14ac:dyDescent="0.2">
      <c r="A487" t="s">
        <v>2192</v>
      </c>
      <c r="B487" t="s">
        <v>2195</v>
      </c>
      <c r="C487">
        <v>6467</v>
      </c>
      <c r="I487" t="s">
        <v>2193</v>
      </c>
      <c r="J487" t="s">
        <v>2194</v>
      </c>
      <c r="K487" t="s">
        <v>38</v>
      </c>
      <c r="L487" t="s">
        <v>2195</v>
      </c>
      <c r="M487" t="s">
        <v>2196</v>
      </c>
      <c r="N487">
        <v>31</v>
      </c>
      <c r="O487" t="s">
        <v>2197</v>
      </c>
      <c r="P487" t="b">
        <v>1</v>
      </c>
      <c r="Q487" t="s">
        <v>23389</v>
      </c>
      <c r="R487" t="s">
        <v>23069</v>
      </c>
      <c r="S487" t="e">
        <v>#NAME?</v>
      </c>
      <c r="T487">
        <v>34</v>
      </c>
      <c r="U487" t="e">
        <v>#NAME?</v>
      </c>
      <c r="V487">
        <v>1986</v>
      </c>
      <c r="AI487" s="1" t="s">
        <v>38</v>
      </c>
    </row>
    <row r="488" spans="1:35" x14ac:dyDescent="0.2">
      <c r="A488" t="s">
        <v>2198</v>
      </c>
      <c r="B488" t="s">
        <v>2201</v>
      </c>
      <c r="C488">
        <v>6466</v>
      </c>
      <c r="I488" t="s">
        <v>2199</v>
      </c>
      <c r="J488" t="s">
        <v>2200</v>
      </c>
      <c r="K488" t="s">
        <v>38</v>
      </c>
      <c r="L488" t="s">
        <v>2201</v>
      </c>
      <c r="M488" t="s">
        <v>2196</v>
      </c>
      <c r="N488">
        <v>146</v>
      </c>
      <c r="O488" t="s">
        <v>2202</v>
      </c>
      <c r="P488" t="b">
        <v>1</v>
      </c>
      <c r="Q488" t="s">
        <v>23390</v>
      </c>
      <c r="R488" t="s">
        <v>23068</v>
      </c>
      <c r="S488" t="e">
        <v>#NAME?</v>
      </c>
      <c r="T488">
        <v>75</v>
      </c>
      <c r="U488" t="e">
        <v>#NAME?</v>
      </c>
      <c r="AI488" s="1" t="s">
        <v>38</v>
      </c>
    </row>
    <row r="489" spans="1:35" x14ac:dyDescent="0.2">
      <c r="A489" t="s">
        <v>2203</v>
      </c>
      <c r="B489" t="s">
        <v>2206</v>
      </c>
      <c r="C489">
        <v>6465</v>
      </c>
      <c r="I489" t="s">
        <v>2204</v>
      </c>
      <c r="J489" t="s">
        <v>2205</v>
      </c>
      <c r="K489" t="s">
        <v>38</v>
      </c>
      <c r="L489" t="s">
        <v>2206</v>
      </c>
      <c r="M489" t="s">
        <v>2196</v>
      </c>
      <c r="N489">
        <v>168</v>
      </c>
      <c r="O489" t="s">
        <v>2207</v>
      </c>
      <c r="P489" t="b">
        <v>1</v>
      </c>
      <c r="Q489" t="s">
        <v>23391</v>
      </c>
      <c r="R489" t="s">
        <v>23066</v>
      </c>
      <c r="S489" t="e">
        <v>#NAME?</v>
      </c>
      <c r="T489">
        <v>936</v>
      </c>
      <c r="U489" t="e">
        <v>#NAME?</v>
      </c>
      <c r="AI489" s="1" t="s">
        <v>38</v>
      </c>
    </row>
    <row r="490" spans="1:35" x14ac:dyDescent="0.2">
      <c r="A490" t="s">
        <v>2208</v>
      </c>
      <c r="B490" t="s">
        <v>2211</v>
      </c>
      <c r="C490">
        <v>6471</v>
      </c>
      <c r="I490" t="s">
        <v>2209</v>
      </c>
      <c r="J490" t="s">
        <v>2210</v>
      </c>
      <c r="K490" t="s">
        <v>38</v>
      </c>
      <c r="L490" t="s">
        <v>2211</v>
      </c>
      <c r="M490" t="s">
        <v>2196</v>
      </c>
      <c r="N490">
        <v>169</v>
      </c>
      <c r="O490" t="s">
        <v>1714</v>
      </c>
      <c r="P490" t="b">
        <v>1</v>
      </c>
      <c r="Q490" t="s">
        <v>23307</v>
      </c>
      <c r="R490" t="s">
        <v>23068</v>
      </c>
      <c r="S490" t="e">
        <v>#NAME?</v>
      </c>
      <c r="T490">
        <v>46</v>
      </c>
      <c r="U490" t="e">
        <v>#NAME?</v>
      </c>
      <c r="V490">
        <v>1988</v>
      </c>
      <c r="AI490" s="1" t="s">
        <v>38</v>
      </c>
    </row>
    <row r="491" spans="1:35" x14ac:dyDescent="0.2">
      <c r="A491" t="s">
        <v>2212</v>
      </c>
      <c r="B491" t="s">
        <v>2215</v>
      </c>
      <c r="C491">
        <v>541</v>
      </c>
      <c r="I491" t="s">
        <v>2213</v>
      </c>
      <c r="J491" t="s">
        <v>2214</v>
      </c>
      <c r="K491" t="s">
        <v>38</v>
      </c>
      <c r="L491" t="s">
        <v>2215</v>
      </c>
      <c r="M491" t="s">
        <v>2196</v>
      </c>
      <c r="N491">
        <v>468</v>
      </c>
      <c r="O491" t="s">
        <v>2216</v>
      </c>
      <c r="P491" t="b">
        <v>1</v>
      </c>
      <c r="Q491" t="s">
        <v>23392</v>
      </c>
      <c r="R491" t="s">
        <v>23106</v>
      </c>
      <c r="S491" t="e">
        <v>#NAME?</v>
      </c>
      <c r="T491">
        <v>76</v>
      </c>
      <c r="U491" t="e">
        <v>#NAME?</v>
      </c>
      <c r="V491" t="s">
        <v>2217</v>
      </c>
      <c r="W491">
        <v>1994</v>
      </c>
      <c r="AI491" s="1" t="s">
        <v>38</v>
      </c>
    </row>
    <row r="492" spans="1:35" x14ac:dyDescent="0.2">
      <c r="A492" t="s">
        <v>2218</v>
      </c>
      <c r="B492" t="s">
        <v>2221</v>
      </c>
      <c r="C492">
        <v>6464</v>
      </c>
      <c r="I492" t="s">
        <v>2219</v>
      </c>
      <c r="J492" t="s">
        <v>2220</v>
      </c>
      <c r="K492" t="s">
        <v>38</v>
      </c>
      <c r="L492" t="s">
        <v>2221</v>
      </c>
      <c r="M492" t="s">
        <v>2196</v>
      </c>
      <c r="N492">
        <v>468</v>
      </c>
      <c r="O492" t="s">
        <v>2222</v>
      </c>
      <c r="P492" t="b">
        <v>1</v>
      </c>
      <c r="Q492" t="s">
        <v>23393</v>
      </c>
      <c r="R492" t="s">
        <v>23113</v>
      </c>
      <c r="S492" t="e">
        <v>#NAME?</v>
      </c>
      <c r="T492">
        <v>4</v>
      </c>
      <c r="U492" t="e">
        <v>#NAME?</v>
      </c>
      <c r="V492" t="s">
        <v>2223</v>
      </c>
      <c r="AI492" s="1" t="s">
        <v>38</v>
      </c>
    </row>
    <row r="493" spans="1:35" x14ac:dyDescent="0.2">
      <c r="A493" t="s">
        <v>2224</v>
      </c>
      <c r="B493" t="s">
        <v>2227</v>
      </c>
      <c r="C493">
        <v>6470</v>
      </c>
      <c r="I493" t="s">
        <v>2225</v>
      </c>
      <c r="J493" t="s">
        <v>2226</v>
      </c>
      <c r="K493" t="s">
        <v>38</v>
      </c>
      <c r="L493" t="s">
        <v>2227</v>
      </c>
      <c r="M493" t="s">
        <v>2196</v>
      </c>
      <c r="N493">
        <v>468</v>
      </c>
      <c r="O493" t="s">
        <v>2222</v>
      </c>
      <c r="P493" t="b">
        <v>1</v>
      </c>
      <c r="Q493" t="s">
        <v>23393</v>
      </c>
      <c r="R493" t="s">
        <v>23113</v>
      </c>
      <c r="S493" t="e">
        <v>#NAME?</v>
      </c>
      <c r="T493">
        <v>4</v>
      </c>
      <c r="U493" t="e">
        <v>#NAME?</v>
      </c>
      <c r="V493" t="s">
        <v>2228</v>
      </c>
      <c r="W493">
        <v>1987</v>
      </c>
      <c r="AI493" s="1" t="s">
        <v>38</v>
      </c>
    </row>
    <row r="494" spans="1:35" x14ac:dyDescent="0.2">
      <c r="A494" t="s">
        <v>2229</v>
      </c>
      <c r="B494" t="s">
        <v>2232</v>
      </c>
      <c r="C494">
        <v>531</v>
      </c>
      <c r="I494" t="s">
        <v>2230</v>
      </c>
      <c r="J494" t="s">
        <v>2231</v>
      </c>
      <c r="K494" t="s">
        <v>344</v>
      </c>
      <c r="L494" t="s">
        <v>2232</v>
      </c>
      <c r="M494" t="s">
        <v>2196</v>
      </c>
      <c r="N494">
        <v>1764</v>
      </c>
      <c r="O494" t="s">
        <v>2233</v>
      </c>
      <c r="P494" t="b">
        <v>1</v>
      </c>
      <c r="Q494" t="s">
        <v>23394</v>
      </c>
      <c r="R494" t="s">
        <v>23068</v>
      </c>
      <c r="S494" t="e">
        <v>#NAME?</v>
      </c>
      <c r="T494">
        <v>78</v>
      </c>
      <c r="U494" t="e">
        <v>#NAME?</v>
      </c>
      <c r="V494">
        <v>2002</v>
      </c>
      <c r="AI494" s="1" t="s">
        <v>38</v>
      </c>
    </row>
    <row r="495" spans="1:35" s="9" customFormat="1" x14ac:dyDescent="0.2">
      <c r="B495" s="9" t="s">
        <v>2236</v>
      </c>
      <c r="C495" s="9">
        <v>6199</v>
      </c>
      <c r="I495" s="9" t="s">
        <v>2234</v>
      </c>
      <c r="J495" s="9" t="s">
        <v>2235</v>
      </c>
      <c r="K495" s="9" t="s">
        <v>38</v>
      </c>
      <c r="L495" s="9" t="s">
        <v>2236</v>
      </c>
      <c r="M495" s="9" t="s">
        <v>2237</v>
      </c>
      <c r="N495" s="9">
        <v>7540</v>
      </c>
      <c r="O495" s="9" t="s">
        <v>826</v>
      </c>
      <c r="P495" s="9" t="b">
        <v>1</v>
      </c>
      <c r="Q495" s="9" t="s">
        <v>23184</v>
      </c>
      <c r="R495" s="9" t="s">
        <v>23133</v>
      </c>
      <c r="S495" s="9" t="e">
        <v>#NAME?</v>
      </c>
      <c r="T495" s="9">
        <v>75</v>
      </c>
      <c r="U495" s="9" t="e">
        <v>#NAME?</v>
      </c>
      <c r="V495" s="9" t="s">
        <v>2238</v>
      </c>
      <c r="W495" s="9">
        <v>1984</v>
      </c>
      <c r="AI495" s="10" t="s">
        <v>821</v>
      </c>
    </row>
    <row r="496" spans="1:35" x14ac:dyDescent="0.2">
      <c r="A496" t="s">
        <v>2239</v>
      </c>
      <c r="B496" t="s">
        <v>2242</v>
      </c>
      <c r="C496">
        <v>6409</v>
      </c>
      <c r="I496" t="s">
        <v>2240</v>
      </c>
      <c r="J496" t="s">
        <v>2241</v>
      </c>
      <c r="K496" t="s">
        <v>38</v>
      </c>
      <c r="L496" t="s">
        <v>2242</v>
      </c>
      <c r="M496" t="s">
        <v>2243</v>
      </c>
      <c r="N496">
        <v>213</v>
      </c>
      <c r="O496" t="s">
        <v>209</v>
      </c>
      <c r="P496" t="b">
        <v>1</v>
      </c>
      <c r="Q496" t="s">
        <v>23065</v>
      </c>
      <c r="R496" t="s">
        <v>23066</v>
      </c>
      <c r="S496" t="e">
        <v>#NAME?</v>
      </c>
      <c r="T496">
        <v>43</v>
      </c>
      <c r="U496" t="e">
        <v>#NAME?</v>
      </c>
      <c r="AI496" s="1" t="s">
        <v>38</v>
      </c>
    </row>
    <row r="497" spans="1:35" x14ac:dyDescent="0.2">
      <c r="A497" t="s">
        <v>2244</v>
      </c>
      <c r="B497" t="s">
        <v>2247</v>
      </c>
      <c r="C497">
        <v>6420</v>
      </c>
      <c r="I497" t="s">
        <v>2245</v>
      </c>
      <c r="J497" t="s">
        <v>2246</v>
      </c>
      <c r="K497" t="s">
        <v>38</v>
      </c>
      <c r="L497" t="s">
        <v>2247</v>
      </c>
      <c r="M497" t="s">
        <v>2243</v>
      </c>
      <c r="N497">
        <v>228</v>
      </c>
      <c r="O497" t="s">
        <v>2248</v>
      </c>
      <c r="P497" t="b">
        <v>1</v>
      </c>
      <c r="Q497" t="s">
        <v>23395</v>
      </c>
      <c r="R497" t="s">
        <v>23074</v>
      </c>
      <c r="S497" t="e">
        <v>#NAME?</v>
      </c>
      <c r="T497">
        <v>35</v>
      </c>
      <c r="U497" t="e">
        <v>#NAME?</v>
      </c>
      <c r="V497" t="s">
        <v>1509</v>
      </c>
      <c r="W497">
        <v>1988</v>
      </c>
      <c r="AI497" s="1" t="s">
        <v>38</v>
      </c>
    </row>
    <row r="498" spans="1:35" x14ac:dyDescent="0.2">
      <c r="B498" t="s">
        <v>2251</v>
      </c>
      <c r="C498">
        <v>564</v>
      </c>
      <c r="I498" t="s">
        <v>2249</v>
      </c>
      <c r="J498" t="s">
        <v>2250</v>
      </c>
      <c r="K498" t="s">
        <v>38</v>
      </c>
      <c r="L498" t="s">
        <v>2251</v>
      </c>
      <c r="M498" t="s">
        <v>2243</v>
      </c>
      <c r="N498">
        <v>1357.5</v>
      </c>
      <c r="O498" t="s">
        <v>2252</v>
      </c>
      <c r="P498" t="b">
        <v>1</v>
      </c>
      <c r="Q498" t="s">
        <v>23396</v>
      </c>
      <c r="R498" t="s">
        <v>23113</v>
      </c>
      <c r="S498" t="e">
        <v>#NAME?</v>
      </c>
      <c r="T498">
        <v>59</v>
      </c>
      <c r="U498" t="e">
        <v>#NAME?</v>
      </c>
      <c r="V498">
        <v>1994</v>
      </c>
      <c r="AI498" s="1" t="s">
        <v>503</v>
      </c>
    </row>
    <row r="499" spans="1:35" x14ac:dyDescent="0.2">
      <c r="A499" t="s">
        <v>2253</v>
      </c>
      <c r="B499" t="s">
        <v>2256</v>
      </c>
      <c r="C499">
        <v>6981</v>
      </c>
      <c r="I499" t="s">
        <v>2254</v>
      </c>
      <c r="J499" t="s">
        <v>2255</v>
      </c>
      <c r="K499" t="s">
        <v>38</v>
      </c>
      <c r="L499" t="s">
        <v>2256</v>
      </c>
      <c r="M499" t="s">
        <v>2243</v>
      </c>
      <c r="N499">
        <v>2750</v>
      </c>
      <c r="O499" t="s">
        <v>2257</v>
      </c>
      <c r="P499" t="b">
        <v>1</v>
      </c>
      <c r="Q499" t="s">
        <v>23397</v>
      </c>
      <c r="R499" t="s">
        <v>23133</v>
      </c>
      <c r="S499" t="e">
        <v>#NAME?</v>
      </c>
      <c r="T499">
        <v>7</v>
      </c>
      <c r="U499" t="e">
        <v>#NAME?</v>
      </c>
      <c r="V499" t="s">
        <v>2258</v>
      </c>
      <c r="AI499" s="1" t="s">
        <v>38</v>
      </c>
    </row>
    <row r="500" spans="1:35" x14ac:dyDescent="0.2">
      <c r="A500" t="s">
        <v>2259</v>
      </c>
      <c r="B500" t="s">
        <v>2262</v>
      </c>
      <c r="C500">
        <v>6982</v>
      </c>
      <c r="I500" t="s">
        <v>2260</v>
      </c>
      <c r="J500" t="s">
        <v>2261</v>
      </c>
      <c r="K500" t="s">
        <v>38</v>
      </c>
      <c r="L500" t="s">
        <v>2262</v>
      </c>
      <c r="M500" t="s">
        <v>2243</v>
      </c>
      <c r="N500">
        <v>2765</v>
      </c>
      <c r="O500" t="s">
        <v>2263</v>
      </c>
      <c r="P500" t="b">
        <v>1</v>
      </c>
      <c r="Q500" t="s">
        <v>23398</v>
      </c>
      <c r="R500" t="s">
        <v>23078</v>
      </c>
      <c r="S500" t="e">
        <v>#NAME?</v>
      </c>
      <c r="T500">
        <v>37</v>
      </c>
      <c r="U500" t="e">
        <v>#NAME?</v>
      </c>
      <c r="V500">
        <v>1995</v>
      </c>
      <c r="AI500" s="1" t="s">
        <v>38</v>
      </c>
    </row>
    <row r="501" spans="1:35" x14ac:dyDescent="0.2">
      <c r="A501" t="s">
        <v>2264</v>
      </c>
      <c r="B501" t="s">
        <v>2267</v>
      </c>
      <c r="C501">
        <v>7086</v>
      </c>
      <c r="I501" t="s">
        <v>2265</v>
      </c>
      <c r="J501" t="s">
        <v>2266</v>
      </c>
      <c r="K501" t="s">
        <v>38</v>
      </c>
      <c r="L501" t="s">
        <v>2267</v>
      </c>
      <c r="M501" t="s">
        <v>2243</v>
      </c>
      <c r="N501">
        <v>2979</v>
      </c>
      <c r="O501" t="s">
        <v>2268</v>
      </c>
      <c r="P501" t="b">
        <v>1</v>
      </c>
      <c r="Q501" t="s">
        <v>23399</v>
      </c>
      <c r="R501" t="s">
        <v>23089</v>
      </c>
      <c r="S501" t="e">
        <v>#NAME?</v>
      </c>
      <c r="T501">
        <v>277</v>
      </c>
      <c r="U501" t="e">
        <v>#NAME?</v>
      </c>
      <c r="V501">
        <v>2000</v>
      </c>
      <c r="AI501" s="1" t="s">
        <v>38</v>
      </c>
    </row>
    <row r="502" spans="1:35" x14ac:dyDescent="0.2">
      <c r="A502" t="s">
        <v>2269</v>
      </c>
      <c r="B502" t="s">
        <v>2272</v>
      </c>
      <c r="C502">
        <v>6892</v>
      </c>
      <c r="I502" t="s">
        <v>2270</v>
      </c>
      <c r="J502" t="s">
        <v>2271</v>
      </c>
      <c r="K502" t="s">
        <v>38</v>
      </c>
      <c r="L502" t="s">
        <v>2272</v>
      </c>
      <c r="M502" t="s">
        <v>2243</v>
      </c>
      <c r="N502">
        <v>2994</v>
      </c>
      <c r="O502" t="s">
        <v>2273</v>
      </c>
      <c r="P502" t="b">
        <v>1</v>
      </c>
      <c r="Q502" t="s">
        <v>23400</v>
      </c>
      <c r="R502" t="s">
        <v>23133</v>
      </c>
      <c r="S502" t="e">
        <v>#NAME?</v>
      </c>
      <c r="T502">
        <v>2</v>
      </c>
      <c r="U502" t="e">
        <v>#NAME?</v>
      </c>
      <c r="V502" t="s">
        <v>2274</v>
      </c>
      <c r="AI502" s="1" t="s">
        <v>38</v>
      </c>
    </row>
    <row r="503" spans="1:35" x14ac:dyDescent="0.2">
      <c r="A503" t="s">
        <v>2275</v>
      </c>
      <c r="B503" t="s">
        <v>2278</v>
      </c>
      <c r="C503">
        <v>5864</v>
      </c>
      <c r="I503" t="s">
        <v>2276</v>
      </c>
      <c r="J503" t="s">
        <v>2277</v>
      </c>
      <c r="K503" t="s">
        <v>38</v>
      </c>
      <c r="L503" t="s">
        <v>2278</v>
      </c>
      <c r="M503" t="s">
        <v>2243</v>
      </c>
      <c r="N503">
        <v>2995</v>
      </c>
      <c r="O503" t="s">
        <v>2279</v>
      </c>
      <c r="P503" t="b">
        <v>1</v>
      </c>
      <c r="Q503" t="s">
        <v>23401</v>
      </c>
      <c r="R503" t="s">
        <v>23071</v>
      </c>
      <c r="S503" t="e">
        <v>#NAME?</v>
      </c>
      <c r="T503">
        <v>57</v>
      </c>
      <c r="U503" t="e">
        <v>#NAME?</v>
      </c>
      <c r="V503">
        <v>2004</v>
      </c>
      <c r="AI503" s="1" t="s">
        <v>38</v>
      </c>
    </row>
    <row r="504" spans="1:35" x14ac:dyDescent="0.2">
      <c r="A504" t="s">
        <v>2280</v>
      </c>
      <c r="B504" t="s">
        <v>2283</v>
      </c>
      <c r="C504">
        <v>575</v>
      </c>
      <c r="I504" t="s">
        <v>2281</v>
      </c>
      <c r="J504" t="s">
        <v>2282</v>
      </c>
      <c r="K504" t="s">
        <v>38</v>
      </c>
      <c r="L504" t="s">
        <v>2283</v>
      </c>
      <c r="M504" t="s">
        <v>2243</v>
      </c>
      <c r="N504">
        <v>2995</v>
      </c>
      <c r="O504" t="s">
        <v>2284</v>
      </c>
      <c r="P504" t="b">
        <v>1</v>
      </c>
      <c r="Q504" t="s">
        <v>23402</v>
      </c>
      <c r="R504" t="s">
        <v>23078</v>
      </c>
      <c r="S504" t="e">
        <v>#NAME?</v>
      </c>
      <c r="T504">
        <v>54</v>
      </c>
      <c r="U504" t="e">
        <v>#NAME?</v>
      </c>
      <c r="AI504" s="1" t="s">
        <v>38</v>
      </c>
    </row>
    <row r="505" spans="1:35" x14ac:dyDescent="0.2">
      <c r="B505" t="s">
        <v>2287</v>
      </c>
      <c r="C505">
        <v>577</v>
      </c>
      <c r="I505" t="s">
        <v>2285</v>
      </c>
      <c r="J505" t="s">
        <v>2286</v>
      </c>
      <c r="K505" t="s">
        <v>38</v>
      </c>
      <c r="L505" t="s">
        <v>2287</v>
      </c>
      <c r="M505" t="s">
        <v>2243</v>
      </c>
      <c r="N505">
        <v>3030.1</v>
      </c>
      <c r="O505" t="s">
        <v>826</v>
      </c>
      <c r="P505" t="b">
        <v>1</v>
      </c>
      <c r="Q505" t="s">
        <v>23184</v>
      </c>
      <c r="R505" t="s">
        <v>23133</v>
      </c>
      <c r="S505" t="e">
        <v>#NAME?</v>
      </c>
      <c r="T505">
        <v>75</v>
      </c>
      <c r="U505" t="e">
        <v>#NAME?</v>
      </c>
      <c r="V505" t="s">
        <v>889</v>
      </c>
      <c r="W505">
        <v>1987</v>
      </c>
      <c r="AI505" s="1" t="s">
        <v>2288</v>
      </c>
    </row>
    <row r="506" spans="1:35" x14ac:dyDescent="0.2">
      <c r="B506" t="s">
        <v>2291</v>
      </c>
      <c r="C506">
        <v>578</v>
      </c>
      <c r="I506" t="s">
        <v>2289</v>
      </c>
      <c r="J506" t="s">
        <v>2290</v>
      </c>
      <c r="K506" t="s">
        <v>38</v>
      </c>
      <c r="L506" t="s">
        <v>2291</v>
      </c>
      <c r="M506" t="s">
        <v>2243</v>
      </c>
      <c r="N506">
        <v>3030.1</v>
      </c>
      <c r="O506" t="s">
        <v>2292</v>
      </c>
      <c r="P506" t="b">
        <v>1</v>
      </c>
      <c r="Q506" t="s">
        <v>23403</v>
      </c>
      <c r="R506" t="s">
        <v>23068</v>
      </c>
      <c r="S506" t="e">
        <v>#NAME?</v>
      </c>
      <c r="T506">
        <v>533</v>
      </c>
      <c r="U506" t="e">
        <v>#NAME?</v>
      </c>
      <c r="V506">
        <v>1997</v>
      </c>
      <c r="AI506" s="1" t="s">
        <v>503</v>
      </c>
    </row>
    <row r="507" spans="1:35" x14ac:dyDescent="0.2">
      <c r="B507" t="s">
        <v>2295</v>
      </c>
      <c r="C507">
        <v>579</v>
      </c>
      <c r="I507" t="s">
        <v>2293</v>
      </c>
      <c r="J507" t="s">
        <v>2294</v>
      </c>
      <c r="K507" t="s">
        <v>38</v>
      </c>
      <c r="L507" t="s">
        <v>2295</v>
      </c>
      <c r="M507" t="s">
        <v>2243</v>
      </c>
      <c r="N507">
        <v>3030.1</v>
      </c>
      <c r="O507" t="s">
        <v>2296</v>
      </c>
      <c r="P507" t="b">
        <v>1</v>
      </c>
      <c r="Q507" t="s">
        <v>23404</v>
      </c>
      <c r="R507" t="s">
        <v>23145</v>
      </c>
      <c r="S507" t="e">
        <v>#NAME?</v>
      </c>
      <c r="T507">
        <v>246</v>
      </c>
      <c r="U507" t="e">
        <v>#NAME?</v>
      </c>
      <c r="V507">
        <v>1994</v>
      </c>
      <c r="AI507" s="1" t="s">
        <v>503</v>
      </c>
    </row>
    <row r="508" spans="1:35" x14ac:dyDescent="0.2">
      <c r="A508" t="s">
        <v>2297</v>
      </c>
      <c r="B508" t="s">
        <v>2300</v>
      </c>
      <c r="C508">
        <v>580</v>
      </c>
      <c r="I508" t="s">
        <v>2298</v>
      </c>
      <c r="J508" t="s">
        <v>2299</v>
      </c>
      <c r="K508" t="s">
        <v>38</v>
      </c>
      <c r="L508" t="s">
        <v>2300</v>
      </c>
      <c r="M508" t="s">
        <v>2243</v>
      </c>
      <c r="N508">
        <v>3030.1</v>
      </c>
      <c r="O508" t="s">
        <v>2301</v>
      </c>
      <c r="P508" t="b">
        <v>1</v>
      </c>
      <c r="Q508" t="s">
        <v>23405</v>
      </c>
      <c r="R508" t="s">
        <v>23305</v>
      </c>
      <c r="S508" t="e">
        <v>#NAME?</v>
      </c>
      <c r="T508">
        <v>9</v>
      </c>
      <c r="U508" t="e">
        <v>#NAME?</v>
      </c>
      <c r="V508">
        <v>2001</v>
      </c>
      <c r="AI508" s="1" t="s">
        <v>38</v>
      </c>
    </row>
    <row r="509" spans="1:35" x14ac:dyDescent="0.2">
      <c r="A509" t="s">
        <v>2302</v>
      </c>
      <c r="B509" t="s">
        <v>2304</v>
      </c>
      <c r="C509">
        <v>582</v>
      </c>
      <c r="I509" t="s">
        <v>38</v>
      </c>
      <c r="J509" t="s">
        <v>2303</v>
      </c>
      <c r="K509" t="s">
        <v>38</v>
      </c>
      <c r="L509" t="s">
        <v>2304</v>
      </c>
      <c r="M509" t="s">
        <v>2243</v>
      </c>
      <c r="N509">
        <v>3030.1</v>
      </c>
      <c r="O509" t="s">
        <v>2301</v>
      </c>
      <c r="P509" t="b">
        <v>1</v>
      </c>
      <c r="Q509" t="s">
        <v>23405</v>
      </c>
      <c r="R509" t="s">
        <v>23305</v>
      </c>
      <c r="S509" t="e">
        <v>#NAME?</v>
      </c>
      <c r="T509">
        <v>9</v>
      </c>
      <c r="U509" t="e">
        <v>#NAME?</v>
      </c>
      <c r="V509" t="s">
        <v>2305</v>
      </c>
      <c r="AI509" s="1" t="s">
        <v>38</v>
      </c>
    </row>
    <row r="510" spans="1:35" x14ac:dyDescent="0.2">
      <c r="A510" t="s">
        <v>2306</v>
      </c>
      <c r="B510" t="s">
        <v>2309</v>
      </c>
      <c r="C510">
        <v>6773</v>
      </c>
      <c r="I510" t="s">
        <v>2307</v>
      </c>
      <c r="J510" t="s">
        <v>2308</v>
      </c>
      <c r="K510" t="s">
        <v>38</v>
      </c>
      <c r="L510" t="s">
        <v>2309</v>
      </c>
      <c r="M510" t="s">
        <v>2243</v>
      </c>
      <c r="N510">
        <v>4300</v>
      </c>
      <c r="O510" t="s">
        <v>846</v>
      </c>
      <c r="P510" t="b">
        <v>1</v>
      </c>
      <c r="Q510" t="s">
        <v>23188</v>
      </c>
      <c r="R510" t="s">
        <v>23083</v>
      </c>
      <c r="S510" t="e">
        <v>#NAME?</v>
      </c>
      <c r="T510">
        <v>43</v>
      </c>
      <c r="U510" t="e">
        <v>#NAME?</v>
      </c>
      <c r="AI510" s="1" t="s">
        <v>38</v>
      </c>
    </row>
    <row r="511" spans="1:35" x14ac:dyDescent="0.2">
      <c r="A511" t="s">
        <v>2310</v>
      </c>
      <c r="B511" t="s">
        <v>2313</v>
      </c>
      <c r="C511">
        <v>7014</v>
      </c>
      <c r="I511" t="s">
        <v>2311</v>
      </c>
      <c r="J511" t="s">
        <v>2312</v>
      </c>
      <c r="K511" t="s">
        <v>38</v>
      </c>
      <c r="L511" t="s">
        <v>2313</v>
      </c>
      <c r="M511" t="s">
        <v>2243</v>
      </c>
      <c r="N511">
        <v>4305</v>
      </c>
      <c r="O511" t="s">
        <v>2314</v>
      </c>
      <c r="P511" t="b">
        <v>1</v>
      </c>
      <c r="Q511" t="s">
        <v>23406</v>
      </c>
      <c r="R511" t="s">
        <v>23078</v>
      </c>
      <c r="S511" t="e">
        <v>#NAME?</v>
      </c>
      <c r="T511">
        <v>35</v>
      </c>
      <c r="U511" t="e">
        <v>#NAME?</v>
      </c>
      <c r="V511">
        <v>1998</v>
      </c>
      <c r="AI511" s="1" t="s">
        <v>38</v>
      </c>
    </row>
    <row r="512" spans="1:35" x14ac:dyDescent="0.2">
      <c r="A512" t="s">
        <v>2315</v>
      </c>
      <c r="B512" t="s">
        <v>2318</v>
      </c>
      <c r="C512">
        <v>7400</v>
      </c>
      <c r="I512" t="s">
        <v>2316</v>
      </c>
      <c r="J512" t="s">
        <v>2317</v>
      </c>
      <c r="K512" t="s">
        <v>38</v>
      </c>
      <c r="L512" t="s">
        <v>2318</v>
      </c>
      <c r="M512" t="s">
        <v>2243</v>
      </c>
      <c r="N512">
        <v>4325</v>
      </c>
      <c r="O512" t="s">
        <v>2319</v>
      </c>
      <c r="P512" t="b">
        <v>1</v>
      </c>
      <c r="Q512" t="s">
        <v>23407</v>
      </c>
      <c r="R512" t="s">
        <v>23068</v>
      </c>
      <c r="S512" t="e">
        <v>#NAME?</v>
      </c>
      <c r="T512">
        <v>44</v>
      </c>
      <c r="U512" t="e">
        <v>#NAME?</v>
      </c>
      <c r="V512">
        <v>2008</v>
      </c>
      <c r="AI512" s="1" t="s">
        <v>38</v>
      </c>
    </row>
    <row r="513" spans="1:35" x14ac:dyDescent="0.2">
      <c r="A513" t="s">
        <v>2320</v>
      </c>
      <c r="B513" t="s">
        <v>2323</v>
      </c>
      <c r="C513">
        <v>6413</v>
      </c>
      <c r="I513" t="s">
        <v>2321</v>
      </c>
      <c r="J513" t="s">
        <v>2322</v>
      </c>
      <c r="K513" t="s">
        <v>38</v>
      </c>
      <c r="L513" t="s">
        <v>2323</v>
      </c>
      <c r="M513" t="s">
        <v>2243</v>
      </c>
      <c r="N513">
        <v>4520</v>
      </c>
      <c r="O513" t="s">
        <v>282</v>
      </c>
      <c r="P513" t="b">
        <v>1</v>
      </c>
      <c r="Q513" t="s">
        <v>23085</v>
      </c>
      <c r="R513" t="s">
        <v>23071</v>
      </c>
      <c r="S513" t="e">
        <v>#NAME?</v>
      </c>
      <c r="T513">
        <v>65</v>
      </c>
      <c r="U513" t="e">
        <v>#NAME?</v>
      </c>
      <c r="V513">
        <v>1987</v>
      </c>
      <c r="AI513" s="1" t="s">
        <v>38</v>
      </c>
    </row>
    <row r="514" spans="1:35" x14ac:dyDescent="0.2">
      <c r="A514" t="s">
        <v>2324</v>
      </c>
      <c r="B514" t="s">
        <v>2327</v>
      </c>
      <c r="C514">
        <v>6942</v>
      </c>
      <c r="I514" t="s">
        <v>2325</v>
      </c>
      <c r="J514" t="s">
        <v>2326</v>
      </c>
      <c r="K514" t="s">
        <v>38</v>
      </c>
      <c r="L514" t="s">
        <v>2327</v>
      </c>
      <c r="M514" t="s">
        <v>2243</v>
      </c>
      <c r="N514">
        <v>4558</v>
      </c>
      <c r="O514" t="s">
        <v>2328</v>
      </c>
      <c r="P514" t="b">
        <v>1</v>
      </c>
      <c r="Q514" t="s">
        <v>2930</v>
      </c>
      <c r="R514" t="s">
        <v>23061</v>
      </c>
      <c r="S514" t="e">
        <v>#NAME?</v>
      </c>
      <c r="T514">
        <v>34</v>
      </c>
      <c r="U514" t="e">
        <v>#NAME?</v>
      </c>
      <c r="V514">
        <v>1991</v>
      </c>
      <c r="AE514" s="1" t="s">
        <v>1614</v>
      </c>
      <c r="AI514" s="1"/>
    </row>
    <row r="515" spans="1:35" x14ac:dyDescent="0.2">
      <c r="A515" t="s">
        <v>2329</v>
      </c>
      <c r="B515" t="s">
        <v>2332</v>
      </c>
      <c r="C515">
        <v>6938</v>
      </c>
      <c r="I515" t="s">
        <v>2330</v>
      </c>
      <c r="J515" t="s">
        <v>2331</v>
      </c>
      <c r="K515" t="s">
        <v>38</v>
      </c>
      <c r="L515" t="s">
        <v>2332</v>
      </c>
      <c r="M515" t="s">
        <v>2243</v>
      </c>
      <c r="N515">
        <v>4749</v>
      </c>
      <c r="O515" t="s">
        <v>2333</v>
      </c>
      <c r="P515" t="b">
        <v>1</v>
      </c>
      <c r="Q515" t="s">
        <v>23408</v>
      </c>
      <c r="R515" t="s">
        <v>23076</v>
      </c>
      <c r="S515" t="e">
        <v>#NAME?</v>
      </c>
      <c r="T515">
        <v>35</v>
      </c>
      <c r="U515" t="e">
        <v>#NAME?</v>
      </c>
      <c r="AI515" s="1" t="s">
        <v>38</v>
      </c>
    </row>
    <row r="516" spans="1:35" x14ac:dyDescent="0.2">
      <c r="A516" t="s">
        <v>2334</v>
      </c>
      <c r="B516" t="s">
        <v>2337</v>
      </c>
      <c r="C516">
        <v>6412</v>
      </c>
      <c r="I516" t="s">
        <v>2335</v>
      </c>
      <c r="J516" t="s">
        <v>2336</v>
      </c>
      <c r="K516" t="s">
        <v>38</v>
      </c>
      <c r="L516" t="s">
        <v>2337</v>
      </c>
      <c r="M516" t="s">
        <v>2243</v>
      </c>
      <c r="N516">
        <v>4770</v>
      </c>
      <c r="O516" t="s">
        <v>2257</v>
      </c>
      <c r="P516" t="b">
        <v>1</v>
      </c>
      <c r="Q516" t="s">
        <v>23397</v>
      </c>
      <c r="R516" t="s">
        <v>23133</v>
      </c>
      <c r="S516" t="e">
        <v>#NAME?</v>
      </c>
      <c r="T516">
        <v>7</v>
      </c>
      <c r="U516" t="e">
        <v>#NAME?</v>
      </c>
      <c r="V516" t="s">
        <v>2338</v>
      </c>
      <c r="W516">
        <v>1981</v>
      </c>
      <c r="AI516" s="1" t="s">
        <v>38</v>
      </c>
    </row>
    <row r="517" spans="1:35" x14ac:dyDescent="0.2">
      <c r="A517" t="s">
        <v>2339</v>
      </c>
      <c r="B517" t="s">
        <v>2342</v>
      </c>
      <c r="C517">
        <v>7087</v>
      </c>
      <c r="I517" t="s">
        <v>2340</v>
      </c>
      <c r="J517" t="s">
        <v>2341</v>
      </c>
      <c r="K517" t="s">
        <v>38</v>
      </c>
      <c r="L517" t="s">
        <v>2342</v>
      </c>
      <c r="M517" t="s">
        <v>2243</v>
      </c>
      <c r="N517">
        <v>4770</v>
      </c>
      <c r="O517" t="s">
        <v>826</v>
      </c>
      <c r="P517" t="b">
        <v>1</v>
      </c>
      <c r="Q517" t="s">
        <v>23184</v>
      </c>
      <c r="R517" t="s">
        <v>23133</v>
      </c>
      <c r="S517" t="e">
        <v>#NAME?</v>
      </c>
      <c r="T517">
        <v>75</v>
      </c>
      <c r="U517" t="e">
        <v>#NAME?</v>
      </c>
      <c r="V517" t="s">
        <v>2343</v>
      </c>
      <c r="W517">
        <v>1985</v>
      </c>
      <c r="AI517" s="1" t="s">
        <v>38</v>
      </c>
    </row>
    <row r="518" spans="1:35" x14ac:dyDescent="0.2">
      <c r="A518" t="s">
        <v>2344</v>
      </c>
      <c r="B518" t="s">
        <v>2347</v>
      </c>
      <c r="C518">
        <v>7308</v>
      </c>
      <c r="I518" t="s">
        <v>2345</v>
      </c>
      <c r="J518" t="s">
        <v>2346</v>
      </c>
      <c r="K518" t="s">
        <v>38</v>
      </c>
      <c r="L518" t="s">
        <v>2347</v>
      </c>
      <c r="M518" t="s">
        <v>2243</v>
      </c>
      <c r="N518">
        <v>4770</v>
      </c>
      <c r="O518" t="s">
        <v>826</v>
      </c>
      <c r="P518" t="b">
        <v>1</v>
      </c>
      <c r="Q518" t="s">
        <v>23184</v>
      </c>
      <c r="R518" t="s">
        <v>23133</v>
      </c>
      <c r="S518" t="e">
        <v>#NAME?</v>
      </c>
      <c r="T518">
        <v>75</v>
      </c>
      <c r="U518" t="e">
        <v>#NAME?</v>
      </c>
      <c r="V518" t="s">
        <v>2348</v>
      </c>
      <c r="W518">
        <v>1985</v>
      </c>
      <c r="AI518" s="1" t="s">
        <v>38</v>
      </c>
    </row>
    <row r="519" spans="1:35" x14ac:dyDescent="0.2">
      <c r="A519" t="s">
        <v>2349</v>
      </c>
      <c r="B519" t="s">
        <v>2351</v>
      </c>
      <c r="C519">
        <v>7088</v>
      </c>
      <c r="I519" t="s">
        <v>2340</v>
      </c>
      <c r="J519" t="s">
        <v>2350</v>
      </c>
      <c r="K519" t="s">
        <v>38</v>
      </c>
      <c r="L519" t="s">
        <v>2351</v>
      </c>
      <c r="M519" t="s">
        <v>2243</v>
      </c>
      <c r="N519">
        <v>4770</v>
      </c>
      <c r="O519" t="s">
        <v>2352</v>
      </c>
      <c r="P519" t="b">
        <v>1</v>
      </c>
      <c r="Q519" t="s">
        <v>23409</v>
      </c>
      <c r="R519" t="s">
        <v>23074</v>
      </c>
      <c r="S519" t="e">
        <v>#NAME?</v>
      </c>
      <c r="T519">
        <v>74</v>
      </c>
      <c r="U519" t="e">
        <v>#NAME?</v>
      </c>
      <c r="V519">
        <v>1984</v>
      </c>
      <c r="AI519" s="1" t="s">
        <v>38</v>
      </c>
    </row>
    <row r="520" spans="1:35" x14ac:dyDescent="0.2">
      <c r="A520" t="s">
        <v>2353</v>
      </c>
      <c r="B520" t="s">
        <v>2356</v>
      </c>
      <c r="C520">
        <v>7085</v>
      </c>
      <c r="I520" t="s">
        <v>2354</v>
      </c>
      <c r="J520" t="s">
        <v>2355</v>
      </c>
      <c r="K520" t="s">
        <v>38</v>
      </c>
      <c r="L520" t="s">
        <v>2356</v>
      </c>
      <c r="M520" t="s">
        <v>2243</v>
      </c>
      <c r="N520">
        <v>4770</v>
      </c>
      <c r="O520" t="s">
        <v>2357</v>
      </c>
      <c r="P520" t="b">
        <v>1</v>
      </c>
      <c r="Q520" t="s">
        <v>23410</v>
      </c>
      <c r="R520" t="s">
        <v>23087</v>
      </c>
      <c r="S520" t="e">
        <v>#NAME?</v>
      </c>
      <c r="T520">
        <v>2</v>
      </c>
      <c r="U520" t="e">
        <v>#NAME?</v>
      </c>
      <c r="AI520" s="1" t="s">
        <v>38</v>
      </c>
    </row>
    <row r="521" spans="1:35" x14ac:dyDescent="0.2">
      <c r="B521" t="s">
        <v>2359</v>
      </c>
      <c r="C521">
        <v>6983</v>
      </c>
      <c r="I521" t="s">
        <v>2354</v>
      </c>
      <c r="J521" t="s">
        <v>2358</v>
      </c>
      <c r="K521" t="s">
        <v>38</v>
      </c>
      <c r="L521" t="s">
        <v>2359</v>
      </c>
      <c r="M521" t="s">
        <v>2243</v>
      </c>
      <c r="N521">
        <v>4770</v>
      </c>
      <c r="O521" t="s">
        <v>2360</v>
      </c>
      <c r="P521" t="b">
        <v>1</v>
      </c>
      <c r="Q521" t="s">
        <v>23411</v>
      </c>
      <c r="R521" t="s">
        <v>23087</v>
      </c>
      <c r="S521" t="e">
        <v>#NAME?</v>
      </c>
      <c r="T521">
        <v>12</v>
      </c>
      <c r="U521" t="e">
        <v>#NAME?</v>
      </c>
      <c r="AI521" s="1" t="s">
        <v>1538</v>
      </c>
    </row>
    <row r="522" spans="1:35" x14ac:dyDescent="0.2">
      <c r="A522" t="s">
        <v>2361</v>
      </c>
      <c r="B522" t="s">
        <v>2364</v>
      </c>
      <c r="C522">
        <v>6911</v>
      </c>
      <c r="I522" t="s">
        <v>2362</v>
      </c>
      <c r="J522" t="s">
        <v>2363</v>
      </c>
      <c r="K522" t="s">
        <v>38</v>
      </c>
      <c r="L522" t="s">
        <v>2364</v>
      </c>
      <c r="M522" t="s">
        <v>2243</v>
      </c>
      <c r="N522">
        <v>4770</v>
      </c>
      <c r="O522" t="s">
        <v>2365</v>
      </c>
      <c r="P522" t="b">
        <v>1</v>
      </c>
      <c r="Q522" t="s">
        <v>23412</v>
      </c>
      <c r="R522" t="s">
        <v>23106</v>
      </c>
      <c r="S522" t="e">
        <v>#NAME?</v>
      </c>
      <c r="T522">
        <v>43</v>
      </c>
      <c r="U522" t="e">
        <v>#NAME?</v>
      </c>
      <c r="V522">
        <v>1985</v>
      </c>
      <c r="AE522" s="1" t="s">
        <v>1614</v>
      </c>
      <c r="AI522" s="1"/>
    </row>
    <row r="523" spans="1:35" x14ac:dyDescent="0.2">
      <c r="A523" t="s">
        <v>2366</v>
      </c>
      <c r="B523" t="s">
        <v>2369</v>
      </c>
      <c r="C523">
        <v>6411</v>
      </c>
      <c r="I523" t="s">
        <v>2367</v>
      </c>
      <c r="J523" t="s">
        <v>2368</v>
      </c>
      <c r="K523" t="s">
        <v>38</v>
      </c>
      <c r="L523" t="s">
        <v>2369</v>
      </c>
      <c r="M523" t="s">
        <v>2243</v>
      </c>
      <c r="N523">
        <v>4774</v>
      </c>
      <c r="O523" t="s">
        <v>2370</v>
      </c>
      <c r="P523" t="b">
        <v>1</v>
      </c>
      <c r="Q523" t="s">
        <v>23413</v>
      </c>
      <c r="R523" t="s">
        <v>23145</v>
      </c>
      <c r="S523" t="e">
        <v>#NAME?</v>
      </c>
      <c r="T523">
        <v>373</v>
      </c>
      <c r="U523" t="e">
        <v>#NAME?</v>
      </c>
      <c r="V523">
        <v>1994</v>
      </c>
      <c r="AI523" s="1" t="s">
        <v>38</v>
      </c>
    </row>
    <row r="524" spans="1:35" x14ac:dyDescent="0.2">
      <c r="A524" t="s">
        <v>2371</v>
      </c>
      <c r="B524" t="s">
        <v>2374</v>
      </c>
      <c r="C524">
        <v>6410</v>
      </c>
      <c r="I524" t="s">
        <v>2372</v>
      </c>
      <c r="J524" t="s">
        <v>2373</v>
      </c>
      <c r="K524" t="s">
        <v>38</v>
      </c>
      <c r="L524" t="s">
        <v>2374</v>
      </c>
      <c r="M524" t="s">
        <v>2243</v>
      </c>
      <c r="N524">
        <v>4774</v>
      </c>
      <c r="O524" t="s">
        <v>2375</v>
      </c>
      <c r="P524" t="b">
        <v>1</v>
      </c>
      <c r="Q524" t="s">
        <v>10175</v>
      </c>
      <c r="R524" t="s">
        <v>23106</v>
      </c>
      <c r="S524" t="e">
        <v>#NAME?</v>
      </c>
      <c r="T524">
        <v>68</v>
      </c>
      <c r="U524" t="e">
        <v>#NAME?</v>
      </c>
      <c r="V524">
        <v>1987</v>
      </c>
      <c r="AI524" s="1" t="s">
        <v>38</v>
      </c>
    </row>
    <row r="525" spans="1:35" x14ac:dyDescent="0.2">
      <c r="A525" t="s">
        <v>2376</v>
      </c>
      <c r="B525" t="s">
        <v>2379</v>
      </c>
      <c r="C525">
        <v>6940</v>
      </c>
      <c r="I525" t="s">
        <v>2377</v>
      </c>
      <c r="J525" t="s">
        <v>2378</v>
      </c>
      <c r="K525" t="s">
        <v>38</v>
      </c>
      <c r="L525" t="s">
        <v>2379</v>
      </c>
      <c r="M525" t="s">
        <v>2243</v>
      </c>
      <c r="N525">
        <v>4775</v>
      </c>
      <c r="O525" t="s">
        <v>2380</v>
      </c>
      <c r="P525" t="b">
        <v>1</v>
      </c>
      <c r="Q525" t="s">
        <v>23414</v>
      </c>
      <c r="R525" t="s">
        <v>23068</v>
      </c>
      <c r="S525" t="e">
        <v>#NAME?</v>
      </c>
      <c r="T525">
        <v>695</v>
      </c>
      <c r="U525" t="e">
        <v>#NAME?</v>
      </c>
      <c r="AI525" s="1" t="s">
        <v>38</v>
      </c>
    </row>
    <row r="526" spans="1:35" x14ac:dyDescent="0.2">
      <c r="A526" t="s">
        <v>2381</v>
      </c>
      <c r="B526" t="s">
        <v>2384</v>
      </c>
      <c r="C526">
        <v>7084</v>
      </c>
      <c r="I526" t="s">
        <v>2382</v>
      </c>
      <c r="J526" t="s">
        <v>2383</v>
      </c>
      <c r="K526" t="s">
        <v>38</v>
      </c>
      <c r="L526" t="s">
        <v>2384</v>
      </c>
      <c r="M526" t="s">
        <v>2243</v>
      </c>
      <c r="N526">
        <v>4865</v>
      </c>
      <c r="O526" t="s">
        <v>2257</v>
      </c>
      <c r="P526" t="b">
        <v>1</v>
      </c>
      <c r="Q526" t="s">
        <v>23397</v>
      </c>
      <c r="R526" t="s">
        <v>23133</v>
      </c>
      <c r="S526" t="e">
        <v>#NAME?</v>
      </c>
      <c r="T526">
        <v>7</v>
      </c>
      <c r="U526" t="e">
        <v>#NAME?</v>
      </c>
      <c r="V526" t="s">
        <v>2284</v>
      </c>
      <c r="W526">
        <v>1987</v>
      </c>
      <c r="AI526" s="1" t="s">
        <v>38</v>
      </c>
    </row>
    <row r="527" spans="1:35" x14ac:dyDescent="0.2">
      <c r="A527" t="s">
        <v>2385</v>
      </c>
      <c r="B527" t="s">
        <v>2387</v>
      </c>
      <c r="C527">
        <v>6944</v>
      </c>
      <c r="I527" t="s">
        <v>38</v>
      </c>
      <c r="J527" t="s">
        <v>2386</v>
      </c>
      <c r="K527" t="s">
        <v>38</v>
      </c>
      <c r="L527" t="s">
        <v>2387</v>
      </c>
      <c r="M527" t="s">
        <v>2243</v>
      </c>
      <c r="N527">
        <v>9444</v>
      </c>
      <c r="O527" t="s">
        <v>2388</v>
      </c>
      <c r="P527" t="b">
        <v>1</v>
      </c>
      <c r="Q527" t="s">
        <v>23415</v>
      </c>
      <c r="R527" t="s">
        <v>23133</v>
      </c>
      <c r="S527" t="e">
        <v>#NAME?</v>
      </c>
      <c r="T527">
        <v>8</v>
      </c>
      <c r="U527" t="e">
        <v>#NAME?</v>
      </c>
      <c r="V527" t="s">
        <v>2389</v>
      </c>
      <c r="W527">
        <v>1970</v>
      </c>
      <c r="AI527" s="1" t="s">
        <v>38</v>
      </c>
    </row>
    <row r="528" spans="1:35" x14ac:dyDescent="0.2">
      <c r="A528" t="s">
        <v>2390</v>
      </c>
      <c r="B528" t="s">
        <v>2392</v>
      </c>
      <c r="C528">
        <v>6943</v>
      </c>
      <c r="I528" t="s">
        <v>38</v>
      </c>
      <c r="J528" t="s">
        <v>2391</v>
      </c>
      <c r="K528" t="s">
        <v>38</v>
      </c>
      <c r="L528" t="s">
        <v>2392</v>
      </c>
      <c r="M528" t="s">
        <v>2243</v>
      </c>
      <c r="N528">
        <v>9444</v>
      </c>
      <c r="O528" t="s">
        <v>2393</v>
      </c>
      <c r="P528" t="b">
        <v>1</v>
      </c>
      <c r="Q528" t="s">
        <v>23416</v>
      </c>
      <c r="R528" t="s">
        <v>23133</v>
      </c>
      <c r="S528" t="e">
        <v>#NAME?</v>
      </c>
      <c r="T528">
        <v>52</v>
      </c>
      <c r="U528" t="e">
        <v>#NAME?</v>
      </c>
      <c r="V528" t="s">
        <v>2394</v>
      </c>
      <c r="W528">
        <v>1973</v>
      </c>
      <c r="AI528" s="1" t="s">
        <v>38</v>
      </c>
    </row>
    <row r="529" spans="1:35" x14ac:dyDescent="0.2">
      <c r="A529" t="s">
        <v>2395</v>
      </c>
      <c r="B529" t="s">
        <v>2398</v>
      </c>
      <c r="C529">
        <v>6414</v>
      </c>
      <c r="I529" t="s">
        <v>2396</v>
      </c>
      <c r="J529" t="s">
        <v>2397</v>
      </c>
      <c r="K529" t="s">
        <v>38</v>
      </c>
      <c r="L529" t="s">
        <v>2398</v>
      </c>
      <c r="M529" t="s">
        <v>2243</v>
      </c>
      <c r="N529">
        <v>9444</v>
      </c>
      <c r="O529" t="s">
        <v>2399</v>
      </c>
      <c r="P529" t="b">
        <v>1</v>
      </c>
      <c r="Q529" t="s">
        <v>23417</v>
      </c>
      <c r="R529" t="s">
        <v>23071</v>
      </c>
      <c r="S529" t="e">
        <v>#NAME?</v>
      </c>
      <c r="T529">
        <v>623</v>
      </c>
      <c r="U529" t="e">
        <v>#NAME?</v>
      </c>
      <c r="AI529" s="1" t="s">
        <v>38</v>
      </c>
    </row>
    <row r="530" spans="1:35" x14ac:dyDescent="0.2">
      <c r="A530" t="s">
        <v>2400</v>
      </c>
      <c r="B530" t="s">
        <v>2402</v>
      </c>
      <c r="C530">
        <v>7093</v>
      </c>
      <c r="I530" t="s">
        <v>2240</v>
      </c>
      <c r="J530" t="s">
        <v>2401</v>
      </c>
      <c r="K530" t="s">
        <v>38</v>
      </c>
      <c r="L530" t="s">
        <v>2402</v>
      </c>
      <c r="M530" t="s">
        <v>2243</v>
      </c>
      <c r="N530">
        <v>9444</v>
      </c>
      <c r="O530" t="s">
        <v>2403</v>
      </c>
      <c r="P530" t="b">
        <v>1</v>
      </c>
      <c r="Q530" t="s">
        <v>23418</v>
      </c>
      <c r="R530" t="s">
        <v>23066</v>
      </c>
      <c r="S530" t="e">
        <v>#NAME?</v>
      </c>
      <c r="T530">
        <v>4</v>
      </c>
      <c r="U530" t="e">
        <v>#NAME?</v>
      </c>
      <c r="V530">
        <v>1968</v>
      </c>
      <c r="AI530" s="1" t="s">
        <v>38</v>
      </c>
    </row>
    <row r="531" spans="1:35" s="9" customFormat="1" x14ac:dyDescent="0.2">
      <c r="B531" s="9" t="s">
        <v>2406</v>
      </c>
      <c r="C531" s="9">
        <v>6202</v>
      </c>
      <c r="I531" s="9" t="s">
        <v>2404</v>
      </c>
      <c r="J531" s="9" t="s">
        <v>2405</v>
      </c>
      <c r="K531" s="9" t="s">
        <v>38</v>
      </c>
      <c r="L531" s="9" t="s">
        <v>2406</v>
      </c>
      <c r="M531" s="9" t="s">
        <v>2407</v>
      </c>
      <c r="N531" s="9">
        <v>637.70000000000005</v>
      </c>
      <c r="O531" s="9" t="s">
        <v>2408</v>
      </c>
      <c r="P531" s="9" t="b">
        <v>1</v>
      </c>
      <c r="Q531" s="9" t="s">
        <v>23419</v>
      </c>
      <c r="R531" s="9" t="s">
        <v>23076</v>
      </c>
      <c r="S531" s="9" t="e">
        <v>#NAME?</v>
      </c>
      <c r="T531" s="9">
        <v>14</v>
      </c>
      <c r="U531" s="9" t="e">
        <v>#NAME?</v>
      </c>
      <c r="AI531" s="10" t="s">
        <v>821</v>
      </c>
    </row>
    <row r="532" spans="1:35" x14ac:dyDescent="0.2">
      <c r="A532" t="s">
        <v>2409</v>
      </c>
      <c r="B532" t="s">
        <v>2412</v>
      </c>
      <c r="C532">
        <v>6280</v>
      </c>
      <c r="I532" t="s">
        <v>2410</v>
      </c>
      <c r="J532" t="s">
        <v>2411</v>
      </c>
      <c r="K532" t="s">
        <v>38</v>
      </c>
      <c r="L532" t="s">
        <v>2412</v>
      </c>
      <c r="M532" t="s">
        <v>2407</v>
      </c>
      <c r="N532">
        <v>2317</v>
      </c>
      <c r="O532" t="s">
        <v>2413</v>
      </c>
      <c r="P532" t="b">
        <v>1</v>
      </c>
      <c r="Q532" t="s">
        <v>23420</v>
      </c>
      <c r="R532" t="s">
        <v>23145</v>
      </c>
      <c r="S532" t="e">
        <v>#NAME?</v>
      </c>
      <c r="T532">
        <v>643</v>
      </c>
      <c r="U532" t="e">
        <v>#NAME?</v>
      </c>
      <c r="V532" t="s">
        <v>1746</v>
      </c>
      <c r="W532">
        <v>2003</v>
      </c>
      <c r="AI532" s="1" t="s">
        <v>38</v>
      </c>
    </row>
    <row r="533" spans="1:35" x14ac:dyDescent="0.2">
      <c r="A533" t="s">
        <v>2414</v>
      </c>
      <c r="B533" t="s">
        <v>2417</v>
      </c>
      <c r="C533">
        <v>7351</v>
      </c>
      <c r="I533" t="s">
        <v>2415</v>
      </c>
      <c r="J533" t="s">
        <v>2416</v>
      </c>
      <c r="K533" t="s">
        <v>38</v>
      </c>
      <c r="L533" t="s">
        <v>2417</v>
      </c>
      <c r="M533" t="s">
        <v>2418</v>
      </c>
      <c r="N533">
        <v>1043</v>
      </c>
      <c r="O533" t="s">
        <v>2419</v>
      </c>
      <c r="P533" t="b">
        <v>1</v>
      </c>
      <c r="Q533" t="s">
        <v>23421</v>
      </c>
      <c r="R533" t="s">
        <v>23150</v>
      </c>
      <c r="S533" t="e">
        <v>#NAME?</v>
      </c>
      <c r="T533">
        <v>63</v>
      </c>
      <c r="U533" t="e">
        <v>#NAME?</v>
      </c>
      <c r="V533">
        <v>1993</v>
      </c>
      <c r="AE533" s="1" t="s">
        <v>210</v>
      </c>
      <c r="AI533" s="1"/>
    </row>
    <row r="534" spans="1:35" x14ac:dyDescent="0.2">
      <c r="A534" t="s">
        <v>2420</v>
      </c>
      <c r="B534" t="s">
        <v>2423</v>
      </c>
      <c r="C534">
        <v>6975</v>
      </c>
      <c r="I534" t="s">
        <v>2421</v>
      </c>
      <c r="J534" t="s">
        <v>2422</v>
      </c>
      <c r="K534" t="s">
        <v>38</v>
      </c>
      <c r="L534" t="s">
        <v>2423</v>
      </c>
      <c r="M534" t="s">
        <v>2418</v>
      </c>
      <c r="N534">
        <v>1131</v>
      </c>
      <c r="O534" t="s">
        <v>2424</v>
      </c>
      <c r="P534" t="b">
        <v>1</v>
      </c>
      <c r="Q534" t="s">
        <v>23422</v>
      </c>
      <c r="R534" t="s">
        <v>23071</v>
      </c>
      <c r="S534" t="e">
        <v>#NAME?</v>
      </c>
      <c r="T534">
        <v>792</v>
      </c>
      <c r="U534" t="e">
        <v>#NAME?</v>
      </c>
      <c r="V534">
        <v>1978</v>
      </c>
      <c r="AI534" s="1" t="s">
        <v>38</v>
      </c>
    </row>
    <row r="535" spans="1:35" x14ac:dyDescent="0.2">
      <c r="B535" t="s">
        <v>2427</v>
      </c>
      <c r="C535">
        <v>7104</v>
      </c>
      <c r="I535" t="s">
        <v>2425</v>
      </c>
      <c r="J535" t="s">
        <v>2426</v>
      </c>
      <c r="K535" t="s">
        <v>38</v>
      </c>
      <c r="L535" t="s">
        <v>2427</v>
      </c>
      <c r="M535" t="s">
        <v>2418</v>
      </c>
      <c r="N535">
        <v>1731.4</v>
      </c>
      <c r="O535" t="s">
        <v>2428</v>
      </c>
      <c r="P535" t="b">
        <v>1</v>
      </c>
      <c r="Q535" t="s">
        <v>23423</v>
      </c>
      <c r="R535" t="s">
        <v>23305</v>
      </c>
      <c r="S535" t="e">
        <v>#NAME?</v>
      </c>
      <c r="T535">
        <v>23</v>
      </c>
      <c r="U535" t="e">
        <v>#NAME?</v>
      </c>
      <c r="V535">
        <v>2000</v>
      </c>
      <c r="AI535" s="1" t="s">
        <v>503</v>
      </c>
    </row>
    <row r="536" spans="1:35" x14ac:dyDescent="0.2">
      <c r="A536" t="s">
        <v>2429</v>
      </c>
      <c r="B536" t="s">
        <v>2432</v>
      </c>
      <c r="C536">
        <v>642</v>
      </c>
      <c r="I536" t="s">
        <v>2430</v>
      </c>
      <c r="J536" t="s">
        <v>2431</v>
      </c>
      <c r="K536" t="s">
        <v>38</v>
      </c>
      <c r="L536" t="s">
        <v>2432</v>
      </c>
      <c r="M536" t="s">
        <v>2418</v>
      </c>
      <c r="N536">
        <v>2305</v>
      </c>
      <c r="O536" t="s">
        <v>2433</v>
      </c>
      <c r="P536" t="b">
        <v>1</v>
      </c>
      <c r="Q536" t="s">
        <v>23424</v>
      </c>
      <c r="R536" t="s">
        <v>23089</v>
      </c>
      <c r="S536" t="e">
        <v>#NAME?</v>
      </c>
      <c r="T536">
        <v>42</v>
      </c>
      <c r="U536" t="e">
        <v>#NAME?</v>
      </c>
      <c r="V536" t="s">
        <v>2434</v>
      </c>
      <c r="AI536" s="1" t="s">
        <v>38</v>
      </c>
    </row>
    <row r="537" spans="1:35" x14ac:dyDescent="0.2">
      <c r="A537" t="s">
        <v>2435</v>
      </c>
      <c r="B537" t="s">
        <v>2438</v>
      </c>
      <c r="C537">
        <v>5821</v>
      </c>
      <c r="I537" t="s">
        <v>2436</v>
      </c>
      <c r="J537" t="s">
        <v>2437</v>
      </c>
      <c r="K537" t="s">
        <v>38</v>
      </c>
      <c r="L537" t="s">
        <v>2438</v>
      </c>
      <c r="M537" t="s">
        <v>2418</v>
      </c>
      <c r="N537">
        <v>2331</v>
      </c>
      <c r="O537" t="s">
        <v>2439</v>
      </c>
      <c r="P537" t="b">
        <v>1</v>
      </c>
      <c r="Q537" t="s">
        <v>23425</v>
      </c>
      <c r="R537" t="s">
        <v>23076</v>
      </c>
      <c r="S537" t="e">
        <v>#NAME?</v>
      </c>
      <c r="T537">
        <v>3122</v>
      </c>
      <c r="U537" t="e">
        <v>#NAME?</v>
      </c>
      <c r="V537">
        <v>2002</v>
      </c>
      <c r="AI537" s="1" t="s">
        <v>38</v>
      </c>
    </row>
    <row r="538" spans="1:35" x14ac:dyDescent="0.2">
      <c r="A538" t="s">
        <v>2440</v>
      </c>
      <c r="B538" t="s">
        <v>2443</v>
      </c>
      <c r="C538">
        <v>649</v>
      </c>
      <c r="I538" t="s">
        <v>2441</v>
      </c>
      <c r="J538" t="s">
        <v>2442</v>
      </c>
      <c r="K538" t="s">
        <v>38</v>
      </c>
      <c r="L538" t="s">
        <v>2443</v>
      </c>
      <c r="M538" t="s">
        <v>2418</v>
      </c>
      <c r="N538">
        <v>2342.77</v>
      </c>
      <c r="O538" t="s">
        <v>2444</v>
      </c>
      <c r="P538" t="b">
        <v>1</v>
      </c>
      <c r="Q538" t="s">
        <v>23426</v>
      </c>
      <c r="R538" t="s">
        <v>23118</v>
      </c>
      <c r="S538" t="e">
        <v>#NAME?</v>
      </c>
      <c r="T538">
        <v>54</v>
      </c>
      <c r="U538" t="e">
        <v>#NAME?</v>
      </c>
      <c r="V538">
        <v>2001</v>
      </c>
      <c r="AI538" s="1" t="s">
        <v>38</v>
      </c>
    </row>
    <row r="539" spans="1:35" x14ac:dyDescent="0.2">
      <c r="A539" t="s">
        <v>2445</v>
      </c>
      <c r="B539" t="s">
        <v>2448</v>
      </c>
      <c r="C539">
        <v>657</v>
      </c>
      <c r="I539" t="s">
        <v>2446</v>
      </c>
      <c r="J539" t="s">
        <v>2447</v>
      </c>
      <c r="K539" t="s">
        <v>38</v>
      </c>
      <c r="L539" t="s">
        <v>2448</v>
      </c>
      <c r="M539" t="s">
        <v>2418</v>
      </c>
      <c r="N539">
        <v>2369</v>
      </c>
      <c r="O539" t="s">
        <v>2449</v>
      </c>
      <c r="P539" t="b">
        <v>1</v>
      </c>
      <c r="Q539" t="s">
        <v>23427</v>
      </c>
      <c r="R539" t="s">
        <v>23145</v>
      </c>
      <c r="S539" t="e">
        <v>#NAME?</v>
      </c>
      <c r="T539">
        <v>53</v>
      </c>
      <c r="U539" t="e">
        <v>#NAME?</v>
      </c>
      <c r="V539">
        <v>2003</v>
      </c>
      <c r="AI539" s="1" t="s">
        <v>2450</v>
      </c>
    </row>
    <row r="540" spans="1:35" x14ac:dyDescent="0.2">
      <c r="A540" t="s">
        <v>2451</v>
      </c>
      <c r="B540" t="s">
        <v>2454</v>
      </c>
      <c r="C540">
        <v>661</v>
      </c>
      <c r="I540" t="s">
        <v>2452</v>
      </c>
      <c r="J540" t="s">
        <v>2453</v>
      </c>
      <c r="K540" t="s">
        <v>38</v>
      </c>
      <c r="L540" t="s">
        <v>2454</v>
      </c>
      <c r="M540" t="s">
        <v>2418</v>
      </c>
      <c r="N540">
        <v>2369</v>
      </c>
      <c r="O540" t="s">
        <v>2455</v>
      </c>
      <c r="P540" t="b">
        <v>1</v>
      </c>
      <c r="Q540" t="s">
        <v>23428</v>
      </c>
      <c r="R540" t="s">
        <v>23109</v>
      </c>
      <c r="S540" t="e">
        <v>#NAME?</v>
      </c>
      <c r="T540">
        <v>8</v>
      </c>
      <c r="U540" t="e">
        <v>#NAME?</v>
      </c>
      <c r="V540">
        <v>2007</v>
      </c>
      <c r="AI540" s="1" t="s">
        <v>38</v>
      </c>
    </row>
    <row r="541" spans="1:35" x14ac:dyDescent="0.2">
      <c r="A541" t="s">
        <v>2456</v>
      </c>
      <c r="B541" t="s">
        <v>2459</v>
      </c>
      <c r="C541">
        <v>7090</v>
      </c>
      <c r="I541" t="s">
        <v>2457</v>
      </c>
      <c r="J541" t="s">
        <v>2458</v>
      </c>
      <c r="K541" t="s">
        <v>38</v>
      </c>
      <c r="L541" t="s">
        <v>2459</v>
      </c>
      <c r="M541" t="s">
        <v>2460</v>
      </c>
      <c r="N541">
        <v>72.2</v>
      </c>
      <c r="O541" t="s">
        <v>1929</v>
      </c>
      <c r="P541" t="b">
        <v>1</v>
      </c>
      <c r="Q541" t="s">
        <v>23345</v>
      </c>
      <c r="R541" t="s">
        <v>23106</v>
      </c>
      <c r="S541" t="e">
        <v>#NAME?</v>
      </c>
      <c r="T541">
        <v>74</v>
      </c>
      <c r="U541" t="e">
        <v>#NAME?</v>
      </c>
      <c r="V541">
        <v>1994</v>
      </c>
      <c r="AI541" s="1" t="s">
        <v>38</v>
      </c>
    </row>
    <row r="542" spans="1:35" x14ac:dyDescent="0.2">
      <c r="A542" t="s">
        <v>2461</v>
      </c>
      <c r="B542" t="s">
        <v>2464</v>
      </c>
      <c r="C542">
        <v>6969</v>
      </c>
      <c r="I542" t="s">
        <v>2462</v>
      </c>
      <c r="J542" t="s">
        <v>2463</v>
      </c>
      <c r="K542" t="s">
        <v>38</v>
      </c>
      <c r="L542" t="s">
        <v>2464</v>
      </c>
      <c r="M542" t="s">
        <v>2460</v>
      </c>
      <c r="N542">
        <v>149</v>
      </c>
      <c r="O542" t="s">
        <v>2465</v>
      </c>
      <c r="P542" t="b">
        <v>1</v>
      </c>
      <c r="Q542" t="s">
        <v>23429</v>
      </c>
      <c r="R542" t="s">
        <v>23074</v>
      </c>
      <c r="S542" t="e">
        <v>#NAME?</v>
      </c>
      <c r="T542">
        <v>75</v>
      </c>
      <c r="U542" t="e">
        <v>#NAME?</v>
      </c>
      <c r="V542">
        <v>1987</v>
      </c>
      <c r="AI542" s="1" t="s">
        <v>38</v>
      </c>
    </row>
    <row r="543" spans="1:35" x14ac:dyDescent="0.2">
      <c r="A543" t="s">
        <v>2466</v>
      </c>
      <c r="B543" t="s">
        <v>2469</v>
      </c>
      <c r="C543">
        <v>6973</v>
      </c>
      <c r="I543" t="s">
        <v>2467</v>
      </c>
      <c r="J543" t="s">
        <v>2468</v>
      </c>
      <c r="K543" t="s">
        <v>38</v>
      </c>
      <c r="L543" t="s">
        <v>2469</v>
      </c>
      <c r="M543" t="s">
        <v>2460</v>
      </c>
      <c r="N543">
        <v>149</v>
      </c>
      <c r="O543" t="s">
        <v>2470</v>
      </c>
      <c r="P543" t="b">
        <v>1</v>
      </c>
      <c r="Q543" t="s">
        <v>23430</v>
      </c>
      <c r="R543" t="s">
        <v>23074</v>
      </c>
      <c r="S543" t="e">
        <v>#NAME?</v>
      </c>
      <c r="T543">
        <v>87</v>
      </c>
      <c r="U543" t="e">
        <v>#NAME?</v>
      </c>
      <c r="V543">
        <v>1987</v>
      </c>
      <c r="AI543" s="1" t="s">
        <v>38</v>
      </c>
    </row>
    <row r="544" spans="1:35" x14ac:dyDescent="0.2">
      <c r="A544" t="s">
        <v>2471</v>
      </c>
      <c r="B544" t="s">
        <v>2474</v>
      </c>
      <c r="C544">
        <v>6972</v>
      </c>
      <c r="I544" t="s">
        <v>2472</v>
      </c>
      <c r="J544" t="s">
        <v>2473</v>
      </c>
      <c r="K544" t="s">
        <v>38</v>
      </c>
      <c r="L544" t="s">
        <v>2474</v>
      </c>
      <c r="M544" t="s">
        <v>2460</v>
      </c>
      <c r="N544">
        <v>151</v>
      </c>
      <c r="O544" t="s">
        <v>2475</v>
      </c>
      <c r="P544" t="b">
        <v>1</v>
      </c>
      <c r="Q544" t="s">
        <v>23431</v>
      </c>
      <c r="R544" t="s">
        <v>23115</v>
      </c>
      <c r="S544" t="e">
        <v>#NAME?</v>
      </c>
      <c r="T544">
        <v>478</v>
      </c>
      <c r="U544" t="e">
        <v>#NAME?</v>
      </c>
      <c r="V544">
        <v>1991</v>
      </c>
      <c r="AI544" s="1" t="s">
        <v>38</v>
      </c>
    </row>
    <row r="545" spans="1:35" x14ac:dyDescent="0.2">
      <c r="A545" t="s">
        <v>2476</v>
      </c>
      <c r="B545" t="s">
        <v>2479</v>
      </c>
      <c r="C545">
        <v>6974</v>
      </c>
      <c r="I545" t="s">
        <v>2477</v>
      </c>
      <c r="J545" t="s">
        <v>2478</v>
      </c>
      <c r="K545" t="s">
        <v>38</v>
      </c>
      <c r="L545" t="s">
        <v>2479</v>
      </c>
      <c r="M545" t="s">
        <v>2460</v>
      </c>
      <c r="N545">
        <v>151</v>
      </c>
      <c r="O545" t="s">
        <v>1773</v>
      </c>
      <c r="P545" t="b">
        <v>1</v>
      </c>
      <c r="Q545" t="s">
        <v>23316</v>
      </c>
      <c r="R545" t="s">
        <v>23061</v>
      </c>
      <c r="S545" t="e">
        <v>#NAME?</v>
      </c>
      <c r="T545">
        <v>53</v>
      </c>
      <c r="U545" t="e">
        <v>#NAME?</v>
      </c>
      <c r="V545">
        <v>1989</v>
      </c>
      <c r="AI545" s="1" t="s">
        <v>38</v>
      </c>
    </row>
    <row r="546" spans="1:35" x14ac:dyDescent="0.2">
      <c r="A546" t="s">
        <v>2480</v>
      </c>
      <c r="B546" t="s">
        <v>2483</v>
      </c>
      <c r="C546">
        <v>7451</v>
      </c>
      <c r="I546" t="s">
        <v>2481</v>
      </c>
      <c r="J546" t="s">
        <v>2482</v>
      </c>
      <c r="L546" t="s">
        <v>2483</v>
      </c>
      <c r="M546" t="s">
        <v>2460</v>
      </c>
      <c r="N546">
        <v>191</v>
      </c>
      <c r="O546" t="s">
        <v>2484</v>
      </c>
      <c r="P546" t="b">
        <v>0</v>
      </c>
      <c r="Q546" t="s">
        <v>2484</v>
      </c>
      <c r="R546" t="s">
        <v>23078</v>
      </c>
      <c r="S546" t="e">
        <v>#NAME?</v>
      </c>
      <c r="T546">
        <v>577</v>
      </c>
      <c r="U546" t="e">
        <v>#NAME?</v>
      </c>
      <c r="V546">
        <v>2008</v>
      </c>
      <c r="AI546" s="1"/>
    </row>
    <row r="547" spans="1:35" x14ac:dyDescent="0.2">
      <c r="A547" t="s">
        <v>2485</v>
      </c>
      <c r="B547" t="s">
        <v>2488</v>
      </c>
      <c r="C547">
        <v>7354</v>
      </c>
      <c r="I547" t="s">
        <v>2486</v>
      </c>
      <c r="J547" t="s">
        <v>2487</v>
      </c>
      <c r="K547" t="s">
        <v>38</v>
      </c>
      <c r="L547" t="s">
        <v>2488</v>
      </c>
      <c r="M547" t="s">
        <v>2460</v>
      </c>
      <c r="N547">
        <v>6619</v>
      </c>
      <c r="O547" t="s">
        <v>209</v>
      </c>
      <c r="P547" t="b">
        <v>1</v>
      </c>
      <c r="Q547" t="s">
        <v>23065</v>
      </c>
      <c r="R547" t="s">
        <v>23066</v>
      </c>
      <c r="S547" t="e">
        <v>#NAME?</v>
      </c>
      <c r="T547">
        <v>43</v>
      </c>
      <c r="U547" t="e">
        <v>#NAME?</v>
      </c>
      <c r="V547">
        <v>2005</v>
      </c>
      <c r="AE547" s="1" t="s">
        <v>210</v>
      </c>
      <c r="AI547" s="1"/>
    </row>
    <row r="548" spans="1:35" x14ac:dyDescent="0.2">
      <c r="A548" t="s">
        <v>2489</v>
      </c>
      <c r="B548" t="s">
        <v>2491</v>
      </c>
      <c r="C548">
        <v>6440</v>
      </c>
      <c r="I548" t="s">
        <v>1127</v>
      </c>
      <c r="J548" t="s">
        <v>2490</v>
      </c>
      <c r="K548" t="s">
        <v>38</v>
      </c>
      <c r="L548" t="s">
        <v>2491</v>
      </c>
      <c r="M548" t="s">
        <v>2492</v>
      </c>
      <c r="N548">
        <v>736.5</v>
      </c>
      <c r="O548" t="s">
        <v>2493</v>
      </c>
      <c r="P548" t="b">
        <v>1</v>
      </c>
      <c r="Q548" t="s">
        <v>23432</v>
      </c>
      <c r="R548" t="s">
        <v>23113</v>
      </c>
      <c r="S548" t="e">
        <v>#NAME?</v>
      </c>
      <c r="T548">
        <v>84</v>
      </c>
      <c r="U548" t="e">
        <v>#NAME?</v>
      </c>
      <c r="AI548" s="1" t="s">
        <v>38</v>
      </c>
    </row>
    <row r="549" spans="1:35" x14ac:dyDescent="0.2">
      <c r="A549" t="s">
        <v>2494</v>
      </c>
      <c r="B549" t="s">
        <v>2497</v>
      </c>
      <c r="C549">
        <v>670</v>
      </c>
      <c r="I549" t="s">
        <v>2495</v>
      </c>
      <c r="J549" t="s">
        <v>2496</v>
      </c>
      <c r="K549" t="s">
        <v>38</v>
      </c>
      <c r="L549" t="s">
        <v>2497</v>
      </c>
      <c r="M549" t="s">
        <v>2492</v>
      </c>
      <c r="N549">
        <v>750</v>
      </c>
      <c r="O549" t="s">
        <v>2394</v>
      </c>
      <c r="P549" t="b">
        <v>1</v>
      </c>
      <c r="Q549" t="s">
        <v>23433</v>
      </c>
      <c r="R549" t="s">
        <v>23133</v>
      </c>
      <c r="S549" t="e">
        <v>#NAME?</v>
      </c>
      <c r="T549">
        <v>5</v>
      </c>
      <c r="U549" t="e">
        <v>#NAME?</v>
      </c>
      <c r="V549">
        <v>1994</v>
      </c>
      <c r="AI549" s="1" t="s">
        <v>38</v>
      </c>
    </row>
    <row r="550" spans="1:35" x14ac:dyDescent="0.2">
      <c r="A550" t="s">
        <v>2498</v>
      </c>
      <c r="B550" t="s">
        <v>2501</v>
      </c>
      <c r="C550">
        <v>7409</v>
      </c>
      <c r="I550" t="s">
        <v>2499</v>
      </c>
      <c r="J550" t="s">
        <v>2500</v>
      </c>
      <c r="K550" t="s">
        <v>38</v>
      </c>
      <c r="L550" t="s">
        <v>2501</v>
      </c>
      <c r="M550" t="s">
        <v>2502</v>
      </c>
      <c r="N550">
        <v>74.400000000000006</v>
      </c>
      <c r="O550" t="s">
        <v>2503</v>
      </c>
      <c r="P550" t="b">
        <v>1</v>
      </c>
      <c r="Q550" t="s">
        <v>23434</v>
      </c>
      <c r="R550" t="s">
        <v>23078</v>
      </c>
      <c r="S550" t="e">
        <v>#NAME?</v>
      </c>
      <c r="T550">
        <v>6</v>
      </c>
      <c r="U550" t="e">
        <v>#NAME?</v>
      </c>
      <c r="V550" t="s">
        <v>2504</v>
      </c>
      <c r="W550">
        <v>2012</v>
      </c>
      <c r="AI550" s="1" t="s">
        <v>38</v>
      </c>
    </row>
    <row r="551" spans="1:35" x14ac:dyDescent="0.2">
      <c r="A551" t="s">
        <v>2505</v>
      </c>
      <c r="B551" t="s">
        <v>2508</v>
      </c>
      <c r="C551">
        <v>680</v>
      </c>
      <c r="I551" t="s">
        <v>2506</v>
      </c>
      <c r="J551" t="s">
        <v>2507</v>
      </c>
      <c r="K551" t="s">
        <v>38</v>
      </c>
      <c r="L551" t="s">
        <v>2508</v>
      </c>
      <c r="M551" t="s">
        <v>2502</v>
      </c>
      <c r="N551">
        <v>111</v>
      </c>
      <c r="O551" t="s">
        <v>2233</v>
      </c>
      <c r="P551" t="b">
        <v>1</v>
      </c>
      <c r="Q551" t="s">
        <v>23394</v>
      </c>
      <c r="R551" t="s">
        <v>23068</v>
      </c>
      <c r="S551" t="e">
        <v>#NAME?</v>
      </c>
      <c r="T551">
        <v>78</v>
      </c>
      <c r="U551" t="e">
        <v>#NAME?</v>
      </c>
      <c r="AI551" s="1" t="s">
        <v>38</v>
      </c>
    </row>
    <row r="552" spans="1:35" s="9" customFormat="1" x14ac:dyDescent="0.2">
      <c r="B552" s="9" t="s">
        <v>2510</v>
      </c>
      <c r="C552" s="9">
        <v>5833</v>
      </c>
      <c r="I552" s="9" t="s">
        <v>1351</v>
      </c>
      <c r="J552" s="9" t="s">
        <v>2509</v>
      </c>
      <c r="K552" s="9" t="s">
        <v>38</v>
      </c>
      <c r="L552" s="9" t="s">
        <v>2510</v>
      </c>
      <c r="M552" s="9" t="s">
        <v>2502</v>
      </c>
      <c r="N552" s="9">
        <v>410</v>
      </c>
      <c r="O552" s="9" t="s">
        <v>2511</v>
      </c>
      <c r="P552" s="9" t="b">
        <v>1</v>
      </c>
      <c r="Q552" s="9" t="s">
        <v>23435</v>
      </c>
      <c r="R552" s="9" t="s">
        <v>23078</v>
      </c>
      <c r="S552" s="9" t="e">
        <v>#NAME?</v>
      </c>
      <c r="T552" s="9">
        <v>87</v>
      </c>
      <c r="U552" s="9" t="e">
        <v>#NAME?</v>
      </c>
      <c r="V552" s="9" t="s">
        <v>2512</v>
      </c>
      <c r="AI552" s="10" t="s">
        <v>2513</v>
      </c>
    </row>
    <row r="553" spans="1:35" s="9" customFormat="1" x14ac:dyDescent="0.2">
      <c r="B553" s="9" t="s">
        <v>2516</v>
      </c>
      <c r="C553" s="9">
        <v>7472</v>
      </c>
      <c r="J553" s="9" t="s">
        <v>2514</v>
      </c>
      <c r="K553" s="9" t="s">
        <v>2515</v>
      </c>
      <c r="L553" s="9" t="s">
        <v>2516</v>
      </c>
      <c r="M553" s="9" t="s">
        <v>2517</v>
      </c>
      <c r="N553" s="9">
        <v>1</v>
      </c>
      <c r="O553" s="9" t="s">
        <v>2518</v>
      </c>
      <c r="P553" s="9" t="b">
        <v>0</v>
      </c>
      <c r="Q553" s="9" t="s">
        <v>2518</v>
      </c>
      <c r="R553" s="9" t="s">
        <v>23109</v>
      </c>
      <c r="S553" s="9" t="e">
        <v>#NAME?</v>
      </c>
      <c r="T553" s="9">
        <v>22</v>
      </c>
      <c r="U553" s="9" t="e">
        <v>#NAME?</v>
      </c>
      <c r="AI553" s="10" t="s">
        <v>2519</v>
      </c>
    </row>
    <row r="554" spans="1:35" s="9" customFormat="1" x14ac:dyDescent="0.2">
      <c r="B554" s="9" t="s">
        <v>2522</v>
      </c>
      <c r="C554" s="9">
        <v>6068</v>
      </c>
      <c r="I554" s="9" t="s">
        <v>38</v>
      </c>
      <c r="J554" s="9" t="s">
        <v>2520</v>
      </c>
      <c r="K554" s="9" t="s">
        <v>2521</v>
      </c>
      <c r="L554" s="9" t="s">
        <v>2522</v>
      </c>
      <c r="M554" s="9" t="s">
        <v>2517</v>
      </c>
      <c r="N554" s="9">
        <v>1</v>
      </c>
      <c r="O554" s="9" t="s">
        <v>2523</v>
      </c>
      <c r="P554" s="9" t="b">
        <v>1</v>
      </c>
      <c r="Q554" s="9" t="s">
        <v>23436</v>
      </c>
      <c r="R554" s="9" t="s">
        <v>23109</v>
      </c>
      <c r="S554" s="9" t="e">
        <v>#NAME?</v>
      </c>
      <c r="T554" s="9">
        <v>42</v>
      </c>
      <c r="U554" s="9" t="e">
        <v>#NAME?</v>
      </c>
      <c r="AI554" s="10" t="s">
        <v>2524</v>
      </c>
    </row>
    <row r="555" spans="1:35" x14ac:dyDescent="0.2">
      <c r="A555" t="s">
        <v>2525</v>
      </c>
      <c r="B555" t="s">
        <v>2527</v>
      </c>
      <c r="C555">
        <v>713</v>
      </c>
      <c r="I555" t="s">
        <v>38</v>
      </c>
      <c r="J555" t="s">
        <v>2526</v>
      </c>
      <c r="K555" t="s">
        <v>38</v>
      </c>
      <c r="L555" t="s">
        <v>2527</v>
      </c>
      <c r="M555" t="s">
        <v>2517</v>
      </c>
      <c r="N555">
        <v>31</v>
      </c>
      <c r="O555" t="s">
        <v>2528</v>
      </c>
      <c r="P555" t="b">
        <v>1</v>
      </c>
      <c r="Q555" t="s">
        <v>23437</v>
      </c>
      <c r="R555" t="s">
        <v>23063</v>
      </c>
      <c r="S555" t="e">
        <v>#NAME?</v>
      </c>
      <c r="T555">
        <v>56</v>
      </c>
      <c r="U555" t="e">
        <v>#NAME?</v>
      </c>
      <c r="V555">
        <v>1936</v>
      </c>
      <c r="AI555" s="1" t="s">
        <v>38</v>
      </c>
    </row>
    <row r="556" spans="1:35" x14ac:dyDescent="0.2">
      <c r="A556" t="s">
        <v>2529</v>
      </c>
      <c r="B556" t="s">
        <v>2532</v>
      </c>
      <c r="C556">
        <v>6937</v>
      </c>
      <c r="I556" t="s">
        <v>2530</v>
      </c>
      <c r="J556" t="s">
        <v>2531</v>
      </c>
      <c r="K556" t="s">
        <v>38</v>
      </c>
      <c r="L556" t="s">
        <v>2532</v>
      </c>
      <c r="M556" t="s">
        <v>2517</v>
      </c>
      <c r="N556">
        <v>33</v>
      </c>
      <c r="O556" t="s">
        <v>2533</v>
      </c>
      <c r="P556" t="b">
        <v>1</v>
      </c>
      <c r="Q556" t="s">
        <v>23438</v>
      </c>
      <c r="R556" t="s">
        <v>23078</v>
      </c>
      <c r="S556" t="e">
        <v>#NAME?</v>
      </c>
      <c r="T556">
        <v>73</v>
      </c>
      <c r="U556" t="e">
        <v>#NAME?</v>
      </c>
      <c r="AI556" s="1" t="s">
        <v>38</v>
      </c>
    </row>
    <row r="557" spans="1:35" x14ac:dyDescent="0.2">
      <c r="A557" t="s">
        <v>2534</v>
      </c>
      <c r="B557" t="s">
        <v>2537</v>
      </c>
      <c r="C557">
        <v>7089</v>
      </c>
      <c r="I557" t="s">
        <v>2535</v>
      </c>
      <c r="J557" t="s">
        <v>2536</v>
      </c>
      <c r="K557" t="s">
        <v>38</v>
      </c>
      <c r="L557" t="s">
        <v>2537</v>
      </c>
      <c r="M557" t="s">
        <v>2517</v>
      </c>
      <c r="N557">
        <v>40</v>
      </c>
      <c r="O557" t="s">
        <v>2538</v>
      </c>
      <c r="P557" t="b">
        <v>1</v>
      </c>
      <c r="Q557" t="s">
        <v>23439</v>
      </c>
      <c r="R557" t="s">
        <v>23068</v>
      </c>
      <c r="S557" t="e">
        <v>#NAME?</v>
      </c>
      <c r="T557">
        <v>43</v>
      </c>
      <c r="U557" t="e">
        <v>#NAME?</v>
      </c>
      <c r="V557">
        <v>1948</v>
      </c>
      <c r="W557" t="s">
        <v>999</v>
      </c>
      <c r="X557">
        <v>2</v>
      </c>
      <c r="AI557" s="1"/>
    </row>
    <row r="558" spans="1:35" x14ac:dyDescent="0.2">
      <c r="A558" t="s">
        <v>2539</v>
      </c>
      <c r="B558" t="s">
        <v>2542</v>
      </c>
      <c r="C558">
        <v>5591</v>
      </c>
      <c r="I558" t="s">
        <v>2540</v>
      </c>
      <c r="J558" t="s">
        <v>2541</v>
      </c>
      <c r="K558" t="s">
        <v>38</v>
      </c>
      <c r="L558" t="s">
        <v>2542</v>
      </c>
      <c r="M558" t="s">
        <v>2517</v>
      </c>
      <c r="N558">
        <v>72</v>
      </c>
      <c r="O558" t="s">
        <v>2543</v>
      </c>
      <c r="P558" t="b">
        <v>1</v>
      </c>
      <c r="Q558" t="s">
        <v>23440</v>
      </c>
      <c r="R558" t="s">
        <v>23113</v>
      </c>
      <c r="S558" t="e">
        <v>#NAME?</v>
      </c>
      <c r="T558">
        <v>3</v>
      </c>
      <c r="U558" t="e">
        <v>#NAME?</v>
      </c>
      <c r="V558" t="s">
        <v>373</v>
      </c>
      <c r="W558">
        <v>2002</v>
      </c>
      <c r="AI558" s="1" t="s">
        <v>38</v>
      </c>
    </row>
    <row r="559" spans="1:35" x14ac:dyDescent="0.2">
      <c r="A559" t="s">
        <v>2544</v>
      </c>
      <c r="B559" t="s">
        <v>2547</v>
      </c>
      <c r="C559">
        <v>7026</v>
      </c>
      <c r="I559" t="s">
        <v>2545</v>
      </c>
      <c r="J559" t="s">
        <v>2546</v>
      </c>
      <c r="K559" t="s">
        <v>38</v>
      </c>
      <c r="L559" t="s">
        <v>2547</v>
      </c>
      <c r="M559" t="s">
        <v>2517</v>
      </c>
      <c r="N559">
        <v>6535</v>
      </c>
      <c r="O559" t="s">
        <v>2548</v>
      </c>
      <c r="P559" t="b">
        <v>1</v>
      </c>
      <c r="Q559" t="s">
        <v>23441</v>
      </c>
      <c r="R559" t="s">
        <v>23061</v>
      </c>
      <c r="S559" t="e">
        <v>#NAME?</v>
      </c>
      <c r="T559">
        <v>3</v>
      </c>
      <c r="U559" t="e">
        <v>#NAME?</v>
      </c>
      <c r="V559" t="s">
        <v>2549</v>
      </c>
      <c r="AI559" s="1" t="s">
        <v>38</v>
      </c>
    </row>
    <row r="560" spans="1:35" s="9" customFormat="1" x14ac:dyDescent="0.2">
      <c r="B560" s="9" t="s">
        <v>2553</v>
      </c>
      <c r="I560" s="9" t="s">
        <v>2550</v>
      </c>
      <c r="J560" s="9" t="s">
        <v>2551</v>
      </c>
      <c r="K560" s="9" t="s">
        <v>2552</v>
      </c>
      <c r="L560" s="9" t="s">
        <v>2553</v>
      </c>
      <c r="M560" s="9" t="s">
        <v>2517</v>
      </c>
      <c r="N560" s="9">
        <v>6923</v>
      </c>
      <c r="O560" s="9" t="s">
        <v>2554</v>
      </c>
      <c r="P560" s="9" t="b">
        <v>1</v>
      </c>
      <c r="Q560" s="9" t="s">
        <v>23442</v>
      </c>
      <c r="R560" s="9" t="s">
        <v>23068</v>
      </c>
      <c r="S560" s="9" t="e">
        <v>#NAME?</v>
      </c>
      <c r="T560" s="9">
        <v>857</v>
      </c>
      <c r="U560" s="9" t="e">
        <v>#NAME?</v>
      </c>
      <c r="V560" s="9">
        <v>1962</v>
      </c>
      <c r="W560" s="9" t="s">
        <v>2555</v>
      </c>
      <c r="X560" s="9">
        <v>3</v>
      </c>
      <c r="AI560" s="10" t="s">
        <v>821</v>
      </c>
    </row>
    <row r="561" spans="1:35" x14ac:dyDescent="0.2">
      <c r="A561" t="s">
        <v>2556</v>
      </c>
      <c r="B561" t="s">
        <v>2559</v>
      </c>
      <c r="C561">
        <v>727</v>
      </c>
      <c r="I561" t="s">
        <v>2557</v>
      </c>
      <c r="J561" t="s">
        <v>2558</v>
      </c>
      <c r="K561" t="s">
        <v>38</v>
      </c>
      <c r="L561" t="s">
        <v>2559</v>
      </c>
      <c r="M561" t="s">
        <v>2517</v>
      </c>
      <c r="N561">
        <v>7525</v>
      </c>
      <c r="O561" t="s">
        <v>2560</v>
      </c>
      <c r="P561" t="b">
        <v>1</v>
      </c>
      <c r="Q561" t="s">
        <v>23443</v>
      </c>
      <c r="R561" t="s">
        <v>23076</v>
      </c>
      <c r="S561" t="e">
        <v>#NAME?</v>
      </c>
      <c r="T561">
        <v>49</v>
      </c>
      <c r="U561" t="e">
        <v>#NAME?</v>
      </c>
      <c r="AI561" s="1" t="s">
        <v>38</v>
      </c>
    </row>
    <row r="562" spans="1:35" x14ac:dyDescent="0.2">
      <c r="A562" t="s">
        <v>2561</v>
      </c>
      <c r="B562" t="s">
        <v>2564</v>
      </c>
      <c r="C562">
        <v>728</v>
      </c>
      <c r="I562" t="s">
        <v>2562</v>
      </c>
      <c r="J562" t="s">
        <v>2563</v>
      </c>
      <c r="K562" t="s">
        <v>38</v>
      </c>
      <c r="L562" t="s">
        <v>2564</v>
      </c>
      <c r="M562" t="s">
        <v>2517</v>
      </c>
      <c r="N562">
        <v>7525</v>
      </c>
      <c r="O562" t="s">
        <v>2565</v>
      </c>
      <c r="P562" t="b">
        <v>1</v>
      </c>
      <c r="Q562" t="s">
        <v>23444</v>
      </c>
      <c r="R562" t="s">
        <v>23160</v>
      </c>
      <c r="S562" t="e">
        <v>#NAME?</v>
      </c>
      <c r="T562">
        <v>27</v>
      </c>
      <c r="U562" t="e">
        <v>#NAME?</v>
      </c>
      <c r="AI562" s="1" t="s">
        <v>38</v>
      </c>
    </row>
    <row r="563" spans="1:35" x14ac:dyDescent="0.2">
      <c r="A563" t="s">
        <v>2566</v>
      </c>
      <c r="B563" t="s">
        <v>2569</v>
      </c>
      <c r="C563">
        <v>729</v>
      </c>
      <c r="I563" t="s">
        <v>2567</v>
      </c>
      <c r="J563" t="s">
        <v>2568</v>
      </c>
      <c r="K563" t="s">
        <v>38</v>
      </c>
      <c r="L563" t="s">
        <v>2569</v>
      </c>
      <c r="M563" t="s">
        <v>2517</v>
      </c>
      <c r="N563">
        <v>7560</v>
      </c>
      <c r="O563" t="s">
        <v>2570</v>
      </c>
      <c r="P563" t="b">
        <v>1</v>
      </c>
      <c r="Q563" t="s">
        <v>23445</v>
      </c>
      <c r="R563" t="s">
        <v>23076</v>
      </c>
      <c r="S563" t="e">
        <v>#NAME?</v>
      </c>
      <c r="T563">
        <v>14</v>
      </c>
      <c r="U563" t="e">
        <v>#NAME?</v>
      </c>
      <c r="AI563" s="1" t="s">
        <v>38</v>
      </c>
    </row>
    <row r="564" spans="1:35" x14ac:dyDescent="0.2">
      <c r="A564" t="s">
        <v>2571</v>
      </c>
      <c r="B564" t="s">
        <v>2574</v>
      </c>
      <c r="C564">
        <v>731</v>
      </c>
      <c r="I564" t="s">
        <v>2572</v>
      </c>
      <c r="J564" t="s">
        <v>2573</v>
      </c>
      <c r="K564" t="s">
        <v>38</v>
      </c>
      <c r="L564" t="s">
        <v>2574</v>
      </c>
      <c r="M564" t="s">
        <v>2517</v>
      </c>
      <c r="N564">
        <v>8560</v>
      </c>
      <c r="O564" t="s">
        <v>2575</v>
      </c>
      <c r="P564" t="b">
        <v>1</v>
      </c>
      <c r="Q564" t="s">
        <v>23446</v>
      </c>
      <c r="R564" t="s">
        <v>23106</v>
      </c>
      <c r="S564" t="e">
        <v>#NAME?</v>
      </c>
      <c r="T564">
        <v>71</v>
      </c>
      <c r="U564" t="e">
        <v>#NAME?</v>
      </c>
      <c r="AI564" s="1" t="s">
        <v>38</v>
      </c>
    </row>
    <row r="565" spans="1:35" x14ac:dyDescent="0.2">
      <c r="A565" t="s">
        <v>2576</v>
      </c>
      <c r="B565" t="s">
        <v>2579</v>
      </c>
      <c r="C565">
        <v>732</v>
      </c>
      <c r="I565" t="s">
        <v>2577</v>
      </c>
      <c r="J565" t="s">
        <v>2578</v>
      </c>
      <c r="K565" t="s">
        <v>38</v>
      </c>
      <c r="L565" t="s">
        <v>2579</v>
      </c>
      <c r="M565" t="s">
        <v>2517</v>
      </c>
      <c r="N565">
        <v>8560</v>
      </c>
      <c r="O565" t="s">
        <v>2580</v>
      </c>
      <c r="P565" t="b">
        <v>1</v>
      </c>
      <c r="Q565" t="s">
        <v>23447</v>
      </c>
      <c r="R565" t="s">
        <v>23113</v>
      </c>
      <c r="S565" t="e">
        <v>#NAME?</v>
      </c>
      <c r="T565">
        <v>88</v>
      </c>
      <c r="U565" t="e">
        <v>#NAME?</v>
      </c>
      <c r="AI565" s="1" t="s">
        <v>38</v>
      </c>
    </row>
    <row r="566" spans="1:35" x14ac:dyDescent="0.2">
      <c r="A566" t="s">
        <v>2581</v>
      </c>
      <c r="B566" t="s">
        <v>2584</v>
      </c>
      <c r="C566">
        <v>7017</v>
      </c>
      <c r="I566" t="s">
        <v>2582</v>
      </c>
      <c r="J566" t="s">
        <v>2583</v>
      </c>
      <c r="K566" t="s">
        <v>38</v>
      </c>
      <c r="L566" t="s">
        <v>2584</v>
      </c>
      <c r="M566" t="s">
        <v>2517</v>
      </c>
      <c r="N566">
        <v>8560</v>
      </c>
      <c r="O566" t="s">
        <v>879</v>
      </c>
      <c r="P566" t="b">
        <v>1</v>
      </c>
      <c r="Q566" t="s">
        <v>23195</v>
      </c>
      <c r="R566" t="s">
        <v>23061</v>
      </c>
      <c r="S566" t="e">
        <v>#NAME?</v>
      </c>
      <c r="T566">
        <v>37</v>
      </c>
      <c r="U566" t="e">
        <v>#NAME?</v>
      </c>
      <c r="V566">
        <v>1986</v>
      </c>
      <c r="AI566" s="1" t="s">
        <v>38</v>
      </c>
    </row>
    <row r="567" spans="1:35" x14ac:dyDescent="0.2">
      <c r="A567" t="s">
        <v>2585</v>
      </c>
      <c r="B567" t="s">
        <v>2588</v>
      </c>
      <c r="C567">
        <v>739</v>
      </c>
      <c r="I567" t="s">
        <v>2586</v>
      </c>
      <c r="J567" t="s">
        <v>2587</v>
      </c>
      <c r="K567" t="s">
        <v>38</v>
      </c>
      <c r="L567" t="s">
        <v>2588</v>
      </c>
      <c r="M567" t="s">
        <v>2589</v>
      </c>
      <c r="N567">
        <v>45</v>
      </c>
      <c r="O567" t="s">
        <v>2590</v>
      </c>
      <c r="P567" t="b">
        <v>1</v>
      </c>
      <c r="Q567" t="s">
        <v>23448</v>
      </c>
      <c r="R567" t="s">
        <v>23061</v>
      </c>
      <c r="S567" t="e">
        <v>#NAME?</v>
      </c>
      <c r="T567">
        <v>215</v>
      </c>
      <c r="U567" t="e">
        <v>#NAME?</v>
      </c>
      <c r="AI567" s="1" t="s">
        <v>38</v>
      </c>
    </row>
    <row r="568" spans="1:35" x14ac:dyDescent="0.2">
      <c r="A568" t="s">
        <v>2591</v>
      </c>
      <c r="B568" t="s">
        <v>2594</v>
      </c>
      <c r="C568">
        <v>738</v>
      </c>
      <c r="I568" t="s">
        <v>2592</v>
      </c>
      <c r="J568" t="s">
        <v>2593</v>
      </c>
      <c r="K568" t="s">
        <v>38</v>
      </c>
      <c r="L568" t="s">
        <v>2594</v>
      </c>
      <c r="M568" t="s">
        <v>2589</v>
      </c>
      <c r="N568">
        <v>233</v>
      </c>
      <c r="O568" t="s">
        <v>2595</v>
      </c>
      <c r="P568" t="b">
        <v>1</v>
      </c>
      <c r="Q568" t="s">
        <v>23449</v>
      </c>
      <c r="R568" t="s">
        <v>23106</v>
      </c>
      <c r="S568" t="e">
        <v>#NAME?</v>
      </c>
      <c r="T568">
        <v>85</v>
      </c>
      <c r="U568" t="e">
        <v>#NAME?</v>
      </c>
      <c r="AI568" s="1" t="s">
        <v>38</v>
      </c>
    </row>
    <row r="569" spans="1:35" s="9" customFormat="1" x14ac:dyDescent="0.2">
      <c r="B569" s="9" t="s">
        <v>2599</v>
      </c>
      <c r="C569" s="9">
        <v>6120</v>
      </c>
      <c r="I569" s="9" t="s">
        <v>2596</v>
      </c>
      <c r="J569" s="9" t="s">
        <v>2597</v>
      </c>
      <c r="K569" s="9" t="s">
        <v>2598</v>
      </c>
      <c r="L569" s="9" t="s">
        <v>2599</v>
      </c>
      <c r="M569" s="9" t="s">
        <v>2589</v>
      </c>
      <c r="N569" s="9">
        <v>960</v>
      </c>
      <c r="O569" s="9" t="s">
        <v>2600</v>
      </c>
      <c r="P569" s="9" t="b">
        <v>1</v>
      </c>
      <c r="Q569" s="9" t="s">
        <v>23450</v>
      </c>
      <c r="R569" s="9" t="s">
        <v>23068</v>
      </c>
      <c r="S569" s="9" t="e">
        <v>#NAME?</v>
      </c>
      <c r="T569" s="9">
        <v>61</v>
      </c>
      <c r="U569" s="9" t="e">
        <v>#NAME?</v>
      </c>
      <c r="AI569" s="10" t="s">
        <v>821</v>
      </c>
    </row>
    <row r="570" spans="1:35" x14ac:dyDescent="0.2">
      <c r="A570" t="s">
        <v>2601</v>
      </c>
      <c r="B570" t="s">
        <v>2604</v>
      </c>
      <c r="C570">
        <v>741</v>
      </c>
      <c r="I570" t="s">
        <v>2602</v>
      </c>
      <c r="J570" t="s">
        <v>2603</v>
      </c>
      <c r="K570" t="s">
        <v>38</v>
      </c>
      <c r="L570" t="s">
        <v>2604</v>
      </c>
      <c r="M570" t="s">
        <v>2589</v>
      </c>
      <c r="N570">
        <v>960</v>
      </c>
      <c r="O570" t="s">
        <v>2605</v>
      </c>
      <c r="P570" t="b">
        <v>1</v>
      </c>
      <c r="Q570" t="s">
        <v>23451</v>
      </c>
      <c r="R570" t="s">
        <v>23069</v>
      </c>
      <c r="S570" t="e">
        <v>#NAME?</v>
      </c>
      <c r="T570">
        <v>67</v>
      </c>
      <c r="U570" t="e">
        <v>#NAME?</v>
      </c>
      <c r="AI570" s="1" t="s">
        <v>38</v>
      </c>
    </row>
    <row r="571" spans="1:35" x14ac:dyDescent="0.2">
      <c r="A571" t="s">
        <v>2606</v>
      </c>
      <c r="B571" t="s">
        <v>2609</v>
      </c>
      <c r="C571">
        <v>742</v>
      </c>
      <c r="I571" t="s">
        <v>2607</v>
      </c>
      <c r="J571" t="s">
        <v>2608</v>
      </c>
      <c r="K571" t="s">
        <v>38</v>
      </c>
      <c r="L571" t="s">
        <v>2609</v>
      </c>
      <c r="M571" t="s">
        <v>2589</v>
      </c>
      <c r="N571">
        <v>960</v>
      </c>
      <c r="O571" t="s">
        <v>2610</v>
      </c>
      <c r="P571" t="b">
        <v>1</v>
      </c>
      <c r="Q571" t="s">
        <v>23452</v>
      </c>
      <c r="R571" t="s">
        <v>23066</v>
      </c>
      <c r="S571" t="e">
        <v>#NAME?</v>
      </c>
      <c r="T571">
        <v>27</v>
      </c>
      <c r="U571" t="e">
        <v>#NAME?</v>
      </c>
      <c r="AI571" s="1" t="s">
        <v>38</v>
      </c>
    </row>
    <row r="572" spans="1:35" x14ac:dyDescent="0.2">
      <c r="A572" t="s">
        <v>2611</v>
      </c>
      <c r="B572" t="s">
        <v>2614</v>
      </c>
      <c r="C572">
        <v>740</v>
      </c>
      <c r="I572" t="s">
        <v>2612</v>
      </c>
      <c r="J572" t="s">
        <v>2613</v>
      </c>
      <c r="K572" t="s">
        <v>38</v>
      </c>
      <c r="L572" t="s">
        <v>2614</v>
      </c>
      <c r="M572" t="s">
        <v>2589</v>
      </c>
      <c r="N572">
        <v>960</v>
      </c>
      <c r="O572" t="s">
        <v>2615</v>
      </c>
      <c r="P572" t="b">
        <v>1</v>
      </c>
      <c r="Q572" t="s">
        <v>23453</v>
      </c>
      <c r="R572" t="s">
        <v>23113</v>
      </c>
      <c r="S572" t="e">
        <v>#NAME?</v>
      </c>
      <c r="T572">
        <v>53</v>
      </c>
      <c r="U572" t="e">
        <v>#NAME?</v>
      </c>
      <c r="AI572" s="1" t="s">
        <v>38</v>
      </c>
    </row>
    <row r="573" spans="1:35" x14ac:dyDescent="0.2">
      <c r="A573" t="s">
        <v>2616</v>
      </c>
      <c r="B573" t="s">
        <v>2619</v>
      </c>
      <c r="C573">
        <v>743</v>
      </c>
      <c r="I573" t="s">
        <v>2617</v>
      </c>
      <c r="J573" t="s">
        <v>2618</v>
      </c>
      <c r="K573" t="s">
        <v>38</v>
      </c>
      <c r="L573" t="s">
        <v>2619</v>
      </c>
      <c r="M573" t="s">
        <v>2589</v>
      </c>
      <c r="N573">
        <v>960</v>
      </c>
      <c r="O573" t="s">
        <v>2620</v>
      </c>
      <c r="P573" t="b">
        <v>1</v>
      </c>
      <c r="Q573" t="s">
        <v>23454</v>
      </c>
      <c r="R573" t="s">
        <v>23113</v>
      </c>
      <c r="S573" t="e">
        <v>#NAME?</v>
      </c>
      <c r="T573">
        <v>63</v>
      </c>
      <c r="U573" t="e">
        <v>#NAME?</v>
      </c>
      <c r="AI573" s="1" t="s">
        <v>38</v>
      </c>
    </row>
    <row r="574" spans="1:35" x14ac:dyDescent="0.2">
      <c r="A574" t="s">
        <v>2621</v>
      </c>
      <c r="B574" t="s">
        <v>2624</v>
      </c>
      <c r="C574">
        <v>744</v>
      </c>
      <c r="I574" t="s">
        <v>2622</v>
      </c>
      <c r="J574" t="s">
        <v>2623</v>
      </c>
      <c r="K574" t="s">
        <v>38</v>
      </c>
      <c r="L574" t="s">
        <v>2624</v>
      </c>
      <c r="M574" t="s">
        <v>2589</v>
      </c>
      <c r="N574">
        <v>965</v>
      </c>
      <c r="O574" t="s">
        <v>2625</v>
      </c>
      <c r="P574" t="b">
        <v>1</v>
      </c>
      <c r="Q574" t="s">
        <v>23455</v>
      </c>
      <c r="R574" t="s">
        <v>23068</v>
      </c>
      <c r="S574" t="e">
        <v>#NAME?</v>
      </c>
      <c r="T574">
        <v>14</v>
      </c>
      <c r="U574" t="e">
        <v>#NAME?</v>
      </c>
      <c r="AI574" s="1" t="s">
        <v>38</v>
      </c>
    </row>
    <row r="575" spans="1:35" x14ac:dyDescent="0.2">
      <c r="A575" t="s">
        <v>2626</v>
      </c>
      <c r="B575" t="s">
        <v>2629</v>
      </c>
      <c r="C575">
        <v>745</v>
      </c>
      <c r="I575" t="s">
        <v>2627</v>
      </c>
      <c r="J575" t="s">
        <v>2628</v>
      </c>
      <c r="K575" t="s">
        <v>38</v>
      </c>
      <c r="L575" t="s">
        <v>2629</v>
      </c>
      <c r="M575" t="s">
        <v>2589</v>
      </c>
      <c r="N575">
        <v>965</v>
      </c>
      <c r="O575" t="s">
        <v>2630</v>
      </c>
      <c r="P575" t="b">
        <v>1</v>
      </c>
      <c r="Q575" t="s">
        <v>23456</v>
      </c>
      <c r="R575" t="s">
        <v>23074</v>
      </c>
      <c r="S575" t="e">
        <v>#NAME?</v>
      </c>
      <c r="T575">
        <v>31</v>
      </c>
      <c r="U575" t="e">
        <v>#NAME?</v>
      </c>
      <c r="AI575" s="1" t="s">
        <v>38</v>
      </c>
    </row>
    <row r="576" spans="1:35" x14ac:dyDescent="0.2">
      <c r="A576" t="s">
        <v>2631</v>
      </c>
      <c r="B576" t="s">
        <v>2633</v>
      </c>
      <c r="C576">
        <v>746</v>
      </c>
      <c r="I576" t="s">
        <v>2602</v>
      </c>
      <c r="J576" t="s">
        <v>2632</v>
      </c>
      <c r="K576" t="s">
        <v>38</v>
      </c>
      <c r="L576" t="s">
        <v>2633</v>
      </c>
      <c r="M576" t="s">
        <v>2589</v>
      </c>
      <c r="N576">
        <v>965</v>
      </c>
      <c r="O576" t="s">
        <v>2634</v>
      </c>
      <c r="P576" t="b">
        <v>1</v>
      </c>
      <c r="Q576" t="s">
        <v>23457</v>
      </c>
      <c r="R576" t="s">
        <v>23069</v>
      </c>
      <c r="S576" t="e">
        <v>#NAME?</v>
      </c>
      <c r="T576">
        <v>67</v>
      </c>
      <c r="U576" t="e">
        <v>#NAME?</v>
      </c>
      <c r="AI576" s="1" t="s">
        <v>38</v>
      </c>
    </row>
    <row r="577" spans="1:35" x14ac:dyDescent="0.2">
      <c r="A577" t="s">
        <v>2635</v>
      </c>
      <c r="B577" t="s">
        <v>2638</v>
      </c>
      <c r="C577">
        <v>749</v>
      </c>
      <c r="I577" t="s">
        <v>2636</v>
      </c>
      <c r="J577" t="s">
        <v>2637</v>
      </c>
      <c r="K577" t="s">
        <v>38</v>
      </c>
      <c r="L577" t="s">
        <v>2638</v>
      </c>
      <c r="M577" t="s">
        <v>2589</v>
      </c>
      <c r="N577">
        <v>965</v>
      </c>
      <c r="O577" t="s">
        <v>2639</v>
      </c>
      <c r="P577" t="b">
        <v>1</v>
      </c>
      <c r="Q577" t="s">
        <v>23458</v>
      </c>
      <c r="R577" t="s">
        <v>23078</v>
      </c>
      <c r="S577" t="e">
        <v>#NAME?</v>
      </c>
      <c r="T577">
        <v>27</v>
      </c>
      <c r="U577" t="e">
        <v>#NAME?</v>
      </c>
      <c r="AI577" s="1" t="s">
        <v>38</v>
      </c>
    </row>
    <row r="578" spans="1:35" x14ac:dyDescent="0.2">
      <c r="A578" t="s">
        <v>2640</v>
      </c>
      <c r="B578" t="s">
        <v>2638</v>
      </c>
      <c r="C578">
        <v>748</v>
      </c>
      <c r="I578" t="s">
        <v>2641</v>
      </c>
      <c r="J578" t="s">
        <v>2642</v>
      </c>
      <c r="K578" t="s">
        <v>38</v>
      </c>
      <c r="L578" t="s">
        <v>2638</v>
      </c>
      <c r="M578" t="s">
        <v>2589</v>
      </c>
      <c r="N578">
        <v>965</v>
      </c>
      <c r="O578" t="s">
        <v>2639</v>
      </c>
      <c r="P578" t="b">
        <v>1</v>
      </c>
      <c r="Q578" t="s">
        <v>23458</v>
      </c>
      <c r="R578" t="s">
        <v>23078</v>
      </c>
      <c r="S578" t="e">
        <v>#NAME?</v>
      </c>
      <c r="T578">
        <v>27</v>
      </c>
      <c r="U578" t="e">
        <v>#NAME?</v>
      </c>
      <c r="AI578" s="1" t="s">
        <v>38</v>
      </c>
    </row>
    <row r="579" spans="1:35" x14ac:dyDescent="0.2">
      <c r="A579" t="s">
        <v>2643</v>
      </c>
      <c r="B579" t="s">
        <v>2638</v>
      </c>
      <c r="C579">
        <v>747</v>
      </c>
      <c r="I579" t="s">
        <v>2644</v>
      </c>
      <c r="J579" t="s">
        <v>2645</v>
      </c>
      <c r="K579" t="s">
        <v>38</v>
      </c>
      <c r="L579" t="s">
        <v>2638</v>
      </c>
      <c r="M579" t="s">
        <v>2589</v>
      </c>
      <c r="N579">
        <v>965</v>
      </c>
      <c r="O579" t="s">
        <v>2639</v>
      </c>
      <c r="P579" t="b">
        <v>1</v>
      </c>
      <c r="Q579" t="s">
        <v>23458</v>
      </c>
      <c r="R579" t="s">
        <v>23078</v>
      </c>
      <c r="S579" t="e">
        <v>#NAME?</v>
      </c>
      <c r="T579">
        <v>27</v>
      </c>
      <c r="U579" t="e">
        <v>#NAME?</v>
      </c>
      <c r="AI579" s="1" t="s">
        <v>38</v>
      </c>
    </row>
    <row r="580" spans="1:35" x14ac:dyDescent="0.2">
      <c r="A580" t="s">
        <v>2646</v>
      </c>
      <c r="B580" t="s">
        <v>2648</v>
      </c>
      <c r="C580">
        <v>750</v>
      </c>
      <c r="I580" t="s">
        <v>38</v>
      </c>
      <c r="J580" t="s">
        <v>2647</v>
      </c>
      <c r="K580" t="s">
        <v>38</v>
      </c>
      <c r="L580" t="s">
        <v>2648</v>
      </c>
      <c r="M580" t="s">
        <v>2589</v>
      </c>
      <c r="N580">
        <v>965</v>
      </c>
      <c r="O580" t="s">
        <v>2649</v>
      </c>
      <c r="P580" t="b">
        <v>1</v>
      </c>
      <c r="Q580" t="s">
        <v>23459</v>
      </c>
      <c r="R580" t="s">
        <v>23106</v>
      </c>
      <c r="S580" t="e">
        <v>#NAME?</v>
      </c>
      <c r="T580">
        <v>613</v>
      </c>
      <c r="U580" t="e">
        <v>#NAME?</v>
      </c>
      <c r="AI580" s="1" t="s">
        <v>38</v>
      </c>
    </row>
    <row r="581" spans="1:35" x14ac:dyDescent="0.2">
      <c r="A581" t="s">
        <v>2650</v>
      </c>
      <c r="B581" t="s">
        <v>2652</v>
      </c>
      <c r="C581">
        <v>751</v>
      </c>
      <c r="I581" t="s">
        <v>38</v>
      </c>
      <c r="J581" t="s">
        <v>2651</v>
      </c>
      <c r="K581" t="s">
        <v>38</v>
      </c>
      <c r="L581" t="s">
        <v>2652</v>
      </c>
      <c r="M581" t="s">
        <v>2589</v>
      </c>
      <c r="N581">
        <v>965</v>
      </c>
      <c r="O581" t="s">
        <v>2653</v>
      </c>
      <c r="P581" t="b">
        <v>1</v>
      </c>
      <c r="Q581" t="s">
        <v>23460</v>
      </c>
      <c r="R581" t="s">
        <v>23113</v>
      </c>
      <c r="S581" t="e">
        <v>#NAME?</v>
      </c>
      <c r="T581">
        <v>81</v>
      </c>
      <c r="U581" t="e">
        <v>#NAME?</v>
      </c>
      <c r="AI581" s="1"/>
    </row>
    <row r="582" spans="1:35" x14ac:dyDescent="0.2">
      <c r="A582" t="s">
        <v>2654</v>
      </c>
      <c r="B582" t="s">
        <v>2657</v>
      </c>
      <c r="C582">
        <v>752</v>
      </c>
      <c r="I582" t="s">
        <v>2655</v>
      </c>
      <c r="J582" t="s">
        <v>2656</v>
      </c>
      <c r="K582" t="s">
        <v>38</v>
      </c>
      <c r="L582" t="s">
        <v>2657</v>
      </c>
      <c r="M582" t="s">
        <v>2589</v>
      </c>
      <c r="N582">
        <v>965</v>
      </c>
      <c r="O582" t="s">
        <v>373</v>
      </c>
      <c r="P582" t="b">
        <v>1</v>
      </c>
      <c r="Q582" t="s">
        <v>23103</v>
      </c>
      <c r="R582" t="s">
        <v>23061</v>
      </c>
      <c r="S582" t="e">
        <v>#NAME?</v>
      </c>
      <c r="T582">
        <v>55</v>
      </c>
      <c r="U582" t="e">
        <v>#NAME?</v>
      </c>
      <c r="V582">
        <v>1999</v>
      </c>
      <c r="AI582" s="1" t="s">
        <v>38</v>
      </c>
    </row>
    <row r="583" spans="1:35" s="9" customFormat="1" x14ac:dyDescent="0.2">
      <c r="B583" s="9" t="s">
        <v>2660</v>
      </c>
      <c r="C583" s="9">
        <v>6402</v>
      </c>
      <c r="I583" s="9" t="s">
        <v>2658</v>
      </c>
      <c r="J583" s="9" t="s">
        <v>2659</v>
      </c>
      <c r="K583" s="9" t="s">
        <v>38</v>
      </c>
      <c r="L583" s="9" t="s">
        <v>2660</v>
      </c>
      <c r="M583" s="9" t="s">
        <v>2589</v>
      </c>
      <c r="N583" s="9">
        <v>965</v>
      </c>
      <c r="O583" s="9" t="s">
        <v>2661</v>
      </c>
      <c r="P583" s="9" t="b">
        <v>1</v>
      </c>
      <c r="Q583" s="9" t="s">
        <v>23461</v>
      </c>
      <c r="R583" s="9" t="s">
        <v>23061</v>
      </c>
      <c r="S583" s="9" t="e">
        <v>#NAME?</v>
      </c>
      <c r="T583" s="9">
        <v>58</v>
      </c>
      <c r="U583" s="9" t="e">
        <v>#NAME?</v>
      </c>
      <c r="AI583" s="10" t="s">
        <v>821</v>
      </c>
    </row>
    <row r="584" spans="1:35" x14ac:dyDescent="0.2">
      <c r="A584" t="s">
        <v>2662</v>
      </c>
      <c r="B584" t="s">
        <v>2665</v>
      </c>
      <c r="C584">
        <v>753</v>
      </c>
      <c r="I584" t="s">
        <v>2663</v>
      </c>
      <c r="J584" t="s">
        <v>2664</v>
      </c>
      <c r="K584" t="s">
        <v>38</v>
      </c>
      <c r="L584" t="s">
        <v>2665</v>
      </c>
      <c r="M584" t="s">
        <v>2589</v>
      </c>
      <c r="N584">
        <v>965</v>
      </c>
      <c r="O584" t="s">
        <v>2666</v>
      </c>
      <c r="P584" t="b">
        <v>1</v>
      </c>
      <c r="Q584" t="s">
        <v>23462</v>
      </c>
      <c r="R584" t="s">
        <v>23061</v>
      </c>
      <c r="S584" t="e">
        <v>#NAME?</v>
      </c>
      <c r="T584">
        <v>554</v>
      </c>
      <c r="U584" t="e">
        <v>#NAME?</v>
      </c>
      <c r="AI584" s="1" t="s">
        <v>38</v>
      </c>
    </row>
    <row r="585" spans="1:35" s="9" customFormat="1" x14ac:dyDescent="0.2">
      <c r="B585" s="9" t="s">
        <v>2669</v>
      </c>
      <c r="C585" s="9">
        <v>6215</v>
      </c>
      <c r="I585" s="9" t="s">
        <v>2667</v>
      </c>
      <c r="J585" s="9" t="s">
        <v>2668</v>
      </c>
      <c r="K585" s="9" t="s">
        <v>38</v>
      </c>
      <c r="L585" s="9" t="s">
        <v>2669</v>
      </c>
      <c r="M585" s="9" t="s">
        <v>2589</v>
      </c>
      <c r="N585" s="9">
        <v>975.5</v>
      </c>
      <c r="O585" s="9" t="s">
        <v>2670</v>
      </c>
      <c r="P585" s="9" t="b">
        <v>1</v>
      </c>
      <c r="Q585" s="9" t="s">
        <v>23463</v>
      </c>
      <c r="R585" s="9" t="s">
        <v>23078</v>
      </c>
      <c r="S585" s="9" t="e">
        <v>#NAME?</v>
      </c>
      <c r="T585" s="9">
        <v>1197</v>
      </c>
      <c r="U585" s="9" t="e">
        <v>#NAME?</v>
      </c>
      <c r="V585" s="9" t="s">
        <v>2671</v>
      </c>
      <c r="W585" s="9">
        <v>2000</v>
      </c>
      <c r="AI585" s="10" t="s">
        <v>47</v>
      </c>
    </row>
    <row r="586" spans="1:35" x14ac:dyDescent="0.2">
      <c r="A586" t="s">
        <v>2672</v>
      </c>
      <c r="B586" t="s">
        <v>2675</v>
      </c>
      <c r="C586">
        <v>754</v>
      </c>
      <c r="I586" t="s">
        <v>2673</v>
      </c>
      <c r="J586" t="s">
        <v>2674</v>
      </c>
      <c r="K586" t="s">
        <v>38</v>
      </c>
      <c r="L586" t="s">
        <v>2675</v>
      </c>
      <c r="M586" t="s">
        <v>2589</v>
      </c>
      <c r="N586">
        <v>978</v>
      </c>
      <c r="O586" t="s">
        <v>2676</v>
      </c>
      <c r="P586" t="b">
        <v>1</v>
      </c>
      <c r="Q586" t="s">
        <v>23464</v>
      </c>
      <c r="R586" t="s">
        <v>23066</v>
      </c>
      <c r="S586" t="e">
        <v>#NAME?</v>
      </c>
      <c r="T586">
        <v>99</v>
      </c>
      <c r="U586" t="e">
        <v>#NAME?</v>
      </c>
      <c r="AI586" s="1" t="s">
        <v>38</v>
      </c>
    </row>
    <row r="587" spans="1:35" x14ac:dyDescent="0.2">
      <c r="A587" t="s">
        <v>2677</v>
      </c>
      <c r="B587" t="s">
        <v>2680</v>
      </c>
      <c r="C587">
        <v>755</v>
      </c>
      <c r="I587" t="s">
        <v>2678</v>
      </c>
      <c r="J587" t="s">
        <v>2679</v>
      </c>
      <c r="K587" t="s">
        <v>38</v>
      </c>
      <c r="L587" t="s">
        <v>2680</v>
      </c>
      <c r="M587" t="s">
        <v>2589</v>
      </c>
      <c r="N587">
        <v>996</v>
      </c>
      <c r="O587" t="s">
        <v>2681</v>
      </c>
      <c r="P587" t="b">
        <v>1</v>
      </c>
      <c r="Q587" t="s">
        <v>23465</v>
      </c>
      <c r="R587" t="s">
        <v>23063</v>
      </c>
      <c r="S587" t="e">
        <v>#NAME?</v>
      </c>
      <c r="T587">
        <v>46</v>
      </c>
      <c r="U587" t="e">
        <v>#NAME?</v>
      </c>
      <c r="AI587" s="1" t="s">
        <v>38</v>
      </c>
    </row>
    <row r="588" spans="1:35" x14ac:dyDescent="0.2">
      <c r="A588" t="s">
        <v>2682</v>
      </c>
      <c r="B588" t="s">
        <v>2685</v>
      </c>
      <c r="C588">
        <v>756</v>
      </c>
      <c r="I588" t="s">
        <v>2683</v>
      </c>
      <c r="J588" t="s">
        <v>2684</v>
      </c>
      <c r="K588" t="s">
        <v>38</v>
      </c>
      <c r="L588" t="s">
        <v>2685</v>
      </c>
      <c r="M588" t="s">
        <v>2686</v>
      </c>
      <c r="N588">
        <v>2897</v>
      </c>
      <c r="O588" t="s">
        <v>2687</v>
      </c>
      <c r="P588" t="b">
        <v>1</v>
      </c>
      <c r="Q588" t="s">
        <v>23466</v>
      </c>
      <c r="R588" t="s">
        <v>23068</v>
      </c>
      <c r="S588" t="e">
        <v>#NAME?</v>
      </c>
      <c r="T588">
        <v>7</v>
      </c>
      <c r="U588" t="e">
        <v>#NAME?</v>
      </c>
      <c r="V588" t="s">
        <v>2688</v>
      </c>
      <c r="W588" s="1" t="s">
        <v>2689</v>
      </c>
      <c r="X588" s="3"/>
      <c r="Y588" s="3"/>
      <c r="Z588" s="3"/>
      <c r="AI588" s="1" t="s">
        <v>38</v>
      </c>
    </row>
    <row r="589" spans="1:35" x14ac:dyDescent="0.2">
      <c r="A589" t="s">
        <v>2690</v>
      </c>
      <c r="B589" t="s">
        <v>2691</v>
      </c>
      <c r="I589" t="s">
        <v>2683</v>
      </c>
      <c r="J589" t="s">
        <v>2684</v>
      </c>
      <c r="L589" t="s">
        <v>2691</v>
      </c>
      <c r="P589" t="b">
        <v>1</v>
      </c>
      <c r="Q589" t="s">
        <v>23090</v>
      </c>
      <c r="R589" t="s">
        <v>23090</v>
      </c>
      <c r="S589" t="e">
        <v>#NAME?</v>
      </c>
      <c r="T589">
        <v>0</v>
      </c>
      <c r="U589" t="e">
        <v>#NAME?</v>
      </c>
      <c r="W589" s="1"/>
      <c r="X589" s="3"/>
      <c r="Y589" s="3"/>
      <c r="Z589" s="3"/>
      <c r="AI589" s="1"/>
    </row>
    <row r="590" spans="1:35" x14ac:dyDescent="0.2">
      <c r="A590" t="s">
        <v>2692</v>
      </c>
      <c r="B590" t="s">
        <v>2693</v>
      </c>
      <c r="I590" t="s">
        <v>2683</v>
      </c>
      <c r="J590" t="s">
        <v>2684</v>
      </c>
      <c r="L590" t="s">
        <v>2693</v>
      </c>
      <c r="P590" t="b">
        <v>1</v>
      </c>
      <c r="Q590" t="s">
        <v>23090</v>
      </c>
      <c r="R590" t="s">
        <v>23090</v>
      </c>
      <c r="S590" t="e">
        <v>#NAME?</v>
      </c>
      <c r="T590">
        <v>0</v>
      </c>
      <c r="U590" t="e">
        <v>#NAME?</v>
      </c>
      <c r="W590" s="1"/>
      <c r="X590" s="3"/>
      <c r="Y590" s="3"/>
      <c r="Z590" s="3"/>
      <c r="AI590" s="1"/>
    </row>
    <row r="591" spans="1:35" x14ac:dyDescent="0.2">
      <c r="A591" t="s">
        <v>2694</v>
      </c>
      <c r="B591" t="s">
        <v>2695</v>
      </c>
      <c r="C591">
        <v>757</v>
      </c>
      <c r="I591" t="s">
        <v>2683</v>
      </c>
      <c r="J591" t="s">
        <v>2684</v>
      </c>
      <c r="K591" t="s">
        <v>38</v>
      </c>
      <c r="L591" t="s">
        <v>2695</v>
      </c>
      <c r="M591" t="s">
        <v>2686</v>
      </c>
      <c r="N591">
        <v>2898</v>
      </c>
      <c r="O591" t="s">
        <v>2696</v>
      </c>
      <c r="P591" t="b">
        <v>1</v>
      </c>
      <c r="Q591" t="s">
        <v>23467</v>
      </c>
      <c r="R591" t="s">
        <v>23068</v>
      </c>
      <c r="S591" t="e">
        <v>#NAME?</v>
      </c>
      <c r="T591">
        <v>8</v>
      </c>
      <c r="U591" t="e">
        <v>#NAME?</v>
      </c>
      <c r="V591" t="s">
        <v>2697</v>
      </c>
      <c r="W591" s="1" t="s">
        <v>1230</v>
      </c>
      <c r="X591" s="3"/>
      <c r="Y591" s="3"/>
      <c r="Z591" s="3"/>
      <c r="AI591" s="1" t="s">
        <v>38</v>
      </c>
    </row>
    <row r="592" spans="1:35" x14ac:dyDescent="0.2">
      <c r="A592" t="s">
        <v>2698</v>
      </c>
      <c r="B592" t="s">
        <v>2701</v>
      </c>
      <c r="C592">
        <v>757</v>
      </c>
      <c r="I592" t="s">
        <v>2699</v>
      </c>
      <c r="J592" t="s">
        <v>2700</v>
      </c>
      <c r="K592" t="s">
        <v>38</v>
      </c>
      <c r="L592" t="s">
        <v>2701</v>
      </c>
      <c r="M592" t="s">
        <v>2686</v>
      </c>
      <c r="N592">
        <v>2897.0929999999998</v>
      </c>
      <c r="O592" t="s">
        <v>2702</v>
      </c>
      <c r="P592" t="b">
        <v>1</v>
      </c>
      <c r="Q592" t="s">
        <v>23468</v>
      </c>
      <c r="R592" t="s">
        <v>23076</v>
      </c>
      <c r="S592" t="e">
        <v>#NAME?</v>
      </c>
      <c r="T592">
        <v>27</v>
      </c>
      <c r="U592" t="e">
        <v>#NAME?</v>
      </c>
      <c r="AI592" s="1" t="s">
        <v>1411</v>
      </c>
    </row>
    <row r="593" spans="1:35" x14ac:dyDescent="0.2">
      <c r="A593" t="s">
        <v>2703</v>
      </c>
      <c r="B593" t="s">
        <v>2705</v>
      </c>
      <c r="C593">
        <v>758</v>
      </c>
      <c r="I593" t="s">
        <v>38</v>
      </c>
      <c r="J593" t="s">
        <v>2704</v>
      </c>
      <c r="K593" t="s">
        <v>38</v>
      </c>
      <c r="L593" t="s">
        <v>2705</v>
      </c>
      <c r="M593" t="s">
        <v>2686</v>
      </c>
      <c r="N593">
        <v>2898</v>
      </c>
      <c r="O593" t="s">
        <v>2706</v>
      </c>
      <c r="P593" t="b">
        <v>1</v>
      </c>
      <c r="Q593" t="s">
        <v>23469</v>
      </c>
      <c r="R593" t="s">
        <v>23074</v>
      </c>
      <c r="S593" t="e">
        <v>#NAME?</v>
      </c>
      <c r="T593">
        <v>66</v>
      </c>
      <c r="U593" t="e">
        <v>#NAME?</v>
      </c>
      <c r="AI593" s="1" t="s">
        <v>38</v>
      </c>
    </row>
    <row r="594" spans="1:35" x14ac:dyDescent="0.2">
      <c r="A594" t="s">
        <v>2707</v>
      </c>
      <c r="B594" t="s">
        <v>2710</v>
      </c>
      <c r="C594">
        <v>759</v>
      </c>
      <c r="I594" t="s">
        <v>2708</v>
      </c>
      <c r="J594" t="s">
        <v>2709</v>
      </c>
      <c r="K594" t="s">
        <v>38</v>
      </c>
      <c r="L594" t="s">
        <v>2710</v>
      </c>
      <c r="M594" t="s">
        <v>2686</v>
      </c>
      <c r="N594">
        <v>2898</v>
      </c>
      <c r="O594" t="s">
        <v>2711</v>
      </c>
      <c r="P594" t="b">
        <v>1</v>
      </c>
      <c r="Q594" t="s">
        <v>23470</v>
      </c>
      <c r="R594" t="s">
        <v>23145</v>
      </c>
      <c r="S594" t="e">
        <v>#NAME?</v>
      </c>
      <c r="T594">
        <v>3</v>
      </c>
      <c r="U594" t="e">
        <v>#NAME?</v>
      </c>
      <c r="V594" t="s">
        <v>2712</v>
      </c>
      <c r="AI594" s="1" t="s">
        <v>38</v>
      </c>
    </row>
    <row r="595" spans="1:35" x14ac:dyDescent="0.2">
      <c r="A595" t="s">
        <v>2713</v>
      </c>
      <c r="B595" t="s">
        <v>2716</v>
      </c>
      <c r="C595">
        <v>6389</v>
      </c>
      <c r="I595" t="s">
        <v>2714</v>
      </c>
      <c r="J595" t="s">
        <v>2715</v>
      </c>
      <c r="K595" t="s">
        <v>38</v>
      </c>
      <c r="L595" t="s">
        <v>2716</v>
      </c>
      <c r="M595" t="s">
        <v>2686</v>
      </c>
      <c r="N595">
        <v>2900</v>
      </c>
      <c r="O595" t="s">
        <v>2273</v>
      </c>
      <c r="P595" t="b">
        <v>1</v>
      </c>
      <c r="Q595" t="s">
        <v>23400</v>
      </c>
      <c r="R595" t="s">
        <v>23133</v>
      </c>
      <c r="S595" t="e">
        <v>#NAME?</v>
      </c>
      <c r="T595">
        <v>2</v>
      </c>
      <c r="U595" t="e">
        <v>#NAME?</v>
      </c>
      <c r="V595" t="s">
        <v>2717</v>
      </c>
      <c r="W595" t="s">
        <v>2718</v>
      </c>
      <c r="X595">
        <v>1</v>
      </c>
      <c r="AI595" s="1" t="s">
        <v>38</v>
      </c>
    </row>
    <row r="596" spans="1:35" x14ac:dyDescent="0.2">
      <c r="B596" t="s">
        <v>2721</v>
      </c>
      <c r="C596">
        <v>6341</v>
      </c>
      <c r="I596" t="s">
        <v>2719</v>
      </c>
      <c r="J596" t="s">
        <v>2720</v>
      </c>
      <c r="K596" t="s">
        <v>38</v>
      </c>
      <c r="L596" t="s">
        <v>2721</v>
      </c>
      <c r="M596" t="s">
        <v>2686</v>
      </c>
      <c r="N596">
        <v>2900</v>
      </c>
      <c r="O596" t="s">
        <v>2722</v>
      </c>
      <c r="P596" t="b">
        <v>1</v>
      </c>
      <c r="Q596" t="s">
        <v>23471</v>
      </c>
      <c r="R596" t="s">
        <v>23078</v>
      </c>
      <c r="S596" t="e">
        <v>#NAME?</v>
      </c>
      <c r="T596">
        <v>58</v>
      </c>
      <c r="U596" t="e">
        <v>#NAME?</v>
      </c>
      <c r="AI596" s="1" t="s">
        <v>503</v>
      </c>
    </row>
    <row r="597" spans="1:35" s="9" customFormat="1" x14ac:dyDescent="0.2">
      <c r="B597" s="9" t="s">
        <v>2725</v>
      </c>
      <c r="C597" s="9">
        <v>6135</v>
      </c>
      <c r="I597" s="9" t="s">
        <v>2723</v>
      </c>
      <c r="J597" s="9" t="s">
        <v>2724</v>
      </c>
      <c r="K597" s="9" t="s">
        <v>38</v>
      </c>
      <c r="L597" s="9" t="s">
        <v>2725</v>
      </c>
      <c r="M597" s="9" t="s">
        <v>2686</v>
      </c>
      <c r="N597" s="9">
        <v>2900</v>
      </c>
      <c r="O597" s="9" t="s">
        <v>2726</v>
      </c>
      <c r="P597" s="9" t="b">
        <v>1</v>
      </c>
      <c r="Q597" s="9" t="s">
        <v>23472</v>
      </c>
      <c r="R597" s="9" t="s">
        <v>23066</v>
      </c>
      <c r="S597" s="9" t="e">
        <v>#NAME?</v>
      </c>
      <c r="T597" s="9">
        <v>53</v>
      </c>
      <c r="U597" s="9" t="e">
        <v>#NAME?</v>
      </c>
      <c r="AI597" s="10" t="s">
        <v>821</v>
      </c>
    </row>
    <row r="598" spans="1:35" x14ac:dyDescent="0.2">
      <c r="A598" t="s">
        <v>2727</v>
      </c>
      <c r="B598" t="s">
        <v>2730</v>
      </c>
      <c r="C598">
        <v>7092</v>
      </c>
      <c r="I598" t="s">
        <v>2728</v>
      </c>
      <c r="J598" t="s">
        <v>2729</v>
      </c>
      <c r="K598" t="s">
        <v>38</v>
      </c>
      <c r="L598" t="s">
        <v>2730</v>
      </c>
      <c r="M598" t="s">
        <v>2686</v>
      </c>
      <c r="N598">
        <v>2920</v>
      </c>
      <c r="O598" t="s">
        <v>2731</v>
      </c>
      <c r="P598" t="b">
        <v>1</v>
      </c>
      <c r="Q598" t="s">
        <v>23473</v>
      </c>
      <c r="R598" t="s">
        <v>23083</v>
      </c>
      <c r="S598" t="e">
        <v>#NAME?</v>
      </c>
      <c r="T598">
        <v>19</v>
      </c>
      <c r="U598" t="e">
        <v>#NAME?</v>
      </c>
      <c r="AI598" s="1" t="s">
        <v>38</v>
      </c>
    </row>
    <row r="599" spans="1:35" x14ac:dyDescent="0.2">
      <c r="A599" t="s">
        <v>2732</v>
      </c>
      <c r="B599" t="s">
        <v>2735</v>
      </c>
      <c r="C599">
        <v>760</v>
      </c>
      <c r="I599" t="s">
        <v>2733</v>
      </c>
      <c r="J599" t="s">
        <v>2734</v>
      </c>
      <c r="K599" t="s">
        <v>38</v>
      </c>
      <c r="L599" t="s">
        <v>2735</v>
      </c>
      <c r="M599" t="s">
        <v>2686</v>
      </c>
      <c r="N599">
        <v>2920</v>
      </c>
      <c r="O599" t="s">
        <v>2736</v>
      </c>
      <c r="P599" t="b">
        <v>1</v>
      </c>
      <c r="Q599" t="s">
        <v>23474</v>
      </c>
      <c r="R599" t="s">
        <v>23083</v>
      </c>
      <c r="S599" t="e">
        <v>#NAME?</v>
      </c>
      <c r="T599">
        <v>62</v>
      </c>
      <c r="U599" t="e">
        <v>#NAME?</v>
      </c>
      <c r="AI599" s="1" t="s">
        <v>38</v>
      </c>
    </row>
    <row r="600" spans="1:35" x14ac:dyDescent="0.2">
      <c r="A600" t="s">
        <v>2737</v>
      </c>
      <c r="B600" t="s">
        <v>2740</v>
      </c>
      <c r="C600">
        <v>761</v>
      </c>
      <c r="I600" t="s">
        <v>2738</v>
      </c>
      <c r="J600" t="s">
        <v>2739</v>
      </c>
      <c r="K600" t="s">
        <v>38</v>
      </c>
      <c r="L600" t="s">
        <v>2740</v>
      </c>
      <c r="M600" t="s">
        <v>2686</v>
      </c>
      <c r="N600">
        <v>2920</v>
      </c>
      <c r="O600" t="s">
        <v>2741</v>
      </c>
      <c r="P600" t="b">
        <v>1</v>
      </c>
      <c r="Q600" t="s">
        <v>23475</v>
      </c>
      <c r="R600" t="s">
        <v>23078</v>
      </c>
      <c r="S600" t="e">
        <v>#NAME?</v>
      </c>
      <c r="T600">
        <v>69</v>
      </c>
      <c r="U600" t="e">
        <v>#NAME?</v>
      </c>
      <c r="AI600" s="1" t="s">
        <v>38</v>
      </c>
    </row>
    <row r="601" spans="1:35" x14ac:dyDescent="0.2">
      <c r="A601" t="s">
        <v>2742</v>
      </c>
      <c r="B601" t="s">
        <v>2744</v>
      </c>
      <c r="C601">
        <v>762</v>
      </c>
      <c r="I601" t="s">
        <v>38</v>
      </c>
      <c r="J601" t="s">
        <v>2743</v>
      </c>
      <c r="K601" t="s">
        <v>38</v>
      </c>
      <c r="L601" t="s">
        <v>2744</v>
      </c>
      <c r="M601" t="s">
        <v>2686</v>
      </c>
      <c r="N601">
        <v>2980</v>
      </c>
      <c r="O601" t="s">
        <v>2745</v>
      </c>
      <c r="P601" t="b">
        <v>1</v>
      </c>
      <c r="Q601" t="s">
        <v>23476</v>
      </c>
      <c r="R601" t="s">
        <v>23145</v>
      </c>
      <c r="S601" t="e">
        <v>#NAME?</v>
      </c>
      <c r="T601">
        <v>555</v>
      </c>
      <c r="U601" t="e">
        <v>#NAME?</v>
      </c>
      <c r="V601">
        <v>1972</v>
      </c>
      <c r="AI601" s="1" t="s">
        <v>38</v>
      </c>
    </row>
    <row r="602" spans="1:35" s="9" customFormat="1" x14ac:dyDescent="0.2">
      <c r="B602" s="9" t="s">
        <v>2748</v>
      </c>
      <c r="C602" s="9">
        <v>6029</v>
      </c>
      <c r="I602" s="9" t="s">
        <v>2746</v>
      </c>
      <c r="J602" s="9" t="s">
        <v>2747</v>
      </c>
      <c r="K602" s="9" t="s">
        <v>38</v>
      </c>
      <c r="L602" s="9" t="s">
        <v>2748</v>
      </c>
      <c r="M602" s="9" t="s">
        <v>2686</v>
      </c>
      <c r="N602" s="9">
        <v>2980</v>
      </c>
      <c r="O602" s="9" t="s">
        <v>2749</v>
      </c>
      <c r="P602" s="9" t="b">
        <v>1</v>
      </c>
      <c r="Q602" s="9" t="s">
        <v>23477</v>
      </c>
      <c r="R602" s="9" t="s">
        <v>23066</v>
      </c>
      <c r="S602" s="9" t="e">
        <v>#NAME?</v>
      </c>
      <c r="T602" s="9">
        <v>15</v>
      </c>
      <c r="U602" s="9" t="e">
        <v>#NAME?</v>
      </c>
      <c r="AI602" s="10" t="s">
        <v>821</v>
      </c>
    </row>
    <row r="603" spans="1:35" s="9" customFormat="1" x14ac:dyDescent="0.2">
      <c r="B603" s="9" t="s">
        <v>2752</v>
      </c>
      <c r="C603" s="9">
        <v>6134</v>
      </c>
      <c r="I603" s="9" t="s">
        <v>2750</v>
      </c>
      <c r="J603" s="9" t="s">
        <v>2751</v>
      </c>
      <c r="K603" s="9" t="s">
        <v>38</v>
      </c>
      <c r="L603" s="9" t="s">
        <v>2752</v>
      </c>
      <c r="M603" s="9" t="s">
        <v>2686</v>
      </c>
      <c r="N603" s="9">
        <v>3132</v>
      </c>
      <c r="O603" s="9" t="s">
        <v>2753</v>
      </c>
      <c r="P603" s="9" t="b">
        <v>1</v>
      </c>
      <c r="Q603" s="9" t="s">
        <v>23478</v>
      </c>
      <c r="R603" s="9" t="s">
        <v>23071</v>
      </c>
      <c r="S603" s="9" t="e">
        <v>#NAME?</v>
      </c>
      <c r="T603" s="9">
        <v>3</v>
      </c>
      <c r="U603" s="9" t="e">
        <v>#NAME?</v>
      </c>
      <c r="V603" s="9" t="s">
        <v>2754</v>
      </c>
      <c r="AI603" s="10" t="s">
        <v>821</v>
      </c>
    </row>
    <row r="604" spans="1:35" x14ac:dyDescent="0.2">
      <c r="A604" t="s">
        <v>2755</v>
      </c>
      <c r="B604" t="s">
        <v>2758</v>
      </c>
      <c r="C604">
        <v>764</v>
      </c>
      <c r="I604" t="s">
        <v>2756</v>
      </c>
      <c r="J604" t="s">
        <v>2757</v>
      </c>
      <c r="K604" t="s">
        <v>38</v>
      </c>
      <c r="L604" t="s">
        <v>2758</v>
      </c>
      <c r="M604" t="s">
        <v>2686</v>
      </c>
      <c r="N604">
        <v>3133</v>
      </c>
      <c r="O604" t="s">
        <v>2158</v>
      </c>
      <c r="P604" t="b">
        <v>1</v>
      </c>
      <c r="Q604" t="s">
        <v>23479</v>
      </c>
      <c r="R604" t="s">
        <v>23071</v>
      </c>
      <c r="S604" t="e">
        <v>#NAME?</v>
      </c>
      <c r="T604">
        <v>31</v>
      </c>
      <c r="U604" t="e">
        <v>#NAME?</v>
      </c>
      <c r="V604" t="s">
        <v>2759</v>
      </c>
      <c r="AI604" s="1"/>
    </row>
    <row r="605" spans="1:35" x14ac:dyDescent="0.2">
      <c r="A605" t="s">
        <v>2760</v>
      </c>
      <c r="B605" t="s">
        <v>2763</v>
      </c>
      <c r="C605">
        <v>765</v>
      </c>
      <c r="I605" t="s">
        <v>2761</v>
      </c>
      <c r="J605" t="s">
        <v>2762</v>
      </c>
      <c r="K605" t="s">
        <v>38</v>
      </c>
      <c r="L605" t="s">
        <v>2763</v>
      </c>
      <c r="M605" t="s">
        <v>2686</v>
      </c>
      <c r="N605">
        <v>3147</v>
      </c>
      <c r="O605" t="s">
        <v>2764</v>
      </c>
      <c r="P605" t="b">
        <v>1</v>
      </c>
      <c r="Q605" t="s">
        <v>23480</v>
      </c>
      <c r="R605" t="s">
        <v>23106</v>
      </c>
      <c r="S605" t="e">
        <v>#NAME?</v>
      </c>
      <c r="T605">
        <v>643</v>
      </c>
      <c r="U605" t="e">
        <v>#NAME?</v>
      </c>
      <c r="AI605" s="1" t="s">
        <v>38</v>
      </c>
    </row>
    <row r="606" spans="1:35" x14ac:dyDescent="0.2">
      <c r="A606" t="s">
        <v>2765</v>
      </c>
      <c r="B606" t="s">
        <v>2768</v>
      </c>
      <c r="C606">
        <v>766</v>
      </c>
      <c r="I606" t="s">
        <v>2766</v>
      </c>
      <c r="J606" t="s">
        <v>2767</v>
      </c>
      <c r="K606" t="s">
        <v>38</v>
      </c>
      <c r="L606" t="s">
        <v>2768</v>
      </c>
      <c r="M606" t="s">
        <v>2686</v>
      </c>
      <c r="N606">
        <v>3150</v>
      </c>
      <c r="O606" t="s">
        <v>2712</v>
      </c>
      <c r="P606" t="b">
        <v>1</v>
      </c>
      <c r="Q606" t="s">
        <v>23481</v>
      </c>
      <c r="R606" t="s">
        <v>23076</v>
      </c>
      <c r="S606" t="e">
        <v>#NAME?</v>
      </c>
      <c r="T606">
        <v>75</v>
      </c>
      <c r="U606" t="e">
        <v>#NAME?</v>
      </c>
      <c r="V606" t="s">
        <v>2769</v>
      </c>
      <c r="AI606" s="1" t="s">
        <v>38</v>
      </c>
    </row>
    <row r="607" spans="1:35" s="9" customFormat="1" x14ac:dyDescent="0.2">
      <c r="B607" s="9" t="s">
        <v>2772</v>
      </c>
      <c r="C607" s="9">
        <v>6208</v>
      </c>
      <c r="I607" s="9" t="s">
        <v>2770</v>
      </c>
      <c r="J607" s="9" t="s">
        <v>2771</v>
      </c>
      <c r="K607" s="9" t="s">
        <v>38</v>
      </c>
      <c r="L607" s="9" t="s">
        <v>2772</v>
      </c>
      <c r="M607" s="9" t="s">
        <v>2686</v>
      </c>
      <c r="N607" s="9">
        <v>3159</v>
      </c>
      <c r="O607" s="9" t="s">
        <v>2773</v>
      </c>
      <c r="P607" s="9" t="b">
        <v>1</v>
      </c>
      <c r="Q607" s="9" t="s">
        <v>23482</v>
      </c>
      <c r="R607" s="9" t="s">
        <v>23074</v>
      </c>
      <c r="S607" s="9" t="e">
        <v>#NAME?</v>
      </c>
      <c r="T607" s="9">
        <v>76</v>
      </c>
      <c r="U607" s="9" t="e">
        <v>#NAME?</v>
      </c>
      <c r="AI607" s="10" t="s">
        <v>821</v>
      </c>
    </row>
    <row r="608" spans="1:35" x14ac:dyDescent="0.2">
      <c r="A608" t="s">
        <v>2774</v>
      </c>
      <c r="B608" t="s">
        <v>2777</v>
      </c>
      <c r="C608">
        <v>767</v>
      </c>
      <c r="I608" t="s">
        <v>2775</v>
      </c>
      <c r="J608" t="s">
        <v>2776</v>
      </c>
      <c r="K608" t="s">
        <v>38</v>
      </c>
      <c r="L608" t="s">
        <v>2777</v>
      </c>
      <c r="M608" t="s">
        <v>2686</v>
      </c>
      <c r="N608">
        <v>3159</v>
      </c>
      <c r="O608" t="s">
        <v>2778</v>
      </c>
      <c r="P608" t="b">
        <v>1</v>
      </c>
      <c r="Q608" t="s">
        <v>23483</v>
      </c>
      <c r="R608" t="s">
        <v>23113</v>
      </c>
      <c r="S608" t="e">
        <v>#NAME?</v>
      </c>
      <c r="T608">
        <v>17</v>
      </c>
      <c r="U608" t="e">
        <v>#NAME?</v>
      </c>
      <c r="AI608" s="1"/>
    </row>
    <row r="609" spans="1:35" x14ac:dyDescent="0.2">
      <c r="A609" t="s">
        <v>2779</v>
      </c>
      <c r="B609" t="s">
        <v>2782</v>
      </c>
      <c r="C609">
        <v>768</v>
      </c>
      <c r="I609" t="s">
        <v>2780</v>
      </c>
      <c r="J609" t="s">
        <v>2781</v>
      </c>
      <c r="K609" t="s">
        <v>38</v>
      </c>
      <c r="L609" t="s">
        <v>2782</v>
      </c>
      <c r="M609" t="s">
        <v>2686</v>
      </c>
      <c r="N609">
        <v>3335</v>
      </c>
      <c r="O609" t="s">
        <v>2783</v>
      </c>
      <c r="P609" t="b">
        <v>1</v>
      </c>
      <c r="Q609" t="s">
        <v>23484</v>
      </c>
      <c r="R609" t="s">
        <v>23160</v>
      </c>
      <c r="S609" t="e">
        <v>#NAME?</v>
      </c>
      <c r="T609">
        <v>160</v>
      </c>
      <c r="U609" t="e">
        <v>#NAME?</v>
      </c>
      <c r="AI609" s="1" t="s">
        <v>38</v>
      </c>
    </row>
    <row r="610" spans="1:35" s="9" customFormat="1" x14ac:dyDescent="0.2">
      <c r="B610" s="9" t="s">
        <v>2786</v>
      </c>
      <c r="C610" s="9">
        <v>6128</v>
      </c>
      <c r="I610" s="9" t="s">
        <v>2784</v>
      </c>
      <c r="J610" s="9" t="s">
        <v>2785</v>
      </c>
      <c r="K610" s="9" t="s">
        <v>38</v>
      </c>
      <c r="L610" s="9" t="s">
        <v>2786</v>
      </c>
      <c r="M610" s="9" t="s">
        <v>2686</v>
      </c>
      <c r="N610" s="9">
        <v>3357</v>
      </c>
      <c r="O610" s="9" t="s">
        <v>2787</v>
      </c>
      <c r="P610" s="9" t="b">
        <v>1</v>
      </c>
      <c r="Q610" s="9" t="s">
        <v>23485</v>
      </c>
      <c r="R610" s="9" t="s">
        <v>23163</v>
      </c>
      <c r="S610" s="9" t="e">
        <v>#NAME?</v>
      </c>
      <c r="T610" s="9">
        <v>6</v>
      </c>
      <c r="U610" s="9" t="e">
        <v>#NAME?</v>
      </c>
      <c r="V610" s="9" t="s">
        <v>2788</v>
      </c>
      <c r="AI610" s="10" t="s">
        <v>821</v>
      </c>
    </row>
    <row r="611" spans="1:35" s="9" customFormat="1" x14ac:dyDescent="0.2">
      <c r="B611" s="9" t="s">
        <v>2791</v>
      </c>
      <c r="C611" s="9">
        <v>6129</v>
      </c>
      <c r="I611" s="9" t="s">
        <v>2789</v>
      </c>
      <c r="J611" s="9" t="s">
        <v>2790</v>
      </c>
      <c r="K611" s="9" t="s">
        <v>38</v>
      </c>
      <c r="L611" s="9" t="s">
        <v>2791</v>
      </c>
      <c r="M611" s="9" t="s">
        <v>2686</v>
      </c>
      <c r="N611" s="9">
        <v>3358</v>
      </c>
      <c r="O611" s="9" t="s">
        <v>2792</v>
      </c>
      <c r="P611" s="9" t="b">
        <v>1</v>
      </c>
      <c r="Q611" s="9" t="s">
        <v>23486</v>
      </c>
      <c r="R611" s="9" t="s">
        <v>23145</v>
      </c>
      <c r="S611" s="9" t="e">
        <v>#NAME?</v>
      </c>
      <c r="T611" s="9">
        <v>4</v>
      </c>
      <c r="U611" s="9" t="e">
        <v>#NAME?</v>
      </c>
      <c r="V611" s="9" t="s">
        <v>2793</v>
      </c>
      <c r="AI611" s="10" t="s">
        <v>821</v>
      </c>
    </row>
    <row r="612" spans="1:35" x14ac:dyDescent="0.2">
      <c r="A612" t="s">
        <v>2794</v>
      </c>
      <c r="B612" t="s">
        <v>2797</v>
      </c>
      <c r="C612">
        <v>6210</v>
      </c>
      <c r="I612" t="s">
        <v>2795</v>
      </c>
      <c r="J612" t="s">
        <v>2796</v>
      </c>
      <c r="K612" t="s">
        <v>38</v>
      </c>
      <c r="L612" t="s">
        <v>2797</v>
      </c>
      <c r="M612" t="s">
        <v>2686</v>
      </c>
      <c r="N612">
        <v>3359</v>
      </c>
      <c r="O612" t="s">
        <v>2687</v>
      </c>
      <c r="P612" t="b">
        <v>1</v>
      </c>
      <c r="Q612" t="s">
        <v>23466</v>
      </c>
      <c r="R612" t="s">
        <v>23068</v>
      </c>
      <c r="S612" t="e">
        <v>#NAME?</v>
      </c>
      <c r="T612">
        <v>7</v>
      </c>
      <c r="U612" t="e">
        <v>#NAME?</v>
      </c>
      <c r="V612" t="s">
        <v>2798</v>
      </c>
      <c r="AI612" s="1" t="s">
        <v>1411</v>
      </c>
    </row>
    <row r="613" spans="1:35" s="9" customFormat="1" x14ac:dyDescent="0.2">
      <c r="B613" s="9" t="s">
        <v>2801</v>
      </c>
      <c r="C613" s="9">
        <v>6130</v>
      </c>
      <c r="I613" s="9" t="s">
        <v>2799</v>
      </c>
      <c r="J613" s="9" t="s">
        <v>2800</v>
      </c>
      <c r="K613" s="9" t="s">
        <v>38</v>
      </c>
      <c r="L613" s="9" t="s">
        <v>2801</v>
      </c>
      <c r="M613" s="9" t="s">
        <v>2686</v>
      </c>
      <c r="N613" s="9">
        <v>3361</v>
      </c>
      <c r="O613" s="9" t="s">
        <v>2348</v>
      </c>
      <c r="P613" s="9" t="b">
        <v>1</v>
      </c>
      <c r="Q613" s="9" t="s">
        <v>23487</v>
      </c>
      <c r="R613" s="9" t="s">
        <v>23066</v>
      </c>
      <c r="S613" s="9" t="e">
        <v>#NAME?</v>
      </c>
      <c r="T613" s="9">
        <v>5</v>
      </c>
      <c r="U613" s="9" t="e">
        <v>#NAME?</v>
      </c>
      <c r="V613" s="9" t="s">
        <v>2798</v>
      </c>
      <c r="W613" s="9">
        <v>1961</v>
      </c>
      <c r="AI613" s="10" t="s">
        <v>821</v>
      </c>
    </row>
    <row r="614" spans="1:35" s="9" customFormat="1" x14ac:dyDescent="0.2">
      <c r="B614" s="9" t="s">
        <v>2804</v>
      </c>
      <c r="C614" s="9">
        <v>6131</v>
      </c>
      <c r="I614" s="9" t="s">
        <v>2802</v>
      </c>
      <c r="J614" s="9" t="s">
        <v>2803</v>
      </c>
      <c r="K614" s="9" t="s">
        <v>38</v>
      </c>
      <c r="L614" s="9" t="s">
        <v>2804</v>
      </c>
      <c r="M614" s="9" t="s">
        <v>2686</v>
      </c>
      <c r="N614" s="9">
        <v>3362.5</v>
      </c>
      <c r="O614" s="9" t="s">
        <v>2805</v>
      </c>
      <c r="P614" s="9" t="b">
        <v>1</v>
      </c>
      <c r="Q614" s="9" t="s">
        <v>23488</v>
      </c>
      <c r="R614" s="9" t="s">
        <v>23061</v>
      </c>
      <c r="S614" s="9" t="e">
        <v>#NAME?</v>
      </c>
      <c r="T614" s="9">
        <v>89</v>
      </c>
      <c r="U614" s="9" t="e">
        <v>#NAME?</v>
      </c>
      <c r="AI614" s="10" t="s">
        <v>821</v>
      </c>
    </row>
    <row r="615" spans="1:35" s="9" customFormat="1" x14ac:dyDescent="0.2">
      <c r="B615" s="9" t="s">
        <v>2807</v>
      </c>
      <c r="C615" s="9">
        <v>6127</v>
      </c>
      <c r="I615" s="9" t="s">
        <v>2761</v>
      </c>
      <c r="J615" s="9" t="s">
        <v>2806</v>
      </c>
      <c r="K615" s="9" t="s">
        <v>38</v>
      </c>
      <c r="L615" s="9" t="s">
        <v>2807</v>
      </c>
      <c r="M615" s="9" t="s">
        <v>2686</v>
      </c>
      <c r="N615" s="9">
        <v>3363</v>
      </c>
      <c r="O615" s="9" t="s">
        <v>2808</v>
      </c>
      <c r="P615" s="9" t="b">
        <v>1</v>
      </c>
      <c r="Q615" s="9" t="s">
        <v>23489</v>
      </c>
      <c r="R615" s="9" t="s">
        <v>23066</v>
      </c>
      <c r="S615" s="9" t="e">
        <v>#NAME?</v>
      </c>
      <c r="T615" s="9">
        <v>6</v>
      </c>
      <c r="U615" s="9" t="e">
        <v>#NAME?</v>
      </c>
      <c r="V615" s="9" t="s">
        <v>2809</v>
      </c>
      <c r="AI615" s="10" t="s">
        <v>821</v>
      </c>
    </row>
    <row r="616" spans="1:35" s="9" customFormat="1" x14ac:dyDescent="0.2">
      <c r="B616" s="9" t="s">
        <v>2812</v>
      </c>
      <c r="C616" s="9">
        <v>6132</v>
      </c>
      <c r="I616" s="9" t="s">
        <v>2810</v>
      </c>
      <c r="J616" s="9" t="s">
        <v>2811</v>
      </c>
      <c r="K616" s="9" t="s">
        <v>38</v>
      </c>
      <c r="L616" s="9" t="s">
        <v>2812</v>
      </c>
      <c r="M616" s="9" t="s">
        <v>2686</v>
      </c>
      <c r="N616" s="9">
        <v>3395</v>
      </c>
      <c r="O616" s="9" t="s">
        <v>2813</v>
      </c>
      <c r="P616" s="9" t="b">
        <v>1</v>
      </c>
      <c r="Q616" s="9" t="s">
        <v>23490</v>
      </c>
      <c r="R616" s="9" t="s">
        <v>23106</v>
      </c>
      <c r="S616" s="9" t="e">
        <v>#NAME?</v>
      </c>
      <c r="T616" s="9">
        <v>7</v>
      </c>
      <c r="U616" s="9" t="e">
        <v>#NAME?</v>
      </c>
      <c r="V616" s="9" t="s">
        <v>2503</v>
      </c>
      <c r="AI616" s="10" t="s">
        <v>821</v>
      </c>
    </row>
    <row r="617" spans="1:35" x14ac:dyDescent="0.2">
      <c r="A617" t="s">
        <v>2814</v>
      </c>
      <c r="B617" t="s">
        <v>2817</v>
      </c>
      <c r="C617">
        <v>781</v>
      </c>
      <c r="I617" t="s">
        <v>2815</v>
      </c>
      <c r="J617" t="s">
        <v>2816</v>
      </c>
      <c r="K617" t="s">
        <v>38</v>
      </c>
      <c r="L617" t="s">
        <v>2817</v>
      </c>
      <c r="M617" t="s">
        <v>2818</v>
      </c>
      <c r="N617">
        <v>53</v>
      </c>
      <c r="O617" t="s">
        <v>2548</v>
      </c>
      <c r="P617" t="b">
        <v>1</v>
      </c>
      <c r="Q617" t="s">
        <v>23441</v>
      </c>
      <c r="R617" t="s">
        <v>23061</v>
      </c>
      <c r="S617" t="e">
        <v>#NAME?</v>
      </c>
      <c r="T617">
        <v>3</v>
      </c>
      <c r="U617" t="e">
        <v>#NAME?</v>
      </c>
      <c r="V617" t="s">
        <v>2393</v>
      </c>
      <c r="AI617" s="1" t="s">
        <v>38</v>
      </c>
    </row>
    <row r="618" spans="1:35" x14ac:dyDescent="0.2">
      <c r="A618" t="s">
        <v>2819</v>
      </c>
      <c r="B618" t="s">
        <v>2822</v>
      </c>
      <c r="C618">
        <v>6878</v>
      </c>
      <c r="I618" t="s">
        <v>2820</v>
      </c>
      <c r="J618" t="s">
        <v>2821</v>
      </c>
      <c r="K618" t="s">
        <v>1489</v>
      </c>
      <c r="L618" t="s">
        <v>2822</v>
      </c>
      <c r="M618" t="s">
        <v>2818</v>
      </c>
      <c r="N618">
        <v>400</v>
      </c>
      <c r="O618" t="s">
        <v>2823</v>
      </c>
      <c r="P618" t="b">
        <v>1</v>
      </c>
      <c r="Q618" t="s">
        <v>23491</v>
      </c>
      <c r="R618" t="s">
        <v>23076</v>
      </c>
      <c r="S618" t="e">
        <v>#NAME?</v>
      </c>
      <c r="T618">
        <v>58</v>
      </c>
      <c r="U618" t="e">
        <v>#NAME?</v>
      </c>
      <c r="V618">
        <v>1963</v>
      </c>
      <c r="AI618" s="1" t="s">
        <v>38</v>
      </c>
    </row>
    <row r="619" spans="1:35" x14ac:dyDescent="0.2">
      <c r="A619" t="s">
        <v>2824</v>
      </c>
      <c r="B619" t="s">
        <v>2827</v>
      </c>
      <c r="C619">
        <v>779</v>
      </c>
      <c r="I619" t="s">
        <v>2825</v>
      </c>
      <c r="J619" t="s">
        <v>2826</v>
      </c>
      <c r="K619" t="s">
        <v>38</v>
      </c>
      <c r="L619" t="s">
        <v>2827</v>
      </c>
      <c r="M619" t="s">
        <v>2818</v>
      </c>
      <c r="N619">
        <v>430</v>
      </c>
      <c r="O619" t="s">
        <v>2828</v>
      </c>
      <c r="P619" t="b">
        <v>1</v>
      </c>
      <c r="Q619" t="s">
        <v>23492</v>
      </c>
      <c r="R619" t="s">
        <v>23145</v>
      </c>
      <c r="S619" t="e">
        <v>#NAME?</v>
      </c>
      <c r="T619">
        <v>33</v>
      </c>
      <c r="U619" t="e">
        <v>#NAME?</v>
      </c>
      <c r="AI619" s="1" t="s">
        <v>38</v>
      </c>
    </row>
    <row r="620" spans="1:35" x14ac:dyDescent="0.2">
      <c r="A620" t="s">
        <v>2829</v>
      </c>
      <c r="B620" t="s">
        <v>2832</v>
      </c>
      <c r="C620">
        <v>782</v>
      </c>
      <c r="I620" t="s">
        <v>2830</v>
      </c>
      <c r="J620" t="s">
        <v>2831</v>
      </c>
      <c r="K620" t="s">
        <v>38</v>
      </c>
      <c r="L620" t="s">
        <v>2832</v>
      </c>
      <c r="M620" t="s">
        <v>2818</v>
      </c>
      <c r="N620">
        <v>850</v>
      </c>
      <c r="O620" t="s">
        <v>2833</v>
      </c>
      <c r="P620" t="b">
        <v>1</v>
      </c>
      <c r="Q620" t="s">
        <v>23493</v>
      </c>
      <c r="R620" t="s">
        <v>23076</v>
      </c>
      <c r="S620" t="e">
        <v>#NAME?</v>
      </c>
      <c r="T620">
        <v>33</v>
      </c>
      <c r="U620" t="e">
        <v>#NAME?</v>
      </c>
      <c r="AI620" s="1" t="s">
        <v>38</v>
      </c>
    </row>
    <row r="621" spans="1:35" x14ac:dyDescent="0.2">
      <c r="A621" t="s">
        <v>2834</v>
      </c>
      <c r="B621" t="s">
        <v>2837</v>
      </c>
      <c r="C621">
        <v>783</v>
      </c>
      <c r="I621" t="s">
        <v>2835</v>
      </c>
      <c r="J621" t="s">
        <v>2836</v>
      </c>
      <c r="K621" t="s">
        <v>38</v>
      </c>
      <c r="L621" t="s">
        <v>2837</v>
      </c>
      <c r="M621" t="s">
        <v>2818</v>
      </c>
      <c r="N621">
        <v>850</v>
      </c>
      <c r="O621" t="s">
        <v>2838</v>
      </c>
      <c r="P621" t="b">
        <v>1</v>
      </c>
      <c r="Q621" t="s">
        <v>23494</v>
      </c>
      <c r="R621" t="s">
        <v>23076</v>
      </c>
      <c r="S621" t="e">
        <v>#NAME?</v>
      </c>
      <c r="T621">
        <v>36</v>
      </c>
      <c r="U621" t="e">
        <v>#NAME?</v>
      </c>
      <c r="AI621" s="1" t="s">
        <v>38</v>
      </c>
    </row>
    <row r="622" spans="1:35" s="9" customFormat="1" x14ac:dyDescent="0.2">
      <c r="B622" s="9" t="s">
        <v>2841</v>
      </c>
      <c r="C622" s="9">
        <v>6151</v>
      </c>
      <c r="I622" s="9" t="s">
        <v>2839</v>
      </c>
      <c r="J622" s="9" t="s">
        <v>2840</v>
      </c>
      <c r="K622" s="9" t="s">
        <v>38</v>
      </c>
      <c r="L622" s="9" t="s">
        <v>2841</v>
      </c>
      <c r="M622" s="9" t="s">
        <v>2818</v>
      </c>
      <c r="N622" s="9">
        <v>850</v>
      </c>
      <c r="O622" s="9" t="s">
        <v>2842</v>
      </c>
      <c r="P622" s="9" t="b">
        <v>1</v>
      </c>
      <c r="Q622" s="9" t="s">
        <v>23495</v>
      </c>
      <c r="R622" s="9" t="s">
        <v>23106</v>
      </c>
      <c r="S622" s="9" t="e">
        <v>#NAME?</v>
      </c>
      <c r="T622" s="9">
        <v>441</v>
      </c>
      <c r="U622" s="9" t="e">
        <v>#NAME?</v>
      </c>
      <c r="AI622" s="10" t="s">
        <v>821</v>
      </c>
    </row>
    <row r="623" spans="1:35" x14ac:dyDescent="0.2">
      <c r="A623" t="s">
        <v>2843</v>
      </c>
      <c r="B623" t="s">
        <v>2846</v>
      </c>
      <c r="C623">
        <v>784</v>
      </c>
      <c r="I623" t="s">
        <v>2844</v>
      </c>
      <c r="J623" t="s">
        <v>2845</v>
      </c>
      <c r="K623" t="s">
        <v>38</v>
      </c>
      <c r="L623" t="s">
        <v>2846</v>
      </c>
      <c r="M623" t="s">
        <v>2818</v>
      </c>
      <c r="N623">
        <v>860</v>
      </c>
      <c r="O623" t="s">
        <v>2847</v>
      </c>
      <c r="P623" t="b">
        <v>1</v>
      </c>
      <c r="Q623" t="s">
        <v>23496</v>
      </c>
      <c r="R623" t="s">
        <v>23133</v>
      </c>
      <c r="S623" t="e">
        <v>#NAME?</v>
      </c>
      <c r="T623">
        <v>73</v>
      </c>
      <c r="U623" t="e">
        <v>#NAME?</v>
      </c>
      <c r="AI623" s="1" t="s">
        <v>38</v>
      </c>
    </row>
    <row r="624" spans="1:35" x14ac:dyDescent="0.2">
      <c r="A624" t="s">
        <v>2848</v>
      </c>
      <c r="B624" t="s">
        <v>2851</v>
      </c>
      <c r="C624">
        <v>6869</v>
      </c>
      <c r="I624" t="s">
        <v>2849</v>
      </c>
      <c r="J624" t="s">
        <v>2850</v>
      </c>
      <c r="K624" t="s">
        <v>38</v>
      </c>
      <c r="L624" t="s">
        <v>2851</v>
      </c>
      <c r="M624" t="s">
        <v>2818</v>
      </c>
      <c r="N624">
        <v>863</v>
      </c>
      <c r="O624" t="s">
        <v>2852</v>
      </c>
      <c r="P624" t="b">
        <v>1</v>
      </c>
      <c r="Q624" t="s">
        <v>23497</v>
      </c>
      <c r="R624" t="s">
        <v>23118</v>
      </c>
      <c r="S624" t="e">
        <v>#NAME?</v>
      </c>
      <c r="T624">
        <v>95</v>
      </c>
      <c r="U624" t="e">
        <v>#NAME?</v>
      </c>
      <c r="V624">
        <v>1987</v>
      </c>
      <c r="AI624" s="1" t="s">
        <v>38</v>
      </c>
    </row>
    <row r="625" spans="1:35" x14ac:dyDescent="0.2">
      <c r="A625" t="s">
        <v>2853</v>
      </c>
      <c r="B625" t="s">
        <v>2856</v>
      </c>
      <c r="C625">
        <v>6395</v>
      </c>
      <c r="I625" t="s">
        <v>2854</v>
      </c>
      <c r="J625" t="s">
        <v>2855</v>
      </c>
      <c r="K625" t="s">
        <v>38</v>
      </c>
      <c r="L625" t="s">
        <v>2856</v>
      </c>
      <c r="M625" t="s">
        <v>2818</v>
      </c>
      <c r="N625">
        <v>885</v>
      </c>
      <c r="O625" t="s">
        <v>2857</v>
      </c>
      <c r="P625" t="b">
        <v>1</v>
      </c>
      <c r="Q625" t="s">
        <v>23498</v>
      </c>
      <c r="R625" t="s">
        <v>23113</v>
      </c>
      <c r="S625" t="e">
        <v>#NAME?</v>
      </c>
      <c r="T625">
        <v>52</v>
      </c>
      <c r="U625" t="e">
        <v>#NAME?</v>
      </c>
      <c r="AI625" s="1" t="s">
        <v>38</v>
      </c>
    </row>
    <row r="626" spans="1:35" x14ac:dyDescent="0.2">
      <c r="A626" t="s">
        <v>2858</v>
      </c>
      <c r="B626" t="s">
        <v>2861</v>
      </c>
      <c r="C626">
        <v>785</v>
      </c>
      <c r="I626" t="s">
        <v>2859</v>
      </c>
      <c r="J626" t="s">
        <v>2860</v>
      </c>
      <c r="K626" t="s">
        <v>38</v>
      </c>
      <c r="L626" t="s">
        <v>2861</v>
      </c>
      <c r="M626" t="s">
        <v>2818</v>
      </c>
      <c r="N626">
        <v>885</v>
      </c>
      <c r="O626" t="s">
        <v>2862</v>
      </c>
      <c r="P626" t="b">
        <v>1</v>
      </c>
      <c r="Q626" t="s">
        <v>23499</v>
      </c>
      <c r="R626" t="s">
        <v>23305</v>
      </c>
      <c r="S626" t="e">
        <v>#NAME?</v>
      </c>
      <c r="T626">
        <v>64</v>
      </c>
      <c r="U626" t="e">
        <v>#NAME?</v>
      </c>
      <c r="AI626" s="1" t="s">
        <v>38</v>
      </c>
    </row>
    <row r="627" spans="1:35" x14ac:dyDescent="0.2">
      <c r="A627" t="s">
        <v>2863</v>
      </c>
      <c r="B627" t="s">
        <v>2866</v>
      </c>
      <c r="C627">
        <v>786</v>
      </c>
      <c r="I627" t="s">
        <v>2864</v>
      </c>
      <c r="J627" t="s">
        <v>2865</v>
      </c>
      <c r="K627" t="s">
        <v>38</v>
      </c>
      <c r="L627" t="s">
        <v>2866</v>
      </c>
      <c r="M627" t="s">
        <v>2818</v>
      </c>
      <c r="N627">
        <v>905</v>
      </c>
      <c r="O627" t="s">
        <v>502</v>
      </c>
      <c r="P627" t="b">
        <v>1</v>
      </c>
      <c r="Q627" t="s">
        <v>23129</v>
      </c>
      <c r="R627" t="s">
        <v>23068</v>
      </c>
      <c r="S627" t="e">
        <v>#NAME?</v>
      </c>
      <c r="T627">
        <v>87</v>
      </c>
      <c r="U627" t="e">
        <v>#NAME?</v>
      </c>
      <c r="AI627" s="1" t="s">
        <v>38</v>
      </c>
    </row>
    <row r="628" spans="1:35" x14ac:dyDescent="0.2">
      <c r="A628" t="s">
        <v>2867</v>
      </c>
      <c r="B628" t="s">
        <v>2870</v>
      </c>
      <c r="C628">
        <v>771</v>
      </c>
      <c r="I628" t="s">
        <v>2868</v>
      </c>
      <c r="J628" t="s">
        <v>2869</v>
      </c>
      <c r="K628" t="s">
        <v>38</v>
      </c>
      <c r="L628" t="s">
        <v>2870</v>
      </c>
      <c r="M628" t="s">
        <v>2818</v>
      </c>
      <c r="N628">
        <v>1030</v>
      </c>
      <c r="O628" t="s">
        <v>2871</v>
      </c>
      <c r="P628" t="b">
        <v>1</v>
      </c>
      <c r="Q628" t="s">
        <v>23500</v>
      </c>
      <c r="R628" t="s">
        <v>23071</v>
      </c>
      <c r="S628" t="e">
        <v>#NAME?</v>
      </c>
      <c r="T628">
        <v>39</v>
      </c>
      <c r="U628" t="e">
        <v>#NAME?</v>
      </c>
      <c r="V628">
        <v>1839</v>
      </c>
      <c r="AI628" s="1" t="s">
        <v>38</v>
      </c>
    </row>
    <row r="629" spans="1:35" x14ac:dyDescent="0.2">
      <c r="A629" t="s">
        <v>2872</v>
      </c>
      <c r="B629" t="s">
        <v>2874</v>
      </c>
      <c r="C629">
        <v>772</v>
      </c>
      <c r="I629" t="s">
        <v>2820</v>
      </c>
      <c r="J629" t="s">
        <v>2873</v>
      </c>
      <c r="K629" t="s">
        <v>38</v>
      </c>
      <c r="L629" t="s">
        <v>2874</v>
      </c>
      <c r="M629" t="s">
        <v>2818</v>
      </c>
      <c r="N629">
        <v>1030</v>
      </c>
      <c r="O629" t="s">
        <v>2875</v>
      </c>
      <c r="P629" t="b">
        <v>1</v>
      </c>
      <c r="Q629" t="s">
        <v>23501</v>
      </c>
      <c r="R629" t="s">
        <v>23076</v>
      </c>
      <c r="S629" t="e">
        <v>#NAME?</v>
      </c>
      <c r="T629">
        <v>58</v>
      </c>
      <c r="U629" t="e">
        <v>#NAME?</v>
      </c>
      <c r="W629" t="s">
        <v>999</v>
      </c>
      <c r="X629" t="s">
        <v>1276</v>
      </c>
      <c r="AI629" s="1" t="s">
        <v>38</v>
      </c>
    </row>
    <row r="630" spans="1:35" x14ac:dyDescent="0.2">
      <c r="A630" t="s">
        <v>2876</v>
      </c>
      <c r="B630" t="s">
        <v>2878</v>
      </c>
      <c r="I630" t="s">
        <v>2820</v>
      </c>
      <c r="J630" t="s">
        <v>2877</v>
      </c>
      <c r="L630" t="s">
        <v>2878</v>
      </c>
      <c r="P630" t="b">
        <v>1</v>
      </c>
      <c r="Q630" t="s">
        <v>23090</v>
      </c>
      <c r="R630" t="s">
        <v>23090</v>
      </c>
      <c r="S630" t="e">
        <v>#NAME?</v>
      </c>
      <c r="T630">
        <v>0</v>
      </c>
      <c r="U630" t="e">
        <v>#NAME?</v>
      </c>
      <c r="AI630" s="1"/>
    </row>
    <row r="631" spans="1:35" x14ac:dyDescent="0.2">
      <c r="A631" t="s">
        <v>2879</v>
      </c>
      <c r="B631" t="s">
        <v>2882</v>
      </c>
      <c r="C631">
        <v>773</v>
      </c>
      <c r="I631" t="s">
        <v>2880</v>
      </c>
      <c r="J631" t="s">
        <v>2881</v>
      </c>
      <c r="K631" t="s">
        <v>38</v>
      </c>
      <c r="L631" t="s">
        <v>2882</v>
      </c>
      <c r="M631" t="s">
        <v>2818</v>
      </c>
      <c r="N631">
        <v>1143</v>
      </c>
      <c r="O631" t="s">
        <v>2883</v>
      </c>
      <c r="P631" t="b">
        <v>1</v>
      </c>
      <c r="Q631" t="s">
        <v>23502</v>
      </c>
      <c r="R631" t="s">
        <v>23076</v>
      </c>
      <c r="S631" t="e">
        <v>#NAME?</v>
      </c>
      <c r="T631">
        <v>66</v>
      </c>
      <c r="U631" t="e">
        <v>#NAME?</v>
      </c>
      <c r="V631" t="s">
        <v>2884</v>
      </c>
      <c r="AI631" s="1" t="s">
        <v>38</v>
      </c>
    </row>
    <row r="632" spans="1:35" x14ac:dyDescent="0.2">
      <c r="A632" t="s">
        <v>2885</v>
      </c>
      <c r="B632" t="s">
        <v>2888</v>
      </c>
      <c r="C632">
        <v>774</v>
      </c>
      <c r="I632" t="s">
        <v>2886</v>
      </c>
      <c r="J632" t="s">
        <v>2887</v>
      </c>
      <c r="K632" t="s">
        <v>38</v>
      </c>
      <c r="L632" t="s">
        <v>2888</v>
      </c>
      <c r="M632" t="s">
        <v>2818</v>
      </c>
      <c r="N632">
        <v>1152</v>
      </c>
      <c r="O632" t="s">
        <v>2889</v>
      </c>
      <c r="P632" t="b">
        <v>1</v>
      </c>
      <c r="Q632" t="s">
        <v>23503</v>
      </c>
      <c r="R632" t="s">
        <v>23106</v>
      </c>
      <c r="S632" t="e">
        <v>#NAME?</v>
      </c>
      <c r="T632">
        <v>76</v>
      </c>
      <c r="U632" t="e">
        <v>#NAME?</v>
      </c>
      <c r="V632" t="s">
        <v>2890</v>
      </c>
      <c r="AI632" s="1" t="s">
        <v>38</v>
      </c>
    </row>
    <row r="633" spans="1:35" x14ac:dyDescent="0.2">
      <c r="A633" t="s">
        <v>2891</v>
      </c>
      <c r="B633" t="s">
        <v>2894</v>
      </c>
      <c r="C633">
        <v>7030</v>
      </c>
      <c r="I633" t="s">
        <v>2892</v>
      </c>
      <c r="J633" t="s">
        <v>2893</v>
      </c>
      <c r="K633" t="s">
        <v>38</v>
      </c>
      <c r="L633" t="s">
        <v>2894</v>
      </c>
      <c r="M633" t="s">
        <v>2818</v>
      </c>
      <c r="N633">
        <v>1310</v>
      </c>
      <c r="O633" t="s">
        <v>2895</v>
      </c>
      <c r="P633" t="b">
        <v>1</v>
      </c>
      <c r="Q633" t="s">
        <v>23504</v>
      </c>
      <c r="R633" t="s">
        <v>23113</v>
      </c>
      <c r="S633" t="e">
        <v>#NAME?</v>
      </c>
      <c r="T633">
        <v>37</v>
      </c>
      <c r="U633" t="e">
        <v>#NAME?</v>
      </c>
      <c r="AI633" s="1" t="s">
        <v>38</v>
      </c>
    </row>
    <row r="634" spans="1:35" x14ac:dyDescent="0.2">
      <c r="A634" t="s">
        <v>2896</v>
      </c>
      <c r="B634" t="s">
        <v>2899</v>
      </c>
      <c r="C634">
        <v>775</v>
      </c>
      <c r="I634" t="s">
        <v>2897</v>
      </c>
      <c r="J634" t="s">
        <v>2898</v>
      </c>
      <c r="K634" t="s">
        <v>38</v>
      </c>
      <c r="L634" t="s">
        <v>2899</v>
      </c>
      <c r="M634" t="s">
        <v>2818</v>
      </c>
      <c r="N634">
        <v>2130</v>
      </c>
      <c r="O634" t="s">
        <v>2900</v>
      </c>
      <c r="P634" t="b">
        <v>1</v>
      </c>
      <c r="Q634" t="s">
        <v>23505</v>
      </c>
      <c r="R634" t="s">
        <v>23115</v>
      </c>
      <c r="S634" t="e">
        <v>#NAME?</v>
      </c>
      <c r="T634">
        <v>95</v>
      </c>
      <c r="U634" t="e">
        <v>#NAME?</v>
      </c>
      <c r="AI634" s="1" t="s">
        <v>38</v>
      </c>
    </row>
    <row r="635" spans="1:35" x14ac:dyDescent="0.2">
      <c r="A635" t="s">
        <v>2901</v>
      </c>
      <c r="B635" t="s">
        <v>2904</v>
      </c>
      <c r="C635">
        <v>6894</v>
      </c>
      <c r="I635" t="s">
        <v>2902</v>
      </c>
      <c r="J635" t="s">
        <v>2903</v>
      </c>
      <c r="K635" t="s">
        <v>38</v>
      </c>
      <c r="L635" t="s">
        <v>2904</v>
      </c>
      <c r="M635" t="s">
        <v>2818</v>
      </c>
      <c r="N635">
        <v>2420</v>
      </c>
      <c r="O635" t="s">
        <v>2905</v>
      </c>
      <c r="P635" t="b">
        <v>1</v>
      </c>
      <c r="Q635" t="s">
        <v>23506</v>
      </c>
      <c r="R635" t="s">
        <v>23113</v>
      </c>
      <c r="S635" t="e">
        <v>#NAME?</v>
      </c>
      <c r="T635">
        <v>5</v>
      </c>
      <c r="U635" t="e">
        <v>#NAME?</v>
      </c>
      <c r="V635">
        <v>1968</v>
      </c>
      <c r="AI635" s="1" t="s">
        <v>38</v>
      </c>
    </row>
    <row r="636" spans="1:35" x14ac:dyDescent="0.2">
      <c r="A636" t="s">
        <v>2906</v>
      </c>
      <c r="B636" t="s">
        <v>2908</v>
      </c>
      <c r="C636">
        <v>776</v>
      </c>
      <c r="I636" t="s">
        <v>2902</v>
      </c>
      <c r="J636" t="s">
        <v>2907</v>
      </c>
      <c r="K636" t="s">
        <v>38</v>
      </c>
      <c r="L636" t="s">
        <v>2908</v>
      </c>
      <c r="M636" t="s">
        <v>2818</v>
      </c>
      <c r="N636">
        <v>2420</v>
      </c>
      <c r="O636" t="s">
        <v>2909</v>
      </c>
      <c r="P636" t="b">
        <v>1</v>
      </c>
      <c r="Q636" t="s">
        <v>23507</v>
      </c>
      <c r="R636" t="s">
        <v>23113</v>
      </c>
      <c r="S636" t="e">
        <v>#NAME?</v>
      </c>
      <c r="T636">
        <v>47</v>
      </c>
      <c r="U636" t="e">
        <v>#NAME?</v>
      </c>
      <c r="AI636" s="1" t="s">
        <v>38</v>
      </c>
    </row>
    <row r="637" spans="1:35" x14ac:dyDescent="0.2">
      <c r="A637" t="s">
        <v>2910</v>
      </c>
      <c r="B637" t="s">
        <v>2913</v>
      </c>
      <c r="C637">
        <v>7357</v>
      </c>
      <c r="I637" t="s">
        <v>2911</v>
      </c>
      <c r="J637" t="s">
        <v>2912</v>
      </c>
      <c r="K637" t="s">
        <v>38</v>
      </c>
      <c r="L637" t="s">
        <v>2913</v>
      </c>
      <c r="M637" t="s">
        <v>2818</v>
      </c>
      <c r="N637">
        <v>2425</v>
      </c>
      <c r="O637" t="s">
        <v>2914</v>
      </c>
      <c r="P637" t="b">
        <v>1</v>
      </c>
      <c r="Q637" t="s">
        <v>23508</v>
      </c>
      <c r="R637" t="s">
        <v>23063</v>
      </c>
      <c r="S637" t="e">
        <v>#NAME?</v>
      </c>
      <c r="T637">
        <v>3521</v>
      </c>
      <c r="U637" t="e">
        <v>#NAME?</v>
      </c>
      <c r="V637">
        <v>1978</v>
      </c>
      <c r="AE637" s="1" t="s">
        <v>210</v>
      </c>
      <c r="AI637" s="1"/>
    </row>
    <row r="638" spans="1:35" x14ac:dyDescent="0.2">
      <c r="A638" t="s">
        <v>2915</v>
      </c>
      <c r="B638" t="s">
        <v>2918</v>
      </c>
      <c r="C638">
        <v>777</v>
      </c>
      <c r="I638" t="s">
        <v>2916</v>
      </c>
      <c r="J638" t="s">
        <v>2917</v>
      </c>
      <c r="K638" t="s">
        <v>38</v>
      </c>
      <c r="L638" t="s">
        <v>2918</v>
      </c>
      <c r="M638" t="s">
        <v>2818</v>
      </c>
      <c r="N638">
        <v>2425</v>
      </c>
      <c r="O638" t="s">
        <v>2919</v>
      </c>
      <c r="P638" t="b">
        <v>1</v>
      </c>
      <c r="Q638" t="s">
        <v>23509</v>
      </c>
      <c r="R638" t="s">
        <v>23061</v>
      </c>
      <c r="S638" t="e">
        <v>#NAME?</v>
      </c>
      <c r="T638">
        <v>37</v>
      </c>
      <c r="U638" t="e">
        <v>#NAME?</v>
      </c>
      <c r="AI638" s="1" t="s">
        <v>38</v>
      </c>
    </row>
    <row r="639" spans="1:35" x14ac:dyDescent="0.2">
      <c r="A639" t="s">
        <v>2920</v>
      </c>
      <c r="B639" t="s">
        <v>2923</v>
      </c>
      <c r="C639">
        <v>778</v>
      </c>
      <c r="I639" t="s">
        <v>2921</v>
      </c>
      <c r="J639" t="s">
        <v>2922</v>
      </c>
      <c r="K639" t="s">
        <v>38</v>
      </c>
      <c r="L639" t="s">
        <v>2923</v>
      </c>
      <c r="M639" t="s">
        <v>2818</v>
      </c>
      <c r="N639">
        <v>2802</v>
      </c>
      <c r="O639" t="s">
        <v>2924</v>
      </c>
      <c r="P639" t="b">
        <v>1</v>
      </c>
      <c r="Q639" t="s">
        <v>23510</v>
      </c>
      <c r="R639" t="s">
        <v>23066</v>
      </c>
      <c r="S639" t="e">
        <v>#NAME?</v>
      </c>
      <c r="T639">
        <v>73</v>
      </c>
      <c r="U639" t="e">
        <v>#NAME?</v>
      </c>
      <c r="AI639" s="1" t="s">
        <v>38</v>
      </c>
    </row>
    <row r="640" spans="1:35" x14ac:dyDescent="0.2">
      <c r="A640" t="s">
        <v>2925</v>
      </c>
      <c r="B640" t="s">
        <v>2928</v>
      </c>
      <c r="C640">
        <v>7331</v>
      </c>
      <c r="I640" t="s">
        <v>2926</v>
      </c>
      <c r="J640" t="s">
        <v>2927</v>
      </c>
      <c r="K640" t="s">
        <v>38</v>
      </c>
      <c r="L640" t="s">
        <v>2928</v>
      </c>
      <c r="M640" t="s">
        <v>2929</v>
      </c>
      <c r="N640">
        <v>470</v>
      </c>
      <c r="O640" t="s">
        <v>2930</v>
      </c>
      <c r="P640" t="b">
        <v>0</v>
      </c>
      <c r="Q640" t="s">
        <v>2930</v>
      </c>
      <c r="R640" t="s">
        <v>23061</v>
      </c>
      <c r="S640" t="e">
        <v>#NAME?</v>
      </c>
      <c r="T640">
        <v>34</v>
      </c>
      <c r="U640" t="e">
        <v>#NAME?</v>
      </c>
      <c r="V640">
        <v>1994</v>
      </c>
      <c r="AE640" s="1" t="s">
        <v>2931</v>
      </c>
      <c r="AI640" s="1"/>
    </row>
    <row r="641" spans="1:35" x14ac:dyDescent="0.2">
      <c r="A641" t="s">
        <v>2932</v>
      </c>
      <c r="B641" t="s">
        <v>2935</v>
      </c>
      <c r="C641">
        <v>788</v>
      </c>
      <c r="I641" t="s">
        <v>2933</v>
      </c>
      <c r="J641" t="s">
        <v>2934</v>
      </c>
      <c r="K641" t="s">
        <v>38</v>
      </c>
      <c r="L641" t="s">
        <v>2935</v>
      </c>
      <c r="M641" t="s">
        <v>2936</v>
      </c>
      <c r="N641">
        <v>1498</v>
      </c>
      <c r="O641" t="s">
        <v>2503</v>
      </c>
      <c r="P641" t="b">
        <v>1</v>
      </c>
      <c r="Q641" t="s">
        <v>23434</v>
      </c>
      <c r="R641" t="s">
        <v>23078</v>
      </c>
      <c r="S641" t="e">
        <v>#NAME?</v>
      </c>
      <c r="T641">
        <v>6</v>
      </c>
      <c r="U641" t="e">
        <v>#NAME?</v>
      </c>
      <c r="V641" t="s">
        <v>2548</v>
      </c>
      <c r="AI641" s="1" t="s">
        <v>38</v>
      </c>
    </row>
    <row r="642" spans="1:35" x14ac:dyDescent="0.2">
      <c r="A642" t="s">
        <v>2937</v>
      </c>
      <c r="B642" t="s">
        <v>2940</v>
      </c>
      <c r="C642">
        <v>7390</v>
      </c>
      <c r="I642" t="s">
        <v>2938</v>
      </c>
      <c r="J642" t="s">
        <v>2939</v>
      </c>
      <c r="K642" t="s">
        <v>38</v>
      </c>
      <c r="L642" t="s">
        <v>2940</v>
      </c>
      <c r="M642" t="s">
        <v>2936</v>
      </c>
      <c r="N642">
        <v>1510</v>
      </c>
      <c r="O642" t="s">
        <v>2941</v>
      </c>
      <c r="P642" t="b">
        <v>1</v>
      </c>
      <c r="Q642" t="s">
        <v>23511</v>
      </c>
      <c r="R642" t="s">
        <v>23118</v>
      </c>
      <c r="S642" t="e">
        <v>#NAME?</v>
      </c>
      <c r="T642">
        <v>53</v>
      </c>
      <c r="U642" t="e">
        <v>#NAME?</v>
      </c>
      <c r="V642">
        <v>1999</v>
      </c>
      <c r="AI642" s="1" t="s">
        <v>38</v>
      </c>
    </row>
    <row r="643" spans="1:35" s="9" customFormat="1" x14ac:dyDescent="0.2">
      <c r="B643" s="9" t="s">
        <v>2945</v>
      </c>
      <c r="C643" s="9">
        <v>6011</v>
      </c>
      <c r="I643" s="9" t="s">
        <v>2942</v>
      </c>
      <c r="J643" s="9" t="s">
        <v>2943</v>
      </c>
      <c r="K643" s="9" t="s">
        <v>2944</v>
      </c>
      <c r="L643" s="9" t="s">
        <v>2945</v>
      </c>
      <c r="M643" s="9" t="s">
        <v>2936</v>
      </c>
      <c r="N643" s="9">
        <v>3600</v>
      </c>
      <c r="O643" s="9" t="s">
        <v>2946</v>
      </c>
      <c r="P643" s="9" t="b">
        <v>1</v>
      </c>
      <c r="Q643" s="9" t="s">
        <v>23512</v>
      </c>
      <c r="R643" s="9" t="s">
        <v>23133</v>
      </c>
      <c r="S643" s="9" t="e">
        <v>#NAME?</v>
      </c>
      <c r="T643" s="9">
        <v>457</v>
      </c>
      <c r="U643" s="9" t="e">
        <v>#NAME?</v>
      </c>
      <c r="AI643" s="10" t="s">
        <v>821</v>
      </c>
    </row>
    <row r="644" spans="1:35" s="9" customFormat="1" x14ac:dyDescent="0.2">
      <c r="B644" s="9" t="s">
        <v>2949</v>
      </c>
      <c r="C644" s="9">
        <v>6012</v>
      </c>
      <c r="I644" s="9" t="s">
        <v>2947</v>
      </c>
      <c r="J644" s="9" t="s">
        <v>2948</v>
      </c>
      <c r="K644" s="9" t="s">
        <v>38</v>
      </c>
      <c r="L644" s="9" t="s">
        <v>2949</v>
      </c>
      <c r="M644" s="9" t="s">
        <v>2936</v>
      </c>
      <c r="N644" s="9">
        <v>3600</v>
      </c>
      <c r="O644" s="9" t="s">
        <v>2950</v>
      </c>
      <c r="P644" s="9" t="b">
        <v>1</v>
      </c>
      <c r="Q644" s="9" t="s">
        <v>23513</v>
      </c>
      <c r="R644" s="9" t="s">
        <v>23145</v>
      </c>
      <c r="S644" s="9" t="e">
        <v>#NAME?</v>
      </c>
      <c r="T644" s="9">
        <v>72</v>
      </c>
      <c r="U644" s="9" t="e">
        <v>#NAME?</v>
      </c>
      <c r="AI644" s="10" t="s">
        <v>821</v>
      </c>
    </row>
    <row r="645" spans="1:35" x14ac:dyDescent="0.2">
      <c r="A645" t="s">
        <v>2951</v>
      </c>
      <c r="B645" t="s">
        <v>2954</v>
      </c>
      <c r="C645">
        <v>6890</v>
      </c>
      <c r="I645" t="s">
        <v>2952</v>
      </c>
      <c r="J645" t="s">
        <v>2953</v>
      </c>
      <c r="K645" t="s">
        <v>38</v>
      </c>
      <c r="L645" t="s">
        <v>2954</v>
      </c>
      <c r="M645" t="s">
        <v>2936</v>
      </c>
      <c r="N645">
        <v>3600</v>
      </c>
      <c r="O645" t="s">
        <v>2955</v>
      </c>
      <c r="P645" t="b">
        <v>1</v>
      </c>
      <c r="Q645" t="s">
        <v>23514</v>
      </c>
      <c r="R645" t="s">
        <v>23089</v>
      </c>
      <c r="S645" t="e">
        <v>#NAME?</v>
      </c>
      <c r="T645">
        <v>39</v>
      </c>
      <c r="U645" t="e">
        <v>#NAME?</v>
      </c>
      <c r="AI645" s="1" t="s">
        <v>38</v>
      </c>
    </row>
    <row r="646" spans="1:35" x14ac:dyDescent="0.2">
      <c r="A646" t="s">
        <v>2956</v>
      </c>
      <c r="B646" t="s">
        <v>2959</v>
      </c>
      <c r="C646">
        <v>6896</v>
      </c>
      <c r="I646" t="s">
        <v>2957</v>
      </c>
      <c r="J646" t="s">
        <v>2958</v>
      </c>
      <c r="K646" t="s">
        <v>38</v>
      </c>
      <c r="L646" t="s">
        <v>2959</v>
      </c>
      <c r="M646" t="s">
        <v>2936</v>
      </c>
      <c r="N646">
        <v>3615</v>
      </c>
      <c r="O646" t="s">
        <v>2960</v>
      </c>
      <c r="P646" t="b">
        <v>1</v>
      </c>
      <c r="Q646" t="s">
        <v>23515</v>
      </c>
      <c r="R646" t="s">
        <v>23109</v>
      </c>
      <c r="S646" t="e">
        <v>#NAME?</v>
      </c>
      <c r="T646">
        <v>6213</v>
      </c>
      <c r="U646" t="e">
        <v>#NAME?</v>
      </c>
      <c r="V646">
        <v>1967</v>
      </c>
      <c r="AI646" s="1" t="s">
        <v>38</v>
      </c>
    </row>
    <row r="647" spans="1:35" x14ac:dyDescent="0.2">
      <c r="A647" t="s">
        <v>2961</v>
      </c>
      <c r="B647" t="s">
        <v>2964</v>
      </c>
      <c r="C647">
        <v>789</v>
      </c>
      <c r="I647" t="s">
        <v>2962</v>
      </c>
      <c r="J647" t="s">
        <v>2963</v>
      </c>
      <c r="K647" t="s">
        <v>38</v>
      </c>
      <c r="L647" t="s">
        <v>2964</v>
      </c>
      <c r="M647" t="s">
        <v>2936</v>
      </c>
      <c r="N647">
        <v>3620</v>
      </c>
      <c r="O647" t="s">
        <v>2965</v>
      </c>
      <c r="P647" t="b">
        <v>1</v>
      </c>
      <c r="Q647" t="s">
        <v>23516</v>
      </c>
      <c r="R647" t="s">
        <v>23083</v>
      </c>
      <c r="S647" t="e">
        <v>#NAME?</v>
      </c>
      <c r="T647">
        <v>87</v>
      </c>
      <c r="U647" t="e">
        <v>#NAME?</v>
      </c>
      <c r="V647" t="s">
        <v>2966</v>
      </c>
      <c r="AI647" s="1" t="s">
        <v>38</v>
      </c>
    </row>
    <row r="648" spans="1:35" s="9" customFormat="1" x14ac:dyDescent="0.2">
      <c r="B648" s="9" t="s">
        <v>2969</v>
      </c>
      <c r="C648" s="9">
        <v>790</v>
      </c>
      <c r="I648" s="9" t="s">
        <v>2967</v>
      </c>
      <c r="J648" s="9" t="s">
        <v>2968</v>
      </c>
      <c r="K648" s="9" t="s">
        <v>38</v>
      </c>
      <c r="L648" s="9" t="s">
        <v>2969</v>
      </c>
      <c r="M648" s="9" t="s">
        <v>2936</v>
      </c>
      <c r="N648" s="9">
        <v>4215</v>
      </c>
      <c r="O648" s="9" t="s">
        <v>2970</v>
      </c>
      <c r="P648" s="9" t="b">
        <v>1</v>
      </c>
      <c r="Q648" s="9" t="s">
        <v>23517</v>
      </c>
      <c r="R648" s="9" t="s">
        <v>23106</v>
      </c>
      <c r="S648" s="9" t="e">
        <v>#NAME?</v>
      </c>
      <c r="T648" s="9">
        <v>17</v>
      </c>
      <c r="U648" s="9" t="e">
        <v>#NAME?</v>
      </c>
      <c r="AI648" s="10" t="s">
        <v>821</v>
      </c>
    </row>
    <row r="649" spans="1:35" x14ac:dyDescent="0.2">
      <c r="A649" t="s">
        <v>2971</v>
      </c>
      <c r="B649" t="s">
        <v>2975</v>
      </c>
      <c r="C649">
        <v>7015</v>
      </c>
      <c r="I649" t="s">
        <v>2972</v>
      </c>
      <c r="J649" t="s">
        <v>2973</v>
      </c>
      <c r="K649" t="s">
        <v>2974</v>
      </c>
      <c r="L649" t="s">
        <v>2975</v>
      </c>
      <c r="M649" t="s">
        <v>2976</v>
      </c>
      <c r="N649">
        <v>164</v>
      </c>
      <c r="O649" t="s">
        <v>765</v>
      </c>
      <c r="P649" t="b">
        <v>1</v>
      </c>
      <c r="Q649" t="s">
        <v>23175</v>
      </c>
      <c r="R649" t="s">
        <v>23068</v>
      </c>
      <c r="S649" t="e">
        <v>#NAME?</v>
      </c>
      <c r="T649">
        <v>55</v>
      </c>
      <c r="U649" t="e">
        <v>#NAME?</v>
      </c>
      <c r="V649" t="s">
        <v>2977</v>
      </c>
      <c r="AI649" s="1" t="s">
        <v>38</v>
      </c>
    </row>
    <row r="650" spans="1:35" x14ac:dyDescent="0.2">
      <c r="A650" t="s">
        <v>2978</v>
      </c>
      <c r="B650" t="s">
        <v>2981</v>
      </c>
      <c r="C650">
        <v>809</v>
      </c>
      <c r="I650" t="s">
        <v>2979</v>
      </c>
      <c r="J650" t="s">
        <v>2980</v>
      </c>
      <c r="K650" t="s">
        <v>38</v>
      </c>
      <c r="L650" t="s">
        <v>2981</v>
      </c>
      <c r="M650" t="s">
        <v>2982</v>
      </c>
      <c r="N650">
        <v>37</v>
      </c>
      <c r="O650" t="s">
        <v>2983</v>
      </c>
      <c r="P650" t="b">
        <v>1</v>
      </c>
      <c r="Q650" t="s">
        <v>23518</v>
      </c>
      <c r="R650" t="s">
        <v>23115</v>
      </c>
      <c r="S650" t="e">
        <v>#NAME?</v>
      </c>
      <c r="T650">
        <v>344</v>
      </c>
      <c r="U650" t="e">
        <v>#NAME?</v>
      </c>
      <c r="V650">
        <v>1987</v>
      </c>
      <c r="AI650" s="1" t="s">
        <v>38</v>
      </c>
    </row>
    <row r="651" spans="1:35" x14ac:dyDescent="0.2">
      <c r="A651" t="s">
        <v>2984</v>
      </c>
      <c r="B651" t="s">
        <v>2987</v>
      </c>
      <c r="C651">
        <v>810</v>
      </c>
      <c r="I651" t="s">
        <v>2985</v>
      </c>
      <c r="J651" t="s">
        <v>2986</v>
      </c>
      <c r="K651" t="s">
        <v>38</v>
      </c>
      <c r="L651" t="s">
        <v>2987</v>
      </c>
      <c r="M651" t="s">
        <v>2982</v>
      </c>
      <c r="N651">
        <v>85</v>
      </c>
      <c r="O651" t="s">
        <v>2988</v>
      </c>
      <c r="P651" t="b">
        <v>1</v>
      </c>
      <c r="Q651" t="s">
        <v>23519</v>
      </c>
      <c r="R651" t="s">
        <v>23063</v>
      </c>
      <c r="S651" t="e">
        <v>#NAME?</v>
      </c>
      <c r="T651">
        <v>8</v>
      </c>
      <c r="U651" t="e">
        <v>#NAME?</v>
      </c>
      <c r="V651" t="s">
        <v>2989</v>
      </c>
      <c r="AI651" s="1" t="s">
        <v>38</v>
      </c>
    </row>
    <row r="652" spans="1:35" x14ac:dyDescent="0.2">
      <c r="A652" t="s">
        <v>2990</v>
      </c>
      <c r="B652" t="s">
        <v>2994</v>
      </c>
      <c r="C652">
        <v>7407</v>
      </c>
      <c r="I652" t="s">
        <v>2991</v>
      </c>
      <c r="J652" t="s">
        <v>2992</v>
      </c>
      <c r="K652" t="s">
        <v>2993</v>
      </c>
      <c r="L652" t="s">
        <v>2994</v>
      </c>
      <c r="M652" t="s">
        <v>2982</v>
      </c>
      <c r="N652">
        <v>90</v>
      </c>
      <c r="O652" t="s">
        <v>2549</v>
      </c>
      <c r="P652" t="b">
        <v>1</v>
      </c>
      <c r="Q652" t="s">
        <v>23520</v>
      </c>
      <c r="R652" t="s">
        <v>23078</v>
      </c>
      <c r="S652" t="e">
        <v>#NAME?</v>
      </c>
      <c r="T652">
        <v>26</v>
      </c>
      <c r="U652" t="e">
        <v>#NAME?</v>
      </c>
      <c r="V652">
        <v>2003</v>
      </c>
      <c r="AI652" s="1" t="s">
        <v>38</v>
      </c>
    </row>
    <row r="653" spans="1:35" x14ac:dyDescent="0.2">
      <c r="B653" t="s">
        <v>2997</v>
      </c>
      <c r="C653">
        <v>813</v>
      </c>
      <c r="I653" t="s">
        <v>2995</v>
      </c>
      <c r="J653" t="s">
        <v>2996</v>
      </c>
      <c r="K653" t="s">
        <v>38</v>
      </c>
      <c r="L653" t="s">
        <v>2997</v>
      </c>
      <c r="M653" t="s">
        <v>2982</v>
      </c>
      <c r="N653">
        <v>90</v>
      </c>
      <c r="O653" t="s">
        <v>2252</v>
      </c>
      <c r="P653" t="b">
        <v>1</v>
      </c>
      <c r="Q653" t="s">
        <v>23396</v>
      </c>
      <c r="R653" t="s">
        <v>23113</v>
      </c>
      <c r="S653" t="e">
        <v>#NAME?</v>
      </c>
      <c r="T653">
        <v>59</v>
      </c>
      <c r="U653" t="e">
        <v>#NAME?</v>
      </c>
      <c r="V653">
        <v>1995</v>
      </c>
      <c r="AI653" s="1" t="s">
        <v>503</v>
      </c>
    </row>
    <row r="654" spans="1:35" x14ac:dyDescent="0.2">
      <c r="A654" t="s">
        <v>2998</v>
      </c>
      <c r="B654" t="s">
        <v>3001</v>
      </c>
      <c r="C654">
        <v>6394</v>
      </c>
      <c r="I654" t="s">
        <v>2999</v>
      </c>
      <c r="J654" t="s">
        <v>3000</v>
      </c>
      <c r="K654" t="s">
        <v>38</v>
      </c>
      <c r="L654" t="s">
        <v>3001</v>
      </c>
      <c r="M654" t="s">
        <v>2982</v>
      </c>
      <c r="N654">
        <v>90</v>
      </c>
      <c r="O654" t="s">
        <v>3002</v>
      </c>
      <c r="P654" t="b">
        <v>1</v>
      </c>
      <c r="Q654" t="s">
        <v>23521</v>
      </c>
      <c r="R654" t="s">
        <v>23061</v>
      </c>
      <c r="S654" t="e">
        <v>#NAME?</v>
      </c>
      <c r="T654">
        <v>8</v>
      </c>
      <c r="U654" t="e">
        <v>#NAME?</v>
      </c>
      <c r="V654">
        <v>1989</v>
      </c>
      <c r="AI654" s="1" t="s">
        <v>38</v>
      </c>
    </row>
    <row r="655" spans="1:35" x14ac:dyDescent="0.2">
      <c r="A655" t="s">
        <v>3003</v>
      </c>
      <c r="B655" t="s">
        <v>3006</v>
      </c>
      <c r="C655">
        <v>7091</v>
      </c>
      <c r="I655" t="s">
        <v>3004</v>
      </c>
      <c r="J655" t="s">
        <v>3005</v>
      </c>
      <c r="K655" t="s">
        <v>38</v>
      </c>
      <c r="L655" t="s">
        <v>3006</v>
      </c>
      <c r="M655" t="s">
        <v>2982</v>
      </c>
      <c r="N655">
        <v>91</v>
      </c>
      <c r="O655" t="s">
        <v>3007</v>
      </c>
      <c r="P655" t="b">
        <v>1</v>
      </c>
      <c r="Q655" t="s">
        <v>23522</v>
      </c>
      <c r="R655" t="s">
        <v>23115</v>
      </c>
      <c r="S655" t="e">
        <v>#NAME?</v>
      </c>
      <c r="T655">
        <v>11</v>
      </c>
      <c r="U655" t="e">
        <v>#NAME?</v>
      </c>
      <c r="V655">
        <v>1965</v>
      </c>
      <c r="AI655" s="1" t="s">
        <v>38</v>
      </c>
    </row>
    <row r="656" spans="1:35" x14ac:dyDescent="0.2">
      <c r="A656" t="s">
        <v>3008</v>
      </c>
      <c r="B656" t="s">
        <v>3011</v>
      </c>
      <c r="C656">
        <v>7413</v>
      </c>
      <c r="I656" t="s">
        <v>3009</v>
      </c>
      <c r="J656" t="s">
        <v>3010</v>
      </c>
      <c r="K656" t="s">
        <v>38</v>
      </c>
      <c r="L656" t="s">
        <v>3011</v>
      </c>
      <c r="M656" t="s">
        <v>2982</v>
      </c>
      <c r="N656">
        <v>91</v>
      </c>
      <c r="O656" t="s">
        <v>3012</v>
      </c>
      <c r="P656" t="b">
        <v>1</v>
      </c>
      <c r="Q656" t="s">
        <v>23523</v>
      </c>
      <c r="R656" t="s">
        <v>23106</v>
      </c>
      <c r="S656" t="e">
        <v>#NAME?</v>
      </c>
      <c r="T656">
        <v>48</v>
      </c>
      <c r="U656" t="e">
        <v>#NAME?</v>
      </c>
      <c r="V656">
        <v>2015</v>
      </c>
      <c r="AI656" s="1" t="s">
        <v>38</v>
      </c>
    </row>
    <row r="657" spans="1:35" x14ac:dyDescent="0.2">
      <c r="A657" t="s">
        <v>3013</v>
      </c>
      <c r="B657" t="s">
        <v>3017</v>
      </c>
      <c r="C657">
        <v>7476</v>
      </c>
      <c r="I657" t="s">
        <v>3014</v>
      </c>
      <c r="J657" t="s">
        <v>3015</v>
      </c>
      <c r="K657" t="s">
        <v>3016</v>
      </c>
      <c r="L657" t="s">
        <v>3017</v>
      </c>
      <c r="M657" t="s">
        <v>2982</v>
      </c>
      <c r="N657">
        <v>93.5</v>
      </c>
      <c r="O657" t="s">
        <v>3018</v>
      </c>
      <c r="P657" t="b">
        <v>0</v>
      </c>
      <c r="Q657" t="s">
        <v>3018</v>
      </c>
      <c r="R657" t="s">
        <v>23066</v>
      </c>
      <c r="S657" t="e">
        <v>#NAME?</v>
      </c>
      <c r="T657">
        <v>67</v>
      </c>
      <c r="U657" t="e">
        <v>#NAME?</v>
      </c>
      <c r="V657">
        <v>2016</v>
      </c>
      <c r="AI657" s="1"/>
    </row>
    <row r="658" spans="1:35" x14ac:dyDescent="0.2">
      <c r="A658" t="s">
        <v>3019</v>
      </c>
      <c r="B658" t="s">
        <v>3021</v>
      </c>
      <c r="C658">
        <v>7256</v>
      </c>
      <c r="I658" t="s">
        <v>399</v>
      </c>
      <c r="J658" t="s">
        <v>3020</v>
      </c>
      <c r="K658" t="s">
        <v>38</v>
      </c>
      <c r="L658" t="s">
        <v>3021</v>
      </c>
      <c r="M658" t="s">
        <v>2982</v>
      </c>
      <c r="N658">
        <v>93.5</v>
      </c>
      <c r="O658" t="s">
        <v>402</v>
      </c>
      <c r="P658" t="b">
        <v>1</v>
      </c>
      <c r="Q658" t="s">
        <v>23108</v>
      </c>
      <c r="R658" t="s">
        <v>23109</v>
      </c>
      <c r="S658" t="e">
        <v>#NAME?</v>
      </c>
      <c r="T658">
        <v>84</v>
      </c>
      <c r="U658" t="e">
        <v>#NAME?</v>
      </c>
      <c r="V658">
        <v>1990</v>
      </c>
      <c r="AI658" s="1" t="s">
        <v>38</v>
      </c>
    </row>
    <row r="659" spans="1:35" x14ac:dyDescent="0.2">
      <c r="A659" t="s">
        <v>3022</v>
      </c>
      <c r="B659" t="s">
        <v>3024</v>
      </c>
      <c r="C659">
        <v>7257</v>
      </c>
      <c r="I659" t="s">
        <v>399</v>
      </c>
      <c r="J659" t="s">
        <v>3023</v>
      </c>
      <c r="K659" t="s">
        <v>38</v>
      </c>
      <c r="L659" t="s">
        <v>3024</v>
      </c>
      <c r="M659" t="s">
        <v>2982</v>
      </c>
      <c r="N659">
        <v>93.5</v>
      </c>
      <c r="O659" t="s">
        <v>3025</v>
      </c>
      <c r="P659" t="b">
        <v>1</v>
      </c>
      <c r="Q659" t="s">
        <v>23524</v>
      </c>
      <c r="R659" t="s">
        <v>23109</v>
      </c>
      <c r="S659" t="e">
        <v>#NAME?</v>
      </c>
      <c r="T659">
        <v>837</v>
      </c>
      <c r="U659" t="e">
        <v>#NAME?</v>
      </c>
      <c r="V659">
        <v>2006</v>
      </c>
      <c r="AI659" s="1" t="s">
        <v>38</v>
      </c>
    </row>
    <row r="660" spans="1:35" x14ac:dyDescent="0.2">
      <c r="A660" t="s">
        <v>3026</v>
      </c>
      <c r="B660" t="s">
        <v>3029</v>
      </c>
      <c r="C660">
        <v>6375</v>
      </c>
      <c r="I660" t="s">
        <v>3027</v>
      </c>
      <c r="J660" t="s">
        <v>3028</v>
      </c>
      <c r="K660" t="s">
        <v>38</v>
      </c>
      <c r="L660" t="s">
        <v>3029</v>
      </c>
      <c r="M660" t="s">
        <v>2982</v>
      </c>
      <c r="N660">
        <v>94</v>
      </c>
      <c r="O660" t="s">
        <v>3030</v>
      </c>
      <c r="P660" t="b">
        <v>1</v>
      </c>
      <c r="Q660" t="s">
        <v>23525</v>
      </c>
      <c r="R660" t="s">
        <v>23106</v>
      </c>
      <c r="S660" t="e">
        <v>#NAME?</v>
      </c>
      <c r="T660">
        <v>63</v>
      </c>
      <c r="U660" t="e">
        <v>#NAME?</v>
      </c>
      <c r="V660">
        <v>1985</v>
      </c>
      <c r="AI660" s="1" t="s">
        <v>38</v>
      </c>
    </row>
    <row r="661" spans="1:35" x14ac:dyDescent="0.2">
      <c r="A661" t="s">
        <v>3031</v>
      </c>
      <c r="B661" t="s">
        <v>3034</v>
      </c>
      <c r="C661">
        <v>6971</v>
      </c>
      <c r="I661" t="s">
        <v>3032</v>
      </c>
      <c r="J661" t="s">
        <v>3033</v>
      </c>
      <c r="K661" t="s">
        <v>38</v>
      </c>
      <c r="L661" t="s">
        <v>3034</v>
      </c>
      <c r="M661" t="s">
        <v>2982</v>
      </c>
      <c r="N661">
        <v>96</v>
      </c>
      <c r="O661" t="s">
        <v>433</v>
      </c>
      <c r="P661" t="b">
        <v>1</v>
      </c>
      <c r="Q661" t="s">
        <v>23117</v>
      </c>
      <c r="R661" t="s">
        <v>23118</v>
      </c>
      <c r="S661" t="e">
        <v>#NAME?</v>
      </c>
      <c r="T661">
        <v>5</v>
      </c>
      <c r="U661" t="e">
        <v>#NAME?</v>
      </c>
      <c r="V661" t="s">
        <v>3035</v>
      </c>
      <c r="W661">
        <v>1994</v>
      </c>
      <c r="AI661" s="1" t="s">
        <v>38</v>
      </c>
    </row>
    <row r="662" spans="1:35" x14ac:dyDescent="0.2">
      <c r="A662" t="s">
        <v>3036</v>
      </c>
      <c r="B662" t="s">
        <v>3039</v>
      </c>
      <c r="C662">
        <v>7412</v>
      </c>
      <c r="I662" t="s">
        <v>3037</v>
      </c>
      <c r="J662" t="s">
        <v>3038</v>
      </c>
      <c r="K662" t="s">
        <v>38</v>
      </c>
      <c r="L662" t="s">
        <v>3039</v>
      </c>
      <c r="M662" t="s">
        <v>2982</v>
      </c>
      <c r="N662">
        <v>96</v>
      </c>
      <c r="O662" t="s">
        <v>3040</v>
      </c>
      <c r="P662" t="b">
        <v>1</v>
      </c>
      <c r="Q662" t="s">
        <v>23526</v>
      </c>
      <c r="R662" t="s">
        <v>23113</v>
      </c>
      <c r="S662" t="e">
        <v>#NAME?</v>
      </c>
      <c r="T662">
        <v>66</v>
      </c>
      <c r="U662" t="e">
        <v>#NAME?</v>
      </c>
      <c r="V662" t="s">
        <v>3041</v>
      </c>
      <c r="W662">
        <v>2015</v>
      </c>
      <c r="AI662" s="1" t="s">
        <v>38</v>
      </c>
    </row>
    <row r="663" spans="1:35" x14ac:dyDescent="0.2">
      <c r="A663" t="s">
        <v>3042</v>
      </c>
      <c r="B663" t="s">
        <v>3045</v>
      </c>
      <c r="C663">
        <v>814</v>
      </c>
      <c r="I663" t="s">
        <v>3043</v>
      </c>
      <c r="J663" t="s">
        <v>3044</v>
      </c>
      <c r="K663" t="s">
        <v>38</v>
      </c>
      <c r="L663" t="s">
        <v>3045</v>
      </c>
      <c r="M663" t="s">
        <v>2982</v>
      </c>
      <c r="N663">
        <v>96</v>
      </c>
      <c r="O663" t="s">
        <v>2523</v>
      </c>
      <c r="P663" t="b">
        <v>1</v>
      </c>
      <c r="Q663" t="s">
        <v>23436</v>
      </c>
      <c r="R663" t="s">
        <v>23109</v>
      </c>
      <c r="S663" t="e">
        <v>#NAME?</v>
      </c>
      <c r="T663">
        <v>42</v>
      </c>
      <c r="U663" t="e">
        <v>#NAME?</v>
      </c>
      <c r="V663" t="s">
        <v>2095</v>
      </c>
      <c r="W663">
        <v>1998</v>
      </c>
      <c r="AI663" s="1" t="s">
        <v>38</v>
      </c>
    </row>
    <row r="664" spans="1:35" x14ac:dyDescent="0.2">
      <c r="A664" t="s">
        <v>3046</v>
      </c>
      <c r="B664" t="s">
        <v>3049</v>
      </c>
      <c r="C664">
        <v>815</v>
      </c>
      <c r="I664" t="s">
        <v>3047</v>
      </c>
      <c r="J664" t="s">
        <v>3048</v>
      </c>
      <c r="K664" t="s">
        <v>38</v>
      </c>
      <c r="L664" t="s">
        <v>3049</v>
      </c>
      <c r="M664" t="s">
        <v>2982</v>
      </c>
      <c r="N664">
        <v>98</v>
      </c>
      <c r="O664" t="s">
        <v>3050</v>
      </c>
      <c r="P664" t="b">
        <v>1</v>
      </c>
      <c r="Q664" t="s">
        <v>23527</v>
      </c>
      <c r="R664" t="s">
        <v>23068</v>
      </c>
      <c r="S664" t="e">
        <v>#NAME?</v>
      </c>
      <c r="T664">
        <v>644</v>
      </c>
      <c r="U664" t="e">
        <v>#NAME?</v>
      </c>
      <c r="V664">
        <v>1967</v>
      </c>
      <c r="W664" t="s">
        <v>3051</v>
      </c>
      <c r="AI664" s="1"/>
    </row>
    <row r="665" spans="1:35" x14ac:dyDescent="0.2">
      <c r="A665" t="s">
        <v>3052</v>
      </c>
      <c r="B665" t="s">
        <v>3053</v>
      </c>
      <c r="I665" t="s">
        <v>3047</v>
      </c>
      <c r="J665" t="s">
        <v>3048</v>
      </c>
      <c r="L665" t="s">
        <v>3053</v>
      </c>
      <c r="P665" t="b">
        <v>1</v>
      </c>
      <c r="Q665" t="s">
        <v>23090</v>
      </c>
      <c r="R665" t="s">
        <v>23090</v>
      </c>
      <c r="S665" t="e">
        <v>#NAME?</v>
      </c>
      <c r="T665">
        <v>0</v>
      </c>
      <c r="U665" t="e">
        <v>#NAME?</v>
      </c>
      <c r="AI665" s="1"/>
    </row>
    <row r="666" spans="1:35" x14ac:dyDescent="0.2">
      <c r="A666" t="s">
        <v>3054</v>
      </c>
      <c r="B666" t="s">
        <v>3057</v>
      </c>
      <c r="C666">
        <v>6903</v>
      </c>
      <c r="I666" t="s">
        <v>3055</v>
      </c>
      <c r="J666" t="s">
        <v>3056</v>
      </c>
      <c r="K666" t="s">
        <v>38</v>
      </c>
      <c r="L666" t="s">
        <v>3057</v>
      </c>
      <c r="M666" t="s">
        <v>2982</v>
      </c>
      <c r="N666">
        <v>321</v>
      </c>
      <c r="O666" t="s">
        <v>3058</v>
      </c>
      <c r="P666" t="b">
        <v>1</v>
      </c>
      <c r="Q666" t="s">
        <v>23528</v>
      </c>
      <c r="R666" t="s">
        <v>23078</v>
      </c>
      <c r="S666" t="e">
        <v>#NAME?</v>
      </c>
      <c r="T666">
        <v>29</v>
      </c>
      <c r="U666" t="e">
        <v>#NAME?</v>
      </c>
      <c r="AI666" s="1" t="s">
        <v>38</v>
      </c>
    </row>
    <row r="667" spans="1:35" x14ac:dyDescent="0.2">
      <c r="A667" t="s">
        <v>3059</v>
      </c>
      <c r="B667" t="s">
        <v>3062</v>
      </c>
      <c r="C667">
        <v>807</v>
      </c>
      <c r="I667" t="s">
        <v>3060</v>
      </c>
      <c r="J667" t="s">
        <v>3061</v>
      </c>
      <c r="K667" t="s">
        <v>38</v>
      </c>
      <c r="L667" t="s">
        <v>3062</v>
      </c>
      <c r="M667" t="s">
        <v>2982</v>
      </c>
      <c r="N667">
        <v>327</v>
      </c>
      <c r="O667" t="s">
        <v>3063</v>
      </c>
      <c r="P667" t="b">
        <v>1</v>
      </c>
      <c r="Q667" t="s">
        <v>23529</v>
      </c>
      <c r="R667" t="s">
        <v>23115</v>
      </c>
      <c r="S667" t="e">
        <v>#NAME?</v>
      </c>
      <c r="T667">
        <v>3</v>
      </c>
      <c r="U667" t="e">
        <v>#NAME?</v>
      </c>
      <c r="V667">
        <v>1984</v>
      </c>
      <c r="AI667" s="1" t="s">
        <v>38</v>
      </c>
    </row>
    <row r="668" spans="1:35" s="9" customFormat="1" x14ac:dyDescent="0.2">
      <c r="B668" s="9" t="s">
        <v>3066</v>
      </c>
      <c r="C668" s="9">
        <v>6161</v>
      </c>
      <c r="I668" s="9" t="s">
        <v>3064</v>
      </c>
      <c r="J668" s="9" t="s">
        <v>3065</v>
      </c>
      <c r="K668" s="9" t="s">
        <v>38</v>
      </c>
      <c r="L668" s="9" t="s">
        <v>3066</v>
      </c>
      <c r="M668" s="9" t="s">
        <v>3067</v>
      </c>
      <c r="N668" s="9">
        <v>47</v>
      </c>
      <c r="O668" s="9" t="s">
        <v>3068</v>
      </c>
      <c r="P668" s="9" t="b">
        <v>1</v>
      </c>
      <c r="Q668" s="9" t="s">
        <v>23530</v>
      </c>
      <c r="R668" s="9" t="s">
        <v>23071</v>
      </c>
      <c r="S668" s="9" t="e">
        <v>#NAME?</v>
      </c>
      <c r="T668" s="9">
        <v>54</v>
      </c>
      <c r="U668" s="9" t="e">
        <v>#NAME?</v>
      </c>
      <c r="V668" s="9" t="s">
        <v>3069</v>
      </c>
      <c r="AI668" s="10" t="s">
        <v>821</v>
      </c>
    </row>
    <row r="669" spans="1:35" x14ac:dyDescent="0.2">
      <c r="A669" t="s">
        <v>3070</v>
      </c>
      <c r="B669" t="s">
        <v>3073</v>
      </c>
      <c r="C669">
        <v>7095</v>
      </c>
      <c r="I669" t="s">
        <v>3071</v>
      </c>
      <c r="J669" t="s">
        <v>3072</v>
      </c>
      <c r="K669" t="s">
        <v>38</v>
      </c>
      <c r="L669" t="s">
        <v>3073</v>
      </c>
      <c r="M669" t="s">
        <v>3067</v>
      </c>
      <c r="N669">
        <v>445</v>
      </c>
      <c r="O669" t="s">
        <v>3074</v>
      </c>
      <c r="P669" t="b">
        <v>1</v>
      </c>
      <c r="Q669" t="s">
        <v>23531</v>
      </c>
      <c r="R669" t="s">
        <v>23063</v>
      </c>
      <c r="S669" t="e">
        <v>#NAME?</v>
      </c>
      <c r="T669">
        <v>5</v>
      </c>
      <c r="U669" t="e">
        <v>#NAME?</v>
      </c>
      <c r="V669" t="s">
        <v>3075</v>
      </c>
      <c r="W669">
        <v>1940</v>
      </c>
      <c r="AI669" s="1" t="s">
        <v>38</v>
      </c>
    </row>
    <row r="670" spans="1:35" x14ac:dyDescent="0.2">
      <c r="A670" t="s">
        <v>3076</v>
      </c>
      <c r="B670" t="s">
        <v>3079</v>
      </c>
      <c r="C670">
        <v>7094</v>
      </c>
      <c r="I670" t="s">
        <v>3077</v>
      </c>
      <c r="J670" t="s">
        <v>3078</v>
      </c>
      <c r="K670" t="s">
        <v>38</v>
      </c>
      <c r="L670" t="s">
        <v>3079</v>
      </c>
      <c r="M670" t="s">
        <v>3067</v>
      </c>
      <c r="N670">
        <v>2365</v>
      </c>
      <c r="O670" t="s">
        <v>3074</v>
      </c>
      <c r="P670" t="b">
        <v>1</v>
      </c>
      <c r="Q670" t="s">
        <v>23531</v>
      </c>
      <c r="R670" t="s">
        <v>23063</v>
      </c>
      <c r="S670" t="e">
        <v>#NAME?</v>
      </c>
      <c r="T670">
        <v>5</v>
      </c>
      <c r="U670" t="e">
        <v>#NAME?</v>
      </c>
      <c r="V670" t="s">
        <v>3080</v>
      </c>
      <c r="W670">
        <v>1958</v>
      </c>
      <c r="AI670" s="1" t="s">
        <v>38</v>
      </c>
    </row>
    <row r="671" spans="1:35" s="9" customFormat="1" x14ac:dyDescent="0.2">
      <c r="B671" s="9" t="s">
        <v>3084</v>
      </c>
      <c r="C671" s="9">
        <v>6089</v>
      </c>
      <c r="I671" s="9" t="s">
        <v>3081</v>
      </c>
      <c r="J671" s="9" t="s">
        <v>3082</v>
      </c>
      <c r="K671" s="9" t="s">
        <v>3083</v>
      </c>
      <c r="L671" s="9" t="s">
        <v>3084</v>
      </c>
      <c r="M671" s="9" t="s">
        <v>3085</v>
      </c>
      <c r="N671" s="9">
        <v>73</v>
      </c>
      <c r="O671" s="9" t="s">
        <v>3086</v>
      </c>
      <c r="P671" s="9" t="b">
        <v>1</v>
      </c>
      <c r="Q671" s="9" t="s">
        <v>23532</v>
      </c>
      <c r="R671" s="9" t="s">
        <v>23115</v>
      </c>
      <c r="S671" s="9" t="e">
        <v>#NAME?</v>
      </c>
      <c r="T671" s="9">
        <v>98</v>
      </c>
      <c r="U671" s="9" t="e">
        <v>#NAME?</v>
      </c>
      <c r="V671" s="9">
        <v>1966</v>
      </c>
      <c r="AI671" s="10" t="s">
        <v>821</v>
      </c>
    </row>
    <row r="672" spans="1:35" x14ac:dyDescent="0.2">
      <c r="A672" t="s">
        <v>3087</v>
      </c>
      <c r="B672" t="s">
        <v>3090</v>
      </c>
      <c r="C672">
        <v>923</v>
      </c>
      <c r="I672" t="s">
        <v>3088</v>
      </c>
      <c r="J672" t="s">
        <v>3089</v>
      </c>
      <c r="K672" t="s">
        <v>38</v>
      </c>
      <c r="L672" t="s">
        <v>3090</v>
      </c>
      <c r="M672" t="s">
        <v>3091</v>
      </c>
      <c r="N672">
        <v>31</v>
      </c>
      <c r="O672" t="s">
        <v>3092</v>
      </c>
      <c r="P672" t="b">
        <v>1</v>
      </c>
      <c r="Q672" t="s">
        <v>23533</v>
      </c>
      <c r="R672" t="s">
        <v>23115</v>
      </c>
      <c r="S672" t="e">
        <v>#NAME?</v>
      </c>
      <c r="T672">
        <v>456</v>
      </c>
      <c r="U672" t="e">
        <v>#NAME?</v>
      </c>
      <c r="AI672" s="1" t="s">
        <v>38</v>
      </c>
    </row>
    <row r="673" spans="1:35" x14ac:dyDescent="0.2">
      <c r="A673" t="s">
        <v>3093</v>
      </c>
      <c r="B673" t="s">
        <v>3096</v>
      </c>
      <c r="C673">
        <v>931</v>
      </c>
      <c r="I673" t="s">
        <v>3094</v>
      </c>
      <c r="J673" t="s">
        <v>3095</v>
      </c>
      <c r="K673" t="s">
        <v>38</v>
      </c>
      <c r="L673" t="s">
        <v>3096</v>
      </c>
      <c r="M673" t="s">
        <v>3091</v>
      </c>
      <c r="N673">
        <v>64</v>
      </c>
      <c r="O673" t="s">
        <v>1591</v>
      </c>
      <c r="P673" t="b">
        <v>1</v>
      </c>
      <c r="Q673" t="s">
        <v>23286</v>
      </c>
      <c r="R673" t="s">
        <v>23078</v>
      </c>
      <c r="S673" t="e">
        <v>#NAME?</v>
      </c>
      <c r="T673">
        <v>8</v>
      </c>
      <c r="U673" t="e">
        <v>#NAME?</v>
      </c>
      <c r="V673" t="s">
        <v>3097</v>
      </c>
      <c r="AI673" s="1" t="s">
        <v>38</v>
      </c>
    </row>
    <row r="674" spans="1:35" x14ac:dyDescent="0.2">
      <c r="A674" t="s">
        <v>3098</v>
      </c>
      <c r="B674" t="s">
        <v>3101</v>
      </c>
      <c r="C674">
        <v>827</v>
      </c>
      <c r="I674" t="s">
        <v>3099</v>
      </c>
      <c r="J674" t="s">
        <v>3100</v>
      </c>
      <c r="K674" t="s">
        <v>38</v>
      </c>
      <c r="L674" t="s">
        <v>3101</v>
      </c>
      <c r="M674" t="s">
        <v>3091</v>
      </c>
      <c r="N674">
        <v>112</v>
      </c>
      <c r="O674" t="s">
        <v>3102</v>
      </c>
      <c r="P674" t="b">
        <v>1</v>
      </c>
      <c r="Q674" t="s">
        <v>23534</v>
      </c>
      <c r="R674" t="s">
        <v>23150</v>
      </c>
      <c r="S674" t="e">
        <v>#NAME?</v>
      </c>
      <c r="T674">
        <v>54</v>
      </c>
      <c r="U674" t="e">
        <v>#NAME?</v>
      </c>
      <c r="V674">
        <v>1991</v>
      </c>
      <c r="AI674" s="1"/>
    </row>
    <row r="675" spans="1:35" x14ac:dyDescent="0.2">
      <c r="A675" t="s">
        <v>3103</v>
      </c>
      <c r="B675" t="s">
        <v>3106</v>
      </c>
      <c r="C675">
        <v>825</v>
      </c>
      <c r="I675" t="s">
        <v>3104</v>
      </c>
      <c r="J675" t="s">
        <v>3105</v>
      </c>
      <c r="K675" t="s">
        <v>38</v>
      </c>
      <c r="L675" t="s">
        <v>3106</v>
      </c>
      <c r="M675" t="s">
        <v>3091</v>
      </c>
      <c r="N675">
        <v>1072</v>
      </c>
      <c r="O675" t="s">
        <v>3107</v>
      </c>
      <c r="P675" t="b">
        <v>1</v>
      </c>
      <c r="Q675" t="s">
        <v>23535</v>
      </c>
      <c r="R675" t="s">
        <v>23068</v>
      </c>
      <c r="S675" t="e">
        <v>#NAME?</v>
      </c>
      <c r="T675">
        <v>79</v>
      </c>
      <c r="U675" t="e">
        <v>#NAME?</v>
      </c>
      <c r="AI675" s="1" t="s">
        <v>38</v>
      </c>
    </row>
    <row r="676" spans="1:35" x14ac:dyDescent="0.2">
      <c r="A676" t="s">
        <v>3108</v>
      </c>
      <c r="B676" t="s">
        <v>3110</v>
      </c>
      <c r="C676">
        <v>826</v>
      </c>
      <c r="I676" t="s">
        <v>3104</v>
      </c>
      <c r="J676" t="s">
        <v>3109</v>
      </c>
      <c r="K676" t="s">
        <v>38</v>
      </c>
      <c r="L676" t="s">
        <v>3110</v>
      </c>
      <c r="M676" t="s">
        <v>3091</v>
      </c>
      <c r="N676">
        <v>1075</v>
      </c>
      <c r="O676" t="s">
        <v>3111</v>
      </c>
      <c r="P676" t="b">
        <v>1</v>
      </c>
      <c r="Q676" t="s">
        <v>23536</v>
      </c>
      <c r="R676" t="s">
        <v>23068</v>
      </c>
      <c r="S676" t="e">
        <v>#NAME?</v>
      </c>
      <c r="T676">
        <v>81</v>
      </c>
      <c r="U676" t="e">
        <v>#NAME?</v>
      </c>
      <c r="AI676" s="1" t="s">
        <v>38</v>
      </c>
    </row>
    <row r="677" spans="1:35" x14ac:dyDescent="0.2">
      <c r="A677" t="s">
        <v>3112</v>
      </c>
      <c r="B677" t="s">
        <v>3115</v>
      </c>
      <c r="C677">
        <v>828</v>
      </c>
      <c r="I677" t="s">
        <v>3113</v>
      </c>
      <c r="J677" t="s">
        <v>3114</v>
      </c>
      <c r="K677" t="s">
        <v>38</v>
      </c>
      <c r="L677" t="s">
        <v>3115</v>
      </c>
      <c r="M677" t="s">
        <v>3091</v>
      </c>
      <c r="N677">
        <v>1137</v>
      </c>
      <c r="O677" t="s">
        <v>3116</v>
      </c>
      <c r="P677" t="b">
        <v>1</v>
      </c>
      <c r="Q677" t="s">
        <v>23537</v>
      </c>
      <c r="R677" t="s">
        <v>23089</v>
      </c>
      <c r="S677" t="e">
        <v>#NAME?</v>
      </c>
      <c r="T677">
        <v>21</v>
      </c>
      <c r="U677" t="e">
        <v>#NAME?</v>
      </c>
      <c r="V677">
        <v>1964</v>
      </c>
      <c r="AI677" s="1" t="s">
        <v>38</v>
      </c>
    </row>
    <row r="678" spans="1:35" x14ac:dyDescent="0.2">
      <c r="A678" t="s">
        <v>3117</v>
      </c>
      <c r="B678" t="s">
        <v>3120</v>
      </c>
      <c r="C678">
        <v>829</v>
      </c>
      <c r="I678" t="s">
        <v>3118</v>
      </c>
      <c r="J678" t="s">
        <v>3119</v>
      </c>
      <c r="K678" t="s">
        <v>38</v>
      </c>
      <c r="L678" t="s">
        <v>3120</v>
      </c>
      <c r="M678" t="s">
        <v>3091</v>
      </c>
      <c r="N678">
        <v>1143</v>
      </c>
      <c r="O678" t="s">
        <v>2065</v>
      </c>
      <c r="P678" t="b">
        <v>1</v>
      </c>
      <c r="Q678" t="s">
        <v>23370</v>
      </c>
      <c r="R678" t="s">
        <v>23083</v>
      </c>
      <c r="S678" t="e">
        <v>#NAME?</v>
      </c>
      <c r="T678">
        <v>36</v>
      </c>
      <c r="U678" t="e">
        <v>#NAME?</v>
      </c>
      <c r="AI678" s="1" t="s">
        <v>38</v>
      </c>
    </row>
    <row r="679" spans="1:35" x14ac:dyDescent="0.2">
      <c r="A679" t="s">
        <v>3121</v>
      </c>
      <c r="B679" t="s">
        <v>3124</v>
      </c>
      <c r="C679">
        <v>830</v>
      </c>
      <c r="I679" t="s">
        <v>3122</v>
      </c>
      <c r="J679" t="s">
        <v>3123</v>
      </c>
      <c r="K679" t="s">
        <v>38</v>
      </c>
      <c r="L679" t="s">
        <v>3124</v>
      </c>
      <c r="M679" t="s">
        <v>3091</v>
      </c>
      <c r="N679">
        <v>1408</v>
      </c>
      <c r="O679" t="s">
        <v>3125</v>
      </c>
      <c r="P679" t="b">
        <v>1</v>
      </c>
      <c r="Q679" t="s">
        <v>23538</v>
      </c>
      <c r="R679" t="s">
        <v>23133</v>
      </c>
      <c r="S679" t="e">
        <v>#NAME?</v>
      </c>
      <c r="T679">
        <v>46</v>
      </c>
      <c r="U679" t="e">
        <v>#NAME?</v>
      </c>
      <c r="V679">
        <v>1960</v>
      </c>
      <c r="AI679" s="1" t="s">
        <v>38</v>
      </c>
    </row>
    <row r="680" spans="1:35" x14ac:dyDescent="0.2">
      <c r="A680" t="s">
        <v>3126</v>
      </c>
      <c r="B680" t="s">
        <v>3129</v>
      </c>
      <c r="C680">
        <v>831</v>
      </c>
      <c r="I680" t="s">
        <v>3127</v>
      </c>
      <c r="J680" t="s">
        <v>3128</v>
      </c>
      <c r="K680" t="s">
        <v>38</v>
      </c>
      <c r="L680" t="s">
        <v>3129</v>
      </c>
      <c r="M680" t="s">
        <v>3091</v>
      </c>
      <c r="N680">
        <v>1408</v>
      </c>
      <c r="O680" t="s">
        <v>3130</v>
      </c>
      <c r="P680" t="b">
        <v>1</v>
      </c>
      <c r="Q680" t="s">
        <v>23539</v>
      </c>
      <c r="R680" t="s">
        <v>23074</v>
      </c>
      <c r="S680" t="e">
        <v>#NAME?</v>
      </c>
      <c r="T680">
        <v>626</v>
      </c>
      <c r="U680" t="e">
        <v>#NAME?</v>
      </c>
      <c r="V680">
        <v>1962</v>
      </c>
      <c r="AI680" s="1" t="s">
        <v>38</v>
      </c>
    </row>
    <row r="681" spans="1:35" x14ac:dyDescent="0.2">
      <c r="A681" t="s">
        <v>3131</v>
      </c>
      <c r="B681" t="s">
        <v>3134</v>
      </c>
      <c r="C681">
        <v>832</v>
      </c>
      <c r="I681" t="s">
        <v>3132</v>
      </c>
      <c r="J681" t="s">
        <v>3133</v>
      </c>
      <c r="K681" t="s">
        <v>38</v>
      </c>
      <c r="L681" t="s">
        <v>3134</v>
      </c>
      <c r="M681" t="s">
        <v>3091</v>
      </c>
      <c r="N681">
        <v>1421</v>
      </c>
      <c r="O681" t="s">
        <v>3135</v>
      </c>
      <c r="P681" t="b">
        <v>1</v>
      </c>
      <c r="Q681" t="s">
        <v>23540</v>
      </c>
      <c r="R681" t="s">
        <v>23145</v>
      </c>
      <c r="S681" t="e">
        <v>#NAME?</v>
      </c>
      <c r="T681">
        <v>74</v>
      </c>
      <c r="U681" t="e">
        <v>#NAME?</v>
      </c>
      <c r="AI681" s="1" t="s">
        <v>38</v>
      </c>
    </row>
    <row r="682" spans="1:35" x14ac:dyDescent="0.2">
      <c r="A682" t="s">
        <v>3136</v>
      </c>
      <c r="B682" t="s">
        <v>3139</v>
      </c>
      <c r="C682">
        <v>834</v>
      </c>
      <c r="I682" t="s">
        <v>3137</v>
      </c>
      <c r="J682" t="s">
        <v>3138</v>
      </c>
      <c r="K682" t="s">
        <v>38</v>
      </c>
      <c r="L682" t="s">
        <v>3139</v>
      </c>
      <c r="M682" t="s">
        <v>3091</v>
      </c>
      <c r="N682">
        <v>1460</v>
      </c>
      <c r="O682" t="s">
        <v>3140</v>
      </c>
      <c r="P682" t="b">
        <v>1</v>
      </c>
      <c r="Q682" t="s">
        <v>23541</v>
      </c>
      <c r="R682" t="s">
        <v>23071</v>
      </c>
      <c r="S682" t="e">
        <v>#NAME?</v>
      </c>
      <c r="T682">
        <v>79</v>
      </c>
      <c r="U682" t="e">
        <v>#NAME?</v>
      </c>
      <c r="AI682" s="1" t="s">
        <v>38</v>
      </c>
    </row>
    <row r="683" spans="1:35" x14ac:dyDescent="0.2">
      <c r="A683" t="s">
        <v>3141</v>
      </c>
      <c r="B683" t="s">
        <v>3143</v>
      </c>
      <c r="C683">
        <v>833</v>
      </c>
      <c r="I683" t="s">
        <v>3137</v>
      </c>
      <c r="J683" t="s">
        <v>3142</v>
      </c>
      <c r="K683" t="s">
        <v>38</v>
      </c>
      <c r="L683" t="s">
        <v>3143</v>
      </c>
      <c r="M683" t="s">
        <v>3091</v>
      </c>
      <c r="N683">
        <v>1460</v>
      </c>
      <c r="O683" t="s">
        <v>3144</v>
      </c>
      <c r="P683" t="b">
        <v>1</v>
      </c>
      <c r="Q683" t="s">
        <v>23542</v>
      </c>
      <c r="R683" t="s">
        <v>23071</v>
      </c>
      <c r="S683" t="e">
        <v>#NAME?</v>
      </c>
      <c r="T683">
        <v>648</v>
      </c>
      <c r="U683" t="e">
        <v>#NAME?</v>
      </c>
      <c r="V683">
        <v>1980</v>
      </c>
      <c r="AI683" s="1" t="s">
        <v>38</v>
      </c>
    </row>
    <row r="684" spans="1:35" x14ac:dyDescent="0.2">
      <c r="A684" t="s">
        <v>3145</v>
      </c>
      <c r="B684" t="s">
        <v>3148</v>
      </c>
      <c r="C684">
        <v>835</v>
      </c>
      <c r="I684" t="s">
        <v>3146</v>
      </c>
      <c r="J684" t="s">
        <v>3147</v>
      </c>
      <c r="K684" t="s">
        <v>38</v>
      </c>
      <c r="L684" t="s">
        <v>3148</v>
      </c>
      <c r="M684" t="s">
        <v>3091</v>
      </c>
      <c r="N684">
        <v>1460</v>
      </c>
      <c r="O684" t="s">
        <v>3149</v>
      </c>
      <c r="P684" t="b">
        <v>1</v>
      </c>
      <c r="Q684" t="s">
        <v>23543</v>
      </c>
      <c r="R684" t="s">
        <v>23071</v>
      </c>
      <c r="S684" t="e">
        <v>#NAME?</v>
      </c>
      <c r="T684">
        <v>839</v>
      </c>
      <c r="U684" t="e">
        <v>#NAME?</v>
      </c>
      <c r="V684" t="s">
        <v>3150</v>
      </c>
      <c r="AI684" s="1" t="s">
        <v>38</v>
      </c>
    </row>
    <row r="685" spans="1:35" x14ac:dyDescent="0.2">
      <c r="A685" t="s">
        <v>3151</v>
      </c>
      <c r="B685" t="s">
        <v>3154</v>
      </c>
      <c r="C685">
        <v>836</v>
      </c>
      <c r="I685" t="s">
        <v>3152</v>
      </c>
      <c r="J685" t="s">
        <v>3153</v>
      </c>
      <c r="K685" t="s">
        <v>38</v>
      </c>
      <c r="L685" t="s">
        <v>3154</v>
      </c>
      <c r="M685" t="s">
        <v>3091</v>
      </c>
      <c r="N685">
        <v>1460</v>
      </c>
      <c r="O685" t="s">
        <v>3155</v>
      </c>
      <c r="P685" t="b">
        <v>1</v>
      </c>
      <c r="Q685" t="s">
        <v>23544</v>
      </c>
      <c r="R685" t="s">
        <v>23083</v>
      </c>
      <c r="S685" t="e">
        <v>#NAME?</v>
      </c>
      <c r="T685">
        <v>47</v>
      </c>
      <c r="U685" t="e">
        <v>#NAME?</v>
      </c>
      <c r="V685">
        <v>1975</v>
      </c>
      <c r="AI685" s="1" t="s">
        <v>38</v>
      </c>
    </row>
    <row r="686" spans="1:35" x14ac:dyDescent="0.2">
      <c r="A686" t="s">
        <v>3156</v>
      </c>
      <c r="B686" t="s">
        <v>3159</v>
      </c>
      <c r="C686">
        <v>837</v>
      </c>
      <c r="I686" t="s">
        <v>3157</v>
      </c>
      <c r="J686" t="s">
        <v>3158</v>
      </c>
      <c r="K686" t="s">
        <v>38</v>
      </c>
      <c r="L686" t="s">
        <v>3159</v>
      </c>
      <c r="M686" t="s">
        <v>3091</v>
      </c>
      <c r="N686">
        <v>1460</v>
      </c>
      <c r="O686" t="s">
        <v>3160</v>
      </c>
      <c r="P686" t="b">
        <v>1</v>
      </c>
      <c r="Q686" t="s">
        <v>23545</v>
      </c>
      <c r="R686" t="s">
        <v>23063</v>
      </c>
      <c r="S686" t="e">
        <v>#NAME?</v>
      </c>
      <c r="T686">
        <v>92</v>
      </c>
      <c r="U686" t="e">
        <v>#NAME?</v>
      </c>
      <c r="V686">
        <v>1962</v>
      </c>
      <c r="AI686" s="1" t="s">
        <v>38</v>
      </c>
    </row>
    <row r="687" spans="1:35" x14ac:dyDescent="0.2">
      <c r="A687" t="s">
        <v>3161</v>
      </c>
      <c r="B687" t="s">
        <v>3164</v>
      </c>
      <c r="C687">
        <v>838</v>
      </c>
      <c r="I687" t="s">
        <v>3162</v>
      </c>
      <c r="J687" t="s">
        <v>3163</v>
      </c>
      <c r="K687" t="s">
        <v>38</v>
      </c>
      <c r="L687" t="s">
        <v>3164</v>
      </c>
      <c r="M687" t="s">
        <v>3091</v>
      </c>
      <c r="N687">
        <v>1460</v>
      </c>
      <c r="O687" t="s">
        <v>3165</v>
      </c>
      <c r="P687" t="b">
        <v>1</v>
      </c>
      <c r="Q687" t="s">
        <v>23546</v>
      </c>
      <c r="R687" t="s">
        <v>23076</v>
      </c>
      <c r="S687" t="e">
        <v>#NAME?</v>
      </c>
      <c r="T687">
        <v>86</v>
      </c>
      <c r="U687" t="e">
        <v>#NAME?</v>
      </c>
      <c r="V687">
        <v>1977</v>
      </c>
      <c r="AI687" s="1" t="s">
        <v>38</v>
      </c>
    </row>
    <row r="688" spans="1:35" x14ac:dyDescent="0.2">
      <c r="A688" t="s">
        <v>3166</v>
      </c>
      <c r="B688" t="s">
        <v>3169</v>
      </c>
      <c r="C688">
        <v>839</v>
      </c>
      <c r="I688" t="s">
        <v>3167</v>
      </c>
      <c r="J688" t="s">
        <v>3168</v>
      </c>
      <c r="K688" t="s">
        <v>38</v>
      </c>
      <c r="L688" t="s">
        <v>3169</v>
      </c>
      <c r="M688" t="s">
        <v>3091</v>
      </c>
      <c r="N688">
        <v>1460</v>
      </c>
      <c r="O688" t="s">
        <v>3170</v>
      </c>
      <c r="P688" t="b">
        <v>1</v>
      </c>
      <c r="Q688" t="s">
        <v>23547</v>
      </c>
      <c r="R688" t="s">
        <v>23061</v>
      </c>
      <c r="S688" t="e">
        <v>#NAME?</v>
      </c>
      <c r="T688">
        <v>59</v>
      </c>
      <c r="U688" t="e">
        <v>#NAME?</v>
      </c>
      <c r="AI688" s="1" t="s">
        <v>38</v>
      </c>
    </row>
    <row r="689" spans="1:35" x14ac:dyDescent="0.2">
      <c r="A689" t="s">
        <v>3171</v>
      </c>
      <c r="B689" t="s">
        <v>3174</v>
      </c>
      <c r="C689">
        <v>840</v>
      </c>
      <c r="I689" t="s">
        <v>3172</v>
      </c>
      <c r="J689" t="s">
        <v>3173</v>
      </c>
      <c r="K689" t="s">
        <v>38</v>
      </c>
      <c r="L689" t="s">
        <v>3174</v>
      </c>
      <c r="M689" t="s">
        <v>3091</v>
      </c>
      <c r="N689">
        <v>1519</v>
      </c>
      <c r="O689" t="s">
        <v>3175</v>
      </c>
      <c r="P689" t="b">
        <v>1</v>
      </c>
      <c r="Q689" t="s">
        <v>23548</v>
      </c>
      <c r="R689" t="s">
        <v>23150</v>
      </c>
      <c r="S689" t="e">
        <v>#NAME?</v>
      </c>
      <c r="T689">
        <v>63</v>
      </c>
      <c r="U689" t="e">
        <v>#NAME?</v>
      </c>
      <c r="V689">
        <v>1957</v>
      </c>
      <c r="AI689" s="1" t="s">
        <v>38</v>
      </c>
    </row>
    <row r="690" spans="1:35" s="9" customFormat="1" x14ac:dyDescent="0.2">
      <c r="B690" s="9" t="s">
        <v>3178</v>
      </c>
      <c r="C690" s="9">
        <v>6403</v>
      </c>
      <c r="I690" s="9" t="s">
        <v>3176</v>
      </c>
      <c r="J690" s="9" t="s">
        <v>3177</v>
      </c>
      <c r="K690" s="9" t="s">
        <v>38</v>
      </c>
      <c r="L690" s="9" t="s">
        <v>3178</v>
      </c>
      <c r="M690" s="9" t="s">
        <v>3091</v>
      </c>
      <c r="N690" s="9">
        <v>1574</v>
      </c>
      <c r="O690" s="9" t="s">
        <v>3179</v>
      </c>
      <c r="P690" s="9" t="b">
        <v>1</v>
      </c>
      <c r="Q690" s="9" t="s">
        <v>23549</v>
      </c>
      <c r="R690" s="9" t="s">
        <v>23109</v>
      </c>
      <c r="S690" s="9" t="e">
        <v>#NAME?</v>
      </c>
      <c r="T690" s="9">
        <v>72</v>
      </c>
      <c r="U690" s="9" t="e">
        <v>#NAME?</v>
      </c>
      <c r="V690" s="9">
        <v>1860</v>
      </c>
      <c r="AI690" s="10" t="s">
        <v>821</v>
      </c>
    </row>
    <row r="691" spans="1:35" x14ac:dyDescent="0.2">
      <c r="A691" t="s">
        <v>3180</v>
      </c>
      <c r="B691" t="s">
        <v>3183</v>
      </c>
      <c r="C691">
        <v>841</v>
      </c>
      <c r="I691" t="s">
        <v>3181</v>
      </c>
      <c r="J691" t="s">
        <v>3182</v>
      </c>
      <c r="K691" t="s">
        <v>38</v>
      </c>
      <c r="L691" t="s">
        <v>3183</v>
      </c>
      <c r="M691" t="s">
        <v>3091</v>
      </c>
      <c r="N691">
        <v>1580</v>
      </c>
      <c r="O691" t="s">
        <v>3184</v>
      </c>
      <c r="P691" t="b">
        <v>1</v>
      </c>
      <c r="Q691" t="s">
        <v>23550</v>
      </c>
      <c r="R691" t="s">
        <v>23069</v>
      </c>
      <c r="S691" t="e">
        <v>#NAME?</v>
      </c>
      <c r="T691">
        <v>67</v>
      </c>
      <c r="U691" t="e">
        <v>#NAME?</v>
      </c>
      <c r="V691" t="s">
        <v>3185</v>
      </c>
      <c r="AI691" s="1" t="s">
        <v>38</v>
      </c>
    </row>
    <row r="692" spans="1:35" x14ac:dyDescent="0.2">
      <c r="A692" t="s">
        <v>3186</v>
      </c>
      <c r="B692" t="s">
        <v>3187</v>
      </c>
      <c r="I692" t="s">
        <v>3181</v>
      </c>
      <c r="J692" t="s">
        <v>3182</v>
      </c>
      <c r="L692" t="s">
        <v>3187</v>
      </c>
      <c r="P692" t="b">
        <v>1</v>
      </c>
      <c r="Q692" t="s">
        <v>23090</v>
      </c>
      <c r="R692" t="s">
        <v>23090</v>
      </c>
      <c r="S692" t="e">
        <v>#NAME?</v>
      </c>
      <c r="T692">
        <v>0</v>
      </c>
      <c r="U692" t="e">
        <v>#NAME?</v>
      </c>
      <c r="AI692" s="1"/>
    </row>
    <row r="693" spans="1:35" x14ac:dyDescent="0.2">
      <c r="A693" t="s">
        <v>3188</v>
      </c>
      <c r="B693" t="s">
        <v>3191</v>
      </c>
      <c r="C693">
        <v>842</v>
      </c>
      <c r="I693" t="s">
        <v>3189</v>
      </c>
      <c r="J693" t="s">
        <v>3190</v>
      </c>
      <c r="K693" t="s">
        <v>38</v>
      </c>
      <c r="L693" t="s">
        <v>3191</v>
      </c>
      <c r="M693" t="s">
        <v>3091</v>
      </c>
      <c r="N693">
        <v>1580</v>
      </c>
      <c r="O693" t="s">
        <v>3192</v>
      </c>
      <c r="P693" t="b">
        <v>1</v>
      </c>
      <c r="Q693" t="s">
        <v>23551</v>
      </c>
      <c r="R693" t="s">
        <v>23078</v>
      </c>
      <c r="S693" t="e">
        <v>#NAME?</v>
      </c>
      <c r="T693">
        <v>83</v>
      </c>
      <c r="U693" t="e">
        <v>#NAME?</v>
      </c>
      <c r="V693" t="s">
        <v>3193</v>
      </c>
      <c r="AI693" s="1" t="s">
        <v>38</v>
      </c>
    </row>
    <row r="694" spans="1:35" x14ac:dyDescent="0.2">
      <c r="A694" t="s">
        <v>3194</v>
      </c>
      <c r="B694" t="s">
        <v>3195</v>
      </c>
      <c r="I694" t="s">
        <v>3189</v>
      </c>
      <c r="J694" t="s">
        <v>3190</v>
      </c>
      <c r="L694" t="s">
        <v>3195</v>
      </c>
      <c r="P694" t="b">
        <v>1</v>
      </c>
      <c r="Q694" t="s">
        <v>23090</v>
      </c>
      <c r="R694" t="s">
        <v>23090</v>
      </c>
      <c r="S694" t="e">
        <v>#NAME?</v>
      </c>
      <c r="T694">
        <v>0</v>
      </c>
      <c r="U694" t="e">
        <v>#NAME?</v>
      </c>
      <c r="AI694" s="1"/>
    </row>
    <row r="695" spans="1:35" x14ac:dyDescent="0.2">
      <c r="A695" t="s">
        <v>3196</v>
      </c>
      <c r="B695" t="s">
        <v>3197</v>
      </c>
      <c r="I695" t="s">
        <v>3189</v>
      </c>
      <c r="J695" t="s">
        <v>3190</v>
      </c>
      <c r="L695" t="s">
        <v>3197</v>
      </c>
      <c r="P695" t="b">
        <v>1</v>
      </c>
      <c r="Q695" t="s">
        <v>23090</v>
      </c>
      <c r="R695" t="s">
        <v>23090</v>
      </c>
      <c r="S695" t="e">
        <v>#NAME?</v>
      </c>
      <c r="T695">
        <v>0</v>
      </c>
      <c r="U695" t="e">
        <v>#NAME?</v>
      </c>
      <c r="AI695" s="1"/>
    </row>
    <row r="696" spans="1:35" x14ac:dyDescent="0.2">
      <c r="A696" t="s">
        <v>3198</v>
      </c>
      <c r="B696" t="s">
        <v>3201</v>
      </c>
      <c r="C696">
        <v>843</v>
      </c>
      <c r="I696" t="s">
        <v>3199</v>
      </c>
      <c r="J696" t="s">
        <v>3200</v>
      </c>
      <c r="K696" t="s">
        <v>38</v>
      </c>
      <c r="L696" t="s">
        <v>3201</v>
      </c>
      <c r="M696" t="s">
        <v>3091</v>
      </c>
      <c r="N696">
        <v>1580</v>
      </c>
      <c r="O696" t="s">
        <v>3202</v>
      </c>
      <c r="P696" t="b">
        <v>1</v>
      </c>
      <c r="Q696" t="s">
        <v>23552</v>
      </c>
      <c r="R696" t="s">
        <v>23106</v>
      </c>
      <c r="S696" t="e">
        <v>#NAME?</v>
      </c>
      <c r="T696">
        <v>25</v>
      </c>
      <c r="U696" t="e">
        <v>#NAME?</v>
      </c>
      <c r="V696">
        <v>1966</v>
      </c>
      <c r="AI696" s="1" t="s">
        <v>38</v>
      </c>
    </row>
    <row r="697" spans="1:35" x14ac:dyDescent="0.2">
      <c r="A697" t="s">
        <v>3203</v>
      </c>
      <c r="B697" t="s">
        <v>3206</v>
      </c>
      <c r="C697">
        <v>844</v>
      </c>
      <c r="I697" t="s">
        <v>3204</v>
      </c>
      <c r="J697" t="s">
        <v>3205</v>
      </c>
      <c r="K697" t="s">
        <v>38</v>
      </c>
      <c r="L697" t="s">
        <v>3206</v>
      </c>
      <c r="M697" t="s">
        <v>3091</v>
      </c>
      <c r="N697">
        <v>1580</v>
      </c>
      <c r="O697" t="s">
        <v>3207</v>
      </c>
      <c r="P697" t="b">
        <v>1</v>
      </c>
      <c r="Q697" t="s">
        <v>23553</v>
      </c>
      <c r="R697" t="s">
        <v>23113</v>
      </c>
      <c r="S697" t="e">
        <v>#NAME?</v>
      </c>
      <c r="T697">
        <v>61</v>
      </c>
      <c r="U697" t="e">
        <v>#NAME?</v>
      </c>
      <c r="V697">
        <v>1898</v>
      </c>
      <c r="AI697" s="1" t="s">
        <v>38</v>
      </c>
    </row>
    <row r="698" spans="1:35" x14ac:dyDescent="0.2">
      <c r="A698" t="s">
        <v>3208</v>
      </c>
      <c r="B698" t="s">
        <v>3209</v>
      </c>
      <c r="C698">
        <v>845</v>
      </c>
      <c r="I698" t="s">
        <v>3204</v>
      </c>
      <c r="J698" t="s">
        <v>3205</v>
      </c>
      <c r="K698" t="s">
        <v>38</v>
      </c>
      <c r="L698" t="s">
        <v>3209</v>
      </c>
      <c r="M698" t="s">
        <v>3091</v>
      </c>
      <c r="N698">
        <v>1580</v>
      </c>
      <c r="O698" t="s">
        <v>3207</v>
      </c>
      <c r="P698" t="b">
        <v>1</v>
      </c>
      <c r="Q698" t="s">
        <v>23553</v>
      </c>
      <c r="R698" t="s">
        <v>23113</v>
      </c>
      <c r="S698" t="e">
        <v>#NAME?</v>
      </c>
      <c r="T698">
        <v>61</v>
      </c>
      <c r="U698" t="e">
        <v>#NAME?</v>
      </c>
      <c r="V698">
        <v>1910</v>
      </c>
      <c r="AI698" s="1" t="s">
        <v>38</v>
      </c>
    </row>
    <row r="699" spans="1:35" x14ac:dyDescent="0.2">
      <c r="A699" t="s">
        <v>3210</v>
      </c>
      <c r="B699" t="s">
        <v>3213</v>
      </c>
      <c r="C699">
        <v>846</v>
      </c>
      <c r="I699" t="s">
        <v>3211</v>
      </c>
      <c r="J699" t="s">
        <v>3212</v>
      </c>
      <c r="K699" t="s">
        <v>38</v>
      </c>
      <c r="L699" t="s">
        <v>3213</v>
      </c>
      <c r="M699" t="s">
        <v>3091</v>
      </c>
      <c r="N699">
        <v>1582</v>
      </c>
      <c r="O699" t="s">
        <v>1746</v>
      </c>
      <c r="P699" t="b">
        <v>1</v>
      </c>
      <c r="Q699" t="s">
        <v>23312</v>
      </c>
      <c r="R699" t="s">
        <v>23133</v>
      </c>
      <c r="S699" t="e">
        <v>#NAME?</v>
      </c>
      <c r="T699">
        <v>3</v>
      </c>
      <c r="U699" t="e">
        <v>#NAME?</v>
      </c>
      <c r="V699" t="s">
        <v>981</v>
      </c>
      <c r="AI699" s="1" t="s">
        <v>38</v>
      </c>
    </row>
    <row r="700" spans="1:35" x14ac:dyDescent="0.2">
      <c r="A700" t="s">
        <v>3214</v>
      </c>
      <c r="B700" t="s">
        <v>3217</v>
      </c>
      <c r="C700">
        <v>847</v>
      </c>
      <c r="I700" t="s">
        <v>3215</v>
      </c>
      <c r="J700" t="s">
        <v>3216</v>
      </c>
      <c r="K700" t="s">
        <v>38</v>
      </c>
      <c r="L700" t="s">
        <v>3217</v>
      </c>
      <c r="M700" t="s">
        <v>3091</v>
      </c>
      <c r="N700">
        <v>1591</v>
      </c>
      <c r="O700" t="s">
        <v>3218</v>
      </c>
      <c r="P700" t="b">
        <v>1</v>
      </c>
      <c r="Q700" t="s">
        <v>23554</v>
      </c>
      <c r="R700" t="s">
        <v>23068</v>
      </c>
      <c r="S700" t="e">
        <v>#NAME?</v>
      </c>
      <c r="T700">
        <v>45</v>
      </c>
      <c r="U700" t="e">
        <v>#NAME?</v>
      </c>
      <c r="AI700" s="1" t="s">
        <v>38</v>
      </c>
    </row>
    <row r="701" spans="1:35" x14ac:dyDescent="0.2">
      <c r="A701" t="s">
        <v>3219</v>
      </c>
      <c r="B701" t="s">
        <v>3222</v>
      </c>
      <c r="C701">
        <v>848</v>
      </c>
      <c r="I701" t="s">
        <v>3220</v>
      </c>
      <c r="J701" t="s">
        <v>3221</v>
      </c>
      <c r="K701" t="s">
        <v>38</v>
      </c>
      <c r="L701" t="s">
        <v>3222</v>
      </c>
      <c r="M701" t="s">
        <v>3091</v>
      </c>
      <c r="N701">
        <v>1591</v>
      </c>
      <c r="O701" t="s">
        <v>3223</v>
      </c>
      <c r="P701" t="b">
        <v>1</v>
      </c>
      <c r="Q701" t="s">
        <v>23555</v>
      </c>
      <c r="R701" t="s">
        <v>23078</v>
      </c>
      <c r="S701" t="e">
        <v>#NAME?</v>
      </c>
      <c r="T701">
        <v>44</v>
      </c>
      <c r="U701" t="e">
        <v>#NAME?</v>
      </c>
      <c r="V701">
        <v>1992</v>
      </c>
      <c r="AI701" s="1" t="s">
        <v>38</v>
      </c>
    </row>
    <row r="702" spans="1:35" x14ac:dyDescent="0.2">
      <c r="A702" t="s">
        <v>3224</v>
      </c>
      <c r="B702" t="s">
        <v>3226</v>
      </c>
      <c r="C702">
        <v>7097</v>
      </c>
      <c r="I702" t="s">
        <v>38</v>
      </c>
      <c r="J702" t="s">
        <v>3225</v>
      </c>
      <c r="K702" t="s">
        <v>38</v>
      </c>
      <c r="L702" t="s">
        <v>3226</v>
      </c>
      <c r="M702" t="s">
        <v>3091</v>
      </c>
      <c r="N702">
        <v>1591</v>
      </c>
      <c r="O702" t="s">
        <v>3227</v>
      </c>
      <c r="P702" t="b">
        <v>1</v>
      </c>
      <c r="Q702" t="s">
        <v>23556</v>
      </c>
      <c r="R702" t="s">
        <v>23066</v>
      </c>
      <c r="S702" t="e">
        <v>#NAME?</v>
      </c>
      <c r="T702">
        <v>63</v>
      </c>
      <c r="U702" t="e">
        <v>#NAME?</v>
      </c>
      <c r="V702">
        <v>1946</v>
      </c>
      <c r="AI702" s="1" t="s">
        <v>38</v>
      </c>
    </row>
    <row r="703" spans="1:35" x14ac:dyDescent="0.2">
      <c r="A703" t="s">
        <v>3228</v>
      </c>
      <c r="B703" t="s">
        <v>3230</v>
      </c>
      <c r="C703">
        <v>849</v>
      </c>
      <c r="I703" t="s">
        <v>3220</v>
      </c>
      <c r="J703" t="s">
        <v>3229</v>
      </c>
      <c r="K703" t="s">
        <v>38</v>
      </c>
      <c r="L703" t="s">
        <v>3230</v>
      </c>
      <c r="M703" t="s">
        <v>3091</v>
      </c>
      <c r="N703">
        <v>1591</v>
      </c>
      <c r="O703" t="s">
        <v>3227</v>
      </c>
      <c r="P703" t="b">
        <v>1</v>
      </c>
      <c r="Q703" t="s">
        <v>23556</v>
      </c>
      <c r="R703" t="s">
        <v>23066</v>
      </c>
      <c r="S703" t="e">
        <v>#NAME?</v>
      </c>
      <c r="T703">
        <v>63</v>
      </c>
      <c r="U703" t="e">
        <v>#NAME?</v>
      </c>
      <c r="V703">
        <v>1977</v>
      </c>
      <c r="AI703" s="1" t="s">
        <v>38</v>
      </c>
    </row>
    <row r="704" spans="1:35" x14ac:dyDescent="0.2">
      <c r="A704" t="s">
        <v>3231</v>
      </c>
      <c r="B704" t="s">
        <v>3234</v>
      </c>
      <c r="C704">
        <v>850</v>
      </c>
      <c r="I704" t="s">
        <v>3232</v>
      </c>
      <c r="J704" t="s">
        <v>3233</v>
      </c>
      <c r="K704" t="s">
        <v>38</v>
      </c>
      <c r="L704" t="s">
        <v>3234</v>
      </c>
      <c r="M704" t="s">
        <v>3091</v>
      </c>
      <c r="N704">
        <v>1596</v>
      </c>
      <c r="O704" t="s">
        <v>3235</v>
      </c>
      <c r="P704" t="b">
        <v>1</v>
      </c>
      <c r="Q704" t="s">
        <v>23557</v>
      </c>
      <c r="R704" t="s">
        <v>23063</v>
      </c>
      <c r="S704" t="e">
        <v>#NAME?</v>
      </c>
      <c r="T704">
        <v>64</v>
      </c>
      <c r="U704" t="e">
        <v>#NAME?</v>
      </c>
      <c r="AI704" s="1" t="s">
        <v>38</v>
      </c>
    </row>
    <row r="705" spans="1:35" x14ac:dyDescent="0.2">
      <c r="A705" t="s">
        <v>3236</v>
      </c>
      <c r="B705" t="s">
        <v>3239</v>
      </c>
      <c r="C705">
        <v>851</v>
      </c>
      <c r="I705" t="s">
        <v>3237</v>
      </c>
      <c r="J705" t="s">
        <v>3238</v>
      </c>
      <c r="K705" t="s">
        <v>38</v>
      </c>
      <c r="L705" t="s">
        <v>3239</v>
      </c>
      <c r="M705" t="s">
        <v>3091</v>
      </c>
      <c r="N705">
        <v>1596</v>
      </c>
      <c r="O705" t="s">
        <v>3240</v>
      </c>
      <c r="P705" t="b">
        <v>1</v>
      </c>
      <c r="Q705" t="s">
        <v>23558</v>
      </c>
      <c r="R705" t="s">
        <v>23076</v>
      </c>
      <c r="S705" t="e">
        <v>#NAME?</v>
      </c>
      <c r="T705">
        <v>38</v>
      </c>
      <c r="U705" t="e">
        <v>#NAME?</v>
      </c>
      <c r="AI705" s="1" t="s">
        <v>38</v>
      </c>
    </row>
    <row r="706" spans="1:35" x14ac:dyDescent="0.2">
      <c r="A706" t="s">
        <v>3241</v>
      </c>
      <c r="B706" t="s">
        <v>3244</v>
      </c>
      <c r="C706">
        <v>852</v>
      </c>
      <c r="I706" t="s">
        <v>3242</v>
      </c>
      <c r="J706" t="s">
        <v>3243</v>
      </c>
      <c r="K706" t="s">
        <v>38</v>
      </c>
      <c r="L706" t="s">
        <v>3244</v>
      </c>
      <c r="M706" t="s">
        <v>3091</v>
      </c>
      <c r="N706">
        <v>1611</v>
      </c>
      <c r="O706" t="s">
        <v>3245</v>
      </c>
      <c r="P706" t="b">
        <v>1</v>
      </c>
      <c r="Q706" t="s">
        <v>23559</v>
      </c>
      <c r="R706" t="s">
        <v>23076</v>
      </c>
      <c r="S706" t="e">
        <v>#NAME?</v>
      </c>
      <c r="T706">
        <v>87</v>
      </c>
      <c r="U706" t="e">
        <v>#NAME?</v>
      </c>
      <c r="AI706" s="1" t="s">
        <v>38</v>
      </c>
    </row>
    <row r="707" spans="1:35" x14ac:dyDescent="0.2">
      <c r="A707" t="s">
        <v>3246</v>
      </c>
      <c r="B707" t="s">
        <v>3249</v>
      </c>
      <c r="C707">
        <v>854</v>
      </c>
      <c r="I707" t="s">
        <v>3247</v>
      </c>
      <c r="J707" t="s">
        <v>3248</v>
      </c>
      <c r="K707" t="s">
        <v>38</v>
      </c>
      <c r="L707" t="s">
        <v>3249</v>
      </c>
      <c r="M707" t="s">
        <v>3091</v>
      </c>
      <c r="N707">
        <v>1611</v>
      </c>
      <c r="O707" t="s">
        <v>3250</v>
      </c>
      <c r="P707" t="b">
        <v>1</v>
      </c>
      <c r="Q707" t="s">
        <v>23560</v>
      </c>
      <c r="R707" t="s">
        <v>23069</v>
      </c>
      <c r="S707" t="e">
        <v>#NAME?</v>
      </c>
      <c r="T707">
        <v>86</v>
      </c>
      <c r="U707" t="e">
        <v>#NAME?</v>
      </c>
      <c r="AI707" s="1" t="s">
        <v>38</v>
      </c>
    </row>
    <row r="708" spans="1:35" x14ac:dyDescent="0.2">
      <c r="A708" t="s">
        <v>3251</v>
      </c>
      <c r="B708" t="s">
        <v>3254</v>
      </c>
      <c r="C708">
        <v>855</v>
      </c>
      <c r="I708" t="s">
        <v>3252</v>
      </c>
      <c r="J708" t="s">
        <v>3253</v>
      </c>
      <c r="K708" t="s">
        <v>38</v>
      </c>
      <c r="L708" t="s">
        <v>3254</v>
      </c>
      <c r="M708" t="s">
        <v>3091</v>
      </c>
      <c r="N708">
        <v>1611</v>
      </c>
      <c r="O708" t="s">
        <v>3255</v>
      </c>
      <c r="P708" t="b">
        <v>1</v>
      </c>
      <c r="Q708" t="s">
        <v>23561</v>
      </c>
      <c r="R708" t="s">
        <v>23078</v>
      </c>
      <c r="S708" t="e">
        <v>#NAME?</v>
      </c>
      <c r="T708">
        <v>96</v>
      </c>
      <c r="U708" t="e">
        <v>#NAME?</v>
      </c>
      <c r="V708" t="s">
        <v>3256</v>
      </c>
      <c r="AI708" s="1" t="s">
        <v>38</v>
      </c>
    </row>
    <row r="709" spans="1:35" x14ac:dyDescent="0.2">
      <c r="A709" t="s">
        <v>3257</v>
      </c>
      <c r="B709" t="s">
        <v>3259</v>
      </c>
      <c r="C709">
        <v>856</v>
      </c>
      <c r="I709" t="s">
        <v>3199</v>
      </c>
      <c r="J709" t="s">
        <v>3258</v>
      </c>
      <c r="K709" t="s">
        <v>38</v>
      </c>
      <c r="L709" t="s">
        <v>3259</v>
      </c>
      <c r="M709" t="s">
        <v>3091</v>
      </c>
      <c r="N709">
        <v>1611</v>
      </c>
      <c r="O709" t="s">
        <v>3260</v>
      </c>
      <c r="P709" t="b">
        <v>1</v>
      </c>
      <c r="Q709" t="s">
        <v>23562</v>
      </c>
      <c r="R709" t="s">
        <v>23106</v>
      </c>
      <c r="S709" t="e">
        <v>#NAME?</v>
      </c>
      <c r="T709">
        <v>259</v>
      </c>
      <c r="U709" t="e">
        <v>#NAME?</v>
      </c>
      <c r="AI709" s="1" t="s">
        <v>38</v>
      </c>
    </row>
    <row r="710" spans="1:35" x14ac:dyDescent="0.2">
      <c r="A710" t="s">
        <v>3261</v>
      </c>
      <c r="B710" t="s">
        <v>3264</v>
      </c>
      <c r="C710">
        <v>857</v>
      </c>
      <c r="I710" t="s">
        <v>3262</v>
      </c>
      <c r="J710" t="s">
        <v>3263</v>
      </c>
      <c r="K710" t="s">
        <v>38</v>
      </c>
      <c r="L710" t="s">
        <v>3264</v>
      </c>
      <c r="M710" t="s">
        <v>3091</v>
      </c>
      <c r="N710">
        <v>1611</v>
      </c>
      <c r="O710" t="s">
        <v>3265</v>
      </c>
      <c r="P710" t="b">
        <v>1</v>
      </c>
      <c r="Q710" t="s">
        <v>23563</v>
      </c>
      <c r="R710" t="s">
        <v>23113</v>
      </c>
      <c r="S710" t="e">
        <v>#NAME?</v>
      </c>
      <c r="T710">
        <v>79</v>
      </c>
      <c r="U710" t="e">
        <v>#NAME?</v>
      </c>
      <c r="AI710" s="1" t="s">
        <v>38</v>
      </c>
    </row>
    <row r="711" spans="1:35" x14ac:dyDescent="0.2">
      <c r="A711" t="s">
        <v>3266</v>
      </c>
      <c r="B711" t="s">
        <v>3269</v>
      </c>
      <c r="C711">
        <v>858</v>
      </c>
      <c r="I711" t="s">
        <v>3267</v>
      </c>
      <c r="J711" t="s">
        <v>3268</v>
      </c>
      <c r="K711" t="s">
        <v>38</v>
      </c>
      <c r="L711" t="s">
        <v>3269</v>
      </c>
      <c r="M711" t="s">
        <v>3091</v>
      </c>
      <c r="N711">
        <v>1611</v>
      </c>
      <c r="O711" t="s">
        <v>3179</v>
      </c>
      <c r="P711" t="b">
        <v>1</v>
      </c>
      <c r="Q711" t="s">
        <v>23549</v>
      </c>
      <c r="R711" t="s">
        <v>23109</v>
      </c>
      <c r="S711" t="e">
        <v>#NAME?</v>
      </c>
      <c r="T711">
        <v>72</v>
      </c>
      <c r="U711" t="e">
        <v>#NAME?</v>
      </c>
      <c r="V711">
        <v>1857</v>
      </c>
      <c r="AI711" s="1" t="s">
        <v>38</v>
      </c>
    </row>
    <row r="712" spans="1:35" x14ac:dyDescent="0.2">
      <c r="A712" t="s">
        <v>3270</v>
      </c>
      <c r="B712" t="s">
        <v>3273</v>
      </c>
      <c r="C712">
        <v>6369</v>
      </c>
      <c r="I712" t="s">
        <v>3271</v>
      </c>
      <c r="J712" t="s">
        <v>3272</v>
      </c>
      <c r="K712" t="s">
        <v>38</v>
      </c>
      <c r="L712" t="s">
        <v>3273</v>
      </c>
      <c r="M712" t="s">
        <v>3091</v>
      </c>
      <c r="N712">
        <v>1617</v>
      </c>
      <c r="O712" t="s">
        <v>1666</v>
      </c>
      <c r="P712" t="b">
        <v>1</v>
      </c>
      <c r="Q712" t="s">
        <v>23296</v>
      </c>
      <c r="R712" t="s">
        <v>23087</v>
      </c>
      <c r="S712" t="e">
        <v>#NAME?</v>
      </c>
      <c r="T712">
        <v>94</v>
      </c>
      <c r="U712" t="e">
        <v>#NAME?</v>
      </c>
      <c r="V712" t="s">
        <v>373</v>
      </c>
      <c r="W712">
        <v>1994</v>
      </c>
      <c r="AI712" s="1" t="s">
        <v>38</v>
      </c>
    </row>
    <row r="713" spans="1:35" s="9" customFormat="1" x14ac:dyDescent="0.2">
      <c r="B713" s="9" t="s">
        <v>3276</v>
      </c>
      <c r="C713" s="9">
        <v>6081</v>
      </c>
      <c r="I713" s="9" t="s">
        <v>3274</v>
      </c>
      <c r="J713" s="9" t="s">
        <v>3275</v>
      </c>
      <c r="K713" s="9" t="s">
        <v>38</v>
      </c>
      <c r="L713" s="9" t="s">
        <v>3276</v>
      </c>
      <c r="M713" s="9" t="s">
        <v>3091</v>
      </c>
      <c r="N713" s="9">
        <v>1620</v>
      </c>
      <c r="O713" s="9" t="s">
        <v>3277</v>
      </c>
      <c r="P713" s="9" t="b">
        <v>1</v>
      </c>
      <c r="Q713" s="9" t="s">
        <v>23564</v>
      </c>
      <c r="R713" s="9" t="s">
        <v>23071</v>
      </c>
      <c r="S713" s="9" t="e">
        <v>#NAME?</v>
      </c>
      <c r="T713" s="9">
        <v>64</v>
      </c>
      <c r="U713" s="9" t="e">
        <v>#NAME?</v>
      </c>
      <c r="V713" s="9" t="s">
        <v>3278</v>
      </c>
      <c r="AI713" s="10" t="s">
        <v>821</v>
      </c>
    </row>
    <row r="714" spans="1:35" x14ac:dyDescent="0.2">
      <c r="A714" t="s">
        <v>3279</v>
      </c>
      <c r="B714" t="s">
        <v>3282</v>
      </c>
      <c r="C714">
        <v>859</v>
      </c>
      <c r="I714" t="s">
        <v>3280</v>
      </c>
      <c r="J714" t="s">
        <v>3281</v>
      </c>
      <c r="K714" t="s">
        <v>38</v>
      </c>
      <c r="L714" t="s">
        <v>3282</v>
      </c>
      <c r="M714" t="s">
        <v>3091</v>
      </c>
      <c r="N714">
        <v>1620</v>
      </c>
      <c r="O714" t="s">
        <v>3283</v>
      </c>
      <c r="P714" t="b">
        <v>1</v>
      </c>
      <c r="Q714" t="s">
        <v>23565</v>
      </c>
      <c r="R714" t="s">
        <v>23150</v>
      </c>
      <c r="S714" t="e">
        <v>#NAME?</v>
      </c>
      <c r="T714">
        <v>62</v>
      </c>
      <c r="U714" t="e">
        <v>#NAME?</v>
      </c>
      <c r="V714" t="s">
        <v>3284</v>
      </c>
      <c r="W714" t="s">
        <v>46</v>
      </c>
      <c r="X714">
        <v>1</v>
      </c>
      <c r="Z714" t="s">
        <v>3285</v>
      </c>
      <c r="AA714">
        <v>2</v>
      </c>
      <c r="AI714" s="1" t="s">
        <v>1411</v>
      </c>
    </row>
    <row r="715" spans="1:35" x14ac:dyDescent="0.2">
      <c r="A715" t="s">
        <v>3286</v>
      </c>
      <c r="B715" t="s">
        <v>3287</v>
      </c>
      <c r="I715" t="s">
        <v>3280</v>
      </c>
      <c r="J715" t="s">
        <v>3281</v>
      </c>
      <c r="L715" t="s">
        <v>3287</v>
      </c>
      <c r="P715" t="b">
        <v>1</v>
      </c>
      <c r="Q715" t="s">
        <v>23090</v>
      </c>
      <c r="R715" t="s">
        <v>23090</v>
      </c>
      <c r="S715" t="e">
        <v>#NAME?</v>
      </c>
      <c r="T715">
        <v>0</v>
      </c>
      <c r="U715" t="e">
        <v>#NAME?</v>
      </c>
      <c r="AI715" s="1" t="s">
        <v>1411</v>
      </c>
    </row>
    <row r="716" spans="1:35" x14ac:dyDescent="0.2">
      <c r="A716" t="s">
        <v>3288</v>
      </c>
      <c r="B716" t="s">
        <v>3291</v>
      </c>
      <c r="C716">
        <v>860</v>
      </c>
      <c r="I716" t="s">
        <v>3289</v>
      </c>
      <c r="J716" t="s">
        <v>3290</v>
      </c>
      <c r="K716" t="s">
        <v>38</v>
      </c>
      <c r="L716" t="s">
        <v>3291</v>
      </c>
      <c r="M716" t="s">
        <v>3091</v>
      </c>
      <c r="N716">
        <v>1625</v>
      </c>
      <c r="O716" t="s">
        <v>3292</v>
      </c>
      <c r="P716" t="b">
        <v>1</v>
      </c>
      <c r="Q716" t="s">
        <v>23566</v>
      </c>
      <c r="R716" t="s">
        <v>23068</v>
      </c>
      <c r="S716" t="e">
        <v>#NAME?</v>
      </c>
      <c r="T716">
        <v>26</v>
      </c>
      <c r="U716" t="e">
        <v>#NAME?</v>
      </c>
      <c r="AI716" s="1" t="s">
        <v>38</v>
      </c>
    </row>
    <row r="717" spans="1:35" x14ac:dyDescent="0.2">
      <c r="A717" t="s">
        <v>3293</v>
      </c>
      <c r="B717" t="s">
        <v>3296</v>
      </c>
      <c r="C717">
        <v>861</v>
      </c>
      <c r="I717" t="s">
        <v>3294</v>
      </c>
      <c r="J717" t="s">
        <v>3295</v>
      </c>
      <c r="K717" t="s">
        <v>38</v>
      </c>
      <c r="L717" t="s">
        <v>3296</v>
      </c>
      <c r="M717" t="s">
        <v>3091</v>
      </c>
      <c r="N717">
        <v>1625</v>
      </c>
      <c r="O717" t="s">
        <v>3297</v>
      </c>
      <c r="P717" t="b">
        <v>1</v>
      </c>
      <c r="Q717" t="s">
        <v>23567</v>
      </c>
      <c r="R717" t="s">
        <v>23071</v>
      </c>
      <c r="S717" t="e">
        <v>#NAME?</v>
      </c>
      <c r="T717">
        <v>32</v>
      </c>
      <c r="U717" t="e">
        <v>#NAME?</v>
      </c>
      <c r="V717">
        <v>1954</v>
      </c>
      <c r="W717" t="s">
        <v>46</v>
      </c>
      <c r="X717" s="3">
        <v>43468</v>
      </c>
      <c r="AI717" s="1" t="s">
        <v>38</v>
      </c>
    </row>
    <row r="718" spans="1:35" x14ac:dyDescent="0.2">
      <c r="A718" t="s">
        <v>3298</v>
      </c>
      <c r="B718" t="s">
        <v>3299</v>
      </c>
      <c r="I718" t="s">
        <v>3294</v>
      </c>
      <c r="J718" t="s">
        <v>3295</v>
      </c>
      <c r="L718" t="s">
        <v>3299</v>
      </c>
      <c r="P718" t="b">
        <v>1</v>
      </c>
      <c r="Q718" t="s">
        <v>23090</v>
      </c>
      <c r="R718" t="s">
        <v>23090</v>
      </c>
      <c r="S718" t="e">
        <v>#NAME?</v>
      </c>
      <c r="T718">
        <v>0</v>
      </c>
      <c r="U718" t="e">
        <v>#NAME?</v>
      </c>
      <c r="X718" s="3"/>
      <c r="AI718" s="1"/>
    </row>
    <row r="719" spans="1:35" x14ac:dyDescent="0.2">
      <c r="A719" t="s">
        <v>3300</v>
      </c>
      <c r="B719" t="s">
        <v>3301</v>
      </c>
      <c r="I719" t="s">
        <v>3294</v>
      </c>
      <c r="J719" t="s">
        <v>3295</v>
      </c>
      <c r="L719" t="s">
        <v>3301</v>
      </c>
      <c r="P719" t="b">
        <v>1</v>
      </c>
      <c r="Q719" t="s">
        <v>23090</v>
      </c>
      <c r="R719" t="s">
        <v>23090</v>
      </c>
      <c r="S719" t="e">
        <v>#NAME?</v>
      </c>
      <c r="T719">
        <v>0</v>
      </c>
      <c r="U719" t="e">
        <v>#NAME?</v>
      </c>
      <c r="X719" s="3"/>
      <c r="AI719" s="1"/>
    </row>
    <row r="720" spans="1:35" x14ac:dyDescent="0.2">
      <c r="A720" t="s">
        <v>3302</v>
      </c>
      <c r="B720" t="s">
        <v>3305</v>
      </c>
      <c r="C720">
        <v>862</v>
      </c>
      <c r="I720" t="s">
        <v>3303</v>
      </c>
      <c r="J720" t="s">
        <v>3304</v>
      </c>
      <c r="K720" t="s">
        <v>38</v>
      </c>
      <c r="L720" t="s">
        <v>3305</v>
      </c>
      <c r="M720" t="s">
        <v>3091</v>
      </c>
      <c r="N720">
        <v>1625</v>
      </c>
      <c r="O720" t="s">
        <v>3306</v>
      </c>
      <c r="P720" t="b">
        <v>1</v>
      </c>
      <c r="Q720" t="s">
        <v>23568</v>
      </c>
      <c r="R720" t="s">
        <v>23071</v>
      </c>
      <c r="S720" t="e">
        <v>#NAME?</v>
      </c>
      <c r="T720">
        <v>33</v>
      </c>
      <c r="U720" t="e">
        <v>#NAME?</v>
      </c>
      <c r="V720">
        <v>1927</v>
      </c>
      <c r="W720" t="s">
        <v>46</v>
      </c>
      <c r="X720" s="3">
        <v>43468</v>
      </c>
      <c r="AI720" s="1" t="s">
        <v>38</v>
      </c>
    </row>
    <row r="721" spans="1:35" x14ac:dyDescent="0.2">
      <c r="A721" t="s">
        <v>3307</v>
      </c>
      <c r="B721" t="s">
        <v>3308</v>
      </c>
      <c r="I721" t="s">
        <v>3303</v>
      </c>
      <c r="J721" t="s">
        <v>3304</v>
      </c>
      <c r="L721" t="s">
        <v>3308</v>
      </c>
      <c r="P721" t="b">
        <v>1</v>
      </c>
      <c r="Q721" t="s">
        <v>23090</v>
      </c>
      <c r="R721" t="s">
        <v>23090</v>
      </c>
      <c r="S721" t="e">
        <v>#NAME?</v>
      </c>
      <c r="T721">
        <v>0</v>
      </c>
      <c r="U721" t="e">
        <v>#NAME?</v>
      </c>
      <c r="X721" s="3"/>
      <c r="AI721" s="1"/>
    </row>
    <row r="722" spans="1:35" x14ac:dyDescent="0.2">
      <c r="A722" t="s">
        <v>3309</v>
      </c>
      <c r="B722" t="s">
        <v>3310</v>
      </c>
      <c r="I722" t="s">
        <v>3303</v>
      </c>
      <c r="J722" t="s">
        <v>3304</v>
      </c>
      <c r="L722" t="s">
        <v>3310</v>
      </c>
      <c r="P722" t="b">
        <v>1</v>
      </c>
      <c r="Q722" t="s">
        <v>23090</v>
      </c>
      <c r="R722" t="s">
        <v>23090</v>
      </c>
      <c r="S722" t="e">
        <v>#NAME?</v>
      </c>
      <c r="T722">
        <v>0</v>
      </c>
      <c r="U722" t="e">
        <v>#NAME?</v>
      </c>
      <c r="X722" s="3"/>
      <c r="AI722" s="1"/>
    </row>
    <row r="723" spans="1:35" x14ac:dyDescent="0.2">
      <c r="A723" t="s">
        <v>3311</v>
      </c>
      <c r="B723" t="s">
        <v>3313</v>
      </c>
      <c r="C723">
        <v>863</v>
      </c>
      <c r="I723" t="s">
        <v>38</v>
      </c>
      <c r="J723" t="s">
        <v>3312</v>
      </c>
      <c r="K723" t="s">
        <v>38</v>
      </c>
      <c r="L723" t="s">
        <v>3313</v>
      </c>
      <c r="M723" t="s">
        <v>3091</v>
      </c>
      <c r="N723">
        <v>1625</v>
      </c>
      <c r="O723" t="s">
        <v>3314</v>
      </c>
      <c r="P723" t="b">
        <v>1</v>
      </c>
      <c r="Q723" t="s">
        <v>23569</v>
      </c>
      <c r="R723" t="s">
        <v>23074</v>
      </c>
      <c r="S723" t="e">
        <v>#NAME?</v>
      </c>
      <c r="T723">
        <v>82</v>
      </c>
      <c r="U723" t="e">
        <v>#NAME?</v>
      </c>
      <c r="V723">
        <v>1968</v>
      </c>
      <c r="AI723" s="1" t="s">
        <v>38</v>
      </c>
    </row>
    <row r="724" spans="1:35" x14ac:dyDescent="0.2">
      <c r="A724" t="s">
        <v>3315</v>
      </c>
      <c r="B724" t="s">
        <v>3318</v>
      </c>
      <c r="C724">
        <v>864</v>
      </c>
      <c r="I724" t="s">
        <v>3316</v>
      </c>
      <c r="J724" t="s">
        <v>3317</v>
      </c>
      <c r="K724" t="s">
        <v>38</v>
      </c>
      <c r="L724" t="s">
        <v>3318</v>
      </c>
      <c r="M724" t="s">
        <v>3091</v>
      </c>
      <c r="N724">
        <v>1625</v>
      </c>
      <c r="O724" t="s">
        <v>803</v>
      </c>
      <c r="P724" t="b">
        <v>1</v>
      </c>
      <c r="Q724" t="s">
        <v>23180</v>
      </c>
      <c r="R724" t="s">
        <v>23078</v>
      </c>
      <c r="S724" t="e">
        <v>#NAME?</v>
      </c>
      <c r="T724">
        <v>33</v>
      </c>
      <c r="U724" t="e">
        <v>#NAME?</v>
      </c>
      <c r="V724">
        <v>1958</v>
      </c>
      <c r="AI724" s="1" t="s">
        <v>38</v>
      </c>
    </row>
    <row r="725" spans="1:35" x14ac:dyDescent="0.2">
      <c r="A725" t="s">
        <v>3319</v>
      </c>
      <c r="B725" t="s">
        <v>3323</v>
      </c>
      <c r="I725" t="s">
        <v>3320</v>
      </c>
      <c r="J725" t="s">
        <v>3321</v>
      </c>
      <c r="K725" t="s">
        <v>3322</v>
      </c>
      <c r="L725" t="s">
        <v>3323</v>
      </c>
      <c r="P725" t="b">
        <v>1</v>
      </c>
      <c r="Q725" t="s">
        <v>23090</v>
      </c>
      <c r="R725" t="s">
        <v>23090</v>
      </c>
      <c r="S725" t="e">
        <v>#NAME?</v>
      </c>
      <c r="T725">
        <v>0</v>
      </c>
      <c r="U725" t="e">
        <v>#NAME?</v>
      </c>
      <c r="AI725" s="1" t="s">
        <v>1411</v>
      </c>
    </row>
    <row r="726" spans="1:35" x14ac:dyDescent="0.2">
      <c r="A726" t="s">
        <v>3324</v>
      </c>
      <c r="B726" t="s">
        <v>3326</v>
      </c>
      <c r="I726" t="s">
        <v>3320</v>
      </c>
      <c r="J726" t="s">
        <v>3321</v>
      </c>
      <c r="K726" t="s">
        <v>3325</v>
      </c>
      <c r="L726" t="s">
        <v>3326</v>
      </c>
      <c r="P726" t="b">
        <v>1</v>
      </c>
      <c r="Q726" t="s">
        <v>23090</v>
      </c>
      <c r="R726" t="s">
        <v>23090</v>
      </c>
      <c r="S726" t="e">
        <v>#NAME?</v>
      </c>
      <c r="T726">
        <v>0</v>
      </c>
      <c r="U726" t="e">
        <v>#NAME?</v>
      </c>
      <c r="AI726" s="1" t="s">
        <v>1411</v>
      </c>
    </row>
    <row r="727" spans="1:35" x14ac:dyDescent="0.2">
      <c r="A727" t="s">
        <v>3327</v>
      </c>
      <c r="B727" t="s">
        <v>3329</v>
      </c>
      <c r="I727" t="s">
        <v>3320</v>
      </c>
      <c r="J727" t="s">
        <v>3321</v>
      </c>
      <c r="K727" t="s">
        <v>3328</v>
      </c>
      <c r="L727" t="s">
        <v>3329</v>
      </c>
      <c r="P727" t="b">
        <v>1</v>
      </c>
      <c r="Q727" t="s">
        <v>23090</v>
      </c>
      <c r="R727" t="s">
        <v>23090</v>
      </c>
      <c r="S727" t="e">
        <v>#NAME?</v>
      </c>
      <c r="T727">
        <v>0</v>
      </c>
      <c r="U727" t="e">
        <v>#NAME?</v>
      </c>
      <c r="AI727" s="1" t="s">
        <v>1411</v>
      </c>
    </row>
    <row r="728" spans="1:35" x14ac:dyDescent="0.2">
      <c r="A728" t="s">
        <v>3330</v>
      </c>
      <c r="B728" t="s">
        <v>3332</v>
      </c>
      <c r="I728" t="s">
        <v>3320</v>
      </c>
      <c r="J728" t="s">
        <v>3321</v>
      </c>
      <c r="K728" t="s">
        <v>3331</v>
      </c>
      <c r="L728" t="s">
        <v>3332</v>
      </c>
      <c r="P728" t="b">
        <v>1</v>
      </c>
      <c r="Q728" t="s">
        <v>23090</v>
      </c>
      <c r="R728" t="s">
        <v>23090</v>
      </c>
      <c r="S728" t="e">
        <v>#NAME?</v>
      </c>
      <c r="T728">
        <v>0</v>
      </c>
      <c r="U728" t="e">
        <v>#NAME?</v>
      </c>
      <c r="AI728" s="1" t="s">
        <v>1411</v>
      </c>
    </row>
    <row r="729" spans="1:35" x14ac:dyDescent="0.2">
      <c r="A729" t="s">
        <v>3333</v>
      </c>
      <c r="B729" t="s">
        <v>3335</v>
      </c>
      <c r="I729" t="s">
        <v>3320</v>
      </c>
      <c r="J729" t="s">
        <v>3321</v>
      </c>
      <c r="K729" t="s">
        <v>3334</v>
      </c>
      <c r="L729" t="s">
        <v>3335</v>
      </c>
      <c r="P729" t="b">
        <v>1</v>
      </c>
      <c r="Q729" t="s">
        <v>23090</v>
      </c>
      <c r="R729" t="s">
        <v>23090</v>
      </c>
      <c r="S729" t="e">
        <v>#NAME?</v>
      </c>
      <c r="T729">
        <v>0</v>
      </c>
      <c r="U729" t="e">
        <v>#NAME?</v>
      </c>
      <c r="AI729" s="1" t="s">
        <v>1411</v>
      </c>
    </row>
    <row r="730" spans="1:35" x14ac:dyDescent="0.2">
      <c r="A730" t="s">
        <v>3336</v>
      </c>
      <c r="B730" t="s">
        <v>3338</v>
      </c>
      <c r="I730" t="s">
        <v>3320</v>
      </c>
      <c r="J730" t="s">
        <v>3321</v>
      </c>
      <c r="K730" t="s">
        <v>3337</v>
      </c>
      <c r="L730" t="s">
        <v>3338</v>
      </c>
      <c r="P730" t="b">
        <v>1</v>
      </c>
      <c r="Q730" t="s">
        <v>23090</v>
      </c>
      <c r="R730" t="s">
        <v>23090</v>
      </c>
      <c r="S730" t="e">
        <v>#NAME?</v>
      </c>
      <c r="T730">
        <v>0</v>
      </c>
      <c r="U730" t="e">
        <v>#NAME?</v>
      </c>
      <c r="AI730" s="1" t="s">
        <v>1411</v>
      </c>
    </row>
    <row r="731" spans="1:35" x14ac:dyDescent="0.2">
      <c r="A731" t="s">
        <v>3339</v>
      </c>
      <c r="B731" t="s">
        <v>3341</v>
      </c>
      <c r="I731" t="s">
        <v>3320</v>
      </c>
      <c r="J731" t="s">
        <v>3321</v>
      </c>
      <c r="K731" t="s">
        <v>3340</v>
      </c>
      <c r="L731" t="s">
        <v>3341</v>
      </c>
      <c r="P731" t="b">
        <v>1</v>
      </c>
      <c r="Q731" t="s">
        <v>23090</v>
      </c>
      <c r="R731" t="s">
        <v>23090</v>
      </c>
      <c r="S731" t="e">
        <v>#NAME?</v>
      </c>
      <c r="T731">
        <v>0</v>
      </c>
      <c r="U731" t="e">
        <v>#NAME?</v>
      </c>
      <c r="AI731" s="1" t="s">
        <v>1411</v>
      </c>
    </row>
    <row r="732" spans="1:35" x14ac:dyDescent="0.2">
      <c r="A732" t="s">
        <v>3342</v>
      </c>
      <c r="B732" t="s">
        <v>3344</v>
      </c>
      <c r="I732" t="s">
        <v>3320</v>
      </c>
      <c r="J732" t="s">
        <v>3321</v>
      </c>
      <c r="K732" t="s">
        <v>3343</v>
      </c>
      <c r="L732" t="s">
        <v>3344</v>
      </c>
      <c r="P732" t="b">
        <v>1</v>
      </c>
      <c r="Q732" t="s">
        <v>23090</v>
      </c>
      <c r="R732" t="s">
        <v>23090</v>
      </c>
      <c r="S732" t="e">
        <v>#NAME?</v>
      </c>
      <c r="T732">
        <v>0</v>
      </c>
      <c r="U732" t="e">
        <v>#NAME?</v>
      </c>
      <c r="AI732" s="1" t="s">
        <v>1411</v>
      </c>
    </row>
    <row r="733" spans="1:35" x14ac:dyDescent="0.2">
      <c r="A733" t="s">
        <v>3345</v>
      </c>
      <c r="B733" t="s">
        <v>3347</v>
      </c>
      <c r="I733" t="s">
        <v>3320</v>
      </c>
      <c r="J733" t="s">
        <v>3321</v>
      </c>
      <c r="K733" t="s">
        <v>3346</v>
      </c>
      <c r="L733" t="s">
        <v>3347</v>
      </c>
      <c r="P733" t="b">
        <v>1</v>
      </c>
      <c r="Q733" t="s">
        <v>23090</v>
      </c>
      <c r="R733" t="s">
        <v>23090</v>
      </c>
      <c r="S733" t="e">
        <v>#NAME?</v>
      </c>
      <c r="T733">
        <v>0</v>
      </c>
      <c r="U733" t="e">
        <v>#NAME?</v>
      </c>
      <c r="AI733" s="1" t="s">
        <v>1411</v>
      </c>
    </row>
    <row r="734" spans="1:35" x14ac:dyDescent="0.2">
      <c r="A734" t="s">
        <v>3348</v>
      </c>
      <c r="B734" t="s">
        <v>3350</v>
      </c>
      <c r="I734" t="s">
        <v>3320</v>
      </c>
      <c r="J734" t="s">
        <v>3321</v>
      </c>
      <c r="K734" t="s">
        <v>3349</v>
      </c>
      <c r="L734" t="s">
        <v>3350</v>
      </c>
      <c r="P734" t="b">
        <v>1</v>
      </c>
      <c r="Q734" t="s">
        <v>23090</v>
      </c>
      <c r="R734" t="s">
        <v>23090</v>
      </c>
      <c r="S734" t="e">
        <v>#NAME?</v>
      </c>
      <c r="T734">
        <v>0</v>
      </c>
      <c r="U734" t="e">
        <v>#NAME?</v>
      </c>
      <c r="AI734" s="1" t="s">
        <v>1411</v>
      </c>
    </row>
    <row r="735" spans="1:35" x14ac:dyDescent="0.2">
      <c r="A735" t="s">
        <v>3351</v>
      </c>
      <c r="B735" t="s">
        <v>3353</v>
      </c>
      <c r="I735" t="s">
        <v>3320</v>
      </c>
      <c r="J735" t="s">
        <v>3321</v>
      </c>
      <c r="K735" t="s">
        <v>3352</v>
      </c>
      <c r="L735" t="s">
        <v>3353</v>
      </c>
      <c r="P735" t="b">
        <v>1</v>
      </c>
      <c r="Q735" t="s">
        <v>23090</v>
      </c>
      <c r="R735" t="s">
        <v>23090</v>
      </c>
      <c r="S735" t="e">
        <v>#NAME?</v>
      </c>
      <c r="T735">
        <v>0</v>
      </c>
      <c r="U735" t="e">
        <v>#NAME?</v>
      </c>
      <c r="AI735" s="1" t="s">
        <v>1411</v>
      </c>
    </row>
    <row r="736" spans="1:35" x14ac:dyDescent="0.2">
      <c r="A736" t="s">
        <v>3354</v>
      </c>
      <c r="B736" t="s">
        <v>3356</v>
      </c>
      <c r="I736" t="s">
        <v>3320</v>
      </c>
      <c r="J736" t="s">
        <v>3321</v>
      </c>
      <c r="K736" t="s">
        <v>3355</v>
      </c>
      <c r="L736" t="s">
        <v>3356</v>
      </c>
      <c r="P736" t="b">
        <v>1</v>
      </c>
      <c r="Q736" t="s">
        <v>23090</v>
      </c>
      <c r="R736" t="s">
        <v>23090</v>
      </c>
      <c r="S736" t="e">
        <v>#NAME?</v>
      </c>
      <c r="T736">
        <v>0</v>
      </c>
      <c r="U736" t="e">
        <v>#NAME?</v>
      </c>
      <c r="AI736" s="1" t="s">
        <v>1411</v>
      </c>
    </row>
    <row r="737" spans="1:35" x14ac:dyDescent="0.2">
      <c r="A737" t="s">
        <v>3357</v>
      </c>
      <c r="B737" t="s">
        <v>3359</v>
      </c>
      <c r="I737" t="s">
        <v>3320</v>
      </c>
      <c r="J737" t="s">
        <v>3321</v>
      </c>
      <c r="K737" t="s">
        <v>3358</v>
      </c>
      <c r="L737" t="s">
        <v>3359</v>
      </c>
      <c r="P737" t="b">
        <v>1</v>
      </c>
      <c r="Q737" t="s">
        <v>23090</v>
      </c>
      <c r="R737" t="s">
        <v>23090</v>
      </c>
      <c r="S737" t="e">
        <v>#NAME?</v>
      </c>
      <c r="T737">
        <v>0</v>
      </c>
      <c r="U737" t="e">
        <v>#NAME?</v>
      </c>
      <c r="AI737" s="1" t="s">
        <v>1411</v>
      </c>
    </row>
    <row r="738" spans="1:35" x14ac:dyDescent="0.2">
      <c r="A738" t="s">
        <v>3360</v>
      </c>
      <c r="B738" t="s">
        <v>3362</v>
      </c>
      <c r="I738" t="s">
        <v>3320</v>
      </c>
      <c r="J738" t="s">
        <v>3321</v>
      </c>
      <c r="K738" t="s">
        <v>3361</v>
      </c>
      <c r="L738" t="s">
        <v>3362</v>
      </c>
      <c r="P738" t="b">
        <v>1</v>
      </c>
      <c r="Q738" t="s">
        <v>23090</v>
      </c>
      <c r="R738" t="s">
        <v>23090</v>
      </c>
      <c r="S738" t="e">
        <v>#NAME?</v>
      </c>
      <c r="T738">
        <v>0</v>
      </c>
      <c r="U738" t="e">
        <v>#NAME?</v>
      </c>
      <c r="AI738" s="1" t="s">
        <v>1411</v>
      </c>
    </row>
    <row r="739" spans="1:35" x14ac:dyDescent="0.2">
      <c r="A739" t="s">
        <v>3363</v>
      </c>
      <c r="B739" t="s">
        <v>3365</v>
      </c>
      <c r="I739" t="s">
        <v>3320</v>
      </c>
      <c r="J739" t="s">
        <v>3321</v>
      </c>
      <c r="K739" t="s">
        <v>3364</v>
      </c>
      <c r="L739" t="s">
        <v>3365</v>
      </c>
      <c r="P739" t="b">
        <v>1</v>
      </c>
      <c r="Q739" t="s">
        <v>23090</v>
      </c>
      <c r="R739" t="s">
        <v>23090</v>
      </c>
      <c r="S739" t="e">
        <v>#NAME?</v>
      </c>
      <c r="T739">
        <v>0</v>
      </c>
      <c r="U739" t="e">
        <v>#NAME?</v>
      </c>
      <c r="AI739" s="1" t="s">
        <v>1411</v>
      </c>
    </row>
    <row r="740" spans="1:35" x14ac:dyDescent="0.2">
      <c r="A740" t="s">
        <v>3366</v>
      </c>
      <c r="B740" t="s">
        <v>3368</v>
      </c>
      <c r="I740" t="s">
        <v>3367</v>
      </c>
      <c r="J740" t="s">
        <v>3321</v>
      </c>
      <c r="K740" t="s">
        <v>2517</v>
      </c>
      <c r="L740" t="s">
        <v>3368</v>
      </c>
      <c r="P740" t="b">
        <v>1</v>
      </c>
      <c r="Q740" t="s">
        <v>23090</v>
      </c>
      <c r="R740" t="s">
        <v>23090</v>
      </c>
      <c r="S740" t="e">
        <v>#NAME?</v>
      </c>
      <c r="T740">
        <v>0</v>
      </c>
      <c r="U740" t="e">
        <v>#NAME?</v>
      </c>
      <c r="AI740" s="1" t="s">
        <v>1411</v>
      </c>
    </row>
    <row r="741" spans="1:35" x14ac:dyDescent="0.2">
      <c r="A741" t="s">
        <v>3369</v>
      </c>
      <c r="B741" t="s">
        <v>3371</v>
      </c>
      <c r="I741" t="s">
        <v>3252</v>
      </c>
      <c r="J741" t="s">
        <v>3321</v>
      </c>
      <c r="K741" t="s">
        <v>3370</v>
      </c>
      <c r="L741" t="s">
        <v>3371</v>
      </c>
      <c r="P741" t="b">
        <v>1</v>
      </c>
      <c r="Q741" t="s">
        <v>23090</v>
      </c>
      <c r="R741" t="s">
        <v>23090</v>
      </c>
      <c r="S741" t="e">
        <v>#NAME?</v>
      </c>
      <c r="T741">
        <v>0</v>
      </c>
      <c r="U741" t="e">
        <v>#NAME?</v>
      </c>
      <c r="AI741" s="1" t="s">
        <v>1411</v>
      </c>
    </row>
    <row r="742" spans="1:35" x14ac:dyDescent="0.2">
      <c r="A742" t="s">
        <v>3372</v>
      </c>
      <c r="B742" t="s">
        <v>3373</v>
      </c>
      <c r="I742" t="s">
        <v>3320</v>
      </c>
      <c r="J742" t="s">
        <v>3321</v>
      </c>
      <c r="K742" t="s">
        <v>2982</v>
      </c>
      <c r="L742" t="s">
        <v>3373</v>
      </c>
      <c r="P742" t="b">
        <v>1</v>
      </c>
      <c r="Q742" t="s">
        <v>23090</v>
      </c>
      <c r="R742" t="s">
        <v>23090</v>
      </c>
      <c r="S742" t="e">
        <v>#NAME?</v>
      </c>
      <c r="T742">
        <v>0</v>
      </c>
      <c r="U742" t="e">
        <v>#NAME?</v>
      </c>
      <c r="AI742" s="1" t="s">
        <v>1411</v>
      </c>
    </row>
    <row r="743" spans="1:35" x14ac:dyDescent="0.2">
      <c r="A743" t="s">
        <v>3374</v>
      </c>
      <c r="B743" t="s">
        <v>3376</v>
      </c>
      <c r="I743" t="s">
        <v>3320</v>
      </c>
      <c r="J743" t="s">
        <v>3321</v>
      </c>
      <c r="K743" t="s">
        <v>3375</v>
      </c>
      <c r="L743" t="s">
        <v>3376</v>
      </c>
      <c r="P743" t="b">
        <v>1</v>
      </c>
      <c r="Q743" t="s">
        <v>23090</v>
      </c>
      <c r="R743" t="s">
        <v>23090</v>
      </c>
      <c r="S743" t="e">
        <v>#NAME?</v>
      </c>
      <c r="T743">
        <v>0</v>
      </c>
      <c r="U743" t="e">
        <v>#NAME?</v>
      </c>
      <c r="AI743" s="1" t="s">
        <v>1411</v>
      </c>
    </row>
    <row r="744" spans="1:35" x14ac:dyDescent="0.2">
      <c r="A744" t="s">
        <v>3377</v>
      </c>
      <c r="B744" t="s">
        <v>3379</v>
      </c>
      <c r="I744" t="s">
        <v>3320</v>
      </c>
      <c r="J744" t="s">
        <v>3321</v>
      </c>
      <c r="K744" t="s">
        <v>3378</v>
      </c>
      <c r="L744" t="s">
        <v>3379</v>
      </c>
      <c r="P744" t="b">
        <v>1</v>
      </c>
      <c r="Q744" t="s">
        <v>23090</v>
      </c>
      <c r="R744" t="s">
        <v>23090</v>
      </c>
      <c r="S744" t="e">
        <v>#NAME?</v>
      </c>
      <c r="T744">
        <v>0</v>
      </c>
      <c r="U744" t="e">
        <v>#NAME?</v>
      </c>
      <c r="AI744" s="1" t="s">
        <v>1411</v>
      </c>
    </row>
    <row r="745" spans="1:35" x14ac:dyDescent="0.2">
      <c r="A745" t="s">
        <v>3380</v>
      </c>
      <c r="B745" t="s">
        <v>3382</v>
      </c>
      <c r="I745" t="s">
        <v>3320</v>
      </c>
      <c r="J745" t="s">
        <v>3321</v>
      </c>
      <c r="K745" t="s">
        <v>3381</v>
      </c>
      <c r="L745" t="s">
        <v>3382</v>
      </c>
      <c r="P745" t="b">
        <v>1</v>
      </c>
      <c r="Q745" t="s">
        <v>23090</v>
      </c>
      <c r="R745" t="s">
        <v>23090</v>
      </c>
      <c r="S745" t="e">
        <v>#NAME?</v>
      </c>
      <c r="T745">
        <v>0</v>
      </c>
      <c r="U745" t="e">
        <v>#NAME?</v>
      </c>
      <c r="AI745" s="1" t="s">
        <v>1411</v>
      </c>
    </row>
    <row r="746" spans="1:35" x14ac:dyDescent="0.2">
      <c r="A746" t="s">
        <v>3383</v>
      </c>
      <c r="B746" t="s">
        <v>3385</v>
      </c>
      <c r="I746" t="s">
        <v>3320</v>
      </c>
      <c r="J746" t="s">
        <v>3321</v>
      </c>
      <c r="K746" t="s">
        <v>3384</v>
      </c>
      <c r="L746" t="s">
        <v>3385</v>
      </c>
      <c r="P746" t="b">
        <v>1</v>
      </c>
      <c r="Q746" t="s">
        <v>23090</v>
      </c>
      <c r="R746" t="s">
        <v>23090</v>
      </c>
      <c r="S746" t="e">
        <v>#NAME?</v>
      </c>
      <c r="T746">
        <v>0</v>
      </c>
      <c r="U746" t="e">
        <v>#NAME?</v>
      </c>
      <c r="AI746" s="1" t="s">
        <v>1411</v>
      </c>
    </row>
    <row r="747" spans="1:35" x14ac:dyDescent="0.2">
      <c r="A747" t="s">
        <v>3386</v>
      </c>
      <c r="B747" t="s">
        <v>3388</v>
      </c>
      <c r="I747" t="s">
        <v>3320</v>
      </c>
      <c r="J747" t="s">
        <v>3321</v>
      </c>
      <c r="K747" t="s">
        <v>3387</v>
      </c>
      <c r="L747" t="s">
        <v>3388</v>
      </c>
      <c r="P747" t="b">
        <v>1</v>
      </c>
      <c r="Q747" t="s">
        <v>23090</v>
      </c>
      <c r="R747" t="s">
        <v>23090</v>
      </c>
      <c r="S747" t="e">
        <v>#NAME?</v>
      </c>
      <c r="T747">
        <v>0</v>
      </c>
      <c r="U747" t="e">
        <v>#NAME?</v>
      </c>
      <c r="AI747" s="1" t="s">
        <v>1411</v>
      </c>
    </row>
    <row r="748" spans="1:35" x14ac:dyDescent="0.2">
      <c r="A748" t="s">
        <v>3389</v>
      </c>
      <c r="B748" t="s">
        <v>3391</v>
      </c>
      <c r="I748" t="s">
        <v>3320</v>
      </c>
      <c r="J748" t="s">
        <v>3321</v>
      </c>
      <c r="K748" t="s">
        <v>3390</v>
      </c>
      <c r="L748" t="s">
        <v>3391</v>
      </c>
      <c r="P748" t="b">
        <v>1</v>
      </c>
      <c r="Q748" t="s">
        <v>23090</v>
      </c>
      <c r="R748" t="s">
        <v>23090</v>
      </c>
      <c r="S748" t="e">
        <v>#NAME?</v>
      </c>
      <c r="T748">
        <v>0</v>
      </c>
      <c r="U748" t="e">
        <v>#NAME?</v>
      </c>
      <c r="AI748" s="1" t="s">
        <v>1411</v>
      </c>
    </row>
    <row r="749" spans="1:35" x14ac:dyDescent="0.2">
      <c r="A749" t="s">
        <v>3392</v>
      </c>
      <c r="B749" t="s">
        <v>3394</v>
      </c>
      <c r="I749" t="s">
        <v>3320</v>
      </c>
      <c r="J749" t="s">
        <v>3321</v>
      </c>
      <c r="K749" t="s">
        <v>3393</v>
      </c>
      <c r="L749" t="s">
        <v>3394</v>
      </c>
      <c r="P749" t="b">
        <v>1</v>
      </c>
      <c r="Q749" t="s">
        <v>23090</v>
      </c>
      <c r="R749" t="s">
        <v>23090</v>
      </c>
      <c r="S749" t="e">
        <v>#NAME?</v>
      </c>
      <c r="T749">
        <v>0</v>
      </c>
      <c r="U749" t="e">
        <v>#NAME?</v>
      </c>
      <c r="AI749" s="1" t="s">
        <v>1411</v>
      </c>
    </row>
    <row r="750" spans="1:35" x14ac:dyDescent="0.2">
      <c r="A750" t="s">
        <v>3395</v>
      </c>
      <c r="B750" t="s">
        <v>3399</v>
      </c>
      <c r="I750" t="s">
        <v>3396</v>
      </c>
      <c r="J750" t="s">
        <v>3397</v>
      </c>
      <c r="K750" t="s">
        <v>3398</v>
      </c>
      <c r="L750" t="s">
        <v>3399</v>
      </c>
      <c r="P750" t="b">
        <v>1</v>
      </c>
      <c r="Q750" t="s">
        <v>23090</v>
      </c>
      <c r="R750" t="s">
        <v>23090</v>
      </c>
      <c r="S750" t="e">
        <v>#NAME?</v>
      </c>
      <c r="T750">
        <v>0</v>
      </c>
      <c r="U750" t="e">
        <v>#NAME?</v>
      </c>
      <c r="AI750" s="1" t="s">
        <v>1411</v>
      </c>
    </row>
    <row r="751" spans="1:35" x14ac:dyDescent="0.2">
      <c r="A751" t="s">
        <v>3400</v>
      </c>
      <c r="B751" t="s">
        <v>3403</v>
      </c>
      <c r="I751" t="s">
        <v>3396</v>
      </c>
      <c r="J751" t="s">
        <v>3401</v>
      </c>
      <c r="K751" t="s">
        <v>3402</v>
      </c>
      <c r="L751" t="s">
        <v>3403</v>
      </c>
      <c r="P751" t="b">
        <v>1</v>
      </c>
      <c r="Q751" t="s">
        <v>23090</v>
      </c>
      <c r="R751" t="s">
        <v>23090</v>
      </c>
      <c r="S751" t="e">
        <v>#NAME?</v>
      </c>
      <c r="T751">
        <v>0</v>
      </c>
      <c r="U751" t="e">
        <v>#NAME?</v>
      </c>
      <c r="AI751" s="1" t="s">
        <v>1411</v>
      </c>
    </row>
    <row r="752" spans="1:35" x14ac:dyDescent="0.2">
      <c r="A752" t="s">
        <v>3404</v>
      </c>
      <c r="B752" t="s">
        <v>3406</v>
      </c>
      <c r="I752" t="s">
        <v>3396</v>
      </c>
      <c r="J752" t="s">
        <v>3397</v>
      </c>
      <c r="K752" t="s">
        <v>3405</v>
      </c>
      <c r="L752" t="s">
        <v>3406</v>
      </c>
      <c r="P752" t="b">
        <v>1</v>
      </c>
      <c r="Q752" t="s">
        <v>23090</v>
      </c>
      <c r="R752" t="s">
        <v>23090</v>
      </c>
      <c r="S752" t="e">
        <v>#NAME?</v>
      </c>
      <c r="T752">
        <v>0</v>
      </c>
      <c r="U752" t="e">
        <v>#NAME?</v>
      </c>
      <c r="AI752" s="1" t="s">
        <v>1411</v>
      </c>
    </row>
    <row r="753" spans="1:35" x14ac:dyDescent="0.2">
      <c r="A753" t="s">
        <v>3407</v>
      </c>
      <c r="B753" t="s">
        <v>3410</v>
      </c>
      <c r="C753">
        <v>867</v>
      </c>
      <c r="I753" t="s">
        <v>3408</v>
      </c>
      <c r="J753" t="s">
        <v>3409</v>
      </c>
      <c r="K753" t="s">
        <v>38</v>
      </c>
      <c r="L753" t="s">
        <v>3410</v>
      </c>
      <c r="M753" t="s">
        <v>3091</v>
      </c>
      <c r="N753">
        <v>1625</v>
      </c>
      <c r="O753" t="s">
        <v>3411</v>
      </c>
      <c r="P753" t="b">
        <v>1</v>
      </c>
      <c r="Q753" t="s">
        <v>23570</v>
      </c>
      <c r="R753" t="s">
        <v>23078</v>
      </c>
      <c r="S753" t="e">
        <v>#NAME?</v>
      </c>
      <c r="T753">
        <v>961</v>
      </c>
      <c r="U753" t="e">
        <v>#NAME?</v>
      </c>
      <c r="V753">
        <v>1973</v>
      </c>
      <c r="AI753" s="1" t="s">
        <v>38</v>
      </c>
    </row>
    <row r="754" spans="1:35" x14ac:dyDescent="0.2">
      <c r="A754" t="s">
        <v>3412</v>
      </c>
      <c r="B754" t="s">
        <v>3414</v>
      </c>
      <c r="C754">
        <v>7098</v>
      </c>
      <c r="I754" t="s">
        <v>38</v>
      </c>
      <c r="J754" t="s">
        <v>3413</v>
      </c>
      <c r="K754" t="s">
        <v>38</v>
      </c>
      <c r="L754" t="s">
        <v>3414</v>
      </c>
      <c r="M754" t="s">
        <v>3091</v>
      </c>
      <c r="N754">
        <v>1625</v>
      </c>
      <c r="O754" t="s">
        <v>3415</v>
      </c>
      <c r="P754" t="b">
        <v>1</v>
      </c>
      <c r="Q754" t="s">
        <v>23571</v>
      </c>
      <c r="R754" t="s">
        <v>23066</v>
      </c>
      <c r="S754" t="e">
        <v>#NAME?</v>
      </c>
      <c r="T754">
        <v>22</v>
      </c>
      <c r="U754" t="e">
        <v>#NAME?</v>
      </c>
      <c r="V754">
        <v>1966</v>
      </c>
      <c r="AI754" s="1" t="s">
        <v>38</v>
      </c>
    </row>
    <row r="755" spans="1:35" x14ac:dyDescent="0.2">
      <c r="A755" t="s">
        <v>3416</v>
      </c>
      <c r="B755" t="s">
        <v>3419</v>
      </c>
      <c r="C755">
        <v>868</v>
      </c>
      <c r="I755" t="s">
        <v>3417</v>
      </c>
      <c r="J755" t="s">
        <v>3418</v>
      </c>
      <c r="K755" t="s">
        <v>38</v>
      </c>
      <c r="L755" t="s">
        <v>3419</v>
      </c>
      <c r="M755" t="s">
        <v>3091</v>
      </c>
      <c r="N755">
        <v>1625</v>
      </c>
      <c r="O755" t="s">
        <v>3420</v>
      </c>
      <c r="P755" t="b">
        <v>1</v>
      </c>
      <c r="Q755" t="s">
        <v>23572</v>
      </c>
      <c r="R755" t="s">
        <v>23061</v>
      </c>
      <c r="S755" t="e">
        <v>#NAME?</v>
      </c>
      <c r="T755">
        <v>39</v>
      </c>
      <c r="U755" t="e">
        <v>#NAME?</v>
      </c>
      <c r="V755">
        <v>1959</v>
      </c>
      <c r="AI755" s="1"/>
    </row>
    <row r="756" spans="1:35" x14ac:dyDescent="0.2">
      <c r="A756" t="s">
        <v>3421</v>
      </c>
      <c r="B756" t="s">
        <v>3419</v>
      </c>
      <c r="I756" t="s">
        <v>3417</v>
      </c>
      <c r="J756" t="s">
        <v>3418</v>
      </c>
      <c r="L756" t="s">
        <v>3419</v>
      </c>
      <c r="P756" t="b">
        <v>1</v>
      </c>
      <c r="Q756" t="s">
        <v>23090</v>
      </c>
      <c r="R756" t="s">
        <v>23090</v>
      </c>
      <c r="S756" t="e">
        <v>#NAME?</v>
      </c>
      <c r="T756">
        <v>0</v>
      </c>
      <c r="U756" t="e">
        <v>#NAME?</v>
      </c>
      <c r="AI756" s="1"/>
    </row>
    <row r="757" spans="1:35" x14ac:dyDescent="0.2">
      <c r="A757" t="s">
        <v>3422</v>
      </c>
      <c r="B757" t="s">
        <v>3425</v>
      </c>
      <c r="C757">
        <v>869</v>
      </c>
      <c r="I757" t="s">
        <v>3423</v>
      </c>
      <c r="J757" t="s">
        <v>3424</v>
      </c>
      <c r="K757" t="s">
        <v>38</v>
      </c>
      <c r="L757" t="s">
        <v>3425</v>
      </c>
      <c r="M757" t="s">
        <v>3091</v>
      </c>
      <c r="N757">
        <v>1625</v>
      </c>
      <c r="O757" t="s">
        <v>3420</v>
      </c>
      <c r="P757" t="b">
        <v>1</v>
      </c>
      <c r="Q757" t="s">
        <v>23572</v>
      </c>
      <c r="R757" t="s">
        <v>23061</v>
      </c>
      <c r="S757" t="e">
        <v>#NAME?</v>
      </c>
      <c r="T757">
        <v>39</v>
      </c>
      <c r="U757" t="e">
        <v>#NAME?</v>
      </c>
      <c r="V757">
        <v>1966</v>
      </c>
      <c r="AI757" s="1" t="s">
        <v>1411</v>
      </c>
    </row>
    <row r="758" spans="1:35" x14ac:dyDescent="0.2">
      <c r="A758" t="s">
        <v>3426</v>
      </c>
      <c r="B758" t="s">
        <v>3429</v>
      </c>
      <c r="C758">
        <v>870</v>
      </c>
      <c r="I758" t="s">
        <v>3427</v>
      </c>
      <c r="J758" t="s">
        <v>3428</v>
      </c>
      <c r="K758" t="s">
        <v>38</v>
      </c>
      <c r="L758" t="s">
        <v>3429</v>
      </c>
      <c r="M758" t="s">
        <v>3091</v>
      </c>
      <c r="N758">
        <v>1625</v>
      </c>
      <c r="O758" t="s">
        <v>3430</v>
      </c>
      <c r="P758" t="b">
        <v>1</v>
      </c>
      <c r="Q758" t="s">
        <v>23573</v>
      </c>
      <c r="R758" t="s">
        <v>23061</v>
      </c>
      <c r="S758" t="e">
        <v>#NAME?</v>
      </c>
      <c r="T758">
        <v>39</v>
      </c>
      <c r="U758" t="e">
        <v>#NAME?</v>
      </c>
      <c r="V758" t="s">
        <v>3431</v>
      </c>
      <c r="W758" t="s">
        <v>46</v>
      </c>
      <c r="X758" s="3">
        <v>43467</v>
      </c>
      <c r="AI758" s="1"/>
    </row>
    <row r="759" spans="1:35" x14ac:dyDescent="0.2">
      <c r="A759" t="s">
        <v>3432</v>
      </c>
      <c r="B759" t="s">
        <v>3433</v>
      </c>
      <c r="I759" t="s">
        <v>3427</v>
      </c>
      <c r="J759" t="s">
        <v>3428</v>
      </c>
      <c r="L759" t="s">
        <v>3433</v>
      </c>
      <c r="P759" t="b">
        <v>1</v>
      </c>
      <c r="Q759" t="s">
        <v>23090</v>
      </c>
      <c r="R759" t="s">
        <v>23090</v>
      </c>
      <c r="S759" t="e">
        <v>#NAME?</v>
      </c>
      <c r="T759">
        <v>0</v>
      </c>
      <c r="U759" t="e">
        <v>#NAME?</v>
      </c>
      <c r="X759" s="3"/>
      <c r="AI759" s="1"/>
    </row>
    <row r="760" spans="1:35" x14ac:dyDescent="0.2">
      <c r="A760" t="s">
        <v>3434</v>
      </c>
      <c r="B760" t="s">
        <v>3437</v>
      </c>
      <c r="C760">
        <v>871</v>
      </c>
      <c r="I760" t="s">
        <v>3435</v>
      </c>
      <c r="J760" t="s">
        <v>3436</v>
      </c>
      <c r="K760" t="s">
        <v>38</v>
      </c>
      <c r="L760" t="s">
        <v>3437</v>
      </c>
      <c r="M760" t="s">
        <v>3091</v>
      </c>
      <c r="N760">
        <v>1625</v>
      </c>
      <c r="O760" t="s">
        <v>3438</v>
      </c>
      <c r="P760" t="b">
        <v>1</v>
      </c>
      <c r="Q760" t="s">
        <v>23574</v>
      </c>
      <c r="R760" t="s">
        <v>23061</v>
      </c>
      <c r="S760" t="e">
        <v>#NAME?</v>
      </c>
      <c r="T760">
        <v>39</v>
      </c>
      <c r="U760" t="e">
        <v>#NAME?</v>
      </c>
      <c r="AI760" s="1" t="s">
        <v>38</v>
      </c>
    </row>
    <row r="761" spans="1:35" x14ac:dyDescent="0.2">
      <c r="A761" t="s">
        <v>3439</v>
      </c>
      <c r="B761" t="s">
        <v>3441</v>
      </c>
      <c r="C761">
        <v>873</v>
      </c>
      <c r="I761" t="s">
        <v>38</v>
      </c>
      <c r="J761" t="s">
        <v>3440</v>
      </c>
      <c r="K761" t="s">
        <v>38</v>
      </c>
      <c r="L761" t="s">
        <v>3441</v>
      </c>
      <c r="M761" t="s">
        <v>3091</v>
      </c>
      <c r="N761">
        <v>1628</v>
      </c>
      <c r="O761" t="s">
        <v>3442</v>
      </c>
      <c r="P761" t="b">
        <v>1</v>
      </c>
      <c r="Q761" t="s">
        <v>20851</v>
      </c>
      <c r="R761" t="s">
        <v>23133</v>
      </c>
      <c r="S761" t="e">
        <v>#NAME?</v>
      </c>
      <c r="T761">
        <v>51</v>
      </c>
      <c r="U761" t="e">
        <v>#NAME?</v>
      </c>
      <c r="V761">
        <v>1982</v>
      </c>
      <c r="AI761" s="1" t="s">
        <v>38</v>
      </c>
    </row>
    <row r="762" spans="1:35" x14ac:dyDescent="0.2">
      <c r="A762" t="s">
        <v>3443</v>
      </c>
      <c r="B762" t="s">
        <v>3445</v>
      </c>
      <c r="C762">
        <v>874</v>
      </c>
      <c r="I762" t="s">
        <v>38</v>
      </c>
      <c r="J762" t="s">
        <v>3444</v>
      </c>
      <c r="K762" t="s">
        <v>38</v>
      </c>
      <c r="L762" t="s">
        <v>3445</v>
      </c>
      <c r="M762" t="s">
        <v>3091</v>
      </c>
      <c r="N762">
        <v>1628</v>
      </c>
      <c r="O762" t="s">
        <v>3446</v>
      </c>
      <c r="P762" t="b">
        <v>1</v>
      </c>
      <c r="Q762" t="s">
        <v>23575</v>
      </c>
      <c r="R762" t="s">
        <v>23133</v>
      </c>
      <c r="S762" t="e">
        <v>#NAME?</v>
      </c>
      <c r="T762">
        <v>51</v>
      </c>
      <c r="U762" t="e">
        <v>#NAME?</v>
      </c>
      <c r="AI762" s="1" t="s">
        <v>38</v>
      </c>
    </row>
    <row r="763" spans="1:35" x14ac:dyDescent="0.2">
      <c r="A763" t="s">
        <v>3447</v>
      </c>
      <c r="B763" t="s">
        <v>3450</v>
      </c>
      <c r="C763">
        <v>875</v>
      </c>
      <c r="I763" t="s">
        <v>3448</v>
      </c>
      <c r="J763" t="s">
        <v>3449</v>
      </c>
      <c r="K763" t="s">
        <v>38</v>
      </c>
      <c r="L763" t="s">
        <v>3450</v>
      </c>
      <c r="M763" t="s">
        <v>3091</v>
      </c>
      <c r="N763">
        <v>1628</v>
      </c>
      <c r="O763" t="s">
        <v>3451</v>
      </c>
      <c r="P763" t="b">
        <v>1</v>
      </c>
      <c r="Q763" t="s">
        <v>23576</v>
      </c>
      <c r="R763" t="s">
        <v>23068</v>
      </c>
      <c r="S763" t="e">
        <v>#NAME?</v>
      </c>
      <c r="T763">
        <v>26</v>
      </c>
      <c r="U763" t="e">
        <v>#NAME?</v>
      </c>
      <c r="V763">
        <v>1961</v>
      </c>
      <c r="AI763" s="1" t="s">
        <v>38</v>
      </c>
    </row>
    <row r="764" spans="1:35" x14ac:dyDescent="0.2">
      <c r="A764" t="s">
        <v>3452</v>
      </c>
      <c r="B764" t="s">
        <v>3455</v>
      </c>
      <c r="C764">
        <v>876</v>
      </c>
      <c r="I764" t="s">
        <v>3453</v>
      </c>
      <c r="J764" t="s">
        <v>3454</v>
      </c>
      <c r="K764" t="s">
        <v>38</v>
      </c>
      <c r="L764" t="s">
        <v>3455</v>
      </c>
      <c r="M764" t="s">
        <v>3091</v>
      </c>
      <c r="N764">
        <v>1628</v>
      </c>
      <c r="O764" t="s">
        <v>981</v>
      </c>
      <c r="P764" t="b">
        <v>1</v>
      </c>
      <c r="Q764" t="s">
        <v>23213</v>
      </c>
      <c r="R764" t="s">
        <v>23083</v>
      </c>
      <c r="S764" t="e">
        <v>#NAME?</v>
      </c>
      <c r="T764">
        <v>56</v>
      </c>
      <c r="U764" t="e">
        <v>#NAME?</v>
      </c>
      <c r="AI764" s="1" t="s">
        <v>38</v>
      </c>
    </row>
    <row r="765" spans="1:35" x14ac:dyDescent="0.2">
      <c r="A765" t="s">
        <v>3456</v>
      </c>
      <c r="B765" t="s">
        <v>3459</v>
      </c>
      <c r="C765">
        <v>878</v>
      </c>
      <c r="I765" t="s">
        <v>3457</v>
      </c>
      <c r="J765" t="s">
        <v>3458</v>
      </c>
      <c r="K765" t="s">
        <v>38</v>
      </c>
      <c r="L765" t="s">
        <v>3459</v>
      </c>
      <c r="M765" t="s">
        <v>3091</v>
      </c>
      <c r="N765">
        <v>1628</v>
      </c>
      <c r="O765" t="s">
        <v>3460</v>
      </c>
      <c r="P765" t="b">
        <v>1</v>
      </c>
      <c r="Q765" t="s">
        <v>23577</v>
      </c>
      <c r="R765" t="s">
        <v>23074</v>
      </c>
      <c r="S765" t="e">
        <v>#NAME?</v>
      </c>
      <c r="T765">
        <v>82</v>
      </c>
      <c r="U765" t="e">
        <v>#NAME?</v>
      </c>
      <c r="V765">
        <v>1965</v>
      </c>
      <c r="Z765" t="s">
        <v>1229</v>
      </c>
      <c r="AA765" t="s">
        <v>3461</v>
      </c>
      <c r="AI765" s="1" t="s">
        <v>38</v>
      </c>
    </row>
    <row r="766" spans="1:35" x14ac:dyDescent="0.2">
      <c r="A766" t="s">
        <v>3462</v>
      </c>
      <c r="B766" t="s">
        <v>3465</v>
      </c>
      <c r="C766">
        <v>877</v>
      </c>
      <c r="I766" t="s">
        <v>3463</v>
      </c>
      <c r="J766" t="s">
        <v>3464</v>
      </c>
      <c r="K766" t="s">
        <v>38</v>
      </c>
      <c r="L766" t="s">
        <v>3465</v>
      </c>
      <c r="M766" t="s">
        <v>3091</v>
      </c>
      <c r="N766">
        <v>1628</v>
      </c>
      <c r="O766" t="s">
        <v>3460</v>
      </c>
      <c r="P766" t="b">
        <v>1</v>
      </c>
      <c r="Q766" t="s">
        <v>23577</v>
      </c>
      <c r="R766" t="s">
        <v>23074</v>
      </c>
      <c r="S766" t="e">
        <v>#NAME?</v>
      </c>
      <c r="T766">
        <v>82</v>
      </c>
      <c r="U766" t="e">
        <v>#NAME?</v>
      </c>
      <c r="V766">
        <v>1965</v>
      </c>
      <c r="AI766" s="1" t="s">
        <v>38</v>
      </c>
    </row>
    <row r="767" spans="1:35" x14ac:dyDescent="0.2">
      <c r="A767" t="s">
        <v>3466</v>
      </c>
      <c r="B767" t="s">
        <v>3468</v>
      </c>
      <c r="C767">
        <v>879</v>
      </c>
      <c r="I767" t="s">
        <v>38</v>
      </c>
      <c r="J767" t="s">
        <v>3467</v>
      </c>
      <c r="K767" t="s">
        <v>38</v>
      </c>
      <c r="L767" t="s">
        <v>3468</v>
      </c>
      <c r="M767" t="s">
        <v>3091</v>
      </c>
      <c r="N767">
        <v>1628</v>
      </c>
      <c r="O767" t="s">
        <v>3469</v>
      </c>
      <c r="P767" t="b">
        <v>1</v>
      </c>
      <c r="Q767" t="s">
        <v>23578</v>
      </c>
      <c r="R767" t="s">
        <v>23118</v>
      </c>
      <c r="S767" t="e">
        <v>#NAME?</v>
      </c>
      <c r="T767">
        <v>29</v>
      </c>
      <c r="U767" t="e">
        <v>#NAME?</v>
      </c>
      <c r="V767">
        <v>1977</v>
      </c>
      <c r="AI767" s="1" t="s">
        <v>38</v>
      </c>
    </row>
    <row r="768" spans="1:35" x14ac:dyDescent="0.2">
      <c r="A768" t="s">
        <v>3470</v>
      </c>
      <c r="B768" t="s">
        <v>3473</v>
      </c>
      <c r="C768">
        <v>880</v>
      </c>
      <c r="I768" t="s">
        <v>3471</v>
      </c>
      <c r="J768" t="s">
        <v>3472</v>
      </c>
      <c r="K768" t="s">
        <v>38</v>
      </c>
      <c r="L768" t="s">
        <v>3473</v>
      </c>
      <c r="M768" t="s">
        <v>3091</v>
      </c>
      <c r="N768">
        <v>1628</v>
      </c>
      <c r="O768" t="s">
        <v>3474</v>
      </c>
      <c r="P768" t="b">
        <v>1</v>
      </c>
      <c r="Q768" t="s">
        <v>23579</v>
      </c>
      <c r="R768" t="s">
        <v>23150</v>
      </c>
      <c r="S768" t="e">
        <v>#NAME?</v>
      </c>
      <c r="T768">
        <v>6</v>
      </c>
      <c r="U768" t="e">
        <v>#NAME?</v>
      </c>
      <c r="AI768" s="1" t="s">
        <v>38</v>
      </c>
    </row>
    <row r="769" spans="1:35" x14ac:dyDescent="0.2">
      <c r="A769" t="s">
        <v>3475</v>
      </c>
      <c r="B769" t="s">
        <v>3477</v>
      </c>
      <c r="C769">
        <v>881</v>
      </c>
      <c r="I769" t="s">
        <v>38</v>
      </c>
      <c r="J769" t="s">
        <v>3476</v>
      </c>
      <c r="K769" t="s">
        <v>38</v>
      </c>
      <c r="L769" t="s">
        <v>3477</v>
      </c>
      <c r="M769" t="s">
        <v>3091</v>
      </c>
      <c r="N769">
        <v>1628</v>
      </c>
      <c r="O769" t="s">
        <v>3478</v>
      </c>
      <c r="P769" t="b">
        <v>1</v>
      </c>
      <c r="Q769" t="s">
        <v>23580</v>
      </c>
      <c r="R769" t="s">
        <v>23087</v>
      </c>
      <c r="S769" t="e">
        <v>#NAME?</v>
      </c>
      <c r="T769">
        <v>87</v>
      </c>
      <c r="U769" t="e">
        <v>#NAME?</v>
      </c>
      <c r="AI769" s="1" t="s">
        <v>38</v>
      </c>
    </row>
    <row r="770" spans="1:35" x14ac:dyDescent="0.2">
      <c r="A770" t="s">
        <v>3479</v>
      </c>
      <c r="B770" t="s">
        <v>3482</v>
      </c>
      <c r="C770">
        <v>872</v>
      </c>
      <c r="I770" t="s">
        <v>3480</v>
      </c>
      <c r="J770" t="s">
        <v>3481</v>
      </c>
      <c r="K770" t="s">
        <v>38</v>
      </c>
      <c r="L770" t="s">
        <v>3482</v>
      </c>
      <c r="M770" t="s">
        <v>3091</v>
      </c>
      <c r="N770">
        <v>1628</v>
      </c>
      <c r="O770" t="s">
        <v>3483</v>
      </c>
      <c r="P770" t="b">
        <v>1</v>
      </c>
      <c r="Q770" t="s">
        <v>23581</v>
      </c>
      <c r="R770" t="s">
        <v>23087</v>
      </c>
      <c r="S770" t="e">
        <v>#NAME?</v>
      </c>
      <c r="T770">
        <v>98</v>
      </c>
      <c r="U770" t="e">
        <v>#NAME?</v>
      </c>
      <c r="AI770" s="1" t="s">
        <v>38</v>
      </c>
    </row>
    <row r="771" spans="1:35" x14ac:dyDescent="0.2">
      <c r="A771" t="s">
        <v>3484</v>
      </c>
      <c r="B771" t="s">
        <v>3487</v>
      </c>
      <c r="C771">
        <v>7096</v>
      </c>
      <c r="I771" t="s">
        <v>38</v>
      </c>
      <c r="J771" t="s">
        <v>3485</v>
      </c>
      <c r="K771" t="s">
        <v>3486</v>
      </c>
      <c r="L771" t="s">
        <v>3487</v>
      </c>
      <c r="M771" t="s">
        <v>3091</v>
      </c>
      <c r="N771">
        <v>1628</v>
      </c>
      <c r="O771" t="s">
        <v>3488</v>
      </c>
      <c r="P771" t="b">
        <v>1</v>
      </c>
      <c r="Q771" t="s">
        <v>23582</v>
      </c>
      <c r="R771" t="s">
        <v>23066</v>
      </c>
      <c r="S771" t="e">
        <v>#NAME?</v>
      </c>
      <c r="T771">
        <v>159</v>
      </c>
      <c r="U771" t="e">
        <v>#NAME?</v>
      </c>
      <c r="V771">
        <v>1968</v>
      </c>
      <c r="AI771" s="1" t="s">
        <v>38</v>
      </c>
    </row>
    <row r="772" spans="1:35" x14ac:dyDescent="0.2">
      <c r="A772" t="s">
        <v>3489</v>
      </c>
      <c r="B772" t="s">
        <v>3491</v>
      </c>
      <c r="C772">
        <v>883</v>
      </c>
      <c r="I772" t="s">
        <v>38</v>
      </c>
      <c r="J772" t="s">
        <v>3490</v>
      </c>
      <c r="K772" t="s">
        <v>38</v>
      </c>
      <c r="L772" t="s">
        <v>3491</v>
      </c>
      <c r="M772" t="s">
        <v>3091</v>
      </c>
      <c r="N772">
        <v>1628</v>
      </c>
      <c r="O772" t="s">
        <v>3492</v>
      </c>
      <c r="P772" t="b">
        <v>1</v>
      </c>
      <c r="Q772" t="s">
        <v>23583</v>
      </c>
      <c r="R772" t="s">
        <v>23061</v>
      </c>
      <c r="S772" t="e">
        <v>#NAME?</v>
      </c>
      <c r="T772">
        <v>39</v>
      </c>
      <c r="U772" t="e">
        <v>#NAME?</v>
      </c>
      <c r="V772">
        <v>1983</v>
      </c>
      <c r="AI772" s="1" t="s">
        <v>38</v>
      </c>
    </row>
    <row r="773" spans="1:35" x14ac:dyDescent="0.2">
      <c r="A773" t="s">
        <v>3493</v>
      </c>
      <c r="B773" t="s">
        <v>3495</v>
      </c>
      <c r="C773">
        <v>882</v>
      </c>
      <c r="I773" t="s">
        <v>3427</v>
      </c>
      <c r="J773" t="s">
        <v>3494</v>
      </c>
      <c r="K773" t="s">
        <v>38</v>
      </c>
      <c r="L773" t="s">
        <v>3495</v>
      </c>
      <c r="M773" t="s">
        <v>3091</v>
      </c>
      <c r="N773">
        <v>1628</v>
      </c>
      <c r="O773" t="s">
        <v>3496</v>
      </c>
      <c r="P773" t="b">
        <v>1</v>
      </c>
      <c r="Q773" t="s">
        <v>23584</v>
      </c>
      <c r="R773" t="s">
        <v>23061</v>
      </c>
      <c r="S773" t="e">
        <v>#NAME?</v>
      </c>
      <c r="T773">
        <v>39</v>
      </c>
      <c r="U773" t="e">
        <v>#NAME?</v>
      </c>
      <c r="V773" t="s">
        <v>3497</v>
      </c>
      <c r="AI773" s="1" t="s">
        <v>38</v>
      </c>
    </row>
    <row r="774" spans="1:35" x14ac:dyDescent="0.2">
      <c r="A774" t="s">
        <v>3498</v>
      </c>
      <c r="B774" t="s">
        <v>3501</v>
      </c>
      <c r="C774">
        <v>885</v>
      </c>
      <c r="I774" t="s">
        <v>3499</v>
      </c>
      <c r="J774" t="s">
        <v>3500</v>
      </c>
      <c r="K774" t="s">
        <v>38</v>
      </c>
      <c r="L774" t="s">
        <v>3501</v>
      </c>
      <c r="M774" t="s">
        <v>3091</v>
      </c>
      <c r="N774">
        <v>1629</v>
      </c>
      <c r="O774" t="s">
        <v>2274</v>
      </c>
      <c r="P774" t="b">
        <v>1</v>
      </c>
      <c r="Q774" t="s">
        <v>23585</v>
      </c>
      <c r="R774" t="s">
        <v>23071</v>
      </c>
      <c r="S774" t="e">
        <v>#NAME?</v>
      </c>
      <c r="T774">
        <v>64</v>
      </c>
      <c r="U774" t="e">
        <v>#NAME?</v>
      </c>
      <c r="V774">
        <v>1992</v>
      </c>
      <c r="AI774" s="1" t="s">
        <v>38</v>
      </c>
    </row>
    <row r="775" spans="1:35" x14ac:dyDescent="0.2">
      <c r="A775" t="s">
        <v>3502</v>
      </c>
      <c r="B775" t="s">
        <v>3504</v>
      </c>
      <c r="C775">
        <v>884</v>
      </c>
      <c r="I775" t="s">
        <v>38</v>
      </c>
      <c r="J775" t="s">
        <v>3503</v>
      </c>
      <c r="K775" t="s">
        <v>38</v>
      </c>
      <c r="L775" t="s">
        <v>3504</v>
      </c>
      <c r="M775" t="s">
        <v>3091</v>
      </c>
      <c r="N775">
        <v>1629</v>
      </c>
      <c r="O775" t="s">
        <v>624</v>
      </c>
      <c r="P775" t="b">
        <v>1</v>
      </c>
      <c r="Q775" t="s">
        <v>5076</v>
      </c>
      <c r="R775" t="s">
        <v>23087</v>
      </c>
      <c r="S775" t="e">
        <v>#NAME?</v>
      </c>
      <c r="T775">
        <v>88</v>
      </c>
      <c r="U775" t="e">
        <v>#NAME?</v>
      </c>
      <c r="AI775" s="1" t="s">
        <v>38</v>
      </c>
    </row>
    <row r="776" spans="1:35" x14ac:dyDescent="0.2">
      <c r="A776" t="s">
        <v>3505</v>
      </c>
      <c r="B776" t="s">
        <v>3508</v>
      </c>
      <c r="C776">
        <v>886</v>
      </c>
      <c r="I776" t="s">
        <v>3506</v>
      </c>
      <c r="J776" t="s">
        <v>3507</v>
      </c>
      <c r="K776" t="s">
        <v>38</v>
      </c>
      <c r="L776" t="s">
        <v>3508</v>
      </c>
      <c r="M776" t="s">
        <v>3091</v>
      </c>
      <c r="N776">
        <v>1630</v>
      </c>
      <c r="O776" t="s">
        <v>3509</v>
      </c>
      <c r="P776" t="b">
        <v>1</v>
      </c>
      <c r="Q776" t="s">
        <v>23586</v>
      </c>
      <c r="R776" t="s">
        <v>23068</v>
      </c>
      <c r="S776" t="e">
        <v>#NAME?</v>
      </c>
      <c r="T776">
        <v>3</v>
      </c>
      <c r="U776" t="e">
        <v>#NAME?</v>
      </c>
      <c r="V776">
        <v>1980</v>
      </c>
      <c r="AI776" s="1" t="s">
        <v>38</v>
      </c>
    </row>
    <row r="777" spans="1:35" x14ac:dyDescent="0.2">
      <c r="A777" t="s">
        <v>3510</v>
      </c>
      <c r="B777" t="s">
        <v>3513</v>
      </c>
      <c r="C777">
        <v>887</v>
      </c>
      <c r="I777" t="s">
        <v>3511</v>
      </c>
      <c r="J777" t="s">
        <v>3512</v>
      </c>
      <c r="K777" t="s">
        <v>38</v>
      </c>
      <c r="L777" t="s">
        <v>3513</v>
      </c>
      <c r="M777" t="s">
        <v>3091</v>
      </c>
      <c r="N777">
        <v>1630</v>
      </c>
      <c r="O777" t="s">
        <v>3514</v>
      </c>
      <c r="P777" t="b">
        <v>1</v>
      </c>
      <c r="Q777" t="s">
        <v>23587</v>
      </c>
      <c r="R777" t="s">
        <v>23078</v>
      </c>
      <c r="S777" t="e">
        <v>#NAME?</v>
      </c>
      <c r="T777">
        <v>3</v>
      </c>
      <c r="U777" t="e">
        <v>#NAME?</v>
      </c>
      <c r="V777">
        <v>1982</v>
      </c>
      <c r="AI777" s="1" t="s">
        <v>38</v>
      </c>
    </row>
    <row r="778" spans="1:35" x14ac:dyDescent="0.2">
      <c r="A778" t="s">
        <v>3515</v>
      </c>
      <c r="B778" t="s">
        <v>3517</v>
      </c>
      <c r="C778">
        <v>888</v>
      </c>
      <c r="I778" t="s">
        <v>38</v>
      </c>
      <c r="J778" t="s">
        <v>3516</v>
      </c>
      <c r="K778" t="s">
        <v>38</v>
      </c>
      <c r="L778" t="s">
        <v>3517</v>
      </c>
      <c r="M778" t="s">
        <v>3091</v>
      </c>
      <c r="N778">
        <v>1630</v>
      </c>
      <c r="O778" t="s">
        <v>3518</v>
      </c>
      <c r="P778" t="b">
        <v>1</v>
      </c>
      <c r="Q778" t="s">
        <v>23588</v>
      </c>
      <c r="R778" t="s">
        <v>23113</v>
      </c>
      <c r="S778" t="e">
        <v>#NAME?</v>
      </c>
      <c r="T778">
        <v>62</v>
      </c>
      <c r="U778" t="e">
        <v>#NAME?</v>
      </c>
      <c r="AI778" s="1" t="s">
        <v>38</v>
      </c>
    </row>
    <row r="779" spans="1:35" x14ac:dyDescent="0.2">
      <c r="A779" t="s">
        <v>3519</v>
      </c>
      <c r="B779" t="s">
        <v>3522</v>
      </c>
      <c r="C779">
        <v>889</v>
      </c>
      <c r="I779" t="s">
        <v>3520</v>
      </c>
      <c r="J779" t="s">
        <v>3521</v>
      </c>
      <c r="K779" t="s">
        <v>38</v>
      </c>
      <c r="L779" t="s">
        <v>3522</v>
      </c>
      <c r="M779" t="s">
        <v>3091</v>
      </c>
      <c r="N779">
        <v>1660</v>
      </c>
      <c r="O779" t="s">
        <v>3523</v>
      </c>
      <c r="P779" t="b">
        <v>1</v>
      </c>
      <c r="Q779" t="s">
        <v>23589</v>
      </c>
      <c r="R779" t="s">
        <v>23068</v>
      </c>
      <c r="S779" t="e">
        <v>#NAME?</v>
      </c>
      <c r="T779">
        <v>77</v>
      </c>
      <c r="U779" t="e">
        <v>#NAME?</v>
      </c>
      <c r="AI779" s="1" t="s">
        <v>38</v>
      </c>
    </row>
    <row r="780" spans="1:35" x14ac:dyDescent="0.2">
      <c r="A780" t="s">
        <v>3524</v>
      </c>
      <c r="B780" t="s">
        <v>3526</v>
      </c>
      <c r="C780">
        <v>890</v>
      </c>
      <c r="I780" t="s">
        <v>3525</v>
      </c>
      <c r="J780" t="s">
        <v>29095</v>
      </c>
      <c r="K780" t="s">
        <v>38</v>
      </c>
      <c r="L780" t="s">
        <v>3526</v>
      </c>
      <c r="M780" t="s">
        <v>3091</v>
      </c>
      <c r="N780">
        <v>1670</v>
      </c>
      <c r="O780" t="s">
        <v>3527</v>
      </c>
      <c r="P780" t="b">
        <v>1</v>
      </c>
      <c r="Q780" t="s">
        <v>23590</v>
      </c>
      <c r="R780" t="s">
        <v>23068</v>
      </c>
      <c r="S780" t="e">
        <v>#NAME?</v>
      </c>
      <c r="T780">
        <v>61</v>
      </c>
      <c r="U780" t="e">
        <v>#NAME?</v>
      </c>
      <c r="AI780" s="1"/>
    </row>
    <row r="781" spans="1:35" x14ac:dyDescent="0.2">
      <c r="B781" t="s">
        <v>3529</v>
      </c>
      <c r="C781">
        <v>891</v>
      </c>
      <c r="I781" t="s">
        <v>3528</v>
      </c>
      <c r="J781" t="s">
        <v>29100</v>
      </c>
      <c r="K781" t="s">
        <v>38</v>
      </c>
      <c r="L781" t="s">
        <v>3529</v>
      </c>
      <c r="M781" t="s">
        <v>3091</v>
      </c>
      <c r="N781">
        <v>1670</v>
      </c>
      <c r="O781" t="s">
        <v>3530</v>
      </c>
      <c r="P781" t="b">
        <v>1</v>
      </c>
      <c r="Q781" t="s">
        <v>23591</v>
      </c>
      <c r="R781" t="s">
        <v>23071</v>
      </c>
      <c r="S781" t="e">
        <v>#NAME?</v>
      </c>
      <c r="T781">
        <v>23</v>
      </c>
      <c r="U781" t="e">
        <v>#NAME?</v>
      </c>
      <c r="AI781" s="1" t="s">
        <v>3531</v>
      </c>
    </row>
    <row r="782" spans="1:35" x14ac:dyDescent="0.2">
      <c r="A782" t="s">
        <v>3532</v>
      </c>
      <c r="B782" t="s">
        <v>3534</v>
      </c>
      <c r="C782">
        <v>892</v>
      </c>
      <c r="I782" t="s">
        <v>3189</v>
      </c>
      <c r="J782" t="s">
        <v>3533</v>
      </c>
      <c r="K782" t="s">
        <v>38</v>
      </c>
      <c r="L782" t="s">
        <v>3534</v>
      </c>
      <c r="M782" t="s">
        <v>3091</v>
      </c>
      <c r="N782">
        <v>1680</v>
      </c>
      <c r="O782" t="s">
        <v>3535</v>
      </c>
      <c r="P782" t="b">
        <v>1</v>
      </c>
      <c r="Q782" t="s">
        <v>23592</v>
      </c>
      <c r="R782" t="s">
        <v>23078</v>
      </c>
      <c r="S782" t="e">
        <v>#NAME?</v>
      </c>
      <c r="T782">
        <v>83</v>
      </c>
      <c r="U782" t="e">
        <v>#NAME?</v>
      </c>
      <c r="AI782" s="1" t="s">
        <v>38</v>
      </c>
    </row>
    <row r="783" spans="1:35" x14ac:dyDescent="0.2">
      <c r="A783" t="s">
        <v>3536</v>
      </c>
      <c r="B783" t="s">
        <v>3539</v>
      </c>
      <c r="C783">
        <v>893</v>
      </c>
      <c r="I783" t="s">
        <v>3537</v>
      </c>
      <c r="J783" t="s">
        <v>3538</v>
      </c>
      <c r="K783" t="s">
        <v>38</v>
      </c>
      <c r="L783" t="s">
        <v>3539</v>
      </c>
      <c r="M783" t="s">
        <v>3091</v>
      </c>
      <c r="N783">
        <v>1680</v>
      </c>
      <c r="O783" t="s">
        <v>3540</v>
      </c>
      <c r="P783" t="b">
        <v>1</v>
      </c>
      <c r="Q783" t="s">
        <v>23593</v>
      </c>
      <c r="R783" t="s">
        <v>23066</v>
      </c>
      <c r="S783" t="e">
        <v>#NAME?</v>
      </c>
      <c r="T783">
        <v>68</v>
      </c>
      <c r="U783" t="e">
        <v>#NAME?</v>
      </c>
      <c r="AI783" s="1" t="s">
        <v>38</v>
      </c>
    </row>
    <row r="784" spans="1:35" x14ac:dyDescent="0.2">
      <c r="A784" t="s">
        <v>3541</v>
      </c>
      <c r="B784" t="s">
        <v>3544</v>
      </c>
      <c r="C784">
        <v>894</v>
      </c>
      <c r="I784" t="s">
        <v>3542</v>
      </c>
      <c r="J784" t="s">
        <v>3543</v>
      </c>
      <c r="K784" t="s">
        <v>38</v>
      </c>
      <c r="L784" t="s">
        <v>3544</v>
      </c>
      <c r="M784" t="s">
        <v>3091</v>
      </c>
      <c r="N784">
        <v>1680</v>
      </c>
      <c r="O784" t="s">
        <v>3545</v>
      </c>
      <c r="P784" t="b">
        <v>1</v>
      </c>
      <c r="Q784" t="s">
        <v>23594</v>
      </c>
      <c r="R784" t="s">
        <v>23194</v>
      </c>
      <c r="S784" t="e">
        <v>#NAME?</v>
      </c>
      <c r="T784">
        <v>75</v>
      </c>
      <c r="U784" t="e">
        <v>#NAME?</v>
      </c>
      <c r="AI784" s="1" t="s">
        <v>38</v>
      </c>
    </row>
    <row r="785" spans="1:35" x14ac:dyDescent="0.2">
      <c r="A785" t="s">
        <v>3546</v>
      </c>
      <c r="B785" t="s">
        <v>3549</v>
      </c>
      <c r="C785">
        <v>895</v>
      </c>
      <c r="I785" t="s">
        <v>3547</v>
      </c>
      <c r="J785" t="s">
        <v>3548</v>
      </c>
      <c r="K785" t="s">
        <v>38</v>
      </c>
      <c r="L785" t="s">
        <v>3549</v>
      </c>
      <c r="M785" t="s">
        <v>3091</v>
      </c>
      <c r="N785">
        <v>1683</v>
      </c>
      <c r="O785" t="s">
        <v>3550</v>
      </c>
      <c r="P785" t="b">
        <v>1</v>
      </c>
      <c r="Q785" t="s">
        <v>23595</v>
      </c>
      <c r="R785" t="s">
        <v>23087</v>
      </c>
      <c r="S785" t="e">
        <v>#NAME?</v>
      </c>
      <c r="T785">
        <v>52</v>
      </c>
      <c r="U785" t="e">
        <v>#NAME?</v>
      </c>
      <c r="AI785" s="1" t="s">
        <v>38</v>
      </c>
    </row>
    <row r="786" spans="1:35" x14ac:dyDescent="0.2">
      <c r="A786" t="s">
        <v>3551</v>
      </c>
      <c r="B786" t="s">
        <v>3554</v>
      </c>
      <c r="C786">
        <v>896</v>
      </c>
      <c r="I786" t="s">
        <v>3552</v>
      </c>
      <c r="J786" t="s">
        <v>3553</v>
      </c>
      <c r="K786" t="s">
        <v>38</v>
      </c>
      <c r="L786" t="s">
        <v>3554</v>
      </c>
      <c r="M786" t="s">
        <v>3091</v>
      </c>
      <c r="N786">
        <v>1689</v>
      </c>
      <c r="O786" t="s">
        <v>3555</v>
      </c>
      <c r="P786" t="b">
        <v>1</v>
      </c>
      <c r="Q786" t="s">
        <v>23596</v>
      </c>
      <c r="R786" t="s">
        <v>23074</v>
      </c>
      <c r="S786" t="e">
        <v>#NAME?</v>
      </c>
      <c r="T786">
        <v>83</v>
      </c>
      <c r="U786" t="e">
        <v>#NAME?</v>
      </c>
      <c r="AI786" s="1" t="s">
        <v>38</v>
      </c>
    </row>
    <row r="787" spans="1:35" x14ac:dyDescent="0.2">
      <c r="A787" t="s">
        <v>3556</v>
      </c>
      <c r="B787" t="s">
        <v>3559</v>
      </c>
      <c r="C787">
        <v>897</v>
      </c>
      <c r="I787" t="s">
        <v>3557</v>
      </c>
      <c r="J787" t="s">
        <v>3558</v>
      </c>
      <c r="K787" t="s">
        <v>38</v>
      </c>
      <c r="L787" t="s">
        <v>3559</v>
      </c>
      <c r="M787" t="s">
        <v>3091</v>
      </c>
      <c r="N787">
        <v>1689</v>
      </c>
      <c r="O787" t="s">
        <v>3560</v>
      </c>
      <c r="P787" t="b">
        <v>1</v>
      </c>
      <c r="Q787" t="s">
        <v>23597</v>
      </c>
      <c r="R787" t="s">
        <v>23074</v>
      </c>
      <c r="S787" t="e">
        <v>#NAME?</v>
      </c>
      <c r="T787">
        <v>96</v>
      </c>
      <c r="U787" t="e">
        <v>#NAME?</v>
      </c>
      <c r="AI787" s="1" t="s">
        <v>38</v>
      </c>
    </row>
    <row r="788" spans="1:35" x14ac:dyDescent="0.2">
      <c r="A788" t="s">
        <v>3561</v>
      </c>
      <c r="B788" t="s">
        <v>3564</v>
      </c>
      <c r="C788">
        <v>898</v>
      </c>
      <c r="I788" t="s">
        <v>3562</v>
      </c>
      <c r="J788" t="s">
        <v>3563</v>
      </c>
      <c r="K788" t="s">
        <v>38</v>
      </c>
      <c r="L788" t="s">
        <v>3564</v>
      </c>
      <c r="M788" t="s">
        <v>3091</v>
      </c>
      <c r="N788">
        <v>1689</v>
      </c>
      <c r="O788" t="s">
        <v>3565</v>
      </c>
      <c r="P788" t="b">
        <v>1</v>
      </c>
      <c r="Q788" t="s">
        <v>23598</v>
      </c>
      <c r="R788" t="s">
        <v>23106</v>
      </c>
      <c r="S788" t="e">
        <v>#NAME?</v>
      </c>
      <c r="T788">
        <v>5</v>
      </c>
      <c r="U788" t="e">
        <v>#NAME?</v>
      </c>
      <c r="V788">
        <v>1980</v>
      </c>
      <c r="AI788" s="1" t="s">
        <v>38</v>
      </c>
    </row>
    <row r="789" spans="1:35" x14ac:dyDescent="0.2">
      <c r="A789" t="s">
        <v>3566</v>
      </c>
      <c r="B789" t="s">
        <v>3569</v>
      </c>
      <c r="C789">
        <v>899</v>
      </c>
      <c r="I789" t="s">
        <v>3567</v>
      </c>
      <c r="J789" t="s">
        <v>3568</v>
      </c>
      <c r="K789" t="s">
        <v>38</v>
      </c>
      <c r="L789" t="s">
        <v>3569</v>
      </c>
      <c r="M789" t="s">
        <v>3091</v>
      </c>
      <c r="N789">
        <v>1689</v>
      </c>
      <c r="O789" t="s">
        <v>3570</v>
      </c>
      <c r="P789" t="b">
        <v>1</v>
      </c>
      <c r="Q789" t="s">
        <v>23599</v>
      </c>
      <c r="R789" t="s">
        <v>23113</v>
      </c>
      <c r="S789" t="e">
        <v>#NAME?</v>
      </c>
      <c r="T789">
        <v>736</v>
      </c>
      <c r="U789" t="e">
        <v>#NAME?</v>
      </c>
      <c r="AI789" s="1" t="s">
        <v>38</v>
      </c>
    </row>
    <row r="790" spans="1:35" x14ac:dyDescent="0.2">
      <c r="A790" t="s">
        <v>3571</v>
      </c>
      <c r="B790" t="s">
        <v>3574</v>
      </c>
      <c r="C790">
        <v>900</v>
      </c>
      <c r="I790" t="s">
        <v>3572</v>
      </c>
      <c r="J790" t="s">
        <v>3573</v>
      </c>
      <c r="K790" t="s">
        <v>38</v>
      </c>
      <c r="L790" t="s">
        <v>3574</v>
      </c>
      <c r="M790" t="s">
        <v>3091</v>
      </c>
      <c r="N790">
        <v>1689</v>
      </c>
      <c r="O790" t="s">
        <v>3575</v>
      </c>
      <c r="P790" t="b">
        <v>1</v>
      </c>
      <c r="Q790" t="s">
        <v>23600</v>
      </c>
      <c r="R790" t="s">
        <v>23061</v>
      </c>
      <c r="S790" t="e">
        <v>#NAME?</v>
      </c>
      <c r="T790">
        <v>24</v>
      </c>
      <c r="U790" t="e">
        <v>#NAME?</v>
      </c>
      <c r="V790">
        <v>1968</v>
      </c>
      <c r="AI790" s="1" t="s">
        <v>38</v>
      </c>
    </row>
    <row r="791" spans="1:35" x14ac:dyDescent="0.2">
      <c r="A791" t="s">
        <v>3576</v>
      </c>
      <c r="B791" t="s">
        <v>3579</v>
      </c>
      <c r="C791">
        <v>901</v>
      </c>
      <c r="I791" t="s">
        <v>3577</v>
      </c>
      <c r="J791" t="s">
        <v>3578</v>
      </c>
      <c r="K791" t="s">
        <v>38</v>
      </c>
      <c r="L791" t="s">
        <v>3579</v>
      </c>
      <c r="M791" t="s">
        <v>3091</v>
      </c>
      <c r="N791">
        <v>1689</v>
      </c>
      <c r="O791" t="s">
        <v>3580</v>
      </c>
      <c r="P791" t="b">
        <v>1</v>
      </c>
      <c r="Q791" t="s">
        <v>23601</v>
      </c>
      <c r="R791" t="s">
        <v>23061</v>
      </c>
      <c r="S791" t="e">
        <v>#NAME?</v>
      </c>
      <c r="T791">
        <v>891</v>
      </c>
      <c r="U791" t="e">
        <v>#NAME?</v>
      </c>
      <c r="V791" t="s">
        <v>3581</v>
      </c>
      <c r="AI791" s="1" t="s">
        <v>38</v>
      </c>
    </row>
    <row r="792" spans="1:35" x14ac:dyDescent="0.2">
      <c r="A792" t="s">
        <v>3582</v>
      </c>
      <c r="B792" t="s">
        <v>3583</v>
      </c>
      <c r="I792" t="s">
        <v>3577</v>
      </c>
      <c r="J792" t="s">
        <v>3578</v>
      </c>
      <c r="L792" t="s">
        <v>3583</v>
      </c>
      <c r="P792" t="b">
        <v>1</v>
      </c>
      <c r="Q792" t="s">
        <v>23090</v>
      </c>
      <c r="R792" t="s">
        <v>23090</v>
      </c>
      <c r="S792" t="e">
        <v>#NAME?</v>
      </c>
      <c r="T792">
        <v>0</v>
      </c>
      <c r="U792" t="e">
        <v>#NAME?</v>
      </c>
      <c r="AI792" s="1"/>
    </row>
    <row r="793" spans="1:35" x14ac:dyDescent="0.2">
      <c r="A793" t="s">
        <v>3584</v>
      </c>
      <c r="B793" t="s">
        <v>3585</v>
      </c>
      <c r="I793" t="s">
        <v>3577</v>
      </c>
      <c r="J793" t="s">
        <v>3578</v>
      </c>
      <c r="L793" t="s">
        <v>3585</v>
      </c>
      <c r="P793" t="b">
        <v>1</v>
      </c>
      <c r="Q793" t="s">
        <v>23090</v>
      </c>
      <c r="R793" t="s">
        <v>23090</v>
      </c>
      <c r="S793" t="e">
        <v>#NAME?</v>
      </c>
      <c r="T793">
        <v>0</v>
      </c>
      <c r="U793" t="e">
        <v>#NAME?</v>
      </c>
      <c r="AI793" s="1"/>
    </row>
    <row r="794" spans="1:35" x14ac:dyDescent="0.2">
      <c r="A794" t="s">
        <v>3586</v>
      </c>
      <c r="B794" t="s">
        <v>3587</v>
      </c>
      <c r="I794" t="s">
        <v>3577</v>
      </c>
      <c r="J794" t="s">
        <v>3578</v>
      </c>
      <c r="L794" t="s">
        <v>3587</v>
      </c>
      <c r="P794" t="b">
        <v>1</v>
      </c>
      <c r="Q794" t="s">
        <v>23090</v>
      </c>
      <c r="R794" t="s">
        <v>23090</v>
      </c>
      <c r="S794" t="e">
        <v>#NAME?</v>
      </c>
      <c r="T794">
        <v>0</v>
      </c>
      <c r="U794" t="e">
        <v>#NAME?</v>
      </c>
      <c r="AI794" s="1"/>
    </row>
    <row r="795" spans="1:35" x14ac:dyDescent="0.2">
      <c r="A795" t="s">
        <v>3588</v>
      </c>
      <c r="B795" t="s">
        <v>3591</v>
      </c>
      <c r="C795">
        <v>902</v>
      </c>
      <c r="I795" t="s">
        <v>3589</v>
      </c>
      <c r="J795" t="s">
        <v>3590</v>
      </c>
      <c r="K795" t="s">
        <v>38</v>
      </c>
      <c r="L795" t="s">
        <v>3591</v>
      </c>
      <c r="M795" t="s">
        <v>3091</v>
      </c>
      <c r="N795">
        <v>1691</v>
      </c>
      <c r="O795" t="s">
        <v>3592</v>
      </c>
      <c r="P795" t="b">
        <v>1</v>
      </c>
      <c r="Q795" t="s">
        <v>23602</v>
      </c>
      <c r="R795" t="s">
        <v>23115</v>
      </c>
      <c r="S795" t="e">
        <v>#NAME?</v>
      </c>
      <c r="T795">
        <v>13</v>
      </c>
      <c r="U795" t="e">
        <v>#NAME?</v>
      </c>
      <c r="AI795" s="1" t="s">
        <v>38</v>
      </c>
    </row>
    <row r="796" spans="1:35" x14ac:dyDescent="0.2">
      <c r="A796" t="s">
        <v>3588</v>
      </c>
      <c r="B796" t="s">
        <v>3595</v>
      </c>
      <c r="C796">
        <v>903</v>
      </c>
      <c r="I796" t="s">
        <v>3593</v>
      </c>
      <c r="J796" t="s">
        <v>3594</v>
      </c>
      <c r="K796" t="s">
        <v>38</v>
      </c>
      <c r="L796" t="s">
        <v>3595</v>
      </c>
      <c r="M796" t="s">
        <v>3091</v>
      </c>
      <c r="N796">
        <v>1693</v>
      </c>
      <c r="O796" t="s">
        <v>3596</v>
      </c>
      <c r="P796" t="b">
        <v>1</v>
      </c>
      <c r="Q796" t="s">
        <v>23603</v>
      </c>
      <c r="R796" t="s">
        <v>23083</v>
      </c>
      <c r="S796" t="e">
        <v>#NAME?</v>
      </c>
      <c r="T796">
        <v>46</v>
      </c>
      <c r="U796" t="e">
        <v>#NAME?</v>
      </c>
      <c r="V796">
        <v>1977</v>
      </c>
      <c r="AI796" s="1" t="s">
        <v>38</v>
      </c>
    </row>
    <row r="797" spans="1:35" x14ac:dyDescent="0.2">
      <c r="A797" t="s">
        <v>3597</v>
      </c>
      <c r="B797" t="s">
        <v>3600</v>
      </c>
      <c r="C797">
        <v>912</v>
      </c>
      <c r="I797" t="s">
        <v>3598</v>
      </c>
      <c r="J797" t="s">
        <v>3599</v>
      </c>
      <c r="K797" t="s">
        <v>38</v>
      </c>
      <c r="L797" t="s">
        <v>3600</v>
      </c>
      <c r="M797" t="s">
        <v>3091</v>
      </c>
      <c r="N797">
        <v>1693</v>
      </c>
      <c r="O797" t="s">
        <v>3601</v>
      </c>
      <c r="P797" t="b">
        <v>1</v>
      </c>
      <c r="Q797" t="s">
        <v>23604</v>
      </c>
      <c r="R797" t="s">
        <v>23066</v>
      </c>
      <c r="S797" t="e">
        <v>#NAME?</v>
      </c>
      <c r="T797">
        <v>96</v>
      </c>
      <c r="U797" t="e">
        <v>#NAME?</v>
      </c>
      <c r="AI797" s="1" t="s">
        <v>38</v>
      </c>
    </row>
    <row r="798" spans="1:35" x14ac:dyDescent="0.2">
      <c r="A798" t="s">
        <v>3602</v>
      </c>
      <c r="B798" t="s">
        <v>3605</v>
      </c>
      <c r="C798">
        <v>913</v>
      </c>
      <c r="I798" t="s">
        <v>3603</v>
      </c>
      <c r="J798" t="s">
        <v>3604</v>
      </c>
      <c r="K798" t="s">
        <v>38</v>
      </c>
      <c r="L798" t="s">
        <v>3605</v>
      </c>
      <c r="M798" t="s">
        <v>3091</v>
      </c>
      <c r="N798">
        <v>1766</v>
      </c>
      <c r="O798" t="s">
        <v>3606</v>
      </c>
      <c r="P798" t="b">
        <v>1</v>
      </c>
      <c r="Q798" t="s">
        <v>23605</v>
      </c>
      <c r="R798" t="s">
        <v>23063</v>
      </c>
      <c r="S798" t="e">
        <v>#NAME?</v>
      </c>
      <c r="T798">
        <v>93</v>
      </c>
      <c r="U798" t="e">
        <v>#NAME?</v>
      </c>
      <c r="V798" t="s">
        <v>3607</v>
      </c>
      <c r="AI798" s="1" t="s">
        <v>38</v>
      </c>
    </row>
    <row r="799" spans="1:35" x14ac:dyDescent="0.2">
      <c r="A799" t="s">
        <v>3608</v>
      </c>
      <c r="B799" t="s">
        <v>3609</v>
      </c>
      <c r="I799" t="s">
        <v>3603</v>
      </c>
      <c r="J799" t="s">
        <v>3604</v>
      </c>
      <c r="L799" t="s">
        <v>3609</v>
      </c>
      <c r="P799" t="b">
        <v>1</v>
      </c>
      <c r="Q799" t="s">
        <v>23090</v>
      </c>
      <c r="R799" t="s">
        <v>23090</v>
      </c>
      <c r="S799" t="e">
        <v>#NAME?</v>
      </c>
      <c r="T799">
        <v>0</v>
      </c>
      <c r="U799" t="e">
        <v>#NAME?</v>
      </c>
      <c r="AI799" s="1"/>
    </row>
    <row r="800" spans="1:35" x14ac:dyDescent="0.2">
      <c r="A800" t="s">
        <v>3610</v>
      </c>
      <c r="B800" t="s">
        <v>3611</v>
      </c>
      <c r="I800" t="s">
        <v>3603</v>
      </c>
      <c r="J800" t="s">
        <v>3604</v>
      </c>
      <c r="L800" t="s">
        <v>3611</v>
      </c>
      <c r="P800" t="b">
        <v>1</v>
      </c>
      <c r="Q800" t="s">
        <v>23090</v>
      </c>
      <c r="R800" t="s">
        <v>23090</v>
      </c>
      <c r="S800" t="e">
        <v>#NAME?</v>
      </c>
      <c r="T800">
        <v>0</v>
      </c>
      <c r="U800" t="e">
        <v>#NAME?</v>
      </c>
      <c r="AI800" s="1"/>
    </row>
    <row r="801" spans="1:35" x14ac:dyDescent="0.2">
      <c r="A801" t="s">
        <v>3612</v>
      </c>
      <c r="B801" t="s">
        <v>3613</v>
      </c>
      <c r="I801" t="s">
        <v>3603</v>
      </c>
      <c r="J801" t="s">
        <v>3604</v>
      </c>
      <c r="L801" t="s">
        <v>3613</v>
      </c>
      <c r="P801" t="b">
        <v>1</v>
      </c>
      <c r="Q801" t="s">
        <v>23090</v>
      </c>
      <c r="R801" t="s">
        <v>23090</v>
      </c>
      <c r="S801" t="e">
        <v>#NAME?</v>
      </c>
      <c r="T801">
        <v>0</v>
      </c>
      <c r="U801" t="e">
        <v>#NAME?</v>
      </c>
      <c r="AI801" s="1"/>
    </row>
    <row r="802" spans="1:35" x14ac:dyDescent="0.2">
      <c r="A802" t="s">
        <v>3614</v>
      </c>
      <c r="B802" t="s">
        <v>3615</v>
      </c>
      <c r="I802" t="s">
        <v>3603</v>
      </c>
      <c r="J802" t="s">
        <v>3604</v>
      </c>
      <c r="L802" t="s">
        <v>3615</v>
      </c>
      <c r="P802" t="b">
        <v>1</v>
      </c>
      <c r="Q802" t="s">
        <v>23090</v>
      </c>
      <c r="R802" t="s">
        <v>23090</v>
      </c>
      <c r="S802" t="e">
        <v>#NAME?</v>
      </c>
      <c r="T802">
        <v>0</v>
      </c>
      <c r="U802" t="e">
        <v>#NAME?</v>
      </c>
      <c r="AI802" s="1"/>
    </row>
    <row r="803" spans="1:35" x14ac:dyDescent="0.2">
      <c r="A803" t="s">
        <v>3616</v>
      </c>
      <c r="B803" t="s">
        <v>3617</v>
      </c>
      <c r="I803" t="s">
        <v>3603</v>
      </c>
      <c r="J803" t="s">
        <v>3604</v>
      </c>
      <c r="L803" t="s">
        <v>3617</v>
      </c>
      <c r="P803" t="b">
        <v>1</v>
      </c>
      <c r="Q803" t="s">
        <v>23090</v>
      </c>
      <c r="R803" t="s">
        <v>23090</v>
      </c>
      <c r="S803" t="e">
        <v>#NAME?</v>
      </c>
      <c r="T803">
        <v>0</v>
      </c>
      <c r="U803" t="e">
        <v>#NAME?</v>
      </c>
      <c r="AI803" s="1"/>
    </row>
    <row r="804" spans="1:35" x14ac:dyDescent="0.2">
      <c r="A804" t="s">
        <v>3618</v>
      </c>
      <c r="B804" t="s">
        <v>3621</v>
      </c>
      <c r="C804">
        <v>914</v>
      </c>
      <c r="I804" t="s">
        <v>3619</v>
      </c>
      <c r="J804" t="s">
        <v>3620</v>
      </c>
      <c r="K804" t="s">
        <v>38</v>
      </c>
      <c r="L804" t="s">
        <v>3621</v>
      </c>
      <c r="M804" t="s">
        <v>3091</v>
      </c>
      <c r="N804">
        <v>2808</v>
      </c>
      <c r="O804" t="s">
        <v>3622</v>
      </c>
      <c r="P804" t="b">
        <v>1</v>
      </c>
      <c r="Q804" t="s">
        <v>23606</v>
      </c>
      <c r="R804" t="s">
        <v>23078</v>
      </c>
      <c r="S804" t="e">
        <v>#NAME?</v>
      </c>
      <c r="T804">
        <v>52</v>
      </c>
      <c r="U804" t="e">
        <v>#NAME?</v>
      </c>
      <c r="V804">
        <v>1936</v>
      </c>
      <c r="W804" t="s">
        <v>3623</v>
      </c>
      <c r="Z804" t="s">
        <v>1221</v>
      </c>
      <c r="AA804" t="s">
        <v>1276</v>
      </c>
      <c r="AI804" s="1" t="s">
        <v>38</v>
      </c>
    </row>
    <row r="805" spans="1:35" x14ac:dyDescent="0.2">
      <c r="A805" t="s">
        <v>3624</v>
      </c>
      <c r="B805" t="s">
        <v>3625</v>
      </c>
      <c r="I805" t="s">
        <v>3619</v>
      </c>
      <c r="J805" t="s">
        <v>3620</v>
      </c>
      <c r="L805" t="s">
        <v>3625</v>
      </c>
      <c r="P805" t="b">
        <v>1</v>
      </c>
      <c r="Q805" t="s">
        <v>23090</v>
      </c>
      <c r="R805" t="s">
        <v>23090</v>
      </c>
      <c r="S805" t="e">
        <v>#NAME?</v>
      </c>
      <c r="T805">
        <v>0</v>
      </c>
      <c r="U805" t="e">
        <v>#NAME?</v>
      </c>
      <c r="AI805" s="1"/>
    </row>
    <row r="806" spans="1:35" x14ac:dyDescent="0.2">
      <c r="A806" t="s">
        <v>3626</v>
      </c>
      <c r="B806" t="s">
        <v>3627</v>
      </c>
      <c r="I806" t="s">
        <v>3619</v>
      </c>
      <c r="J806" t="s">
        <v>3620</v>
      </c>
      <c r="L806" t="s">
        <v>3627</v>
      </c>
      <c r="P806" t="b">
        <v>1</v>
      </c>
      <c r="Q806" t="s">
        <v>23090</v>
      </c>
      <c r="R806" t="s">
        <v>23090</v>
      </c>
      <c r="S806" t="e">
        <v>#NAME?</v>
      </c>
      <c r="T806">
        <v>0</v>
      </c>
      <c r="U806" t="e">
        <v>#NAME?</v>
      </c>
      <c r="AI806" s="1"/>
    </row>
    <row r="807" spans="1:35" x14ac:dyDescent="0.2">
      <c r="A807" t="s">
        <v>3628</v>
      </c>
      <c r="B807" t="s">
        <v>3631</v>
      </c>
      <c r="C807">
        <v>915</v>
      </c>
      <c r="I807" t="s">
        <v>3629</v>
      </c>
      <c r="J807" t="s">
        <v>3630</v>
      </c>
      <c r="K807" t="s">
        <v>38</v>
      </c>
      <c r="L807" t="s">
        <v>3631</v>
      </c>
      <c r="M807" t="s">
        <v>3091</v>
      </c>
      <c r="N807">
        <v>2835</v>
      </c>
      <c r="O807" t="s">
        <v>3632</v>
      </c>
      <c r="P807" t="b">
        <v>1</v>
      </c>
      <c r="Q807" t="s">
        <v>23607</v>
      </c>
      <c r="R807" t="s">
        <v>23071</v>
      </c>
      <c r="S807" t="e">
        <v>#NAME?</v>
      </c>
      <c r="T807">
        <v>84</v>
      </c>
      <c r="U807" t="e">
        <v>#NAME?</v>
      </c>
      <c r="V807" t="s">
        <v>3581</v>
      </c>
      <c r="AI807" s="1" t="s">
        <v>38</v>
      </c>
    </row>
    <row r="808" spans="1:35" x14ac:dyDescent="0.2">
      <c r="A808" t="s">
        <v>3633</v>
      </c>
      <c r="B808" t="s">
        <v>3634</v>
      </c>
      <c r="I808" t="s">
        <v>3629</v>
      </c>
      <c r="J808" t="s">
        <v>3630</v>
      </c>
      <c r="L808" t="s">
        <v>3634</v>
      </c>
      <c r="P808" t="b">
        <v>1</v>
      </c>
      <c r="Q808" t="s">
        <v>23090</v>
      </c>
      <c r="R808" t="s">
        <v>23090</v>
      </c>
      <c r="S808" t="e">
        <v>#NAME?</v>
      </c>
      <c r="T808">
        <v>0</v>
      </c>
      <c r="U808" t="e">
        <v>#NAME?</v>
      </c>
      <c r="AI808" s="1"/>
    </row>
    <row r="809" spans="1:35" x14ac:dyDescent="0.2">
      <c r="A809" t="s">
        <v>3635</v>
      </c>
      <c r="B809" t="s">
        <v>3636</v>
      </c>
      <c r="I809" t="s">
        <v>3629</v>
      </c>
      <c r="J809" t="s">
        <v>3630</v>
      </c>
      <c r="L809" t="s">
        <v>3636</v>
      </c>
      <c r="P809" t="b">
        <v>1</v>
      </c>
      <c r="Q809" t="s">
        <v>23090</v>
      </c>
      <c r="R809" t="s">
        <v>23090</v>
      </c>
      <c r="S809" t="e">
        <v>#NAME?</v>
      </c>
      <c r="T809">
        <v>0</v>
      </c>
      <c r="U809" t="e">
        <v>#NAME?</v>
      </c>
      <c r="AI809" s="1"/>
    </row>
    <row r="810" spans="1:35" x14ac:dyDescent="0.2">
      <c r="A810" t="s">
        <v>3637</v>
      </c>
      <c r="B810" t="s">
        <v>3638</v>
      </c>
      <c r="I810" t="s">
        <v>3629</v>
      </c>
      <c r="J810" t="s">
        <v>3630</v>
      </c>
      <c r="L810" t="s">
        <v>3638</v>
      </c>
      <c r="P810" t="b">
        <v>1</v>
      </c>
      <c r="Q810" t="s">
        <v>23090</v>
      </c>
      <c r="R810" t="s">
        <v>23090</v>
      </c>
      <c r="S810" t="e">
        <v>#NAME?</v>
      </c>
      <c r="T810">
        <v>0</v>
      </c>
      <c r="U810" t="e">
        <v>#NAME?</v>
      </c>
      <c r="AI810" s="1"/>
    </row>
    <row r="811" spans="1:35" x14ac:dyDescent="0.2">
      <c r="A811" t="s">
        <v>3639</v>
      </c>
      <c r="B811" t="s">
        <v>3642</v>
      </c>
      <c r="C811">
        <v>916</v>
      </c>
      <c r="I811" t="s">
        <v>3640</v>
      </c>
      <c r="J811" t="s">
        <v>3641</v>
      </c>
      <c r="K811" t="s">
        <v>38</v>
      </c>
      <c r="L811" t="s">
        <v>3642</v>
      </c>
      <c r="M811" t="s">
        <v>3091</v>
      </c>
      <c r="N811">
        <v>2835</v>
      </c>
      <c r="O811" t="s">
        <v>981</v>
      </c>
      <c r="P811" t="b">
        <v>1</v>
      </c>
      <c r="Q811" t="s">
        <v>23213</v>
      </c>
      <c r="R811" t="s">
        <v>23083</v>
      </c>
      <c r="S811" t="e">
        <v>#NAME?</v>
      </c>
      <c r="T811">
        <v>56</v>
      </c>
      <c r="U811" t="e">
        <v>#NAME?</v>
      </c>
      <c r="V811">
        <v>1956</v>
      </c>
      <c r="AI811" s="1" t="s">
        <v>38</v>
      </c>
    </row>
    <row r="812" spans="1:35" x14ac:dyDescent="0.2">
      <c r="A812" t="s">
        <v>3643</v>
      </c>
      <c r="B812" t="s">
        <v>3646</v>
      </c>
      <c r="C812">
        <v>918</v>
      </c>
      <c r="I812" t="s">
        <v>3644</v>
      </c>
      <c r="J812" t="s">
        <v>3645</v>
      </c>
      <c r="K812" t="s">
        <v>38</v>
      </c>
      <c r="L812" t="s">
        <v>3646</v>
      </c>
      <c r="M812" t="s">
        <v>3091</v>
      </c>
      <c r="N812">
        <v>2835</v>
      </c>
      <c r="O812" t="s">
        <v>3647</v>
      </c>
      <c r="P812" t="b">
        <v>1</v>
      </c>
      <c r="Q812" t="s">
        <v>23608</v>
      </c>
      <c r="R812" t="s">
        <v>23074</v>
      </c>
      <c r="S812" t="e">
        <v>#NAME?</v>
      </c>
      <c r="T812">
        <v>72</v>
      </c>
      <c r="U812" t="e">
        <v>#NAME?</v>
      </c>
      <c r="AI812" s="1" t="s">
        <v>38</v>
      </c>
    </row>
    <row r="813" spans="1:35" x14ac:dyDescent="0.2">
      <c r="A813" t="s">
        <v>3648</v>
      </c>
      <c r="B813" t="s">
        <v>3651</v>
      </c>
      <c r="C813">
        <v>919</v>
      </c>
      <c r="I813" t="s">
        <v>3649</v>
      </c>
      <c r="J813" t="s">
        <v>3650</v>
      </c>
      <c r="K813" t="s">
        <v>38</v>
      </c>
      <c r="L813" t="s">
        <v>3651</v>
      </c>
      <c r="M813" t="s">
        <v>3091</v>
      </c>
      <c r="N813">
        <v>2835</v>
      </c>
      <c r="O813" t="s">
        <v>3652</v>
      </c>
      <c r="P813" t="b">
        <v>1</v>
      </c>
      <c r="Q813" t="s">
        <v>23609</v>
      </c>
      <c r="R813" t="s">
        <v>23076</v>
      </c>
      <c r="S813" t="e">
        <v>#NAME?</v>
      </c>
      <c r="T813">
        <v>78</v>
      </c>
      <c r="U813" t="e">
        <v>#NAME?</v>
      </c>
      <c r="AI813" s="1" t="s">
        <v>38</v>
      </c>
    </row>
    <row r="814" spans="1:35" x14ac:dyDescent="0.2">
      <c r="B814" t="s">
        <v>3655</v>
      </c>
      <c r="C814">
        <v>920</v>
      </c>
      <c r="I814" t="s">
        <v>3653</v>
      </c>
      <c r="J814" t="s">
        <v>3654</v>
      </c>
      <c r="K814" t="s">
        <v>38</v>
      </c>
      <c r="L814" t="s">
        <v>3655</v>
      </c>
      <c r="M814" t="s">
        <v>3091</v>
      </c>
      <c r="N814">
        <v>2835</v>
      </c>
      <c r="O814" t="s">
        <v>3656</v>
      </c>
      <c r="P814" t="b">
        <v>1</v>
      </c>
      <c r="Q814" t="s">
        <v>23610</v>
      </c>
      <c r="R814" t="s">
        <v>23089</v>
      </c>
      <c r="S814" t="e">
        <v>#NAME?</v>
      </c>
      <c r="T814">
        <v>52</v>
      </c>
      <c r="U814" t="e">
        <v>#NAME?</v>
      </c>
      <c r="AI814" s="1" t="s">
        <v>503</v>
      </c>
    </row>
    <row r="815" spans="1:35" x14ac:dyDescent="0.2">
      <c r="A815" t="s">
        <v>3657</v>
      </c>
      <c r="B815" t="s">
        <v>3660</v>
      </c>
      <c r="C815">
        <v>921</v>
      </c>
      <c r="I815" t="s">
        <v>3658</v>
      </c>
      <c r="J815" t="s">
        <v>3659</v>
      </c>
      <c r="K815" t="s">
        <v>38</v>
      </c>
      <c r="L815" t="s">
        <v>3660</v>
      </c>
      <c r="M815" t="s">
        <v>3091</v>
      </c>
      <c r="N815">
        <v>2846</v>
      </c>
      <c r="O815" t="s">
        <v>3661</v>
      </c>
      <c r="P815" t="b">
        <v>1</v>
      </c>
      <c r="Q815" t="s">
        <v>23611</v>
      </c>
      <c r="R815" t="s">
        <v>23074</v>
      </c>
      <c r="S815" t="e">
        <v>#NAME?</v>
      </c>
      <c r="T815">
        <v>63</v>
      </c>
      <c r="U815" t="e">
        <v>#NAME?</v>
      </c>
      <c r="AI815" s="1" t="s">
        <v>38</v>
      </c>
    </row>
    <row r="816" spans="1:35" x14ac:dyDescent="0.2">
      <c r="A816" t="s">
        <v>3662</v>
      </c>
      <c r="B816" t="s">
        <v>3665</v>
      </c>
      <c r="C816">
        <v>922</v>
      </c>
      <c r="I816" t="s">
        <v>3663</v>
      </c>
      <c r="J816" t="s">
        <v>3664</v>
      </c>
      <c r="K816" t="s">
        <v>38</v>
      </c>
      <c r="L816" t="s">
        <v>3665</v>
      </c>
      <c r="M816" t="s">
        <v>3091</v>
      </c>
      <c r="N816">
        <v>2970</v>
      </c>
      <c r="O816" t="s">
        <v>3666</v>
      </c>
      <c r="P816" t="b">
        <v>1</v>
      </c>
      <c r="Q816" t="s">
        <v>23612</v>
      </c>
      <c r="R816" t="s">
        <v>23061</v>
      </c>
      <c r="S816" t="e">
        <v>#NAME?</v>
      </c>
      <c r="T816">
        <v>4</v>
      </c>
      <c r="U816" t="e">
        <v>#NAME?</v>
      </c>
      <c r="V816" t="s">
        <v>2328</v>
      </c>
      <c r="W816">
        <v>1977</v>
      </c>
      <c r="AI816" s="1" t="s">
        <v>38</v>
      </c>
    </row>
    <row r="817" spans="1:35" x14ac:dyDescent="0.2">
      <c r="A817" t="s">
        <v>3667</v>
      </c>
      <c r="B817" t="s">
        <v>3669</v>
      </c>
      <c r="C817">
        <v>6455</v>
      </c>
      <c r="I817" t="s">
        <v>3199</v>
      </c>
      <c r="J817" t="s">
        <v>3668</v>
      </c>
      <c r="K817" t="s">
        <v>38</v>
      </c>
      <c r="L817" t="s">
        <v>3669</v>
      </c>
      <c r="M817" t="s">
        <v>3091</v>
      </c>
      <c r="N817">
        <v>3711</v>
      </c>
      <c r="O817" t="s">
        <v>3670</v>
      </c>
      <c r="P817" t="b">
        <v>1</v>
      </c>
      <c r="Q817" t="s">
        <v>23613</v>
      </c>
      <c r="R817" t="s">
        <v>23106</v>
      </c>
      <c r="S817" t="e">
        <v>#NAME?</v>
      </c>
      <c r="T817">
        <v>25</v>
      </c>
      <c r="U817" t="e">
        <v>#NAME?</v>
      </c>
      <c r="V817">
        <v>1950</v>
      </c>
      <c r="AI817" s="1" t="s">
        <v>38</v>
      </c>
    </row>
    <row r="818" spans="1:35" x14ac:dyDescent="0.2">
      <c r="A818" t="s">
        <v>3671</v>
      </c>
      <c r="B818" t="s">
        <v>3674</v>
      </c>
      <c r="C818">
        <v>924</v>
      </c>
      <c r="I818" t="s">
        <v>3672</v>
      </c>
      <c r="J818" t="s">
        <v>3673</v>
      </c>
      <c r="K818" t="s">
        <v>38</v>
      </c>
      <c r="L818" t="s">
        <v>3674</v>
      </c>
      <c r="M818" t="s">
        <v>3091</v>
      </c>
      <c r="N818">
        <v>3721</v>
      </c>
      <c r="O818" t="s">
        <v>3675</v>
      </c>
      <c r="P818" t="b">
        <v>1</v>
      </c>
      <c r="Q818" t="s">
        <v>23614</v>
      </c>
      <c r="R818" t="s">
        <v>23115</v>
      </c>
      <c r="S818" t="e">
        <v>#NAME?</v>
      </c>
      <c r="T818">
        <v>23</v>
      </c>
      <c r="U818" t="e">
        <v>#NAME?</v>
      </c>
      <c r="AI818" s="1" t="s">
        <v>38</v>
      </c>
    </row>
    <row r="819" spans="1:35" x14ac:dyDescent="0.2">
      <c r="A819" t="s">
        <v>3676</v>
      </c>
      <c r="B819" t="s">
        <v>3679</v>
      </c>
      <c r="C819">
        <v>930</v>
      </c>
      <c r="I819" t="s">
        <v>3677</v>
      </c>
      <c r="J819" t="s">
        <v>3678</v>
      </c>
      <c r="K819" t="s">
        <v>38</v>
      </c>
      <c r="L819" t="s">
        <v>3679</v>
      </c>
      <c r="M819" t="s">
        <v>3091</v>
      </c>
      <c r="N819">
        <v>3724</v>
      </c>
      <c r="O819" t="s">
        <v>3680</v>
      </c>
      <c r="P819" t="b">
        <v>1</v>
      </c>
      <c r="Q819" t="s">
        <v>23615</v>
      </c>
      <c r="R819" t="s">
        <v>23087</v>
      </c>
      <c r="S819" t="e">
        <v>#NAME?</v>
      </c>
      <c r="T819">
        <v>3</v>
      </c>
      <c r="U819" t="e">
        <v>#NAME?</v>
      </c>
      <c r="V819" t="s">
        <v>3681</v>
      </c>
      <c r="AI819" s="1" t="s">
        <v>38</v>
      </c>
    </row>
    <row r="820" spans="1:35" x14ac:dyDescent="0.2">
      <c r="A820" t="s">
        <v>3682</v>
      </c>
      <c r="B820" t="s">
        <v>3684</v>
      </c>
      <c r="C820">
        <v>925</v>
      </c>
      <c r="I820" t="s">
        <v>3199</v>
      </c>
      <c r="J820" t="s">
        <v>3683</v>
      </c>
      <c r="K820" t="s">
        <v>38</v>
      </c>
      <c r="L820" t="s">
        <v>3684</v>
      </c>
      <c r="M820" t="s">
        <v>3091</v>
      </c>
      <c r="N820">
        <v>3726</v>
      </c>
      <c r="O820" t="s">
        <v>3685</v>
      </c>
      <c r="P820" t="b">
        <v>1</v>
      </c>
      <c r="Q820" t="s">
        <v>23616</v>
      </c>
      <c r="R820" t="s">
        <v>23106</v>
      </c>
      <c r="S820" t="e">
        <v>#NAME?</v>
      </c>
      <c r="T820">
        <v>25</v>
      </c>
      <c r="U820" t="e">
        <v>#NAME?</v>
      </c>
      <c r="V820">
        <v>1968</v>
      </c>
      <c r="AI820" s="1" t="s">
        <v>38</v>
      </c>
    </row>
    <row r="821" spans="1:35" x14ac:dyDescent="0.2">
      <c r="A821" t="s">
        <v>3686</v>
      </c>
      <c r="B821" t="s">
        <v>3689</v>
      </c>
      <c r="C821">
        <v>926</v>
      </c>
      <c r="I821" t="s">
        <v>3687</v>
      </c>
      <c r="J821" t="s">
        <v>3688</v>
      </c>
      <c r="K821" t="s">
        <v>38</v>
      </c>
      <c r="L821" t="s">
        <v>3689</v>
      </c>
      <c r="M821" t="s">
        <v>3091</v>
      </c>
      <c r="N821">
        <v>3727</v>
      </c>
      <c r="O821" t="s">
        <v>439</v>
      </c>
      <c r="P821" t="b">
        <v>1</v>
      </c>
      <c r="Q821" t="s">
        <v>23119</v>
      </c>
      <c r="R821" t="s">
        <v>23089</v>
      </c>
      <c r="S821" t="e">
        <v>#NAME?</v>
      </c>
      <c r="T821">
        <v>4</v>
      </c>
      <c r="U821" t="e">
        <v>#NAME?</v>
      </c>
      <c r="V821" t="s">
        <v>3690</v>
      </c>
      <c r="W821">
        <v>1972</v>
      </c>
      <c r="AI821" s="1" t="s">
        <v>38</v>
      </c>
    </row>
    <row r="822" spans="1:35" x14ac:dyDescent="0.2">
      <c r="A822" t="s">
        <v>3691</v>
      </c>
      <c r="B822" t="s">
        <v>3694</v>
      </c>
      <c r="C822">
        <v>927</v>
      </c>
      <c r="I822" t="s">
        <v>3692</v>
      </c>
      <c r="J822" t="s">
        <v>3693</v>
      </c>
      <c r="K822" t="s">
        <v>38</v>
      </c>
      <c r="L822" t="s">
        <v>3694</v>
      </c>
      <c r="M822" t="s">
        <v>3091</v>
      </c>
      <c r="N822">
        <v>3727</v>
      </c>
      <c r="O822" t="s">
        <v>439</v>
      </c>
      <c r="P822" t="b">
        <v>1</v>
      </c>
      <c r="Q822" t="s">
        <v>23119</v>
      </c>
      <c r="R822" t="s">
        <v>23089</v>
      </c>
      <c r="S822" t="e">
        <v>#NAME?</v>
      </c>
      <c r="T822">
        <v>4</v>
      </c>
      <c r="U822" t="e">
        <v>#NAME?</v>
      </c>
      <c r="V822" t="s">
        <v>2808</v>
      </c>
      <c r="AI822" s="1" t="s">
        <v>38</v>
      </c>
    </row>
    <row r="823" spans="1:35" x14ac:dyDescent="0.2">
      <c r="A823" t="s">
        <v>3695</v>
      </c>
      <c r="B823" t="s">
        <v>3698</v>
      </c>
      <c r="C823">
        <v>928</v>
      </c>
      <c r="I823" t="s">
        <v>3696</v>
      </c>
      <c r="J823" t="s">
        <v>3697</v>
      </c>
      <c r="K823" t="s">
        <v>38</v>
      </c>
      <c r="L823" t="s">
        <v>3698</v>
      </c>
      <c r="M823" t="s">
        <v>3091</v>
      </c>
      <c r="N823">
        <v>3727</v>
      </c>
      <c r="O823" t="s">
        <v>3699</v>
      </c>
      <c r="P823" t="b">
        <v>1</v>
      </c>
      <c r="Q823" t="s">
        <v>23617</v>
      </c>
      <c r="R823" t="s">
        <v>23113</v>
      </c>
      <c r="S823" t="e">
        <v>#NAME?</v>
      </c>
      <c r="T823">
        <v>7</v>
      </c>
      <c r="U823" t="e">
        <v>#NAME?</v>
      </c>
      <c r="V823" t="s">
        <v>3700</v>
      </c>
      <c r="AI823" s="1" t="s">
        <v>38</v>
      </c>
    </row>
    <row r="824" spans="1:35" x14ac:dyDescent="0.2">
      <c r="A824" t="s">
        <v>3701</v>
      </c>
      <c r="B824" t="s">
        <v>3704</v>
      </c>
      <c r="C824">
        <v>929</v>
      </c>
      <c r="I824" t="s">
        <v>3702</v>
      </c>
      <c r="J824" t="s">
        <v>3703</v>
      </c>
      <c r="K824" t="s">
        <v>38</v>
      </c>
      <c r="L824" t="s">
        <v>3704</v>
      </c>
      <c r="M824" t="s">
        <v>3091</v>
      </c>
      <c r="N824">
        <v>3729</v>
      </c>
      <c r="O824" t="s">
        <v>2394</v>
      </c>
      <c r="P824" t="b">
        <v>1</v>
      </c>
      <c r="Q824" t="s">
        <v>23433</v>
      </c>
      <c r="R824" t="s">
        <v>23133</v>
      </c>
      <c r="S824" t="e">
        <v>#NAME?</v>
      </c>
      <c r="T824">
        <v>5</v>
      </c>
      <c r="U824" t="e">
        <v>#NAME?</v>
      </c>
      <c r="V824" t="s">
        <v>1586</v>
      </c>
      <c r="W824">
        <v>1953</v>
      </c>
      <c r="AI824" s="1" t="s">
        <v>38</v>
      </c>
    </row>
    <row r="825" spans="1:35" x14ac:dyDescent="0.2">
      <c r="A825" t="s">
        <v>3705</v>
      </c>
      <c r="B825" t="s">
        <v>3708</v>
      </c>
      <c r="C825">
        <v>6454</v>
      </c>
      <c r="I825" t="s">
        <v>3706</v>
      </c>
      <c r="J825" t="s">
        <v>3707</v>
      </c>
      <c r="K825" t="s">
        <v>38</v>
      </c>
      <c r="L825" t="s">
        <v>3708</v>
      </c>
      <c r="M825" t="s">
        <v>3091</v>
      </c>
      <c r="N825">
        <v>3729</v>
      </c>
      <c r="O825" t="s">
        <v>2394</v>
      </c>
      <c r="P825" t="b">
        <v>1</v>
      </c>
      <c r="Q825" t="s">
        <v>23433</v>
      </c>
      <c r="R825" t="s">
        <v>23133</v>
      </c>
      <c r="S825" t="e">
        <v>#NAME?</v>
      </c>
      <c r="T825">
        <v>5</v>
      </c>
      <c r="U825" t="e">
        <v>#NAME?</v>
      </c>
      <c r="V825" t="s">
        <v>3709</v>
      </c>
      <c r="AI825" s="1" t="s">
        <v>38</v>
      </c>
    </row>
    <row r="826" spans="1:35" x14ac:dyDescent="0.2">
      <c r="A826" t="s">
        <v>3710</v>
      </c>
      <c r="B826" t="s">
        <v>3713</v>
      </c>
      <c r="C826">
        <v>932</v>
      </c>
      <c r="I826" t="s">
        <v>3711</v>
      </c>
      <c r="J826" t="s">
        <v>3712</v>
      </c>
      <c r="K826" t="s">
        <v>38</v>
      </c>
      <c r="L826" t="s">
        <v>3713</v>
      </c>
      <c r="P826" t="b">
        <v>1</v>
      </c>
      <c r="Q826" t="s">
        <v>23090</v>
      </c>
      <c r="R826" t="s">
        <v>23090</v>
      </c>
      <c r="S826" t="e">
        <v>#NAME?</v>
      </c>
      <c r="T826">
        <v>0</v>
      </c>
      <c r="U826" t="e">
        <v>#NAME?</v>
      </c>
      <c r="AI826" s="1"/>
    </row>
    <row r="827" spans="1:35" x14ac:dyDescent="0.2">
      <c r="A827" t="s">
        <v>3714</v>
      </c>
      <c r="B827" t="s">
        <v>3715</v>
      </c>
      <c r="C827">
        <v>932</v>
      </c>
      <c r="I827" t="s">
        <v>3711</v>
      </c>
      <c r="J827" t="s">
        <v>3712</v>
      </c>
      <c r="K827" t="s">
        <v>38</v>
      </c>
      <c r="L827" t="s">
        <v>3715</v>
      </c>
      <c r="M827" t="s">
        <v>3716</v>
      </c>
      <c r="N827">
        <v>3640</v>
      </c>
      <c r="O827">
        <v>1262</v>
      </c>
      <c r="P827" t="b">
        <v>1</v>
      </c>
      <c r="Q827" t="s">
        <v>23618</v>
      </c>
      <c r="R827" t="s">
        <v>23124</v>
      </c>
      <c r="S827" t="e">
        <v>#NAME?</v>
      </c>
      <c r="T827">
        <v>1262</v>
      </c>
      <c r="U827" t="e">
        <v>#NAME?</v>
      </c>
      <c r="V827" t="s">
        <v>999</v>
      </c>
      <c r="W827" t="s">
        <v>1276</v>
      </c>
      <c r="AI827" s="1" t="s">
        <v>38</v>
      </c>
    </row>
    <row r="828" spans="1:35" x14ac:dyDescent="0.2">
      <c r="A828" t="s">
        <v>3717</v>
      </c>
      <c r="B828" t="s">
        <v>3720</v>
      </c>
      <c r="C828">
        <v>933</v>
      </c>
      <c r="I828" t="s">
        <v>3718</v>
      </c>
      <c r="J828" t="s">
        <v>3719</v>
      </c>
      <c r="K828" t="s">
        <v>38</v>
      </c>
      <c r="L828" t="s">
        <v>3720</v>
      </c>
      <c r="M828" t="s">
        <v>3721</v>
      </c>
      <c r="N828">
        <v>2120</v>
      </c>
      <c r="O828" t="s">
        <v>3722</v>
      </c>
      <c r="P828" t="b">
        <v>1</v>
      </c>
      <c r="Q828" t="s">
        <v>23619</v>
      </c>
      <c r="R828" t="s">
        <v>23115</v>
      </c>
      <c r="S828" t="e">
        <v>#NAME?</v>
      </c>
      <c r="T828">
        <v>54</v>
      </c>
      <c r="U828" t="e">
        <v>#NAME?</v>
      </c>
      <c r="AI828" s="1" t="s">
        <v>38</v>
      </c>
    </row>
    <row r="829" spans="1:35" x14ac:dyDescent="0.2">
      <c r="A829" t="s">
        <v>3723</v>
      </c>
      <c r="B829" t="s">
        <v>3726</v>
      </c>
      <c r="C829">
        <v>934</v>
      </c>
      <c r="I829" t="s">
        <v>3724</v>
      </c>
      <c r="J829" t="s">
        <v>3725</v>
      </c>
      <c r="K829" t="s">
        <v>38</v>
      </c>
      <c r="L829" t="s">
        <v>3726</v>
      </c>
      <c r="M829" t="s">
        <v>3721</v>
      </c>
      <c r="N829">
        <v>2640</v>
      </c>
      <c r="O829" t="s">
        <v>3727</v>
      </c>
      <c r="P829" t="b">
        <v>1</v>
      </c>
      <c r="Q829" t="s">
        <v>23620</v>
      </c>
      <c r="R829" t="s">
        <v>23078</v>
      </c>
      <c r="S829" t="e">
        <v>#NAME?</v>
      </c>
      <c r="T829">
        <v>88</v>
      </c>
      <c r="U829" t="e">
        <v>#NAME?</v>
      </c>
      <c r="V829">
        <v>1959</v>
      </c>
      <c r="AI829" s="1" t="s">
        <v>38</v>
      </c>
    </row>
    <row r="830" spans="1:35" x14ac:dyDescent="0.2">
      <c r="A830" t="s">
        <v>3728</v>
      </c>
      <c r="B830" t="s">
        <v>3731</v>
      </c>
      <c r="C830">
        <v>935</v>
      </c>
      <c r="I830" t="s">
        <v>3729</v>
      </c>
      <c r="J830" t="s">
        <v>3730</v>
      </c>
      <c r="K830" t="s">
        <v>38</v>
      </c>
      <c r="L830" t="s">
        <v>3731</v>
      </c>
      <c r="M830" t="s">
        <v>3721</v>
      </c>
      <c r="N830">
        <v>2640</v>
      </c>
      <c r="O830" t="s">
        <v>3732</v>
      </c>
      <c r="P830" t="b">
        <v>1</v>
      </c>
      <c r="Q830" t="s">
        <v>23621</v>
      </c>
      <c r="R830" t="s">
        <v>23113</v>
      </c>
      <c r="S830" t="e">
        <v>#NAME?</v>
      </c>
      <c r="T830">
        <v>64</v>
      </c>
      <c r="U830" t="e">
        <v>#NAME?</v>
      </c>
      <c r="V830">
        <v>1959</v>
      </c>
      <c r="AI830" s="1" t="s">
        <v>38</v>
      </c>
    </row>
    <row r="831" spans="1:35" x14ac:dyDescent="0.2">
      <c r="A831" t="s">
        <v>3733</v>
      </c>
      <c r="B831" t="s">
        <v>3736</v>
      </c>
      <c r="C831">
        <v>936</v>
      </c>
      <c r="I831" t="s">
        <v>3734</v>
      </c>
      <c r="J831" t="s">
        <v>3735</v>
      </c>
      <c r="K831" t="s">
        <v>38</v>
      </c>
      <c r="L831" t="s">
        <v>3736</v>
      </c>
      <c r="M831" t="s">
        <v>3721</v>
      </c>
      <c r="N831">
        <v>3213</v>
      </c>
      <c r="O831" t="s">
        <v>3737</v>
      </c>
      <c r="P831" t="b">
        <v>1</v>
      </c>
      <c r="Q831" t="s">
        <v>23622</v>
      </c>
      <c r="R831" t="s">
        <v>23078</v>
      </c>
      <c r="S831" t="e">
        <v>#NAME?</v>
      </c>
      <c r="T831">
        <v>86</v>
      </c>
      <c r="U831" t="e">
        <v>#NAME?</v>
      </c>
      <c r="AI831" s="1" t="s">
        <v>38</v>
      </c>
    </row>
    <row r="832" spans="1:35" x14ac:dyDescent="0.2">
      <c r="A832" t="s">
        <v>3738</v>
      </c>
      <c r="B832" t="s">
        <v>3741</v>
      </c>
      <c r="C832">
        <v>937</v>
      </c>
      <c r="I832" t="s">
        <v>3739</v>
      </c>
      <c r="J832" t="s">
        <v>3740</v>
      </c>
      <c r="K832" t="s">
        <v>38</v>
      </c>
      <c r="L832" t="s">
        <v>3741</v>
      </c>
      <c r="M832" t="s">
        <v>3742</v>
      </c>
      <c r="N832">
        <v>406</v>
      </c>
      <c r="O832" t="s">
        <v>3743</v>
      </c>
      <c r="P832" t="b">
        <v>1</v>
      </c>
      <c r="Q832" t="s">
        <v>23623</v>
      </c>
      <c r="R832" t="s">
        <v>23115</v>
      </c>
      <c r="S832" t="e">
        <v>#NAME?</v>
      </c>
      <c r="T832">
        <v>56</v>
      </c>
      <c r="U832" t="e">
        <v>#NAME?</v>
      </c>
      <c r="AI832" s="1" t="s">
        <v>38</v>
      </c>
    </row>
    <row r="833" spans="1:35" x14ac:dyDescent="0.2">
      <c r="A833" t="s">
        <v>3744</v>
      </c>
      <c r="B833" t="s">
        <v>3747</v>
      </c>
      <c r="C833">
        <v>938</v>
      </c>
      <c r="I833" t="s">
        <v>3745</v>
      </c>
      <c r="J833" t="s">
        <v>3746</v>
      </c>
      <c r="K833" t="s">
        <v>38</v>
      </c>
      <c r="L833" t="s">
        <v>3747</v>
      </c>
      <c r="M833" t="s">
        <v>3742</v>
      </c>
      <c r="N833">
        <v>679</v>
      </c>
      <c r="O833" t="s">
        <v>3748</v>
      </c>
      <c r="P833" t="b">
        <v>1</v>
      </c>
      <c r="Q833" t="s">
        <v>23624</v>
      </c>
      <c r="R833" t="s">
        <v>23089</v>
      </c>
      <c r="S833" t="e">
        <v>#NAME?</v>
      </c>
      <c r="T833">
        <v>33</v>
      </c>
      <c r="U833" t="e">
        <v>#NAME?</v>
      </c>
      <c r="AI833" s="1" t="s">
        <v>38</v>
      </c>
    </row>
    <row r="834" spans="1:35" x14ac:dyDescent="0.2">
      <c r="A834" t="s">
        <v>3749</v>
      </c>
      <c r="B834" t="s">
        <v>3752</v>
      </c>
      <c r="C834">
        <v>1030</v>
      </c>
      <c r="I834" t="s">
        <v>3750</v>
      </c>
      <c r="J834" t="s">
        <v>3751</v>
      </c>
      <c r="K834" t="s">
        <v>444</v>
      </c>
      <c r="L834" t="s">
        <v>3752</v>
      </c>
      <c r="M834" t="s">
        <v>3753</v>
      </c>
      <c r="N834">
        <v>41</v>
      </c>
      <c r="O834" t="s">
        <v>3754</v>
      </c>
      <c r="P834" t="b">
        <v>1</v>
      </c>
      <c r="Q834" t="s">
        <v>23625</v>
      </c>
      <c r="R834" t="s">
        <v>23068</v>
      </c>
      <c r="S834" t="e">
        <v>#NAME?</v>
      </c>
      <c r="T834">
        <v>43</v>
      </c>
      <c r="U834" t="e">
        <v>#NAME?</v>
      </c>
      <c r="V834">
        <v>1965</v>
      </c>
      <c r="AI834" s="1" t="s">
        <v>38</v>
      </c>
    </row>
    <row r="835" spans="1:35" x14ac:dyDescent="0.2">
      <c r="A835" t="s">
        <v>3755</v>
      </c>
      <c r="B835" t="s">
        <v>3758</v>
      </c>
      <c r="C835">
        <v>7106</v>
      </c>
      <c r="I835" t="s">
        <v>3756</v>
      </c>
      <c r="J835" t="s">
        <v>3757</v>
      </c>
      <c r="K835" t="s">
        <v>38</v>
      </c>
      <c r="L835" t="s">
        <v>3758</v>
      </c>
      <c r="M835" t="s">
        <v>3753</v>
      </c>
      <c r="N835">
        <v>41</v>
      </c>
      <c r="O835" t="s">
        <v>3759</v>
      </c>
      <c r="P835" t="b">
        <v>1</v>
      </c>
      <c r="Q835" t="s">
        <v>23626</v>
      </c>
      <c r="R835" t="s">
        <v>23068</v>
      </c>
      <c r="S835" t="e">
        <v>#NAME?</v>
      </c>
      <c r="T835">
        <v>75</v>
      </c>
      <c r="U835" t="e">
        <v>#NAME?</v>
      </c>
      <c r="V835">
        <v>1981</v>
      </c>
      <c r="AI835" s="1" t="s">
        <v>38</v>
      </c>
    </row>
    <row r="836" spans="1:35" x14ac:dyDescent="0.2">
      <c r="A836" t="s">
        <v>3760</v>
      </c>
      <c r="B836" t="s">
        <v>3763</v>
      </c>
      <c r="C836">
        <v>1032</v>
      </c>
      <c r="I836" t="s">
        <v>3761</v>
      </c>
      <c r="J836" t="s">
        <v>3762</v>
      </c>
      <c r="K836" t="s">
        <v>38</v>
      </c>
      <c r="L836" t="s">
        <v>3763</v>
      </c>
      <c r="M836" t="s">
        <v>3753</v>
      </c>
      <c r="N836">
        <v>41</v>
      </c>
      <c r="O836" t="s">
        <v>3764</v>
      </c>
      <c r="P836" t="b">
        <v>1</v>
      </c>
      <c r="Q836" t="s">
        <v>23627</v>
      </c>
      <c r="R836" t="s">
        <v>23068</v>
      </c>
      <c r="S836" t="e">
        <v>#NAME?</v>
      </c>
      <c r="T836">
        <v>75</v>
      </c>
      <c r="U836" t="e">
        <v>#NAME?</v>
      </c>
      <c r="V836">
        <v>1880</v>
      </c>
      <c r="AI836" s="1" t="s">
        <v>38</v>
      </c>
    </row>
    <row r="837" spans="1:35" x14ac:dyDescent="0.2">
      <c r="A837" t="s">
        <v>3765</v>
      </c>
      <c r="B837" t="s">
        <v>3767</v>
      </c>
      <c r="C837">
        <v>1033</v>
      </c>
      <c r="I837" t="s">
        <v>3761</v>
      </c>
      <c r="J837" t="s">
        <v>3766</v>
      </c>
      <c r="K837" t="s">
        <v>38</v>
      </c>
      <c r="L837" t="s">
        <v>3767</v>
      </c>
      <c r="M837" t="s">
        <v>3753</v>
      </c>
      <c r="N837">
        <v>41</v>
      </c>
      <c r="O837" t="s">
        <v>3764</v>
      </c>
      <c r="P837" t="b">
        <v>1</v>
      </c>
      <c r="Q837" t="s">
        <v>23627</v>
      </c>
      <c r="R837" t="s">
        <v>23068</v>
      </c>
      <c r="S837" t="e">
        <v>#NAME?</v>
      </c>
      <c r="T837">
        <v>75</v>
      </c>
      <c r="U837" t="e">
        <v>#NAME?</v>
      </c>
      <c r="V837">
        <v>1898</v>
      </c>
      <c r="AI837" s="1" t="s">
        <v>38</v>
      </c>
    </row>
    <row r="838" spans="1:35" x14ac:dyDescent="0.2">
      <c r="A838" t="s">
        <v>3768</v>
      </c>
      <c r="B838" t="s">
        <v>3771</v>
      </c>
      <c r="C838">
        <v>1034</v>
      </c>
      <c r="I838" t="s">
        <v>3769</v>
      </c>
      <c r="J838" t="s">
        <v>3770</v>
      </c>
      <c r="K838" t="s">
        <v>38</v>
      </c>
      <c r="L838" t="s">
        <v>3771</v>
      </c>
      <c r="M838" t="s">
        <v>3753</v>
      </c>
      <c r="N838">
        <v>41</v>
      </c>
      <c r="O838" t="s">
        <v>3772</v>
      </c>
      <c r="P838" t="b">
        <v>1</v>
      </c>
      <c r="Q838" t="s">
        <v>23628</v>
      </c>
      <c r="R838" t="s">
        <v>23071</v>
      </c>
      <c r="S838" t="e">
        <v>#NAME?</v>
      </c>
      <c r="T838">
        <v>72</v>
      </c>
      <c r="U838" t="e">
        <v>#NAME?</v>
      </c>
      <c r="AI838" s="1" t="s">
        <v>38</v>
      </c>
    </row>
    <row r="839" spans="1:35" x14ac:dyDescent="0.2">
      <c r="A839" t="s">
        <v>3773</v>
      </c>
      <c r="B839" t="s">
        <v>3776</v>
      </c>
      <c r="C839">
        <v>1035</v>
      </c>
      <c r="I839" t="s">
        <v>3774</v>
      </c>
      <c r="J839" t="s">
        <v>3775</v>
      </c>
      <c r="K839" t="s">
        <v>38</v>
      </c>
      <c r="L839" t="s">
        <v>3776</v>
      </c>
      <c r="M839" t="s">
        <v>3753</v>
      </c>
      <c r="N839">
        <v>41</v>
      </c>
      <c r="O839" t="s">
        <v>3777</v>
      </c>
      <c r="P839" t="b">
        <v>1</v>
      </c>
      <c r="Q839" t="s">
        <v>23629</v>
      </c>
      <c r="R839" t="s">
        <v>23083</v>
      </c>
      <c r="S839" t="e">
        <v>#NAME?</v>
      </c>
      <c r="T839">
        <v>197</v>
      </c>
      <c r="U839" t="e">
        <v>#NAME?</v>
      </c>
      <c r="AI839" s="1" t="s">
        <v>38</v>
      </c>
    </row>
    <row r="840" spans="1:35" x14ac:dyDescent="0.2">
      <c r="A840" t="s">
        <v>3778</v>
      </c>
      <c r="B840" t="s">
        <v>3781</v>
      </c>
      <c r="C840">
        <v>1036</v>
      </c>
      <c r="I840" t="s">
        <v>3779</v>
      </c>
      <c r="J840" t="s">
        <v>3780</v>
      </c>
      <c r="K840" t="s">
        <v>38</v>
      </c>
      <c r="L840" t="s">
        <v>3781</v>
      </c>
      <c r="M840" t="s">
        <v>3753</v>
      </c>
      <c r="N840">
        <v>41</v>
      </c>
      <c r="O840" t="s">
        <v>3782</v>
      </c>
      <c r="P840" t="b">
        <v>1</v>
      </c>
      <c r="Q840" t="s">
        <v>23630</v>
      </c>
      <c r="R840" t="s">
        <v>23145</v>
      </c>
      <c r="S840" t="e">
        <v>#NAME?</v>
      </c>
      <c r="T840">
        <v>72</v>
      </c>
      <c r="U840" t="e">
        <v>#NAME?</v>
      </c>
      <c r="AI840" s="1" t="s">
        <v>38</v>
      </c>
    </row>
    <row r="841" spans="1:35" x14ac:dyDescent="0.2">
      <c r="A841" t="s">
        <v>3783</v>
      </c>
      <c r="B841" t="s">
        <v>3786</v>
      </c>
      <c r="C841">
        <v>1038</v>
      </c>
      <c r="I841" t="s">
        <v>3784</v>
      </c>
      <c r="J841" t="s">
        <v>3785</v>
      </c>
      <c r="K841" t="s">
        <v>38</v>
      </c>
      <c r="L841" t="s">
        <v>3786</v>
      </c>
      <c r="M841" t="s">
        <v>3753</v>
      </c>
      <c r="N841">
        <v>41</v>
      </c>
      <c r="O841" t="s">
        <v>3787</v>
      </c>
      <c r="P841" t="b">
        <v>1</v>
      </c>
      <c r="Q841" t="s">
        <v>23631</v>
      </c>
      <c r="R841" t="s">
        <v>23078</v>
      </c>
      <c r="S841" t="e">
        <v>#NAME?</v>
      </c>
      <c r="T841">
        <v>27</v>
      </c>
      <c r="U841" t="e">
        <v>#NAME?</v>
      </c>
      <c r="AI841" s="1" t="s">
        <v>38</v>
      </c>
    </row>
    <row r="842" spans="1:35" x14ac:dyDescent="0.2">
      <c r="A842" t="s">
        <v>3788</v>
      </c>
      <c r="B842" t="s">
        <v>3790</v>
      </c>
      <c r="C842">
        <v>1037</v>
      </c>
      <c r="I842" t="s">
        <v>3784</v>
      </c>
      <c r="J842" t="s">
        <v>3789</v>
      </c>
      <c r="K842" t="s">
        <v>38</v>
      </c>
      <c r="L842" t="s">
        <v>3790</v>
      </c>
      <c r="M842" t="s">
        <v>3753</v>
      </c>
      <c r="N842">
        <v>41</v>
      </c>
      <c r="O842" t="s">
        <v>3791</v>
      </c>
      <c r="P842" t="b">
        <v>1</v>
      </c>
      <c r="Q842" t="s">
        <v>23632</v>
      </c>
      <c r="R842" t="s">
        <v>23078</v>
      </c>
      <c r="S842" t="e">
        <v>#NAME?</v>
      </c>
      <c r="T842">
        <v>271</v>
      </c>
      <c r="U842" t="e">
        <v>#NAME?</v>
      </c>
      <c r="AI842" s="1" t="s">
        <v>38</v>
      </c>
    </row>
    <row r="843" spans="1:35" x14ac:dyDescent="0.2">
      <c r="A843" t="s">
        <v>3792</v>
      </c>
      <c r="B843" t="s">
        <v>3795</v>
      </c>
      <c r="C843">
        <v>1039</v>
      </c>
      <c r="I843" t="s">
        <v>3793</v>
      </c>
      <c r="J843" t="s">
        <v>3794</v>
      </c>
      <c r="K843" t="s">
        <v>38</v>
      </c>
      <c r="L843" t="s">
        <v>3795</v>
      </c>
      <c r="M843" t="s">
        <v>3753</v>
      </c>
      <c r="N843">
        <v>41</v>
      </c>
      <c r="O843" t="s">
        <v>3796</v>
      </c>
      <c r="P843" t="b">
        <v>1</v>
      </c>
      <c r="Q843" t="s">
        <v>23633</v>
      </c>
      <c r="R843" t="s">
        <v>23109</v>
      </c>
      <c r="S843" t="e">
        <v>#NAME?</v>
      </c>
      <c r="T843">
        <v>41</v>
      </c>
      <c r="U843" t="e">
        <v>#NAME?</v>
      </c>
      <c r="V843">
        <v>1972</v>
      </c>
      <c r="AI843" s="1" t="s">
        <v>38</v>
      </c>
    </row>
    <row r="844" spans="1:35" x14ac:dyDescent="0.2">
      <c r="A844" t="s">
        <v>3797</v>
      </c>
      <c r="B844" t="s">
        <v>3799</v>
      </c>
      <c r="C844">
        <v>1042</v>
      </c>
      <c r="I844" t="s">
        <v>3784</v>
      </c>
      <c r="J844" t="s">
        <v>3798</v>
      </c>
      <c r="K844" t="s">
        <v>38</v>
      </c>
      <c r="L844" t="s">
        <v>3799</v>
      </c>
      <c r="M844" t="s">
        <v>3753</v>
      </c>
      <c r="N844">
        <v>44</v>
      </c>
      <c r="O844" t="s">
        <v>3800</v>
      </c>
      <c r="P844" t="b">
        <v>1</v>
      </c>
      <c r="Q844" t="s">
        <v>23634</v>
      </c>
      <c r="R844" t="s">
        <v>23078</v>
      </c>
      <c r="S844" t="e">
        <v>#NAME?</v>
      </c>
      <c r="T844">
        <v>27</v>
      </c>
      <c r="U844" t="e">
        <v>#NAME?</v>
      </c>
      <c r="V844">
        <v>1968</v>
      </c>
      <c r="W844" t="s">
        <v>999</v>
      </c>
      <c r="X844" s="1" t="s">
        <v>3801</v>
      </c>
      <c r="AI844" s="1" t="s">
        <v>38</v>
      </c>
    </row>
    <row r="845" spans="1:35" x14ac:dyDescent="0.2">
      <c r="A845" t="s">
        <v>3802</v>
      </c>
      <c r="B845" t="s">
        <v>3803</v>
      </c>
      <c r="C845">
        <v>1042</v>
      </c>
      <c r="I845" t="s">
        <v>3784</v>
      </c>
      <c r="J845" t="s">
        <v>3798</v>
      </c>
      <c r="K845" t="s">
        <v>38</v>
      </c>
      <c r="L845" t="s">
        <v>3803</v>
      </c>
      <c r="P845" t="b">
        <v>1</v>
      </c>
      <c r="Q845" t="s">
        <v>23090</v>
      </c>
      <c r="R845" t="s">
        <v>23090</v>
      </c>
      <c r="S845" t="e">
        <v>#NAME?</v>
      </c>
      <c r="T845">
        <v>0</v>
      </c>
      <c r="U845" t="e">
        <v>#NAME?</v>
      </c>
      <c r="X845" s="1"/>
      <c r="AI845" s="1"/>
    </row>
    <row r="846" spans="1:35" x14ac:dyDescent="0.2">
      <c r="A846" t="s">
        <v>3804</v>
      </c>
      <c r="B846" t="s">
        <v>3805</v>
      </c>
      <c r="C846">
        <v>1042</v>
      </c>
      <c r="I846" t="s">
        <v>3784</v>
      </c>
      <c r="J846" t="s">
        <v>3798</v>
      </c>
      <c r="K846" t="s">
        <v>38</v>
      </c>
      <c r="L846" t="s">
        <v>3805</v>
      </c>
      <c r="P846" t="b">
        <v>1</v>
      </c>
      <c r="Q846" t="s">
        <v>23090</v>
      </c>
      <c r="R846" t="s">
        <v>23090</v>
      </c>
      <c r="S846" t="e">
        <v>#NAME?</v>
      </c>
      <c r="T846">
        <v>0</v>
      </c>
      <c r="U846" t="e">
        <v>#NAME?</v>
      </c>
      <c r="X846" s="1"/>
      <c r="AI846" s="1"/>
    </row>
    <row r="847" spans="1:35" x14ac:dyDescent="0.2">
      <c r="A847" t="s">
        <v>3806</v>
      </c>
      <c r="B847" t="s">
        <v>3807</v>
      </c>
      <c r="C847">
        <v>1042</v>
      </c>
      <c r="I847" t="s">
        <v>3784</v>
      </c>
      <c r="J847" t="s">
        <v>3798</v>
      </c>
      <c r="K847" t="s">
        <v>38</v>
      </c>
      <c r="L847" t="s">
        <v>3807</v>
      </c>
      <c r="P847" t="b">
        <v>1</v>
      </c>
      <c r="Q847" t="s">
        <v>23090</v>
      </c>
      <c r="R847" t="s">
        <v>23090</v>
      </c>
      <c r="S847" t="e">
        <v>#NAME?</v>
      </c>
      <c r="T847">
        <v>0</v>
      </c>
      <c r="U847" t="e">
        <v>#NAME?</v>
      </c>
      <c r="X847" s="1"/>
      <c r="AI847" s="1"/>
    </row>
    <row r="848" spans="1:35" x14ac:dyDescent="0.2">
      <c r="A848" t="s">
        <v>3808</v>
      </c>
      <c r="B848" t="s">
        <v>3809</v>
      </c>
      <c r="C848">
        <v>1042</v>
      </c>
      <c r="I848" t="s">
        <v>3784</v>
      </c>
      <c r="J848" t="s">
        <v>3798</v>
      </c>
      <c r="K848" t="s">
        <v>38</v>
      </c>
      <c r="L848" t="s">
        <v>3809</v>
      </c>
      <c r="P848" t="b">
        <v>1</v>
      </c>
      <c r="Q848" t="s">
        <v>23090</v>
      </c>
      <c r="R848" t="s">
        <v>23090</v>
      </c>
      <c r="S848" t="e">
        <v>#NAME?</v>
      </c>
      <c r="T848">
        <v>0</v>
      </c>
      <c r="U848" t="e">
        <v>#NAME?</v>
      </c>
      <c r="X848" s="1"/>
      <c r="AI848" s="1"/>
    </row>
    <row r="849" spans="1:35" x14ac:dyDescent="0.2">
      <c r="A849" t="s">
        <v>3810</v>
      </c>
      <c r="B849" t="s">
        <v>3811</v>
      </c>
      <c r="C849">
        <v>1042</v>
      </c>
      <c r="I849" t="s">
        <v>3784</v>
      </c>
      <c r="J849" t="s">
        <v>3798</v>
      </c>
      <c r="K849" t="s">
        <v>38</v>
      </c>
      <c r="L849" t="s">
        <v>3811</v>
      </c>
      <c r="P849" t="b">
        <v>1</v>
      </c>
      <c r="Q849" t="s">
        <v>23090</v>
      </c>
      <c r="R849" t="s">
        <v>23090</v>
      </c>
      <c r="S849" t="e">
        <v>#NAME?</v>
      </c>
      <c r="T849">
        <v>0</v>
      </c>
      <c r="U849" t="e">
        <v>#NAME?</v>
      </c>
      <c r="X849" s="1"/>
      <c r="AI849" s="1"/>
    </row>
    <row r="850" spans="1:35" x14ac:dyDescent="0.2">
      <c r="A850" t="s">
        <v>3812</v>
      </c>
      <c r="B850" t="s">
        <v>3813</v>
      </c>
      <c r="C850">
        <v>1042</v>
      </c>
      <c r="I850" t="s">
        <v>3784</v>
      </c>
      <c r="J850" t="s">
        <v>3798</v>
      </c>
      <c r="K850" t="s">
        <v>38</v>
      </c>
      <c r="L850" t="s">
        <v>3813</v>
      </c>
      <c r="P850" t="b">
        <v>1</v>
      </c>
      <c r="Q850" t="s">
        <v>23090</v>
      </c>
      <c r="R850" t="s">
        <v>23090</v>
      </c>
      <c r="S850" t="e">
        <v>#NAME?</v>
      </c>
      <c r="T850">
        <v>0</v>
      </c>
      <c r="U850" t="e">
        <v>#NAME?</v>
      </c>
      <c r="X850" s="1"/>
      <c r="AI850" s="1"/>
    </row>
    <row r="851" spans="1:35" x14ac:dyDescent="0.2">
      <c r="A851" t="s">
        <v>3814</v>
      </c>
      <c r="B851" t="s">
        <v>3815</v>
      </c>
      <c r="C851">
        <v>1042</v>
      </c>
      <c r="I851" t="s">
        <v>3784</v>
      </c>
      <c r="J851" t="s">
        <v>3798</v>
      </c>
      <c r="K851" t="s">
        <v>38</v>
      </c>
      <c r="L851" t="s">
        <v>3815</v>
      </c>
      <c r="P851" t="b">
        <v>1</v>
      </c>
      <c r="Q851" t="s">
        <v>23090</v>
      </c>
      <c r="R851" t="s">
        <v>23090</v>
      </c>
      <c r="S851" t="e">
        <v>#NAME?</v>
      </c>
      <c r="T851">
        <v>0</v>
      </c>
      <c r="U851" t="e">
        <v>#NAME?</v>
      </c>
      <c r="X851" s="1"/>
      <c r="AI851" s="1"/>
    </row>
    <row r="852" spans="1:35" x14ac:dyDescent="0.2">
      <c r="A852" t="s">
        <v>3816</v>
      </c>
      <c r="B852" t="s">
        <v>3819</v>
      </c>
      <c r="C852">
        <v>1090</v>
      </c>
      <c r="I852" t="s">
        <v>3817</v>
      </c>
      <c r="J852" t="s">
        <v>3818</v>
      </c>
      <c r="K852" t="s">
        <v>38</v>
      </c>
      <c r="L852" t="s">
        <v>3819</v>
      </c>
      <c r="M852" t="s">
        <v>3753</v>
      </c>
      <c r="N852">
        <v>83</v>
      </c>
      <c r="O852" t="s">
        <v>3820</v>
      </c>
      <c r="P852" t="b">
        <v>1</v>
      </c>
      <c r="Q852" t="s">
        <v>23635</v>
      </c>
      <c r="R852" t="s">
        <v>23133</v>
      </c>
      <c r="S852" t="e">
        <v>#NAME?</v>
      </c>
      <c r="T852">
        <v>23</v>
      </c>
      <c r="U852" t="e">
        <v>#NAME?</v>
      </c>
      <c r="AI852" s="1" t="s">
        <v>38</v>
      </c>
    </row>
    <row r="853" spans="1:35" x14ac:dyDescent="0.2">
      <c r="A853" t="s">
        <v>3821</v>
      </c>
      <c r="B853" t="s">
        <v>3824</v>
      </c>
      <c r="C853">
        <v>1092</v>
      </c>
      <c r="I853" t="s">
        <v>3822</v>
      </c>
      <c r="J853" t="s">
        <v>3823</v>
      </c>
      <c r="K853" t="s">
        <v>38</v>
      </c>
      <c r="L853" t="s">
        <v>3824</v>
      </c>
      <c r="M853" t="s">
        <v>3753</v>
      </c>
      <c r="N853">
        <v>98</v>
      </c>
      <c r="O853" t="s">
        <v>2687</v>
      </c>
      <c r="P853" t="b">
        <v>1</v>
      </c>
      <c r="Q853" t="s">
        <v>23466</v>
      </c>
      <c r="R853" t="s">
        <v>23068</v>
      </c>
      <c r="S853" t="e">
        <v>#NAME?</v>
      </c>
      <c r="T853">
        <v>7</v>
      </c>
      <c r="U853" t="e">
        <v>#NAME?</v>
      </c>
      <c r="V853" t="s">
        <v>3825</v>
      </c>
      <c r="AI853" s="1" t="s">
        <v>38</v>
      </c>
    </row>
    <row r="854" spans="1:35" x14ac:dyDescent="0.2">
      <c r="A854" t="s">
        <v>3826</v>
      </c>
      <c r="B854" t="s">
        <v>3829</v>
      </c>
      <c r="C854">
        <v>6444</v>
      </c>
      <c r="I854" t="s">
        <v>3827</v>
      </c>
      <c r="J854" t="s">
        <v>3828</v>
      </c>
      <c r="K854" t="s">
        <v>38</v>
      </c>
      <c r="L854" t="s">
        <v>3829</v>
      </c>
      <c r="M854" t="s">
        <v>3753</v>
      </c>
      <c r="N854">
        <v>98</v>
      </c>
      <c r="O854" t="s">
        <v>2687</v>
      </c>
      <c r="P854" t="b">
        <v>1</v>
      </c>
      <c r="Q854" t="s">
        <v>23466</v>
      </c>
      <c r="R854" t="s">
        <v>23068</v>
      </c>
      <c r="S854" t="e">
        <v>#NAME?</v>
      </c>
      <c r="T854">
        <v>7</v>
      </c>
      <c r="U854" t="e">
        <v>#NAME?</v>
      </c>
      <c r="V854" t="s">
        <v>3830</v>
      </c>
      <c r="W854">
        <v>1997</v>
      </c>
      <c r="AI854" s="1" t="s">
        <v>38</v>
      </c>
    </row>
    <row r="855" spans="1:35" x14ac:dyDescent="0.2">
      <c r="A855" t="s">
        <v>3831</v>
      </c>
      <c r="B855" t="s">
        <v>3833</v>
      </c>
      <c r="C855">
        <v>1093</v>
      </c>
      <c r="I855" t="s">
        <v>38</v>
      </c>
      <c r="J855" t="s">
        <v>3832</v>
      </c>
      <c r="K855" t="s">
        <v>38</v>
      </c>
      <c r="L855" t="s">
        <v>3833</v>
      </c>
      <c r="M855" t="s">
        <v>3753</v>
      </c>
      <c r="N855">
        <v>98</v>
      </c>
      <c r="O855" t="s">
        <v>2687</v>
      </c>
      <c r="P855" t="b">
        <v>1</v>
      </c>
      <c r="Q855" t="s">
        <v>23466</v>
      </c>
      <c r="R855" t="s">
        <v>23068</v>
      </c>
      <c r="S855" t="e">
        <v>#NAME?</v>
      </c>
      <c r="T855">
        <v>7</v>
      </c>
      <c r="U855" t="e">
        <v>#NAME?</v>
      </c>
      <c r="V855" t="s">
        <v>209</v>
      </c>
      <c r="W855">
        <v>1985</v>
      </c>
      <c r="AI855" s="1" t="s">
        <v>38</v>
      </c>
    </row>
    <row r="856" spans="1:35" x14ac:dyDescent="0.2">
      <c r="A856" t="s">
        <v>3834</v>
      </c>
      <c r="B856" t="s">
        <v>3835</v>
      </c>
      <c r="C856">
        <v>7022</v>
      </c>
      <c r="I856" t="s">
        <v>38</v>
      </c>
      <c r="J856" t="s">
        <v>3832</v>
      </c>
      <c r="K856" t="s">
        <v>38</v>
      </c>
      <c r="L856" t="s">
        <v>3835</v>
      </c>
      <c r="M856" t="s">
        <v>3753</v>
      </c>
      <c r="N856">
        <v>98</v>
      </c>
      <c r="O856" t="s">
        <v>2687</v>
      </c>
      <c r="P856" t="b">
        <v>1</v>
      </c>
      <c r="Q856" t="s">
        <v>23466</v>
      </c>
      <c r="R856" t="s">
        <v>23068</v>
      </c>
      <c r="S856" t="e">
        <v>#NAME?</v>
      </c>
      <c r="T856">
        <v>7</v>
      </c>
      <c r="U856" t="e">
        <v>#NAME?</v>
      </c>
      <c r="V856" t="s">
        <v>209</v>
      </c>
      <c r="W856">
        <v>1986</v>
      </c>
      <c r="AI856" s="1" t="s">
        <v>38</v>
      </c>
    </row>
    <row r="857" spans="1:35" x14ac:dyDescent="0.2">
      <c r="A857" t="s">
        <v>3836</v>
      </c>
      <c r="B857" t="s">
        <v>3839</v>
      </c>
      <c r="C857">
        <v>5822</v>
      </c>
      <c r="I857" t="s">
        <v>3837</v>
      </c>
      <c r="J857" t="s">
        <v>3838</v>
      </c>
      <c r="K857" t="s">
        <v>38</v>
      </c>
      <c r="L857" t="s">
        <v>3839</v>
      </c>
      <c r="M857" t="s">
        <v>3753</v>
      </c>
      <c r="N857">
        <v>146</v>
      </c>
      <c r="O857" t="s">
        <v>3306</v>
      </c>
      <c r="P857" t="b">
        <v>1</v>
      </c>
      <c r="Q857" t="s">
        <v>23568</v>
      </c>
      <c r="R857" t="s">
        <v>23071</v>
      </c>
      <c r="S857" t="e">
        <v>#NAME?</v>
      </c>
      <c r="T857">
        <v>33</v>
      </c>
      <c r="U857" t="e">
        <v>#NAME?</v>
      </c>
      <c r="V857">
        <v>1993</v>
      </c>
      <c r="AI857" s="1" t="s">
        <v>38</v>
      </c>
    </row>
    <row r="858" spans="1:35" x14ac:dyDescent="0.2">
      <c r="A858" t="s">
        <v>3840</v>
      </c>
      <c r="B858" t="s">
        <v>3843</v>
      </c>
      <c r="C858">
        <v>5820</v>
      </c>
      <c r="I858" t="s">
        <v>3841</v>
      </c>
      <c r="J858" t="s">
        <v>3842</v>
      </c>
      <c r="K858" t="s">
        <v>38</v>
      </c>
      <c r="L858" t="s">
        <v>3843</v>
      </c>
      <c r="M858" t="s">
        <v>3753</v>
      </c>
      <c r="N858">
        <v>146</v>
      </c>
      <c r="O858" t="s">
        <v>3844</v>
      </c>
      <c r="P858" t="b">
        <v>1</v>
      </c>
      <c r="Q858" t="s">
        <v>23636</v>
      </c>
      <c r="R858" t="s">
        <v>23076</v>
      </c>
      <c r="S858" t="e">
        <v>#NAME?</v>
      </c>
      <c r="T858">
        <v>84</v>
      </c>
      <c r="U858" t="e">
        <v>#NAME?</v>
      </c>
      <c r="V858">
        <v>1998</v>
      </c>
      <c r="AI858" s="1" t="s">
        <v>38</v>
      </c>
    </row>
    <row r="859" spans="1:35" x14ac:dyDescent="0.2">
      <c r="A859" t="s">
        <v>3845</v>
      </c>
      <c r="B859" t="s">
        <v>3848</v>
      </c>
      <c r="C859">
        <v>6452</v>
      </c>
      <c r="I859" t="s">
        <v>3846</v>
      </c>
      <c r="J859" t="s">
        <v>3847</v>
      </c>
      <c r="K859" t="s">
        <v>38</v>
      </c>
      <c r="L859" t="s">
        <v>3848</v>
      </c>
      <c r="M859" t="s">
        <v>3753</v>
      </c>
      <c r="N859">
        <v>146</v>
      </c>
      <c r="O859" t="s">
        <v>3849</v>
      </c>
      <c r="P859" t="b">
        <v>1</v>
      </c>
      <c r="Q859" t="s">
        <v>23637</v>
      </c>
      <c r="R859" t="s">
        <v>23066</v>
      </c>
      <c r="S859" t="e">
        <v>#NAME?</v>
      </c>
      <c r="T859">
        <v>58</v>
      </c>
      <c r="U859" t="e">
        <v>#NAME?</v>
      </c>
      <c r="AI859" s="1" t="s">
        <v>38</v>
      </c>
    </row>
    <row r="860" spans="1:35" x14ac:dyDescent="0.2">
      <c r="A860" t="s">
        <v>3850</v>
      </c>
      <c r="B860" t="s">
        <v>3852</v>
      </c>
      <c r="C860">
        <v>979</v>
      </c>
      <c r="I860" t="s">
        <v>2446</v>
      </c>
      <c r="J860" t="s">
        <v>3851</v>
      </c>
      <c r="K860" t="s">
        <v>38</v>
      </c>
      <c r="L860" t="s">
        <v>3852</v>
      </c>
      <c r="M860" t="s">
        <v>3753</v>
      </c>
      <c r="N860">
        <v>147</v>
      </c>
      <c r="O860" t="s">
        <v>3853</v>
      </c>
      <c r="P860" t="b">
        <v>1</v>
      </c>
      <c r="Q860" t="s">
        <v>23638</v>
      </c>
      <c r="R860" t="s">
        <v>23133</v>
      </c>
      <c r="S860" t="e">
        <v>#NAME?</v>
      </c>
      <c r="T860">
        <v>28</v>
      </c>
      <c r="U860" t="e">
        <v>#NAME?</v>
      </c>
      <c r="V860">
        <v>1998</v>
      </c>
      <c r="AI860" s="1" t="s">
        <v>38</v>
      </c>
    </row>
    <row r="861" spans="1:35" x14ac:dyDescent="0.2">
      <c r="A861" t="s">
        <v>3854</v>
      </c>
      <c r="B861" t="s">
        <v>3857</v>
      </c>
      <c r="C861">
        <v>980</v>
      </c>
      <c r="I861" t="s">
        <v>3855</v>
      </c>
      <c r="J861" t="s">
        <v>3856</v>
      </c>
      <c r="K861" t="s">
        <v>38</v>
      </c>
      <c r="L861" t="s">
        <v>3857</v>
      </c>
      <c r="M861" t="s">
        <v>3753</v>
      </c>
      <c r="N861">
        <v>147</v>
      </c>
      <c r="O861" t="s">
        <v>3858</v>
      </c>
      <c r="P861" t="b">
        <v>1</v>
      </c>
      <c r="Q861" t="s">
        <v>23639</v>
      </c>
      <c r="R861" t="s">
        <v>23150</v>
      </c>
      <c r="S861" t="e">
        <v>#NAME?</v>
      </c>
      <c r="T861">
        <v>76</v>
      </c>
      <c r="U861" t="e">
        <v>#NAME?</v>
      </c>
      <c r="V861">
        <v>1962</v>
      </c>
      <c r="AI861" s="1" t="s">
        <v>38</v>
      </c>
    </row>
    <row r="862" spans="1:35" x14ac:dyDescent="0.2">
      <c r="A862" t="s">
        <v>3859</v>
      </c>
      <c r="B862" t="s">
        <v>3862</v>
      </c>
      <c r="C862">
        <v>982</v>
      </c>
      <c r="I862" t="s">
        <v>3860</v>
      </c>
      <c r="J862" t="s">
        <v>3861</v>
      </c>
      <c r="K862" t="s">
        <v>38</v>
      </c>
      <c r="L862" t="s">
        <v>3862</v>
      </c>
      <c r="M862" t="s">
        <v>3753</v>
      </c>
      <c r="N862">
        <v>147</v>
      </c>
      <c r="O862" t="s">
        <v>3863</v>
      </c>
      <c r="P862" t="b">
        <v>1</v>
      </c>
      <c r="Q862" t="s">
        <v>23640</v>
      </c>
      <c r="R862" t="s">
        <v>23078</v>
      </c>
      <c r="S862" t="e">
        <v>#NAME?</v>
      </c>
      <c r="T862">
        <v>127</v>
      </c>
      <c r="U862" t="e">
        <v>#NAME?</v>
      </c>
      <c r="AI862" s="1" t="s">
        <v>38</v>
      </c>
    </row>
    <row r="863" spans="1:35" s="9" customFormat="1" x14ac:dyDescent="0.2">
      <c r="B863" s="9" t="s">
        <v>3866</v>
      </c>
      <c r="C863" s="9">
        <v>7446</v>
      </c>
      <c r="I863" s="9" t="s">
        <v>3864</v>
      </c>
      <c r="J863" s="9" t="s">
        <v>3865</v>
      </c>
      <c r="L863" s="9" t="s">
        <v>3866</v>
      </c>
      <c r="M863" s="9" t="s">
        <v>3753</v>
      </c>
      <c r="N863" s="9">
        <v>147.5</v>
      </c>
      <c r="O863" s="9" t="s">
        <v>3867</v>
      </c>
      <c r="P863" s="9" t="b">
        <v>1</v>
      </c>
      <c r="Q863" s="9" t="s">
        <v>23641</v>
      </c>
      <c r="R863" s="9" t="s">
        <v>23115</v>
      </c>
      <c r="S863" s="9" t="e">
        <v>#NAME?</v>
      </c>
      <c r="T863" s="9">
        <v>69</v>
      </c>
      <c r="U863" s="9" t="e">
        <v>#NAME?</v>
      </c>
      <c r="V863" s="9">
        <v>2000</v>
      </c>
      <c r="AI863" s="10" t="s">
        <v>821</v>
      </c>
    </row>
    <row r="864" spans="1:35" x14ac:dyDescent="0.2">
      <c r="A864" t="s">
        <v>3868</v>
      </c>
      <c r="B864" t="s">
        <v>3870</v>
      </c>
      <c r="C864">
        <v>985</v>
      </c>
      <c r="I864" t="s">
        <v>38</v>
      </c>
      <c r="J864" t="s">
        <v>3869</v>
      </c>
      <c r="K864" t="s">
        <v>38</v>
      </c>
      <c r="L864" t="s">
        <v>3870</v>
      </c>
      <c r="M864" t="s">
        <v>3753</v>
      </c>
      <c r="N864">
        <v>149</v>
      </c>
      <c r="O864" t="s">
        <v>3871</v>
      </c>
      <c r="P864" t="b">
        <v>1</v>
      </c>
      <c r="Q864" t="s">
        <v>23642</v>
      </c>
      <c r="R864" t="s">
        <v>23124</v>
      </c>
      <c r="S864" t="e">
        <v>#NAME?</v>
      </c>
      <c r="T864">
        <v>161</v>
      </c>
      <c r="U864" t="e">
        <v>#NAME?</v>
      </c>
      <c r="AI864" s="1" t="s">
        <v>38</v>
      </c>
    </row>
    <row r="865" spans="1:35" x14ac:dyDescent="0.2">
      <c r="A865" t="s">
        <v>3872</v>
      </c>
      <c r="B865" t="s">
        <v>3875</v>
      </c>
      <c r="C865">
        <v>995</v>
      </c>
      <c r="I865" t="s">
        <v>3873</v>
      </c>
      <c r="J865" t="s">
        <v>3874</v>
      </c>
      <c r="K865" t="s">
        <v>38</v>
      </c>
      <c r="L865" t="s">
        <v>3875</v>
      </c>
      <c r="M865" t="s">
        <v>3753</v>
      </c>
      <c r="N865">
        <v>161</v>
      </c>
      <c r="O865" t="s">
        <v>2419</v>
      </c>
      <c r="P865" t="b">
        <v>1</v>
      </c>
      <c r="Q865" t="s">
        <v>23421</v>
      </c>
      <c r="R865" t="s">
        <v>23150</v>
      </c>
      <c r="S865" t="e">
        <v>#NAME?</v>
      </c>
      <c r="T865">
        <v>63</v>
      </c>
      <c r="U865" t="e">
        <v>#NAME?</v>
      </c>
      <c r="V865">
        <v>1983</v>
      </c>
      <c r="AI865" s="1" t="s">
        <v>38</v>
      </c>
    </row>
    <row r="866" spans="1:35" x14ac:dyDescent="0.2">
      <c r="A866" t="s">
        <v>3876</v>
      </c>
      <c r="B866" t="s">
        <v>3879</v>
      </c>
      <c r="C866">
        <v>997</v>
      </c>
      <c r="I866" t="s">
        <v>3877</v>
      </c>
      <c r="J866" t="s">
        <v>3878</v>
      </c>
      <c r="K866" t="s">
        <v>38</v>
      </c>
      <c r="L866" t="s">
        <v>3879</v>
      </c>
      <c r="M866" t="s">
        <v>3753</v>
      </c>
      <c r="N866">
        <v>162</v>
      </c>
      <c r="O866" t="s">
        <v>3880</v>
      </c>
      <c r="P866" t="b">
        <v>1</v>
      </c>
      <c r="Q866" t="s">
        <v>23643</v>
      </c>
      <c r="R866" t="s">
        <v>23068</v>
      </c>
      <c r="S866" t="e">
        <v>#NAME?</v>
      </c>
      <c r="T866">
        <v>97</v>
      </c>
      <c r="U866" t="e">
        <v>#NAME?</v>
      </c>
      <c r="AI866" s="1" t="s">
        <v>38</v>
      </c>
    </row>
    <row r="867" spans="1:35" x14ac:dyDescent="0.2">
      <c r="A867" t="s">
        <v>3881</v>
      </c>
      <c r="B867" t="s">
        <v>3884</v>
      </c>
      <c r="C867">
        <v>998</v>
      </c>
      <c r="I867" t="s">
        <v>3882</v>
      </c>
      <c r="J867" t="s">
        <v>3883</v>
      </c>
      <c r="K867" t="s">
        <v>38</v>
      </c>
      <c r="L867" t="s">
        <v>3884</v>
      </c>
      <c r="M867" t="s">
        <v>3753</v>
      </c>
      <c r="N867">
        <v>162</v>
      </c>
      <c r="O867" t="s">
        <v>3885</v>
      </c>
      <c r="P867" t="b">
        <v>1</v>
      </c>
      <c r="Q867" t="s">
        <v>23644</v>
      </c>
      <c r="R867" t="s">
        <v>23083</v>
      </c>
      <c r="S867" t="e">
        <v>#NAME?</v>
      </c>
      <c r="T867">
        <v>34</v>
      </c>
      <c r="U867" t="e">
        <v>#NAME?</v>
      </c>
      <c r="AI867" s="1" t="s">
        <v>38</v>
      </c>
    </row>
    <row r="868" spans="1:35" x14ac:dyDescent="0.2">
      <c r="A868" t="s">
        <v>3886</v>
      </c>
      <c r="B868" t="s">
        <v>3889</v>
      </c>
      <c r="C868">
        <v>1002</v>
      </c>
      <c r="I868" t="s">
        <v>3887</v>
      </c>
      <c r="J868" t="s">
        <v>3888</v>
      </c>
      <c r="K868" t="s">
        <v>38</v>
      </c>
      <c r="L868" t="s">
        <v>3889</v>
      </c>
      <c r="M868" t="s">
        <v>3753</v>
      </c>
      <c r="N868">
        <v>165</v>
      </c>
      <c r="O868" t="s">
        <v>3483</v>
      </c>
      <c r="P868" t="b">
        <v>1</v>
      </c>
      <c r="Q868" t="s">
        <v>23581</v>
      </c>
      <c r="R868" t="s">
        <v>23087</v>
      </c>
      <c r="S868" t="e">
        <v>#NAME?</v>
      </c>
      <c r="T868">
        <v>98</v>
      </c>
      <c r="U868" t="e">
        <v>#NAME?</v>
      </c>
      <c r="AI868" s="1" t="s">
        <v>38</v>
      </c>
    </row>
    <row r="869" spans="1:35" s="9" customFormat="1" x14ac:dyDescent="0.2">
      <c r="B869" s="9" t="s">
        <v>3892</v>
      </c>
      <c r="C869" s="9">
        <v>6092</v>
      </c>
      <c r="I869" s="9" t="s">
        <v>3890</v>
      </c>
      <c r="J869" s="9" t="s">
        <v>3891</v>
      </c>
      <c r="K869" s="9" t="s">
        <v>38</v>
      </c>
      <c r="L869" s="9" t="s">
        <v>3892</v>
      </c>
      <c r="M869" s="9" t="s">
        <v>3753</v>
      </c>
      <c r="N869" s="9">
        <v>171</v>
      </c>
      <c r="O869" s="9" t="s">
        <v>3893</v>
      </c>
      <c r="P869" s="9" t="b">
        <v>1</v>
      </c>
      <c r="Q869" s="9" t="s">
        <v>23645</v>
      </c>
      <c r="R869" s="9" t="s">
        <v>23083</v>
      </c>
      <c r="S869" s="9" t="e">
        <v>#NAME?</v>
      </c>
      <c r="T869" s="9">
        <v>4</v>
      </c>
      <c r="U869" s="9" t="e">
        <v>#NAME?</v>
      </c>
      <c r="V869" s="9" t="s">
        <v>3894</v>
      </c>
      <c r="AI869" s="10" t="s">
        <v>821</v>
      </c>
    </row>
    <row r="870" spans="1:35" x14ac:dyDescent="0.2">
      <c r="A870" t="s">
        <v>3895</v>
      </c>
      <c r="B870" t="s">
        <v>3898</v>
      </c>
      <c r="C870">
        <v>1003</v>
      </c>
      <c r="I870" t="s">
        <v>3896</v>
      </c>
      <c r="J870" t="s">
        <v>3897</v>
      </c>
      <c r="K870" t="s">
        <v>38</v>
      </c>
      <c r="L870" t="s">
        <v>3898</v>
      </c>
      <c r="M870" t="s">
        <v>3753</v>
      </c>
      <c r="N870">
        <v>171</v>
      </c>
      <c r="O870" t="s">
        <v>3899</v>
      </c>
      <c r="P870" t="b">
        <v>1</v>
      </c>
      <c r="Q870" t="s">
        <v>23646</v>
      </c>
      <c r="R870" t="s">
        <v>23083</v>
      </c>
      <c r="S870" t="e">
        <v>#NAME?</v>
      </c>
      <c r="T870">
        <v>37</v>
      </c>
      <c r="U870" t="e">
        <v>#NAME?</v>
      </c>
      <c r="V870" t="s">
        <v>3900</v>
      </c>
      <c r="W870">
        <v>1993</v>
      </c>
      <c r="AI870" s="1"/>
    </row>
    <row r="871" spans="1:35" x14ac:dyDescent="0.2">
      <c r="A871" t="s">
        <v>3901</v>
      </c>
      <c r="B871" t="s">
        <v>3898</v>
      </c>
      <c r="C871">
        <v>1003</v>
      </c>
      <c r="I871" t="s">
        <v>3896</v>
      </c>
      <c r="J871" t="s">
        <v>3897</v>
      </c>
      <c r="K871" t="s">
        <v>38</v>
      </c>
      <c r="L871" t="s">
        <v>3898</v>
      </c>
      <c r="P871" t="b">
        <v>1</v>
      </c>
      <c r="Q871" t="s">
        <v>23090</v>
      </c>
      <c r="R871" t="s">
        <v>23090</v>
      </c>
      <c r="S871" t="e">
        <v>#NAME?</v>
      </c>
      <c r="T871">
        <v>0</v>
      </c>
      <c r="U871" t="e">
        <v>#NAME?</v>
      </c>
      <c r="AI871" s="1"/>
    </row>
    <row r="872" spans="1:35" x14ac:dyDescent="0.2">
      <c r="A872" t="s">
        <v>3902</v>
      </c>
      <c r="B872" t="s">
        <v>3905</v>
      </c>
      <c r="C872">
        <v>1004</v>
      </c>
      <c r="I872" t="s">
        <v>3903</v>
      </c>
      <c r="J872" t="s">
        <v>3904</v>
      </c>
      <c r="K872" t="s">
        <v>38</v>
      </c>
      <c r="L872" t="s">
        <v>3905</v>
      </c>
      <c r="M872" t="s">
        <v>3753</v>
      </c>
      <c r="N872">
        <v>171</v>
      </c>
      <c r="O872" t="s">
        <v>3906</v>
      </c>
      <c r="P872" t="b">
        <v>1</v>
      </c>
      <c r="Q872" t="s">
        <v>23647</v>
      </c>
      <c r="R872" t="s">
        <v>23074</v>
      </c>
      <c r="S872" t="e">
        <v>#NAME?</v>
      </c>
      <c r="T872">
        <v>6</v>
      </c>
      <c r="U872" t="e">
        <v>#NAME?</v>
      </c>
      <c r="V872" t="s">
        <v>3907</v>
      </c>
      <c r="Z872" t="s">
        <v>3908</v>
      </c>
      <c r="AI872" s="1" t="s">
        <v>38</v>
      </c>
    </row>
    <row r="873" spans="1:35" x14ac:dyDescent="0.2">
      <c r="A873" t="s">
        <v>3909</v>
      </c>
      <c r="B873" t="s">
        <v>3912</v>
      </c>
      <c r="C873">
        <v>6252</v>
      </c>
      <c r="I873" t="s">
        <v>3910</v>
      </c>
      <c r="J873" t="s">
        <v>3911</v>
      </c>
      <c r="K873" t="s">
        <v>1381</v>
      </c>
      <c r="L873" t="s">
        <v>3912</v>
      </c>
      <c r="M873" t="s">
        <v>3753</v>
      </c>
      <c r="N873">
        <v>171</v>
      </c>
      <c r="O873" t="s">
        <v>3913</v>
      </c>
      <c r="P873" t="b">
        <v>1</v>
      </c>
      <c r="Q873" t="s">
        <v>23648</v>
      </c>
      <c r="R873" t="s">
        <v>23074</v>
      </c>
      <c r="S873" t="e">
        <v>#NAME?</v>
      </c>
      <c r="T873">
        <v>56</v>
      </c>
      <c r="U873" t="e">
        <v>#NAME?</v>
      </c>
      <c r="V873" t="s">
        <v>3900</v>
      </c>
      <c r="W873">
        <v>1996</v>
      </c>
      <c r="AI873" s="1" t="s">
        <v>38</v>
      </c>
    </row>
    <row r="874" spans="1:35" x14ac:dyDescent="0.2">
      <c r="A874" t="s">
        <v>3914</v>
      </c>
      <c r="B874" t="s">
        <v>3917</v>
      </c>
      <c r="C874">
        <v>6446</v>
      </c>
      <c r="I874" t="s">
        <v>3915</v>
      </c>
      <c r="J874" t="s">
        <v>3916</v>
      </c>
      <c r="K874" t="s">
        <v>1381</v>
      </c>
      <c r="L874" t="s">
        <v>3917</v>
      </c>
      <c r="M874" t="s">
        <v>3753</v>
      </c>
      <c r="N874">
        <v>171</v>
      </c>
      <c r="O874" t="s">
        <v>3913</v>
      </c>
      <c r="P874" t="b">
        <v>1</v>
      </c>
      <c r="Q874" t="s">
        <v>23648</v>
      </c>
      <c r="R874" t="s">
        <v>23074</v>
      </c>
      <c r="S874" t="e">
        <v>#NAME?</v>
      </c>
      <c r="T874">
        <v>56</v>
      </c>
      <c r="U874" t="e">
        <v>#NAME?</v>
      </c>
      <c r="V874" t="s">
        <v>3918</v>
      </c>
      <c r="W874">
        <v>2006</v>
      </c>
      <c r="AI874" s="1" t="s">
        <v>38</v>
      </c>
    </row>
    <row r="875" spans="1:35" x14ac:dyDescent="0.2">
      <c r="A875" t="s">
        <v>3919</v>
      </c>
      <c r="B875" t="s">
        <v>3922</v>
      </c>
      <c r="C875">
        <v>1005</v>
      </c>
      <c r="I875" t="s">
        <v>3920</v>
      </c>
      <c r="J875" t="s">
        <v>3921</v>
      </c>
      <c r="K875" t="s">
        <v>38</v>
      </c>
      <c r="L875" t="s">
        <v>3922</v>
      </c>
      <c r="M875" t="s">
        <v>3753</v>
      </c>
      <c r="N875">
        <v>171</v>
      </c>
      <c r="O875" t="s">
        <v>3923</v>
      </c>
      <c r="P875" t="b">
        <v>1</v>
      </c>
      <c r="Q875" t="s">
        <v>808</v>
      </c>
      <c r="R875" t="s">
        <v>23106</v>
      </c>
      <c r="S875" t="e">
        <v>#NAME?</v>
      </c>
      <c r="T875">
        <v>75</v>
      </c>
      <c r="U875" t="e">
        <v>#NAME?</v>
      </c>
      <c r="V875" t="s">
        <v>3924</v>
      </c>
      <c r="W875">
        <v>1967</v>
      </c>
      <c r="AI875" s="1" t="s">
        <v>38</v>
      </c>
    </row>
    <row r="876" spans="1:35" x14ac:dyDescent="0.2">
      <c r="A876" t="s">
        <v>3925</v>
      </c>
      <c r="B876" t="s">
        <v>3928</v>
      </c>
      <c r="C876">
        <v>1006</v>
      </c>
      <c r="I876" t="s">
        <v>3926</v>
      </c>
      <c r="J876" t="s">
        <v>3927</v>
      </c>
      <c r="K876" t="s">
        <v>38</v>
      </c>
      <c r="L876" t="s">
        <v>3928</v>
      </c>
      <c r="M876" t="s">
        <v>3753</v>
      </c>
      <c r="N876">
        <v>171</v>
      </c>
      <c r="O876" t="s">
        <v>3923</v>
      </c>
      <c r="P876" t="b">
        <v>1</v>
      </c>
      <c r="Q876" t="s">
        <v>808</v>
      </c>
      <c r="R876" t="s">
        <v>23106</v>
      </c>
      <c r="S876" t="e">
        <v>#NAME?</v>
      </c>
      <c r="T876">
        <v>75</v>
      </c>
      <c r="U876" t="e">
        <v>#NAME?</v>
      </c>
      <c r="V876" t="s">
        <v>3924</v>
      </c>
      <c r="W876">
        <v>1980</v>
      </c>
      <c r="AI876" s="1" t="s">
        <v>38</v>
      </c>
    </row>
    <row r="877" spans="1:35" x14ac:dyDescent="0.2">
      <c r="A877" t="s">
        <v>3929</v>
      </c>
      <c r="B877" t="s">
        <v>3932</v>
      </c>
      <c r="C877">
        <v>1007</v>
      </c>
      <c r="I877" t="s">
        <v>3930</v>
      </c>
      <c r="J877" t="s">
        <v>3931</v>
      </c>
      <c r="K877" t="s">
        <v>38</v>
      </c>
      <c r="L877" t="s">
        <v>3932</v>
      </c>
      <c r="M877" t="s">
        <v>3753</v>
      </c>
      <c r="N877">
        <v>171</v>
      </c>
      <c r="O877" t="s">
        <v>3923</v>
      </c>
      <c r="P877" t="b">
        <v>1</v>
      </c>
      <c r="Q877" t="s">
        <v>808</v>
      </c>
      <c r="R877" t="s">
        <v>23106</v>
      </c>
      <c r="S877" t="e">
        <v>#NAME?</v>
      </c>
      <c r="T877">
        <v>75</v>
      </c>
      <c r="U877" t="e">
        <v>#NAME?</v>
      </c>
      <c r="V877" t="s">
        <v>3933</v>
      </c>
      <c r="AI877" s="1" t="s">
        <v>38</v>
      </c>
    </row>
    <row r="878" spans="1:35" x14ac:dyDescent="0.2">
      <c r="A878" t="s">
        <v>3934</v>
      </c>
      <c r="B878" t="s">
        <v>3937</v>
      </c>
      <c r="C878">
        <v>1018</v>
      </c>
      <c r="I878" t="s">
        <v>3935</v>
      </c>
      <c r="J878" t="s">
        <v>3936</v>
      </c>
      <c r="K878" t="s">
        <v>38</v>
      </c>
      <c r="L878" t="s">
        <v>3937</v>
      </c>
      <c r="M878" t="s">
        <v>3753</v>
      </c>
      <c r="N878">
        <v>204</v>
      </c>
      <c r="O878" t="s">
        <v>3938</v>
      </c>
      <c r="P878" t="b">
        <v>1</v>
      </c>
      <c r="Q878" t="s">
        <v>23649</v>
      </c>
      <c r="R878" t="s">
        <v>23115</v>
      </c>
      <c r="S878" t="e">
        <v>#NAME?</v>
      </c>
      <c r="T878">
        <v>88</v>
      </c>
      <c r="U878" t="e">
        <v>#NAME?</v>
      </c>
      <c r="AI878" s="1" t="s">
        <v>38</v>
      </c>
    </row>
    <row r="879" spans="1:35" x14ac:dyDescent="0.2">
      <c r="A879" t="s">
        <v>3939</v>
      </c>
      <c r="B879" t="s">
        <v>3942</v>
      </c>
      <c r="C879">
        <v>7105</v>
      </c>
      <c r="I879" t="s">
        <v>3940</v>
      </c>
      <c r="J879" t="s">
        <v>3941</v>
      </c>
      <c r="K879" t="s">
        <v>38</v>
      </c>
      <c r="L879" t="s">
        <v>3942</v>
      </c>
      <c r="M879" t="s">
        <v>3753</v>
      </c>
      <c r="N879">
        <v>242</v>
      </c>
      <c r="O879" t="s">
        <v>3943</v>
      </c>
      <c r="P879" t="b">
        <v>1</v>
      </c>
      <c r="Q879" t="s">
        <v>23650</v>
      </c>
      <c r="R879" t="s">
        <v>23083</v>
      </c>
      <c r="S879" t="e">
        <v>#NAME?</v>
      </c>
      <c r="T879">
        <v>37</v>
      </c>
      <c r="U879" t="e">
        <v>#NAME?</v>
      </c>
      <c r="AI879" s="1" t="s">
        <v>38</v>
      </c>
    </row>
    <row r="880" spans="1:35" x14ac:dyDescent="0.2">
      <c r="A880" t="s">
        <v>3944</v>
      </c>
      <c r="B880" t="s">
        <v>3947</v>
      </c>
      <c r="C880">
        <v>1044</v>
      </c>
      <c r="I880" t="s">
        <v>3945</v>
      </c>
      <c r="J880" t="s">
        <v>3946</v>
      </c>
      <c r="K880" t="s">
        <v>38</v>
      </c>
      <c r="L880" t="s">
        <v>3947</v>
      </c>
      <c r="M880" t="s">
        <v>3753</v>
      </c>
      <c r="N880">
        <v>451</v>
      </c>
      <c r="O880" t="s">
        <v>3948</v>
      </c>
      <c r="P880" t="b">
        <v>1</v>
      </c>
      <c r="Q880" t="s">
        <v>23651</v>
      </c>
      <c r="R880" t="s">
        <v>23069</v>
      </c>
      <c r="S880" t="e">
        <v>#NAME?</v>
      </c>
      <c r="T880">
        <v>962</v>
      </c>
      <c r="U880" t="e">
        <v>#NAME?</v>
      </c>
      <c r="AI880" s="1" t="s">
        <v>38</v>
      </c>
    </row>
    <row r="881" spans="1:35" x14ac:dyDescent="0.2">
      <c r="A881" t="s">
        <v>3949</v>
      </c>
      <c r="B881" t="s">
        <v>3952</v>
      </c>
      <c r="C881">
        <v>1046</v>
      </c>
      <c r="I881" t="s">
        <v>3950</v>
      </c>
      <c r="J881" t="s">
        <v>3951</v>
      </c>
      <c r="K881" t="s">
        <v>38</v>
      </c>
      <c r="L881" t="s">
        <v>3952</v>
      </c>
      <c r="P881" t="b">
        <v>1</v>
      </c>
      <c r="Q881" t="s">
        <v>23090</v>
      </c>
      <c r="R881" t="s">
        <v>23090</v>
      </c>
      <c r="S881" t="e">
        <v>#NAME?</v>
      </c>
      <c r="T881">
        <v>0</v>
      </c>
      <c r="U881" t="e">
        <v>#NAME?</v>
      </c>
      <c r="AI881" s="1"/>
    </row>
    <row r="882" spans="1:35" x14ac:dyDescent="0.2">
      <c r="A882" t="s">
        <v>3953</v>
      </c>
      <c r="B882" t="s">
        <v>3954</v>
      </c>
      <c r="C882">
        <v>1046</v>
      </c>
      <c r="I882" t="s">
        <v>3950</v>
      </c>
      <c r="J882" t="s">
        <v>3951</v>
      </c>
      <c r="K882" t="s">
        <v>38</v>
      </c>
      <c r="L882" t="s">
        <v>3954</v>
      </c>
      <c r="M882" t="s">
        <v>3753</v>
      </c>
      <c r="N882">
        <v>451</v>
      </c>
      <c r="O882" t="s">
        <v>3955</v>
      </c>
      <c r="P882" t="b">
        <v>1</v>
      </c>
      <c r="Q882" t="s">
        <v>23652</v>
      </c>
      <c r="R882" t="s">
        <v>23163</v>
      </c>
      <c r="S882" t="e">
        <v>#NAME?</v>
      </c>
      <c r="T882">
        <v>4</v>
      </c>
      <c r="U882" t="e">
        <v>#NAME?</v>
      </c>
      <c r="V882" t="s">
        <v>3185</v>
      </c>
      <c r="AI882" s="1" t="s">
        <v>38</v>
      </c>
    </row>
    <row r="883" spans="1:35" x14ac:dyDescent="0.2">
      <c r="A883" t="s">
        <v>3956</v>
      </c>
      <c r="B883" t="s">
        <v>3958</v>
      </c>
      <c r="C883">
        <v>1047</v>
      </c>
      <c r="I883" t="s">
        <v>38</v>
      </c>
      <c r="J883" t="s">
        <v>3957</v>
      </c>
      <c r="K883" t="s">
        <v>38</v>
      </c>
      <c r="L883" t="s">
        <v>3958</v>
      </c>
      <c r="M883" t="s">
        <v>3753</v>
      </c>
      <c r="N883">
        <v>451.15</v>
      </c>
      <c r="O883" t="s">
        <v>3959</v>
      </c>
      <c r="P883" t="b">
        <v>1</v>
      </c>
      <c r="Q883" t="s">
        <v>23653</v>
      </c>
      <c r="R883" t="s">
        <v>23118</v>
      </c>
      <c r="S883" t="e">
        <v>#NAME?</v>
      </c>
      <c r="T883">
        <v>38</v>
      </c>
      <c r="U883" t="e">
        <v>#NAME?</v>
      </c>
      <c r="AI883" s="1" t="s">
        <v>38</v>
      </c>
    </row>
    <row r="884" spans="1:35" x14ac:dyDescent="0.2">
      <c r="A884" t="s">
        <v>3960</v>
      </c>
      <c r="B884" t="s">
        <v>3963</v>
      </c>
      <c r="C884">
        <v>1048</v>
      </c>
      <c r="I884" t="s">
        <v>3961</v>
      </c>
      <c r="J884" t="s">
        <v>3962</v>
      </c>
      <c r="K884" t="s">
        <v>38</v>
      </c>
      <c r="L884" t="s">
        <v>3963</v>
      </c>
      <c r="M884" t="s">
        <v>3753</v>
      </c>
      <c r="N884">
        <v>452</v>
      </c>
      <c r="O884" t="s">
        <v>3964</v>
      </c>
      <c r="P884" t="b">
        <v>1</v>
      </c>
      <c r="Q884" t="s">
        <v>23654</v>
      </c>
      <c r="R884" t="s">
        <v>23083</v>
      </c>
      <c r="S884" t="e">
        <v>#NAME?</v>
      </c>
      <c r="T884">
        <v>77</v>
      </c>
      <c r="U884" t="e">
        <v>#NAME?</v>
      </c>
      <c r="AI884" s="1" t="s">
        <v>38</v>
      </c>
    </row>
    <row r="885" spans="1:35" x14ac:dyDescent="0.2">
      <c r="A885" t="s">
        <v>3965</v>
      </c>
      <c r="B885" t="s">
        <v>3968</v>
      </c>
      <c r="C885">
        <v>1049</v>
      </c>
      <c r="I885" t="s">
        <v>3966</v>
      </c>
      <c r="J885" t="s">
        <v>3967</v>
      </c>
      <c r="K885" t="s">
        <v>38</v>
      </c>
      <c r="L885" t="s">
        <v>3968</v>
      </c>
      <c r="M885" t="s">
        <v>3753</v>
      </c>
      <c r="N885">
        <v>452</v>
      </c>
      <c r="O885" t="s">
        <v>1135</v>
      </c>
      <c r="P885" t="b">
        <v>1</v>
      </c>
      <c r="Q885" t="s">
        <v>23225</v>
      </c>
      <c r="R885" t="s">
        <v>23076</v>
      </c>
      <c r="S885" t="e">
        <v>#NAME?</v>
      </c>
      <c r="T885">
        <v>67</v>
      </c>
      <c r="U885" t="e">
        <v>#NAME?</v>
      </c>
      <c r="AI885" s="1" t="s">
        <v>38</v>
      </c>
    </row>
    <row r="886" spans="1:35" x14ac:dyDescent="0.2">
      <c r="A886" t="s">
        <v>3969</v>
      </c>
      <c r="B886" t="s">
        <v>3972</v>
      </c>
      <c r="C886">
        <v>1050</v>
      </c>
      <c r="I886" t="s">
        <v>3970</v>
      </c>
      <c r="J886" t="s">
        <v>3971</v>
      </c>
      <c r="K886" t="s">
        <v>38</v>
      </c>
      <c r="L886" t="s">
        <v>3972</v>
      </c>
      <c r="P886" t="b">
        <v>1</v>
      </c>
      <c r="Q886" t="s">
        <v>23090</v>
      </c>
      <c r="R886" t="s">
        <v>23090</v>
      </c>
      <c r="S886" t="e">
        <v>#NAME?</v>
      </c>
      <c r="T886">
        <v>0</v>
      </c>
      <c r="U886" t="e">
        <v>#NAME?</v>
      </c>
      <c r="AI886" s="1"/>
    </row>
    <row r="887" spans="1:35" x14ac:dyDescent="0.2">
      <c r="A887" t="s">
        <v>3973</v>
      </c>
      <c r="B887" t="s">
        <v>3974</v>
      </c>
      <c r="C887">
        <v>1050</v>
      </c>
      <c r="I887" t="s">
        <v>3970</v>
      </c>
      <c r="J887" t="s">
        <v>3971</v>
      </c>
      <c r="K887" t="s">
        <v>38</v>
      </c>
      <c r="L887" t="s">
        <v>3974</v>
      </c>
      <c r="M887" t="s">
        <v>3753</v>
      </c>
      <c r="N887">
        <v>452</v>
      </c>
      <c r="O887" t="s">
        <v>3975</v>
      </c>
      <c r="P887" t="b">
        <v>1</v>
      </c>
      <c r="Q887" t="s">
        <v>23655</v>
      </c>
      <c r="R887" t="s">
        <v>23061</v>
      </c>
      <c r="S887" t="e">
        <v>#NAME?</v>
      </c>
      <c r="T887">
        <v>211</v>
      </c>
      <c r="U887" t="e">
        <v>#NAME?</v>
      </c>
      <c r="V887" t="s">
        <v>3285</v>
      </c>
      <c r="W887" t="s">
        <v>1215</v>
      </c>
      <c r="Z887">
        <v>1967</v>
      </c>
      <c r="AI887" s="1" t="s">
        <v>38</v>
      </c>
    </row>
    <row r="888" spans="1:35" x14ac:dyDescent="0.2">
      <c r="A888" t="s">
        <v>3976</v>
      </c>
      <c r="B888" t="s">
        <v>3979</v>
      </c>
      <c r="C888">
        <v>1051</v>
      </c>
      <c r="I888" t="s">
        <v>3977</v>
      </c>
      <c r="J888" t="s">
        <v>3978</v>
      </c>
      <c r="K888" t="s">
        <v>38</v>
      </c>
      <c r="L888" t="s">
        <v>3979</v>
      </c>
      <c r="M888" t="s">
        <v>3753</v>
      </c>
      <c r="N888">
        <v>453</v>
      </c>
      <c r="O888" t="s">
        <v>3980</v>
      </c>
      <c r="P888" t="b">
        <v>1</v>
      </c>
      <c r="Q888" t="s">
        <v>23656</v>
      </c>
      <c r="R888" t="s">
        <v>23133</v>
      </c>
      <c r="S888" t="e">
        <v>#NAME?</v>
      </c>
      <c r="T888">
        <v>93</v>
      </c>
      <c r="U888" t="e">
        <v>#NAME?</v>
      </c>
      <c r="V888">
        <v>1978</v>
      </c>
      <c r="AI888" s="1" t="s">
        <v>38</v>
      </c>
    </row>
    <row r="889" spans="1:35" x14ac:dyDescent="0.2">
      <c r="A889" t="s">
        <v>3981</v>
      </c>
      <c r="B889" t="s">
        <v>3984</v>
      </c>
      <c r="C889">
        <v>1062</v>
      </c>
      <c r="I889" t="s">
        <v>3982</v>
      </c>
      <c r="J889" t="s">
        <v>3983</v>
      </c>
      <c r="K889" t="s">
        <v>38</v>
      </c>
      <c r="L889" t="s">
        <v>3984</v>
      </c>
      <c r="M889" t="s">
        <v>3753</v>
      </c>
      <c r="N889">
        <v>501</v>
      </c>
      <c r="O889" t="s">
        <v>3985</v>
      </c>
      <c r="P889" t="b">
        <v>1</v>
      </c>
      <c r="Q889" t="s">
        <v>23657</v>
      </c>
      <c r="R889" t="s">
        <v>23106</v>
      </c>
      <c r="S889" t="e">
        <v>#NAME?</v>
      </c>
      <c r="T889">
        <v>128</v>
      </c>
      <c r="U889" t="e">
        <v>#NAME?</v>
      </c>
      <c r="AI889" s="1" t="s">
        <v>38</v>
      </c>
    </row>
    <row r="890" spans="1:35" x14ac:dyDescent="0.2">
      <c r="A890" t="s">
        <v>3986</v>
      </c>
      <c r="B890" t="s">
        <v>3989</v>
      </c>
      <c r="C890">
        <v>1063</v>
      </c>
      <c r="I890" t="s">
        <v>3987</v>
      </c>
      <c r="J890" t="s">
        <v>3988</v>
      </c>
      <c r="K890" t="s">
        <v>38</v>
      </c>
      <c r="L890" t="s">
        <v>3989</v>
      </c>
      <c r="M890" t="s">
        <v>3753</v>
      </c>
      <c r="N890">
        <v>511</v>
      </c>
      <c r="O890" t="s">
        <v>3990</v>
      </c>
      <c r="P890" t="b">
        <v>1</v>
      </c>
      <c r="Q890" t="s">
        <v>23658</v>
      </c>
      <c r="R890" t="s">
        <v>23068</v>
      </c>
      <c r="S890" t="e">
        <v>#NAME?</v>
      </c>
      <c r="T890">
        <v>62</v>
      </c>
      <c r="U890" t="e">
        <v>#NAME?</v>
      </c>
      <c r="AI890" s="1" t="s">
        <v>38</v>
      </c>
    </row>
    <row r="891" spans="1:35" x14ac:dyDescent="0.2">
      <c r="A891" t="s">
        <v>3991</v>
      </c>
      <c r="B891" t="s">
        <v>3994</v>
      </c>
      <c r="C891">
        <v>1081</v>
      </c>
      <c r="I891" t="s">
        <v>3992</v>
      </c>
      <c r="J891" t="s">
        <v>3993</v>
      </c>
      <c r="K891" t="s">
        <v>38</v>
      </c>
      <c r="L891" t="s">
        <v>3994</v>
      </c>
      <c r="M891" t="s">
        <v>3753</v>
      </c>
      <c r="N891">
        <v>671</v>
      </c>
      <c r="O891" t="s">
        <v>3995</v>
      </c>
      <c r="P891" t="b">
        <v>1</v>
      </c>
      <c r="Q891" t="s">
        <v>23659</v>
      </c>
      <c r="R891" t="s">
        <v>23071</v>
      </c>
      <c r="S891" t="e">
        <v>#NAME?</v>
      </c>
      <c r="T891">
        <v>39</v>
      </c>
      <c r="U891" t="e">
        <v>#NAME?</v>
      </c>
      <c r="W891">
        <v>1974</v>
      </c>
      <c r="AI891" s="1" t="s">
        <v>38</v>
      </c>
    </row>
    <row r="892" spans="1:35" x14ac:dyDescent="0.2">
      <c r="A892" t="s">
        <v>3996</v>
      </c>
      <c r="B892" t="s">
        <v>3999</v>
      </c>
      <c r="C892">
        <v>1082</v>
      </c>
      <c r="I892" t="s">
        <v>3997</v>
      </c>
      <c r="J892" t="s">
        <v>3998</v>
      </c>
      <c r="K892" t="s">
        <v>38</v>
      </c>
      <c r="L892" t="s">
        <v>3999</v>
      </c>
      <c r="M892" t="s">
        <v>3753</v>
      </c>
      <c r="N892">
        <v>761</v>
      </c>
      <c r="O892" t="s">
        <v>2857</v>
      </c>
      <c r="P892" t="b">
        <v>1</v>
      </c>
      <c r="Q892" t="s">
        <v>23498</v>
      </c>
      <c r="R892" t="s">
        <v>23113</v>
      </c>
      <c r="S892" t="e">
        <v>#NAME?</v>
      </c>
      <c r="T892">
        <v>52</v>
      </c>
      <c r="U892" t="e">
        <v>#NAME?</v>
      </c>
      <c r="AI892" s="1" t="s">
        <v>38</v>
      </c>
    </row>
    <row r="893" spans="1:35" x14ac:dyDescent="0.2">
      <c r="A893" t="s">
        <v>4000</v>
      </c>
      <c r="B893" t="s">
        <v>4003</v>
      </c>
      <c r="C893">
        <v>7109</v>
      </c>
      <c r="I893" t="s">
        <v>4001</v>
      </c>
      <c r="J893" t="s">
        <v>4002</v>
      </c>
      <c r="K893" t="s">
        <v>38</v>
      </c>
      <c r="L893" t="s">
        <v>4003</v>
      </c>
      <c r="M893" t="s">
        <v>3753</v>
      </c>
      <c r="N893">
        <v>771</v>
      </c>
      <c r="O893" t="s">
        <v>1634</v>
      </c>
      <c r="P893" t="b">
        <v>1</v>
      </c>
      <c r="Q893" t="s">
        <v>23660</v>
      </c>
      <c r="R893" t="s">
        <v>23071</v>
      </c>
      <c r="S893" t="e">
        <v>#NAME?</v>
      </c>
      <c r="T893">
        <v>76</v>
      </c>
      <c r="U893" t="e">
        <v>#NAME?</v>
      </c>
      <c r="V893" t="s">
        <v>4004</v>
      </c>
      <c r="AI893" s="1" t="s">
        <v>38</v>
      </c>
    </row>
    <row r="894" spans="1:35" x14ac:dyDescent="0.2">
      <c r="A894" t="s">
        <v>4005</v>
      </c>
      <c r="B894" t="s">
        <v>4003</v>
      </c>
      <c r="C894">
        <v>7108</v>
      </c>
      <c r="I894" t="s">
        <v>4001</v>
      </c>
      <c r="J894" t="s">
        <v>4006</v>
      </c>
      <c r="K894" t="s">
        <v>38</v>
      </c>
      <c r="L894" t="s">
        <v>4003</v>
      </c>
      <c r="M894" t="s">
        <v>3753</v>
      </c>
      <c r="N894">
        <v>771</v>
      </c>
      <c r="O894" t="s">
        <v>1634</v>
      </c>
      <c r="P894" t="b">
        <v>1</v>
      </c>
      <c r="Q894" t="s">
        <v>23660</v>
      </c>
      <c r="R894" t="s">
        <v>23071</v>
      </c>
      <c r="S894" t="e">
        <v>#NAME?</v>
      </c>
      <c r="T894">
        <v>76</v>
      </c>
      <c r="U894" t="e">
        <v>#NAME?</v>
      </c>
      <c r="V894" t="s">
        <v>4004</v>
      </c>
      <c r="AI894" s="1" t="s">
        <v>38</v>
      </c>
    </row>
    <row r="895" spans="1:35" x14ac:dyDescent="0.2">
      <c r="A895" t="s">
        <v>4007</v>
      </c>
      <c r="B895" t="s">
        <v>4009</v>
      </c>
      <c r="C895">
        <v>1086</v>
      </c>
      <c r="I895" t="s">
        <v>38</v>
      </c>
      <c r="J895" t="s">
        <v>4008</v>
      </c>
      <c r="K895" t="s">
        <v>38</v>
      </c>
      <c r="L895" t="s">
        <v>4009</v>
      </c>
      <c r="M895" t="s">
        <v>3753</v>
      </c>
      <c r="N895">
        <v>771</v>
      </c>
      <c r="O895" t="s">
        <v>4010</v>
      </c>
      <c r="P895" t="b">
        <v>1</v>
      </c>
      <c r="Q895" t="s">
        <v>23661</v>
      </c>
      <c r="R895" t="s">
        <v>23063</v>
      </c>
      <c r="S895" t="e">
        <v>#NAME?</v>
      </c>
      <c r="T895">
        <v>59</v>
      </c>
      <c r="U895" t="e">
        <v>#NAME?</v>
      </c>
      <c r="AI895" s="1"/>
    </row>
    <row r="896" spans="1:35" x14ac:dyDescent="0.2">
      <c r="A896" t="s">
        <v>4011</v>
      </c>
      <c r="B896" t="s">
        <v>4014</v>
      </c>
      <c r="C896">
        <v>1088</v>
      </c>
      <c r="I896" t="s">
        <v>4012</v>
      </c>
      <c r="J896" t="s">
        <v>4013</v>
      </c>
      <c r="K896" t="s">
        <v>38</v>
      </c>
      <c r="L896" t="s">
        <v>4014</v>
      </c>
      <c r="M896" t="s">
        <v>3753</v>
      </c>
      <c r="N896">
        <v>771</v>
      </c>
      <c r="O896" t="s">
        <v>4015</v>
      </c>
      <c r="P896" t="b">
        <v>1</v>
      </c>
      <c r="Q896" t="s">
        <v>23662</v>
      </c>
      <c r="R896" t="s">
        <v>23069</v>
      </c>
      <c r="S896" t="e">
        <v>#NAME?</v>
      </c>
      <c r="T896">
        <v>96</v>
      </c>
      <c r="U896" t="e">
        <v>#NAME?</v>
      </c>
      <c r="W896" t="s">
        <v>1215</v>
      </c>
      <c r="X896">
        <v>1</v>
      </c>
      <c r="AI896" s="1" t="s">
        <v>38</v>
      </c>
    </row>
    <row r="897" spans="1:35" x14ac:dyDescent="0.2">
      <c r="A897" t="s">
        <v>4016</v>
      </c>
      <c r="B897" t="s">
        <v>4018</v>
      </c>
      <c r="C897">
        <v>1087</v>
      </c>
      <c r="I897" t="s">
        <v>4017</v>
      </c>
      <c r="J897" t="s">
        <v>4013</v>
      </c>
      <c r="K897" t="s">
        <v>38</v>
      </c>
      <c r="L897" t="s">
        <v>4018</v>
      </c>
      <c r="M897" t="s">
        <v>3753</v>
      </c>
      <c r="N897">
        <v>771</v>
      </c>
      <c r="O897" t="s">
        <v>4015</v>
      </c>
      <c r="P897" t="b">
        <v>1</v>
      </c>
      <c r="Q897" t="s">
        <v>23662</v>
      </c>
      <c r="R897" t="s">
        <v>23069</v>
      </c>
      <c r="S897" t="e">
        <v>#NAME?</v>
      </c>
      <c r="T897">
        <v>96</v>
      </c>
      <c r="U897" t="e">
        <v>#NAME?</v>
      </c>
      <c r="AI897" s="1" t="s">
        <v>38</v>
      </c>
    </row>
    <row r="898" spans="1:35" x14ac:dyDescent="0.2">
      <c r="A898" t="s">
        <v>4019</v>
      </c>
      <c r="B898" t="s">
        <v>4022</v>
      </c>
      <c r="C898">
        <v>1089</v>
      </c>
      <c r="I898" t="s">
        <v>4020</v>
      </c>
      <c r="J898" t="s">
        <v>4021</v>
      </c>
      <c r="K898" t="s">
        <v>38</v>
      </c>
      <c r="L898" t="s">
        <v>4022</v>
      </c>
      <c r="P898" t="b">
        <v>1</v>
      </c>
      <c r="Q898" t="s">
        <v>23090</v>
      </c>
      <c r="R898" t="s">
        <v>23090</v>
      </c>
      <c r="S898" t="e">
        <v>#NAME?</v>
      </c>
      <c r="T898">
        <v>0</v>
      </c>
      <c r="U898" t="e">
        <v>#NAME?</v>
      </c>
      <c r="AI898" s="1"/>
    </row>
    <row r="899" spans="1:35" x14ac:dyDescent="0.2">
      <c r="A899" t="s">
        <v>4023</v>
      </c>
      <c r="B899" t="s">
        <v>4024</v>
      </c>
      <c r="C899">
        <v>1089</v>
      </c>
      <c r="I899" t="s">
        <v>4020</v>
      </c>
      <c r="J899" t="s">
        <v>4021</v>
      </c>
      <c r="K899" t="s">
        <v>38</v>
      </c>
      <c r="L899" t="s">
        <v>4024</v>
      </c>
      <c r="P899" t="b">
        <v>1</v>
      </c>
      <c r="Q899" t="s">
        <v>23090</v>
      </c>
      <c r="R899" t="s">
        <v>23090</v>
      </c>
      <c r="S899" t="e">
        <v>#NAME?</v>
      </c>
      <c r="T899">
        <v>0</v>
      </c>
      <c r="U899" t="e">
        <v>#NAME?</v>
      </c>
      <c r="AI899" s="1"/>
    </row>
    <row r="900" spans="1:35" x14ac:dyDescent="0.2">
      <c r="A900" t="s">
        <v>4025</v>
      </c>
      <c r="B900" t="s">
        <v>4026</v>
      </c>
      <c r="C900">
        <v>1089</v>
      </c>
      <c r="I900" t="s">
        <v>4020</v>
      </c>
      <c r="J900" t="s">
        <v>4021</v>
      </c>
      <c r="K900" t="s">
        <v>38</v>
      </c>
      <c r="L900" t="s">
        <v>4026</v>
      </c>
      <c r="M900" t="s">
        <v>3753</v>
      </c>
      <c r="N900">
        <v>774</v>
      </c>
      <c r="O900" t="s">
        <v>4027</v>
      </c>
      <c r="P900" t="b">
        <v>1</v>
      </c>
      <c r="Q900" t="s">
        <v>23663</v>
      </c>
      <c r="R900" t="s">
        <v>23115</v>
      </c>
      <c r="S900" t="e">
        <v>#NAME?</v>
      </c>
      <c r="T900">
        <v>59</v>
      </c>
      <c r="U900" t="e">
        <v>#NAME?</v>
      </c>
      <c r="V900" t="s">
        <v>3193</v>
      </c>
      <c r="AI900" s="1" t="s">
        <v>38</v>
      </c>
    </row>
    <row r="901" spans="1:35" s="9" customFormat="1" x14ac:dyDescent="0.2">
      <c r="B901" s="9" t="s">
        <v>4030</v>
      </c>
      <c r="C901" s="9">
        <v>6083</v>
      </c>
      <c r="I901" s="9" t="s">
        <v>4028</v>
      </c>
      <c r="J901" s="9" t="s">
        <v>4029</v>
      </c>
      <c r="K901" s="9" t="s">
        <v>38</v>
      </c>
      <c r="L901" s="9" t="s">
        <v>4030</v>
      </c>
      <c r="M901" s="9" t="s">
        <v>3753</v>
      </c>
      <c r="N901" s="9">
        <v>972</v>
      </c>
      <c r="O901" s="9" t="s">
        <v>4031</v>
      </c>
      <c r="P901" s="9" t="b">
        <v>0</v>
      </c>
      <c r="Q901" s="9" t="s">
        <v>4031</v>
      </c>
      <c r="R901" s="9" t="s">
        <v>23089</v>
      </c>
      <c r="S901" s="9" t="e">
        <v>#NAME?</v>
      </c>
      <c r="T901" s="9">
        <v>392</v>
      </c>
      <c r="U901" s="9" t="e">
        <v>#NAME?</v>
      </c>
      <c r="V901" s="9">
        <v>1969</v>
      </c>
      <c r="AI901" s="10" t="s">
        <v>821</v>
      </c>
    </row>
    <row r="902" spans="1:35" x14ac:dyDescent="0.2">
      <c r="A902" t="s">
        <v>4032</v>
      </c>
      <c r="B902" t="s">
        <v>4035</v>
      </c>
      <c r="C902">
        <v>939</v>
      </c>
      <c r="I902" t="s">
        <v>4033</v>
      </c>
      <c r="J902" t="s">
        <v>4034</v>
      </c>
      <c r="K902" t="s">
        <v>38</v>
      </c>
      <c r="L902" t="s">
        <v>4035</v>
      </c>
      <c r="M902" t="s">
        <v>3753</v>
      </c>
      <c r="N902">
        <v>1001</v>
      </c>
      <c r="O902" t="s">
        <v>4036</v>
      </c>
      <c r="P902" t="b">
        <v>1</v>
      </c>
      <c r="Q902" t="s">
        <v>23664</v>
      </c>
      <c r="R902" t="s">
        <v>23109</v>
      </c>
      <c r="S902" t="e">
        <v>#NAME?</v>
      </c>
      <c r="T902">
        <v>37</v>
      </c>
      <c r="U902" t="e">
        <v>#NAME?</v>
      </c>
      <c r="AI902" s="1" t="s">
        <v>38</v>
      </c>
    </row>
    <row r="903" spans="1:35" x14ac:dyDescent="0.2">
      <c r="A903" t="s">
        <v>4037</v>
      </c>
      <c r="B903" t="s">
        <v>4040</v>
      </c>
      <c r="C903">
        <v>940</v>
      </c>
      <c r="I903" t="s">
        <v>4038</v>
      </c>
      <c r="J903" t="s">
        <v>4039</v>
      </c>
      <c r="K903" t="s">
        <v>38</v>
      </c>
      <c r="L903" t="s">
        <v>4040</v>
      </c>
      <c r="M903" t="s">
        <v>3753</v>
      </c>
      <c r="N903">
        <v>1008.5</v>
      </c>
      <c r="O903" t="s">
        <v>228</v>
      </c>
      <c r="P903" t="b">
        <v>1</v>
      </c>
      <c r="Q903" t="s">
        <v>23070</v>
      </c>
      <c r="R903" t="s">
        <v>23071</v>
      </c>
      <c r="S903" t="e">
        <v>#NAME?</v>
      </c>
      <c r="T903">
        <v>37</v>
      </c>
      <c r="U903" t="e">
        <v>#NAME?</v>
      </c>
      <c r="V903">
        <v>1984</v>
      </c>
      <c r="AI903" s="1" t="s">
        <v>38</v>
      </c>
    </row>
    <row r="904" spans="1:35" x14ac:dyDescent="0.2">
      <c r="A904" t="s">
        <v>4041</v>
      </c>
      <c r="B904" t="s">
        <v>4044</v>
      </c>
      <c r="C904">
        <v>943</v>
      </c>
      <c r="I904" t="s">
        <v>4042</v>
      </c>
      <c r="J904" t="s">
        <v>4043</v>
      </c>
      <c r="K904" t="s">
        <v>38</v>
      </c>
      <c r="L904" t="s">
        <v>4044</v>
      </c>
      <c r="M904" t="s">
        <v>3753</v>
      </c>
      <c r="N904">
        <v>1009</v>
      </c>
      <c r="O904" t="s">
        <v>1263</v>
      </c>
      <c r="P904" t="b">
        <v>1</v>
      </c>
      <c r="Q904" t="s">
        <v>5234</v>
      </c>
      <c r="R904" t="s">
        <v>23133</v>
      </c>
      <c r="S904" t="e">
        <v>#NAME?</v>
      </c>
      <c r="T904">
        <v>1</v>
      </c>
      <c r="U904" t="e">
        <v>#NAME?</v>
      </c>
      <c r="V904" t="s">
        <v>4045</v>
      </c>
      <c r="AI904" s="1" t="s">
        <v>38</v>
      </c>
    </row>
    <row r="905" spans="1:35" x14ac:dyDescent="0.2">
      <c r="A905" t="s">
        <v>4046</v>
      </c>
      <c r="B905" t="s">
        <v>4049</v>
      </c>
      <c r="C905">
        <v>944</v>
      </c>
      <c r="I905" t="s">
        <v>4047</v>
      </c>
      <c r="J905" t="s">
        <v>4048</v>
      </c>
      <c r="K905" t="s">
        <v>38</v>
      </c>
      <c r="L905" t="s">
        <v>4049</v>
      </c>
      <c r="M905" t="s">
        <v>3753</v>
      </c>
      <c r="N905">
        <v>1009</v>
      </c>
      <c r="O905" t="s">
        <v>1263</v>
      </c>
      <c r="P905" t="b">
        <v>1</v>
      </c>
      <c r="Q905" t="s">
        <v>5234</v>
      </c>
      <c r="R905" t="s">
        <v>23133</v>
      </c>
      <c r="S905" t="e">
        <v>#NAME?</v>
      </c>
      <c r="T905">
        <v>1</v>
      </c>
      <c r="U905" t="e">
        <v>#NAME?</v>
      </c>
      <c r="V905" t="s">
        <v>4050</v>
      </c>
      <c r="AI905" s="1" t="s">
        <v>38</v>
      </c>
    </row>
    <row r="906" spans="1:35" x14ac:dyDescent="0.2">
      <c r="A906" t="s">
        <v>4051</v>
      </c>
      <c r="B906" t="s">
        <v>4054</v>
      </c>
      <c r="C906">
        <v>941</v>
      </c>
      <c r="I906" t="s">
        <v>4052</v>
      </c>
      <c r="J906" t="s">
        <v>4053</v>
      </c>
      <c r="K906" t="s">
        <v>38</v>
      </c>
      <c r="L906" t="s">
        <v>4054</v>
      </c>
      <c r="M906" t="s">
        <v>3753</v>
      </c>
      <c r="N906">
        <v>1009</v>
      </c>
      <c r="O906" t="s">
        <v>1263</v>
      </c>
      <c r="P906" t="b">
        <v>1</v>
      </c>
      <c r="Q906" t="s">
        <v>5234</v>
      </c>
      <c r="R906" t="s">
        <v>23133</v>
      </c>
      <c r="S906" t="e">
        <v>#NAME?</v>
      </c>
      <c r="T906">
        <v>1</v>
      </c>
      <c r="U906" t="e">
        <v>#NAME?</v>
      </c>
      <c r="V906" t="s">
        <v>4055</v>
      </c>
      <c r="W906">
        <v>1994</v>
      </c>
      <c r="AI906" s="1" t="s">
        <v>38</v>
      </c>
    </row>
    <row r="907" spans="1:35" x14ac:dyDescent="0.2">
      <c r="A907" t="s">
        <v>4056</v>
      </c>
      <c r="B907" t="s">
        <v>4059</v>
      </c>
      <c r="C907">
        <v>945</v>
      </c>
      <c r="I907" t="s">
        <v>4057</v>
      </c>
      <c r="J907" t="s">
        <v>4058</v>
      </c>
      <c r="K907" t="s">
        <v>38</v>
      </c>
      <c r="L907" t="s">
        <v>4059</v>
      </c>
      <c r="M907" t="s">
        <v>3753</v>
      </c>
      <c r="N907">
        <v>1009</v>
      </c>
      <c r="O907" t="s">
        <v>1263</v>
      </c>
      <c r="P907" t="b">
        <v>1</v>
      </c>
      <c r="Q907" t="s">
        <v>5234</v>
      </c>
      <c r="R907" t="s">
        <v>23133</v>
      </c>
      <c r="S907" t="e">
        <v>#NAME?</v>
      </c>
      <c r="T907">
        <v>1</v>
      </c>
      <c r="U907" t="e">
        <v>#NAME?</v>
      </c>
      <c r="V907" t="s">
        <v>4060</v>
      </c>
      <c r="W907">
        <v>1978</v>
      </c>
      <c r="AI907" s="1" t="s">
        <v>38</v>
      </c>
    </row>
    <row r="908" spans="1:35" x14ac:dyDescent="0.2">
      <c r="A908" t="s">
        <v>4061</v>
      </c>
      <c r="B908" t="s">
        <v>4064</v>
      </c>
      <c r="C908">
        <v>946</v>
      </c>
      <c r="I908" t="s">
        <v>4062</v>
      </c>
      <c r="J908" t="s">
        <v>4063</v>
      </c>
      <c r="K908" t="s">
        <v>38</v>
      </c>
      <c r="L908" t="s">
        <v>4064</v>
      </c>
      <c r="M908" t="s">
        <v>3753</v>
      </c>
      <c r="N908">
        <v>1009</v>
      </c>
      <c r="O908" t="s">
        <v>1263</v>
      </c>
      <c r="P908" t="b">
        <v>1</v>
      </c>
      <c r="Q908" t="s">
        <v>5234</v>
      </c>
      <c r="R908" t="s">
        <v>23133</v>
      </c>
      <c r="S908" t="e">
        <v>#NAME?</v>
      </c>
      <c r="T908">
        <v>1</v>
      </c>
      <c r="U908" t="e">
        <v>#NAME?</v>
      </c>
      <c r="V908" t="s">
        <v>4065</v>
      </c>
      <c r="AI908" s="1" t="s">
        <v>38</v>
      </c>
    </row>
    <row r="909" spans="1:35" x14ac:dyDescent="0.2">
      <c r="A909" t="s">
        <v>4066</v>
      </c>
      <c r="B909" t="s">
        <v>4069</v>
      </c>
      <c r="C909">
        <v>947</v>
      </c>
      <c r="I909" t="s">
        <v>4067</v>
      </c>
      <c r="J909" t="s">
        <v>4068</v>
      </c>
      <c r="K909" t="s">
        <v>38</v>
      </c>
      <c r="L909" t="s">
        <v>4069</v>
      </c>
      <c r="M909" t="s">
        <v>3753</v>
      </c>
      <c r="N909">
        <v>1009</v>
      </c>
      <c r="O909" t="s">
        <v>1263</v>
      </c>
      <c r="P909" t="b">
        <v>1</v>
      </c>
      <c r="Q909" t="s">
        <v>5234</v>
      </c>
      <c r="R909" t="s">
        <v>23133</v>
      </c>
      <c r="S909" t="e">
        <v>#NAME?</v>
      </c>
      <c r="T909">
        <v>1</v>
      </c>
      <c r="U909" t="e">
        <v>#NAME?</v>
      </c>
      <c r="V909" t="s">
        <v>4070</v>
      </c>
      <c r="W909">
        <v>1971</v>
      </c>
      <c r="AI909" s="1" t="s">
        <v>38</v>
      </c>
    </row>
    <row r="910" spans="1:35" x14ac:dyDescent="0.2">
      <c r="A910" t="s">
        <v>4071</v>
      </c>
      <c r="B910" t="s">
        <v>4074</v>
      </c>
      <c r="C910">
        <v>948</v>
      </c>
      <c r="I910" t="s">
        <v>4072</v>
      </c>
      <c r="J910" t="s">
        <v>4073</v>
      </c>
      <c r="K910" t="s">
        <v>38</v>
      </c>
      <c r="L910" t="s">
        <v>4074</v>
      </c>
      <c r="M910" t="s">
        <v>3753</v>
      </c>
      <c r="N910">
        <v>1009</v>
      </c>
      <c r="O910" t="s">
        <v>1263</v>
      </c>
      <c r="P910" t="b">
        <v>1</v>
      </c>
      <c r="Q910" t="s">
        <v>5234</v>
      </c>
      <c r="R910" t="s">
        <v>23133</v>
      </c>
      <c r="S910" t="e">
        <v>#NAME?</v>
      </c>
      <c r="T910">
        <v>1</v>
      </c>
      <c r="U910" t="e">
        <v>#NAME?</v>
      </c>
      <c r="V910" t="s">
        <v>4075</v>
      </c>
      <c r="AI910" s="1" t="s">
        <v>38</v>
      </c>
    </row>
    <row r="911" spans="1:35" x14ac:dyDescent="0.2">
      <c r="A911" t="s">
        <v>4076</v>
      </c>
      <c r="B911" t="s">
        <v>4079</v>
      </c>
      <c r="C911">
        <v>949</v>
      </c>
      <c r="I911" t="s">
        <v>4077</v>
      </c>
      <c r="J911" t="s">
        <v>4078</v>
      </c>
      <c r="K911" t="s">
        <v>38</v>
      </c>
      <c r="L911" t="s">
        <v>4079</v>
      </c>
      <c r="M911" t="s">
        <v>3753</v>
      </c>
      <c r="N911">
        <v>1009</v>
      </c>
      <c r="O911" t="s">
        <v>1263</v>
      </c>
      <c r="P911" t="b">
        <v>1</v>
      </c>
      <c r="Q911" t="s">
        <v>5234</v>
      </c>
      <c r="R911" t="s">
        <v>23133</v>
      </c>
      <c r="S911" t="e">
        <v>#NAME?</v>
      </c>
      <c r="T911">
        <v>1</v>
      </c>
      <c r="U911" t="e">
        <v>#NAME?</v>
      </c>
      <c r="V911" t="s">
        <v>4080</v>
      </c>
      <c r="AI911" s="1" t="s">
        <v>38</v>
      </c>
    </row>
    <row r="912" spans="1:35" x14ac:dyDescent="0.2">
      <c r="A912" t="s">
        <v>4081</v>
      </c>
      <c r="B912" t="s">
        <v>4084</v>
      </c>
      <c r="C912">
        <v>950</v>
      </c>
      <c r="I912" t="s">
        <v>4082</v>
      </c>
      <c r="J912" t="s">
        <v>4083</v>
      </c>
      <c r="K912" t="s">
        <v>38</v>
      </c>
      <c r="L912" t="s">
        <v>4084</v>
      </c>
      <c r="M912" t="s">
        <v>3753</v>
      </c>
      <c r="N912">
        <v>1009</v>
      </c>
      <c r="O912" t="s">
        <v>1263</v>
      </c>
      <c r="P912" t="b">
        <v>1</v>
      </c>
      <c r="Q912" t="s">
        <v>5234</v>
      </c>
      <c r="R912" t="s">
        <v>23133</v>
      </c>
      <c r="S912" t="e">
        <v>#NAME?</v>
      </c>
      <c r="T912">
        <v>1</v>
      </c>
      <c r="U912" t="e">
        <v>#NAME?</v>
      </c>
      <c r="V912" t="s">
        <v>4085</v>
      </c>
      <c r="AI912" s="1" t="s">
        <v>38</v>
      </c>
    </row>
    <row r="913" spans="1:35" x14ac:dyDescent="0.2">
      <c r="A913" t="s">
        <v>4086</v>
      </c>
      <c r="B913" t="s">
        <v>4088</v>
      </c>
      <c r="C913">
        <v>951</v>
      </c>
      <c r="I913" t="s">
        <v>4082</v>
      </c>
      <c r="J913" t="s">
        <v>4087</v>
      </c>
      <c r="K913" t="s">
        <v>38</v>
      </c>
      <c r="L913" t="s">
        <v>4088</v>
      </c>
      <c r="M913" t="s">
        <v>3753</v>
      </c>
      <c r="N913">
        <v>1009</v>
      </c>
      <c r="O913" t="s">
        <v>1263</v>
      </c>
      <c r="P913" t="b">
        <v>1</v>
      </c>
      <c r="Q913" t="s">
        <v>5234</v>
      </c>
      <c r="R913" t="s">
        <v>23133</v>
      </c>
      <c r="S913" t="e">
        <v>#NAME?</v>
      </c>
      <c r="T913">
        <v>1</v>
      </c>
      <c r="U913" t="e">
        <v>#NAME?</v>
      </c>
      <c r="V913" t="s">
        <v>4089</v>
      </c>
      <c r="AI913" s="1" t="s">
        <v>38</v>
      </c>
    </row>
    <row r="914" spans="1:35" x14ac:dyDescent="0.2">
      <c r="A914" t="s">
        <v>4090</v>
      </c>
      <c r="B914" t="s">
        <v>4093</v>
      </c>
      <c r="C914">
        <v>952</v>
      </c>
      <c r="I914" t="s">
        <v>4091</v>
      </c>
      <c r="J914" t="s">
        <v>4092</v>
      </c>
      <c r="K914" t="s">
        <v>38</v>
      </c>
      <c r="L914" t="s">
        <v>4093</v>
      </c>
      <c r="M914" t="s">
        <v>3753</v>
      </c>
      <c r="N914">
        <v>1009</v>
      </c>
      <c r="O914" t="s">
        <v>1263</v>
      </c>
      <c r="P914" t="b">
        <v>1</v>
      </c>
      <c r="Q914" t="s">
        <v>5234</v>
      </c>
      <c r="R914" t="s">
        <v>23133</v>
      </c>
      <c r="S914" t="e">
        <v>#NAME?</v>
      </c>
      <c r="T914">
        <v>1</v>
      </c>
      <c r="U914" t="e">
        <v>#NAME?</v>
      </c>
      <c r="V914" t="s">
        <v>4094</v>
      </c>
      <c r="AI914" s="1" t="s">
        <v>38</v>
      </c>
    </row>
    <row r="915" spans="1:35" x14ac:dyDescent="0.2">
      <c r="A915" t="s">
        <v>4095</v>
      </c>
      <c r="B915" t="s">
        <v>4098</v>
      </c>
      <c r="C915">
        <v>953</v>
      </c>
      <c r="I915" t="s">
        <v>4096</v>
      </c>
      <c r="J915" t="s">
        <v>4097</v>
      </c>
      <c r="K915" t="s">
        <v>38</v>
      </c>
      <c r="L915" t="s">
        <v>4098</v>
      </c>
      <c r="M915" t="s">
        <v>3753</v>
      </c>
      <c r="N915">
        <v>1009</v>
      </c>
      <c r="O915" t="s">
        <v>1263</v>
      </c>
      <c r="P915" t="b">
        <v>1</v>
      </c>
      <c r="Q915" t="s">
        <v>5234</v>
      </c>
      <c r="R915" t="s">
        <v>23133</v>
      </c>
      <c r="S915" t="e">
        <v>#NAME?</v>
      </c>
      <c r="T915">
        <v>1</v>
      </c>
      <c r="U915" t="e">
        <v>#NAME?</v>
      </c>
      <c r="V915" t="s">
        <v>4099</v>
      </c>
      <c r="AI915" s="1" t="s">
        <v>38</v>
      </c>
    </row>
    <row r="916" spans="1:35" x14ac:dyDescent="0.2">
      <c r="A916" t="s">
        <v>4100</v>
      </c>
      <c r="B916" t="s">
        <v>4103</v>
      </c>
      <c r="C916">
        <v>954</v>
      </c>
      <c r="I916" t="s">
        <v>4101</v>
      </c>
      <c r="J916" t="s">
        <v>4102</v>
      </c>
      <c r="K916" t="s">
        <v>38</v>
      </c>
      <c r="L916" t="s">
        <v>4103</v>
      </c>
      <c r="M916" t="s">
        <v>3753</v>
      </c>
      <c r="N916">
        <v>1009</v>
      </c>
      <c r="O916" t="s">
        <v>1263</v>
      </c>
      <c r="P916" t="b">
        <v>1</v>
      </c>
      <c r="Q916" t="s">
        <v>5234</v>
      </c>
      <c r="R916" t="s">
        <v>23133</v>
      </c>
      <c r="S916" t="e">
        <v>#NAME?</v>
      </c>
      <c r="T916">
        <v>1</v>
      </c>
      <c r="U916" t="e">
        <v>#NAME?</v>
      </c>
      <c r="V916" t="s">
        <v>4104</v>
      </c>
      <c r="AI916" s="1" t="s">
        <v>38</v>
      </c>
    </row>
    <row r="917" spans="1:35" x14ac:dyDescent="0.2">
      <c r="A917" t="s">
        <v>4105</v>
      </c>
      <c r="B917" t="s">
        <v>4108</v>
      </c>
      <c r="C917">
        <v>955</v>
      </c>
      <c r="I917" t="s">
        <v>4106</v>
      </c>
      <c r="J917" t="s">
        <v>4107</v>
      </c>
      <c r="K917" t="s">
        <v>38</v>
      </c>
      <c r="L917" t="s">
        <v>4108</v>
      </c>
      <c r="M917" t="s">
        <v>3753</v>
      </c>
      <c r="N917">
        <v>1009</v>
      </c>
      <c r="O917" t="s">
        <v>1263</v>
      </c>
      <c r="P917" t="b">
        <v>1</v>
      </c>
      <c r="Q917" t="s">
        <v>5234</v>
      </c>
      <c r="R917" t="s">
        <v>23133</v>
      </c>
      <c r="S917" t="e">
        <v>#NAME?</v>
      </c>
      <c r="T917">
        <v>1</v>
      </c>
      <c r="U917" t="e">
        <v>#NAME?</v>
      </c>
      <c r="V917" t="s">
        <v>4109</v>
      </c>
      <c r="AI917" s="1" t="s">
        <v>38</v>
      </c>
    </row>
    <row r="918" spans="1:35" x14ac:dyDescent="0.2">
      <c r="A918" t="s">
        <v>4110</v>
      </c>
      <c r="B918" t="s">
        <v>4113</v>
      </c>
      <c r="C918">
        <v>958</v>
      </c>
      <c r="I918" t="s">
        <v>4111</v>
      </c>
      <c r="J918" t="s">
        <v>4112</v>
      </c>
      <c r="K918" t="s">
        <v>38</v>
      </c>
      <c r="L918" t="s">
        <v>4113</v>
      </c>
      <c r="M918" t="s">
        <v>3753</v>
      </c>
      <c r="N918">
        <v>1009</v>
      </c>
      <c r="O918" t="s">
        <v>1263</v>
      </c>
      <c r="P918" t="b">
        <v>1</v>
      </c>
      <c r="Q918" t="s">
        <v>5234</v>
      </c>
      <c r="R918" t="s">
        <v>23133</v>
      </c>
      <c r="S918" t="e">
        <v>#NAME?</v>
      </c>
      <c r="T918">
        <v>1</v>
      </c>
      <c r="U918" t="e">
        <v>#NAME?</v>
      </c>
      <c r="V918" t="s">
        <v>4114</v>
      </c>
      <c r="AI918" s="1" t="s">
        <v>38</v>
      </c>
    </row>
    <row r="919" spans="1:35" x14ac:dyDescent="0.2">
      <c r="A919" t="s">
        <v>4115</v>
      </c>
      <c r="B919" t="s">
        <v>4118</v>
      </c>
      <c r="C919">
        <v>957</v>
      </c>
      <c r="I919" t="s">
        <v>4116</v>
      </c>
      <c r="J919" t="s">
        <v>4117</v>
      </c>
      <c r="K919" t="s">
        <v>38</v>
      </c>
      <c r="L919" t="s">
        <v>4118</v>
      </c>
      <c r="M919" t="s">
        <v>3753</v>
      </c>
      <c r="N919">
        <v>1009</v>
      </c>
      <c r="O919" t="s">
        <v>1263</v>
      </c>
      <c r="P919" t="b">
        <v>1</v>
      </c>
      <c r="Q919" t="s">
        <v>5234</v>
      </c>
      <c r="R919" t="s">
        <v>23133</v>
      </c>
      <c r="S919" t="e">
        <v>#NAME?</v>
      </c>
      <c r="T919">
        <v>1</v>
      </c>
      <c r="U919" t="e">
        <v>#NAME?</v>
      </c>
      <c r="V919" t="s">
        <v>4119</v>
      </c>
      <c r="W919" t="s">
        <v>1215</v>
      </c>
      <c r="X919">
        <v>1963</v>
      </c>
      <c r="AI919" s="1" t="s">
        <v>38</v>
      </c>
    </row>
    <row r="920" spans="1:35" x14ac:dyDescent="0.2">
      <c r="A920" t="s">
        <v>4120</v>
      </c>
      <c r="B920" t="s">
        <v>4123</v>
      </c>
      <c r="C920">
        <v>956</v>
      </c>
      <c r="I920" t="s">
        <v>4121</v>
      </c>
      <c r="J920" t="s">
        <v>4122</v>
      </c>
      <c r="K920" t="s">
        <v>38</v>
      </c>
      <c r="L920" t="s">
        <v>4123</v>
      </c>
      <c r="M920" t="s">
        <v>3753</v>
      </c>
      <c r="N920">
        <v>1009</v>
      </c>
      <c r="O920" t="s">
        <v>1263</v>
      </c>
      <c r="P920" t="b">
        <v>1</v>
      </c>
      <c r="Q920" t="s">
        <v>5234</v>
      </c>
      <c r="R920" t="s">
        <v>23133</v>
      </c>
      <c r="S920" t="e">
        <v>#NAME?</v>
      </c>
      <c r="T920">
        <v>1</v>
      </c>
      <c r="U920" t="e">
        <v>#NAME?</v>
      </c>
      <c r="V920" t="s">
        <v>4119</v>
      </c>
      <c r="AI920" s="1" t="s">
        <v>38</v>
      </c>
    </row>
    <row r="921" spans="1:35" x14ac:dyDescent="0.2">
      <c r="A921" t="s">
        <v>4124</v>
      </c>
      <c r="B921" t="s">
        <v>4127</v>
      </c>
      <c r="C921">
        <v>7107</v>
      </c>
      <c r="I921" t="s">
        <v>4125</v>
      </c>
      <c r="J921" t="s">
        <v>4126</v>
      </c>
      <c r="K921" t="s">
        <v>38</v>
      </c>
      <c r="L921" t="s">
        <v>4127</v>
      </c>
      <c r="M921" t="s">
        <v>3753</v>
      </c>
      <c r="N921">
        <v>1009</v>
      </c>
      <c r="O921" t="s">
        <v>1263</v>
      </c>
      <c r="P921" t="b">
        <v>1</v>
      </c>
      <c r="Q921" t="s">
        <v>5234</v>
      </c>
      <c r="R921" t="s">
        <v>23133</v>
      </c>
      <c r="S921" t="e">
        <v>#NAME?</v>
      </c>
      <c r="T921">
        <v>1</v>
      </c>
      <c r="U921" t="e">
        <v>#NAME?</v>
      </c>
      <c r="V921" t="s">
        <v>4128</v>
      </c>
      <c r="AI921" s="1" t="s">
        <v>38</v>
      </c>
    </row>
    <row r="922" spans="1:35" x14ac:dyDescent="0.2">
      <c r="A922" t="s">
        <v>4129</v>
      </c>
      <c r="B922" t="s">
        <v>4132</v>
      </c>
      <c r="C922">
        <v>960</v>
      </c>
      <c r="I922" t="s">
        <v>4130</v>
      </c>
      <c r="J922" t="s">
        <v>4131</v>
      </c>
      <c r="K922" t="s">
        <v>38</v>
      </c>
      <c r="L922" t="s">
        <v>4132</v>
      </c>
      <c r="M922" t="s">
        <v>3753</v>
      </c>
      <c r="N922">
        <v>1009</v>
      </c>
      <c r="O922" t="s">
        <v>1263</v>
      </c>
      <c r="P922" t="b">
        <v>1</v>
      </c>
      <c r="Q922" t="s">
        <v>5234</v>
      </c>
      <c r="R922" t="s">
        <v>23133</v>
      </c>
      <c r="S922" t="e">
        <v>#NAME?</v>
      </c>
      <c r="T922">
        <v>1</v>
      </c>
      <c r="U922" t="e">
        <v>#NAME?</v>
      </c>
      <c r="V922" t="s">
        <v>330</v>
      </c>
      <c r="W922">
        <v>1969</v>
      </c>
      <c r="AI922" s="1" t="s">
        <v>38</v>
      </c>
    </row>
    <row r="923" spans="1:35" s="9" customFormat="1" x14ac:dyDescent="0.2">
      <c r="B923" s="9" t="s">
        <v>4134</v>
      </c>
      <c r="C923" s="9">
        <v>6143</v>
      </c>
      <c r="I923" s="9" t="s">
        <v>4133</v>
      </c>
      <c r="J923" s="9" t="s">
        <v>4029</v>
      </c>
      <c r="K923" s="9" t="s">
        <v>38</v>
      </c>
      <c r="L923" s="9" t="s">
        <v>4134</v>
      </c>
      <c r="M923" s="9" t="s">
        <v>3753</v>
      </c>
      <c r="N923" s="9">
        <v>1009</v>
      </c>
      <c r="O923" s="9" t="s">
        <v>1263</v>
      </c>
      <c r="P923" s="9" t="b">
        <v>1</v>
      </c>
      <c r="Q923" s="9" t="s">
        <v>5234</v>
      </c>
      <c r="R923" s="9" t="s">
        <v>23133</v>
      </c>
      <c r="S923" s="9" t="e">
        <v>#NAME?</v>
      </c>
      <c r="T923" s="9">
        <v>1</v>
      </c>
      <c r="U923" s="9" t="e">
        <v>#NAME?</v>
      </c>
      <c r="V923" s="9" t="s">
        <v>439</v>
      </c>
      <c r="AI923" s="10" t="s">
        <v>821</v>
      </c>
    </row>
    <row r="924" spans="1:35" x14ac:dyDescent="0.2">
      <c r="A924" t="s">
        <v>4135</v>
      </c>
      <c r="B924" t="s">
        <v>4138</v>
      </c>
      <c r="C924">
        <v>961</v>
      </c>
      <c r="I924" t="s">
        <v>4136</v>
      </c>
      <c r="J924" t="s">
        <v>4137</v>
      </c>
      <c r="K924" t="s">
        <v>38</v>
      </c>
      <c r="L924" t="s">
        <v>4138</v>
      </c>
      <c r="M924" t="s">
        <v>3753</v>
      </c>
      <c r="N924">
        <v>1009</v>
      </c>
      <c r="O924" t="s">
        <v>1263</v>
      </c>
      <c r="P924" t="b">
        <v>1</v>
      </c>
      <c r="Q924" t="s">
        <v>5234</v>
      </c>
      <c r="R924" t="s">
        <v>23133</v>
      </c>
      <c r="S924" t="e">
        <v>#NAME?</v>
      </c>
      <c r="T924">
        <v>1</v>
      </c>
      <c r="U924" t="e">
        <v>#NAME?</v>
      </c>
      <c r="V924" t="s">
        <v>851</v>
      </c>
      <c r="AI924" s="1" t="s">
        <v>38</v>
      </c>
    </row>
    <row r="925" spans="1:35" x14ac:dyDescent="0.2">
      <c r="A925" t="s">
        <v>4139</v>
      </c>
      <c r="B925" t="s">
        <v>4142</v>
      </c>
      <c r="C925">
        <v>962</v>
      </c>
      <c r="I925" t="s">
        <v>4140</v>
      </c>
      <c r="J925" t="s">
        <v>4141</v>
      </c>
      <c r="K925" t="s">
        <v>38</v>
      </c>
      <c r="L925" t="s">
        <v>4142</v>
      </c>
      <c r="M925" t="s">
        <v>3753</v>
      </c>
      <c r="N925">
        <v>1009</v>
      </c>
      <c r="O925" t="s">
        <v>1263</v>
      </c>
      <c r="P925" t="b">
        <v>1</v>
      </c>
      <c r="Q925" t="s">
        <v>5234</v>
      </c>
      <c r="R925" t="s">
        <v>23133</v>
      </c>
      <c r="S925" t="e">
        <v>#NAME?</v>
      </c>
      <c r="T925">
        <v>1</v>
      </c>
      <c r="U925" t="e">
        <v>#NAME?</v>
      </c>
      <c r="V925" t="s">
        <v>4143</v>
      </c>
      <c r="W925">
        <v>1990</v>
      </c>
      <c r="AI925" s="1" t="s">
        <v>38</v>
      </c>
    </row>
    <row r="926" spans="1:35" x14ac:dyDescent="0.2">
      <c r="A926" t="s">
        <v>4144</v>
      </c>
      <c r="B926" t="s">
        <v>4145</v>
      </c>
      <c r="C926">
        <v>6485</v>
      </c>
      <c r="I926" t="s">
        <v>4140</v>
      </c>
      <c r="J926" t="s">
        <v>4141</v>
      </c>
      <c r="K926" t="s">
        <v>38</v>
      </c>
      <c r="L926" t="s">
        <v>4145</v>
      </c>
      <c r="M926" t="s">
        <v>3753</v>
      </c>
      <c r="N926">
        <v>1009</v>
      </c>
      <c r="O926" t="s">
        <v>1263</v>
      </c>
      <c r="P926" t="b">
        <v>1</v>
      </c>
      <c r="Q926" t="s">
        <v>5234</v>
      </c>
      <c r="R926" t="s">
        <v>23133</v>
      </c>
      <c r="S926" t="e">
        <v>#NAME?</v>
      </c>
      <c r="T926">
        <v>1</v>
      </c>
      <c r="U926" t="e">
        <v>#NAME?</v>
      </c>
      <c r="V926" t="s">
        <v>1509</v>
      </c>
      <c r="AI926" s="1" t="s">
        <v>38</v>
      </c>
    </row>
    <row r="927" spans="1:35" x14ac:dyDescent="0.2">
      <c r="A927" t="s">
        <v>4146</v>
      </c>
      <c r="B927" t="s">
        <v>4149</v>
      </c>
      <c r="C927">
        <v>963</v>
      </c>
      <c r="I927" t="s">
        <v>4147</v>
      </c>
      <c r="J927" t="s">
        <v>4148</v>
      </c>
      <c r="K927" t="s">
        <v>38</v>
      </c>
      <c r="L927" t="s">
        <v>4149</v>
      </c>
      <c r="M927" t="s">
        <v>3753</v>
      </c>
      <c r="N927">
        <v>1009</v>
      </c>
      <c r="O927" t="s">
        <v>1263</v>
      </c>
      <c r="P927" t="b">
        <v>1</v>
      </c>
      <c r="Q927" t="s">
        <v>5234</v>
      </c>
      <c r="R927" t="s">
        <v>23133</v>
      </c>
      <c r="S927" t="e">
        <v>#NAME?</v>
      </c>
      <c r="T927">
        <v>1</v>
      </c>
      <c r="U927" t="e">
        <v>#NAME?</v>
      </c>
      <c r="V927" t="s">
        <v>4150</v>
      </c>
      <c r="W927">
        <v>1986</v>
      </c>
      <c r="AI927" s="1" t="s">
        <v>38</v>
      </c>
    </row>
    <row r="928" spans="1:35" x14ac:dyDescent="0.2">
      <c r="A928" t="s">
        <v>4151</v>
      </c>
      <c r="B928" t="s">
        <v>4154</v>
      </c>
      <c r="C928">
        <v>964</v>
      </c>
      <c r="I928" t="s">
        <v>4152</v>
      </c>
      <c r="J928" t="s">
        <v>4153</v>
      </c>
      <c r="K928" t="s">
        <v>38</v>
      </c>
      <c r="L928" t="s">
        <v>4154</v>
      </c>
      <c r="M928" t="s">
        <v>3753</v>
      </c>
      <c r="N928">
        <v>1009</v>
      </c>
      <c r="O928" t="s">
        <v>1263</v>
      </c>
      <c r="P928" t="b">
        <v>1</v>
      </c>
      <c r="Q928" t="s">
        <v>5234</v>
      </c>
      <c r="R928" t="s">
        <v>23133</v>
      </c>
      <c r="S928" t="e">
        <v>#NAME?</v>
      </c>
      <c r="T928">
        <v>1</v>
      </c>
      <c r="U928" t="e">
        <v>#NAME?</v>
      </c>
      <c r="V928" t="s">
        <v>4155</v>
      </c>
      <c r="W928">
        <v>1974</v>
      </c>
      <c r="AI928" s="1" t="s">
        <v>38</v>
      </c>
    </row>
    <row r="929" spans="1:35" x14ac:dyDescent="0.2">
      <c r="A929" t="s">
        <v>4156</v>
      </c>
      <c r="B929" t="s">
        <v>4159</v>
      </c>
      <c r="C929">
        <v>965</v>
      </c>
      <c r="I929" t="s">
        <v>4157</v>
      </c>
      <c r="J929" t="s">
        <v>4158</v>
      </c>
      <c r="K929" t="s">
        <v>38</v>
      </c>
      <c r="L929" t="s">
        <v>4159</v>
      </c>
      <c r="M929" t="s">
        <v>3753</v>
      </c>
      <c r="N929">
        <v>1009</v>
      </c>
      <c r="O929" t="s">
        <v>1263</v>
      </c>
      <c r="P929" t="b">
        <v>1</v>
      </c>
      <c r="Q929" t="s">
        <v>5234</v>
      </c>
      <c r="R929" t="s">
        <v>23133</v>
      </c>
      <c r="S929" t="e">
        <v>#NAME?</v>
      </c>
      <c r="T929">
        <v>1</v>
      </c>
      <c r="U929" t="e">
        <v>#NAME?</v>
      </c>
      <c r="V929" t="s">
        <v>4160</v>
      </c>
      <c r="AI929" s="1" t="s">
        <v>38</v>
      </c>
    </row>
    <row r="930" spans="1:35" x14ac:dyDescent="0.2">
      <c r="A930" t="s">
        <v>4161</v>
      </c>
      <c r="B930" t="s">
        <v>4164</v>
      </c>
      <c r="C930">
        <v>966</v>
      </c>
      <c r="I930" t="s">
        <v>4162</v>
      </c>
      <c r="J930" t="s">
        <v>4163</v>
      </c>
      <c r="K930" t="s">
        <v>38</v>
      </c>
      <c r="L930" t="s">
        <v>4164</v>
      </c>
      <c r="M930" t="s">
        <v>3753</v>
      </c>
      <c r="N930">
        <v>1009</v>
      </c>
      <c r="O930" t="s">
        <v>1263</v>
      </c>
      <c r="P930" t="b">
        <v>1</v>
      </c>
      <c r="Q930" t="s">
        <v>5234</v>
      </c>
      <c r="R930" t="s">
        <v>23133</v>
      </c>
      <c r="S930" t="e">
        <v>#NAME?</v>
      </c>
      <c r="T930">
        <v>1</v>
      </c>
      <c r="U930" t="e">
        <v>#NAME?</v>
      </c>
      <c r="V930" t="s">
        <v>4165</v>
      </c>
      <c r="AI930" s="1" t="s">
        <v>38</v>
      </c>
    </row>
    <row r="931" spans="1:35" s="9" customFormat="1" x14ac:dyDescent="0.2">
      <c r="B931" s="9" t="s">
        <v>4168</v>
      </c>
      <c r="C931" s="9">
        <v>7362</v>
      </c>
      <c r="I931" s="9" t="s">
        <v>4166</v>
      </c>
      <c r="J931" s="9" t="s">
        <v>4167</v>
      </c>
      <c r="K931" s="9" t="s">
        <v>38</v>
      </c>
      <c r="L931" s="9" t="s">
        <v>4168</v>
      </c>
      <c r="M931" s="9" t="s">
        <v>3753</v>
      </c>
      <c r="N931" s="9">
        <v>1009</v>
      </c>
      <c r="O931" s="9" t="s">
        <v>4169</v>
      </c>
      <c r="P931" s="9" t="b">
        <v>1</v>
      </c>
      <c r="Q931" s="9" t="s">
        <v>23665</v>
      </c>
      <c r="R931" s="9" t="s">
        <v>23133</v>
      </c>
      <c r="S931" s="9" t="e">
        <v>#NAME?</v>
      </c>
      <c r="T931" s="9">
        <v>11</v>
      </c>
      <c r="U931" s="9" t="e">
        <v>#NAME?</v>
      </c>
      <c r="AI931" s="10" t="s">
        <v>821</v>
      </c>
    </row>
    <row r="932" spans="1:35" x14ac:dyDescent="0.2">
      <c r="A932" t="s">
        <v>4170</v>
      </c>
      <c r="B932" t="s">
        <v>4173</v>
      </c>
      <c r="C932">
        <v>967</v>
      </c>
      <c r="I932" t="s">
        <v>4171</v>
      </c>
      <c r="J932" t="s">
        <v>4172</v>
      </c>
      <c r="K932" t="s">
        <v>38</v>
      </c>
      <c r="L932" t="s">
        <v>4173</v>
      </c>
      <c r="M932" t="s">
        <v>3753</v>
      </c>
      <c r="N932">
        <v>1009</v>
      </c>
      <c r="O932" t="s">
        <v>4174</v>
      </c>
      <c r="P932" t="b">
        <v>1</v>
      </c>
      <c r="Q932" t="s">
        <v>23666</v>
      </c>
      <c r="R932" t="s">
        <v>23078</v>
      </c>
      <c r="S932" t="e">
        <v>#NAME?</v>
      </c>
      <c r="T932">
        <v>89</v>
      </c>
      <c r="U932" t="e">
        <v>#NAME?</v>
      </c>
      <c r="AI932" s="1" t="s">
        <v>38</v>
      </c>
    </row>
    <row r="933" spans="1:35" x14ac:dyDescent="0.2">
      <c r="A933" t="s">
        <v>4175</v>
      </c>
      <c r="B933" t="s">
        <v>4178</v>
      </c>
      <c r="C933">
        <v>968</v>
      </c>
      <c r="I933" t="s">
        <v>4176</v>
      </c>
      <c r="J933" t="s">
        <v>4177</v>
      </c>
      <c r="K933" t="s">
        <v>38</v>
      </c>
      <c r="L933" t="s">
        <v>4178</v>
      </c>
      <c r="M933" t="s">
        <v>3753</v>
      </c>
      <c r="N933">
        <v>1009</v>
      </c>
      <c r="O933" t="s">
        <v>4179</v>
      </c>
      <c r="P933" t="b">
        <v>1</v>
      </c>
      <c r="Q933" t="s">
        <v>23667</v>
      </c>
      <c r="R933" t="s">
        <v>23305</v>
      </c>
      <c r="S933" t="e">
        <v>#NAME?</v>
      </c>
      <c r="T933">
        <v>6</v>
      </c>
      <c r="U933" t="e">
        <v>#NAME?</v>
      </c>
      <c r="V933" t="s">
        <v>2233</v>
      </c>
      <c r="AI933" s="1" t="s">
        <v>38</v>
      </c>
    </row>
    <row r="934" spans="1:35" x14ac:dyDescent="0.2">
      <c r="A934" t="s">
        <v>4180</v>
      </c>
      <c r="B934" t="s">
        <v>4183</v>
      </c>
      <c r="C934">
        <v>969</v>
      </c>
      <c r="I934" t="s">
        <v>4181</v>
      </c>
      <c r="J934" t="s">
        <v>4182</v>
      </c>
      <c r="K934" t="s">
        <v>38</v>
      </c>
      <c r="L934" t="s">
        <v>4183</v>
      </c>
      <c r="M934" t="s">
        <v>3753</v>
      </c>
      <c r="N934">
        <v>1009</v>
      </c>
      <c r="O934" t="s">
        <v>4179</v>
      </c>
      <c r="P934" t="b">
        <v>1</v>
      </c>
      <c r="Q934" t="s">
        <v>23667</v>
      </c>
      <c r="R934" t="s">
        <v>23305</v>
      </c>
      <c r="S934" t="e">
        <v>#NAME?</v>
      </c>
      <c r="T934">
        <v>6</v>
      </c>
      <c r="U934" t="e">
        <v>#NAME?</v>
      </c>
      <c r="V934" t="s">
        <v>689</v>
      </c>
      <c r="AI934" s="1" t="s">
        <v>38</v>
      </c>
    </row>
    <row r="935" spans="1:35" x14ac:dyDescent="0.2">
      <c r="A935" t="s">
        <v>4184</v>
      </c>
      <c r="B935" t="s">
        <v>4187</v>
      </c>
      <c r="C935">
        <v>970</v>
      </c>
      <c r="I935" t="s">
        <v>4185</v>
      </c>
      <c r="J935" t="s">
        <v>4186</v>
      </c>
      <c r="K935" t="s">
        <v>38</v>
      </c>
      <c r="L935" t="s">
        <v>4187</v>
      </c>
      <c r="M935" t="s">
        <v>3753</v>
      </c>
      <c r="N935">
        <v>1009</v>
      </c>
      <c r="O935" t="s">
        <v>4179</v>
      </c>
      <c r="P935" t="b">
        <v>1</v>
      </c>
      <c r="Q935" t="s">
        <v>23667</v>
      </c>
      <c r="R935" t="s">
        <v>23305</v>
      </c>
      <c r="S935" t="e">
        <v>#NAME?</v>
      </c>
      <c r="T935">
        <v>6</v>
      </c>
      <c r="U935" t="e">
        <v>#NAME?</v>
      </c>
      <c r="V935" t="s">
        <v>4188</v>
      </c>
      <c r="AI935" s="1" t="s">
        <v>38</v>
      </c>
    </row>
    <row r="936" spans="1:35" x14ac:dyDescent="0.2">
      <c r="A936" t="s">
        <v>4189</v>
      </c>
      <c r="B936" t="s">
        <v>4192</v>
      </c>
      <c r="C936">
        <v>971</v>
      </c>
      <c r="I936" t="s">
        <v>4190</v>
      </c>
      <c r="J936" t="s">
        <v>4191</v>
      </c>
      <c r="K936" t="s">
        <v>38</v>
      </c>
      <c r="L936" t="s">
        <v>4192</v>
      </c>
      <c r="M936" t="s">
        <v>3753</v>
      </c>
      <c r="N936">
        <v>1009.5</v>
      </c>
      <c r="O936" t="s">
        <v>4193</v>
      </c>
      <c r="P936" t="b">
        <v>1</v>
      </c>
      <c r="Q936" t="s">
        <v>23668</v>
      </c>
      <c r="R936" t="s">
        <v>23109</v>
      </c>
      <c r="S936" t="e">
        <v>#NAME?</v>
      </c>
      <c r="T936">
        <v>43</v>
      </c>
      <c r="U936" t="e">
        <v>#NAME?</v>
      </c>
      <c r="V936" t="s">
        <v>4194</v>
      </c>
      <c r="W936">
        <v>1999</v>
      </c>
      <c r="AI936" s="1" t="s">
        <v>38</v>
      </c>
    </row>
    <row r="937" spans="1:35" x14ac:dyDescent="0.2">
      <c r="A937" t="s">
        <v>4195</v>
      </c>
      <c r="B937" t="s">
        <v>4198</v>
      </c>
      <c r="C937">
        <v>972</v>
      </c>
      <c r="I937" t="s">
        <v>4196</v>
      </c>
      <c r="J937" t="s">
        <v>4197</v>
      </c>
      <c r="K937" t="s">
        <v>38</v>
      </c>
      <c r="L937" t="s">
        <v>4198</v>
      </c>
      <c r="M937" t="s">
        <v>3753</v>
      </c>
      <c r="N937">
        <v>1021</v>
      </c>
      <c r="O937" t="s">
        <v>4199</v>
      </c>
      <c r="P937" t="b">
        <v>1</v>
      </c>
      <c r="Q937" t="s">
        <v>23669</v>
      </c>
      <c r="R937" t="s">
        <v>23106</v>
      </c>
      <c r="S937" t="e">
        <v>#NAME?</v>
      </c>
      <c r="T937">
        <v>91</v>
      </c>
      <c r="U937" t="e">
        <v>#NAME?</v>
      </c>
      <c r="AI937" s="1" t="s">
        <v>38</v>
      </c>
    </row>
    <row r="938" spans="1:35" x14ac:dyDescent="0.2">
      <c r="A938" t="s">
        <v>4200</v>
      </c>
      <c r="B938" t="s">
        <v>4203</v>
      </c>
      <c r="C938">
        <v>974</v>
      </c>
      <c r="I938" t="s">
        <v>4201</v>
      </c>
      <c r="J938" t="s">
        <v>4202</v>
      </c>
      <c r="K938" t="s">
        <v>38</v>
      </c>
      <c r="L938" t="s">
        <v>4203</v>
      </c>
      <c r="M938" t="s">
        <v>3753</v>
      </c>
      <c r="N938">
        <v>1023</v>
      </c>
      <c r="O938" t="s">
        <v>4204</v>
      </c>
      <c r="P938" t="b">
        <v>1</v>
      </c>
      <c r="Q938" t="s">
        <v>23670</v>
      </c>
      <c r="R938" t="s">
        <v>23133</v>
      </c>
      <c r="S938" t="e">
        <v>#NAME?</v>
      </c>
      <c r="T938">
        <v>51</v>
      </c>
      <c r="U938" t="e">
        <v>#NAME?</v>
      </c>
      <c r="V938">
        <v>1977</v>
      </c>
      <c r="AI938" s="1" t="s">
        <v>38</v>
      </c>
    </row>
    <row r="939" spans="1:35" x14ac:dyDescent="0.2">
      <c r="A939" t="s">
        <v>4205</v>
      </c>
      <c r="B939" t="s">
        <v>4207</v>
      </c>
      <c r="C939">
        <v>973</v>
      </c>
      <c r="I939" t="s">
        <v>4206</v>
      </c>
      <c r="J939" t="s">
        <v>4202</v>
      </c>
      <c r="K939" t="s">
        <v>38</v>
      </c>
      <c r="L939" t="s">
        <v>4207</v>
      </c>
      <c r="M939" t="s">
        <v>3753</v>
      </c>
      <c r="N939">
        <v>1023</v>
      </c>
      <c r="O939" t="s">
        <v>4204</v>
      </c>
      <c r="P939" t="b">
        <v>1</v>
      </c>
      <c r="Q939" t="s">
        <v>23670</v>
      </c>
      <c r="R939" t="s">
        <v>23133</v>
      </c>
      <c r="S939" t="e">
        <v>#NAME?</v>
      </c>
      <c r="T939">
        <v>51</v>
      </c>
      <c r="U939" t="e">
        <v>#NAME?</v>
      </c>
      <c r="AI939" s="1" t="s">
        <v>38</v>
      </c>
    </row>
    <row r="940" spans="1:35" x14ac:dyDescent="0.2">
      <c r="A940" t="s">
        <v>4208</v>
      </c>
      <c r="B940" t="s">
        <v>4211</v>
      </c>
      <c r="C940">
        <v>976</v>
      </c>
      <c r="I940" t="s">
        <v>4209</v>
      </c>
      <c r="J940" t="s">
        <v>4210</v>
      </c>
      <c r="K940" t="s">
        <v>38</v>
      </c>
      <c r="L940" t="s">
        <v>4211</v>
      </c>
      <c r="M940" t="s">
        <v>3753</v>
      </c>
      <c r="N940">
        <v>1023</v>
      </c>
      <c r="O940" t="s">
        <v>4212</v>
      </c>
      <c r="P940" t="b">
        <v>1</v>
      </c>
      <c r="Q940" t="s">
        <v>23671</v>
      </c>
      <c r="R940" t="s">
        <v>23068</v>
      </c>
      <c r="S940" t="e">
        <v>#NAME?</v>
      </c>
      <c r="T940">
        <v>75</v>
      </c>
      <c r="U940" t="e">
        <v>#NAME?</v>
      </c>
      <c r="W940" t="s">
        <v>1215</v>
      </c>
      <c r="Z940">
        <v>1</v>
      </c>
      <c r="AI940" s="1" t="s">
        <v>38</v>
      </c>
    </row>
    <row r="941" spans="1:35" x14ac:dyDescent="0.2">
      <c r="A941" t="s">
        <v>4213</v>
      </c>
      <c r="B941" t="s">
        <v>4215</v>
      </c>
      <c r="C941">
        <v>977</v>
      </c>
      <c r="I941" t="s">
        <v>4209</v>
      </c>
      <c r="J941" t="s">
        <v>4214</v>
      </c>
      <c r="K941" t="s">
        <v>38</v>
      </c>
      <c r="L941" t="s">
        <v>4215</v>
      </c>
      <c r="M941" t="s">
        <v>3753</v>
      </c>
      <c r="N941">
        <v>1023</v>
      </c>
      <c r="O941" t="s">
        <v>4212</v>
      </c>
      <c r="P941" t="b">
        <v>1</v>
      </c>
      <c r="Q941" t="s">
        <v>23671</v>
      </c>
      <c r="R941" t="s">
        <v>23068</v>
      </c>
      <c r="S941" t="e">
        <v>#NAME?</v>
      </c>
      <c r="T941">
        <v>75</v>
      </c>
      <c r="U941" t="e">
        <v>#NAME?</v>
      </c>
      <c r="W941" t="s">
        <v>1215</v>
      </c>
      <c r="Z941">
        <v>2</v>
      </c>
      <c r="AI941" s="1" t="s">
        <v>38</v>
      </c>
    </row>
    <row r="942" spans="1:35" x14ac:dyDescent="0.2">
      <c r="A942" t="s">
        <v>4216</v>
      </c>
      <c r="B942" t="s">
        <v>4218</v>
      </c>
      <c r="C942">
        <v>975</v>
      </c>
      <c r="I942" t="s">
        <v>4209</v>
      </c>
      <c r="J942" t="s">
        <v>4217</v>
      </c>
      <c r="K942" t="s">
        <v>38</v>
      </c>
      <c r="L942" t="s">
        <v>4218</v>
      </c>
      <c r="M942" t="s">
        <v>3753</v>
      </c>
      <c r="N942">
        <v>1023</v>
      </c>
      <c r="O942" t="s">
        <v>4212</v>
      </c>
      <c r="P942" t="b">
        <v>1</v>
      </c>
      <c r="Q942" t="s">
        <v>23671</v>
      </c>
      <c r="R942" t="s">
        <v>23068</v>
      </c>
      <c r="S942" t="e">
        <v>#NAME?</v>
      </c>
      <c r="T942">
        <v>75</v>
      </c>
      <c r="U942" t="e">
        <v>#NAME?</v>
      </c>
      <c r="AI942" s="1" t="s">
        <v>38</v>
      </c>
    </row>
    <row r="943" spans="1:35" x14ac:dyDescent="0.2">
      <c r="A943" t="s">
        <v>4219</v>
      </c>
      <c r="B943" t="s">
        <v>4222</v>
      </c>
      <c r="C943">
        <v>978</v>
      </c>
      <c r="I943" t="s">
        <v>4220</v>
      </c>
      <c r="J943" t="s">
        <v>4221</v>
      </c>
      <c r="K943" t="s">
        <v>38</v>
      </c>
      <c r="L943" t="s">
        <v>4222</v>
      </c>
      <c r="M943" t="s">
        <v>3753</v>
      </c>
      <c r="N943">
        <v>1023</v>
      </c>
      <c r="O943" t="s">
        <v>4223</v>
      </c>
      <c r="P943" t="b">
        <v>1</v>
      </c>
      <c r="Q943" t="s">
        <v>23672</v>
      </c>
      <c r="R943" t="s">
        <v>23068</v>
      </c>
      <c r="S943" t="e">
        <v>#NAME?</v>
      </c>
      <c r="T943">
        <v>75</v>
      </c>
      <c r="U943" t="e">
        <v>#NAME?</v>
      </c>
      <c r="AI943" s="1" t="s">
        <v>38</v>
      </c>
    </row>
    <row r="944" spans="1:35" x14ac:dyDescent="0.2">
      <c r="A944" t="s">
        <v>4224</v>
      </c>
      <c r="B944" t="s">
        <v>4227</v>
      </c>
      <c r="C944">
        <v>986</v>
      </c>
      <c r="I944" t="s">
        <v>4225</v>
      </c>
      <c r="J944" t="s">
        <v>4226</v>
      </c>
      <c r="K944" t="s">
        <v>38</v>
      </c>
      <c r="L944" t="s">
        <v>4227</v>
      </c>
      <c r="M944" t="s">
        <v>3753</v>
      </c>
      <c r="N944">
        <v>1579</v>
      </c>
      <c r="O944" t="s">
        <v>4228</v>
      </c>
      <c r="P944" t="b">
        <v>1</v>
      </c>
      <c r="Q944" t="s">
        <v>23673</v>
      </c>
      <c r="R944" t="s">
        <v>23113</v>
      </c>
      <c r="S944" t="e">
        <v>#NAME?</v>
      </c>
      <c r="T944">
        <v>53</v>
      </c>
      <c r="U944" t="e">
        <v>#NAME?</v>
      </c>
      <c r="V944" t="s">
        <v>3185</v>
      </c>
      <c r="AI944" s="1" t="s">
        <v>38</v>
      </c>
    </row>
    <row r="945" spans="1:35" x14ac:dyDescent="0.2">
      <c r="A945" t="s">
        <v>4229</v>
      </c>
      <c r="B945" t="s">
        <v>4231</v>
      </c>
      <c r="C945">
        <v>986</v>
      </c>
      <c r="I945" t="s">
        <v>4225</v>
      </c>
      <c r="J945" t="s">
        <v>4230</v>
      </c>
      <c r="K945" t="s">
        <v>38</v>
      </c>
      <c r="L945" t="s">
        <v>4231</v>
      </c>
      <c r="M945" t="s">
        <v>3753</v>
      </c>
      <c r="N945">
        <v>1579</v>
      </c>
      <c r="O945" t="s">
        <v>4228</v>
      </c>
      <c r="P945" t="b">
        <v>1</v>
      </c>
      <c r="Q945" t="s">
        <v>23673</v>
      </c>
      <c r="R945" t="s">
        <v>23113</v>
      </c>
      <c r="S945" t="e">
        <v>#NAME?</v>
      </c>
      <c r="T945">
        <v>53</v>
      </c>
      <c r="U945" t="e">
        <v>#NAME?</v>
      </c>
      <c r="V945" t="s">
        <v>3185</v>
      </c>
      <c r="AI945" s="1" t="s">
        <v>38</v>
      </c>
    </row>
    <row r="946" spans="1:35" x14ac:dyDescent="0.2">
      <c r="A946" t="s">
        <v>4232</v>
      </c>
      <c r="B946" t="s">
        <v>4235</v>
      </c>
      <c r="C946">
        <v>987</v>
      </c>
      <c r="I946" t="s">
        <v>4233</v>
      </c>
      <c r="J946" t="s">
        <v>4234</v>
      </c>
      <c r="K946" t="s">
        <v>38</v>
      </c>
      <c r="L946" t="s">
        <v>4235</v>
      </c>
      <c r="M946" t="s">
        <v>3753</v>
      </c>
      <c r="N946">
        <v>1579</v>
      </c>
      <c r="O946" t="s">
        <v>3894</v>
      </c>
      <c r="P946" t="b">
        <v>1</v>
      </c>
      <c r="Q946" t="s">
        <v>23674</v>
      </c>
      <c r="R946" t="s">
        <v>23061</v>
      </c>
      <c r="S946" t="e">
        <v>#NAME?</v>
      </c>
      <c r="T946">
        <v>5</v>
      </c>
      <c r="U946" t="e">
        <v>#NAME?</v>
      </c>
      <c r="V946">
        <v>1981</v>
      </c>
      <c r="AI946" s="1" t="s">
        <v>38</v>
      </c>
    </row>
    <row r="947" spans="1:35" x14ac:dyDescent="0.2">
      <c r="A947" t="s">
        <v>4236</v>
      </c>
      <c r="B947" t="s">
        <v>4239</v>
      </c>
      <c r="C947">
        <v>7110</v>
      </c>
      <c r="I947" t="s">
        <v>4237</v>
      </c>
      <c r="J947" t="s">
        <v>4238</v>
      </c>
      <c r="K947" t="s">
        <v>38</v>
      </c>
      <c r="L947" t="s">
        <v>4239</v>
      </c>
      <c r="M947" t="s">
        <v>3753</v>
      </c>
      <c r="N947">
        <v>1590</v>
      </c>
      <c r="O947" t="s">
        <v>4240</v>
      </c>
      <c r="P947" t="b">
        <v>1</v>
      </c>
      <c r="Q947" t="s">
        <v>23675</v>
      </c>
      <c r="R947" t="s">
        <v>23071</v>
      </c>
      <c r="S947" t="e">
        <v>#NAME?</v>
      </c>
      <c r="T947">
        <v>6</v>
      </c>
      <c r="U947" t="e">
        <v>#NAME?</v>
      </c>
      <c r="V947" t="s">
        <v>4241</v>
      </c>
      <c r="W947">
        <v>1982</v>
      </c>
      <c r="AI947" s="1" t="s">
        <v>38</v>
      </c>
    </row>
    <row r="948" spans="1:35" x14ac:dyDescent="0.2">
      <c r="A948" t="s">
        <v>4242</v>
      </c>
      <c r="B948" t="s">
        <v>4245</v>
      </c>
      <c r="C948">
        <v>999</v>
      </c>
      <c r="I948" t="s">
        <v>4243</v>
      </c>
      <c r="J948" t="s">
        <v>4244</v>
      </c>
      <c r="K948" t="s">
        <v>38</v>
      </c>
      <c r="L948" t="s">
        <v>4245</v>
      </c>
      <c r="M948" t="s">
        <v>3753</v>
      </c>
      <c r="N948">
        <v>1625</v>
      </c>
      <c r="O948" t="s">
        <v>4246</v>
      </c>
      <c r="P948" t="b">
        <v>1</v>
      </c>
      <c r="Q948" t="s">
        <v>23676</v>
      </c>
      <c r="R948" t="s">
        <v>23145</v>
      </c>
      <c r="S948" t="e">
        <v>#NAME?</v>
      </c>
      <c r="T948">
        <v>215</v>
      </c>
      <c r="U948" t="e">
        <v>#NAME?</v>
      </c>
      <c r="AI948" s="1" t="s">
        <v>38</v>
      </c>
    </row>
    <row r="949" spans="1:35" x14ac:dyDescent="0.2">
      <c r="A949" t="s">
        <v>4247</v>
      </c>
      <c r="B949" t="s">
        <v>4250</v>
      </c>
      <c r="C949">
        <v>1001</v>
      </c>
      <c r="I949" t="s">
        <v>4248</v>
      </c>
      <c r="J949" t="s">
        <v>4249</v>
      </c>
      <c r="K949" t="s">
        <v>38</v>
      </c>
      <c r="L949" t="s">
        <v>4250</v>
      </c>
      <c r="M949" t="s">
        <v>3753</v>
      </c>
      <c r="N949">
        <v>1627</v>
      </c>
      <c r="O949" t="s">
        <v>4251</v>
      </c>
      <c r="P949" t="b">
        <v>1</v>
      </c>
      <c r="Q949" t="s">
        <v>23677</v>
      </c>
      <c r="R949" t="s">
        <v>23069</v>
      </c>
      <c r="S949" t="e">
        <v>#NAME?</v>
      </c>
      <c r="T949">
        <v>87</v>
      </c>
      <c r="U949" t="e">
        <v>#NAME?</v>
      </c>
      <c r="V949">
        <v>1977</v>
      </c>
      <c r="AI949" s="1" t="s">
        <v>38</v>
      </c>
    </row>
    <row r="950" spans="1:35" x14ac:dyDescent="0.2">
      <c r="A950" t="s">
        <v>4252</v>
      </c>
      <c r="B950" t="s">
        <v>4254</v>
      </c>
      <c r="C950">
        <v>1000</v>
      </c>
      <c r="I950" t="s">
        <v>4248</v>
      </c>
      <c r="J950" t="s">
        <v>4253</v>
      </c>
      <c r="K950" t="s">
        <v>38</v>
      </c>
      <c r="L950" t="s">
        <v>4254</v>
      </c>
      <c r="M950" t="s">
        <v>3753</v>
      </c>
      <c r="N950">
        <v>1627</v>
      </c>
      <c r="O950" t="s">
        <v>4251</v>
      </c>
      <c r="P950" t="b">
        <v>1</v>
      </c>
      <c r="Q950" t="s">
        <v>23677</v>
      </c>
      <c r="R950" t="s">
        <v>23069</v>
      </c>
      <c r="S950" t="e">
        <v>#NAME?</v>
      </c>
      <c r="T950">
        <v>87</v>
      </c>
      <c r="U950" t="e">
        <v>#NAME?</v>
      </c>
      <c r="AI950" s="1" t="s">
        <v>38</v>
      </c>
    </row>
    <row r="951" spans="1:35" x14ac:dyDescent="0.2">
      <c r="A951" t="s">
        <v>4255</v>
      </c>
      <c r="B951" t="s">
        <v>4258</v>
      </c>
      <c r="C951">
        <v>1008</v>
      </c>
      <c r="I951" t="s">
        <v>4256</v>
      </c>
      <c r="J951" t="s">
        <v>4257</v>
      </c>
      <c r="K951" t="s">
        <v>38</v>
      </c>
      <c r="L951" t="s">
        <v>4258</v>
      </c>
      <c r="M951" t="s">
        <v>3753</v>
      </c>
      <c r="N951">
        <v>1992.16</v>
      </c>
      <c r="O951" t="s">
        <v>4259</v>
      </c>
      <c r="P951" t="b">
        <v>1</v>
      </c>
      <c r="Q951" t="s">
        <v>23678</v>
      </c>
      <c r="R951" t="s">
        <v>23133</v>
      </c>
      <c r="S951" t="e">
        <v>#NAME?</v>
      </c>
      <c r="T951">
        <v>36</v>
      </c>
      <c r="U951" t="e">
        <v>#NAME?</v>
      </c>
      <c r="V951">
        <v>1997</v>
      </c>
      <c r="AI951" s="1" t="s">
        <v>38</v>
      </c>
    </row>
    <row r="952" spans="1:35" x14ac:dyDescent="0.2">
      <c r="A952" t="s">
        <v>4260</v>
      </c>
      <c r="B952" t="s">
        <v>4263</v>
      </c>
      <c r="C952">
        <v>7210</v>
      </c>
      <c r="I952" t="s">
        <v>4261</v>
      </c>
      <c r="J952" t="s">
        <v>4262</v>
      </c>
      <c r="K952" t="s">
        <v>38</v>
      </c>
      <c r="L952" t="s">
        <v>4263</v>
      </c>
      <c r="M952" t="s">
        <v>3753</v>
      </c>
      <c r="N952">
        <v>1993.4</v>
      </c>
      <c r="O952" t="s">
        <v>4264</v>
      </c>
      <c r="P952" t="b">
        <v>1</v>
      </c>
      <c r="Q952" t="s">
        <v>23679</v>
      </c>
      <c r="R952" t="s">
        <v>23074</v>
      </c>
      <c r="S952" t="e">
        <v>#NAME?</v>
      </c>
      <c r="T952">
        <v>725</v>
      </c>
      <c r="U952" t="e">
        <v>#NAME?</v>
      </c>
      <c r="V952">
        <v>2009</v>
      </c>
      <c r="AI952" s="1"/>
    </row>
    <row r="953" spans="1:35" x14ac:dyDescent="0.2">
      <c r="A953" t="s">
        <v>4265</v>
      </c>
      <c r="B953" t="s">
        <v>4268</v>
      </c>
      <c r="C953">
        <v>7214</v>
      </c>
      <c r="I953" t="s">
        <v>4266</v>
      </c>
      <c r="J953" t="s">
        <v>4267</v>
      </c>
      <c r="K953" t="s">
        <v>38</v>
      </c>
      <c r="L953" t="s">
        <v>4268</v>
      </c>
      <c r="M953" t="s">
        <v>3753</v>
      </c>
      <c r="N953">
        <v>1993.4</v>
      </c>
      <c r="O953" t="s">
        <v>4099</v>
      </c>
      <c r="P953" t="b">
        <v>1</v>
      </c>
      <c r="Q953" t="s">
        <v>23680</v>
      </c>
      <c r="R953" t="s">
        <v>23076</v>
      </c>
      <c r="S953" t="e">
        <v>#NAME?</v>
      </c>
      <c r="T953">
        <v>68</v>
      </c>
      <c r="U953" t="e">
        <v>#NAME?</v>
      </c>
      <c r="V953">
        <v>1994</v>
      </c>
      <c r="AI953" s="1"/>
    </row>
    <row r="954" spans="1:35" x14ac:dyDescent="0.2">
      <c r="A954" t="s">
        <v>4269</v>
      </c>
      <c r="B954" t="s">
        <v>4268</v>
      </c>
      <c r="C954">
        <v>7214</v>
      </c>
      <c r="I954" t="s">
        <v>4266</v>
      </c>
      <c r="J954" t="s">
        <v>4267</v>
      </c>
      <c r="K954" t="s">
        <v>38</v>
      </c>
      <c r="L954" t="s">
        <v>4268</v>
      </c>
      <c r="M954" t="s">
        <v>3753</v>
      </c>
      <c r="N954">
        <v>1993.4</v>
      </c>
      <c r="O954" t="s">
        <v>4099</v>
      </c>
      <c r="P954" t="b">
        <v>1</v>
      </c>
      <c r="Q954" t="s">
        <v>23680</v>
      </c>
      <c r="R954" t="s">
        <v>23076</v>
      </c>
      <c r="S954" t="e">
        <v>#NAME?</v>
      </c>
      <c r="T954">
        <v>68</v>
      </c>
      <c r="U954" t="e">
        <v>#NAME?</v>
      </c>
      <c r="V954">
        <v>1994</v>
      </c>
      <c r="AI954" s="1"/>
    </row>
    <row r="955" spans="1:35" x14ac:dyDescent="0.2">
      <c r="B955" t="s">
        <v>4272</v>
      </c>
      <c r="C955">
        <v>7418</v>
      </c>
      <c r="I955" t="s">
        <v>4270</v>
      </c>
      <c r="J955" t="s">
        <v>4271</v>
      </c>
      <c r="K955" t="s">
        <v>38</v>
      </c>
      <c r="L955" t="s">
        <v>4272</v>
      </c>
      <c r="M955" t="s">
        <v>3753</v>
      </c>
      <c r="N955">
        <v>1993.4</v>
      </c>
      <c r="O955" t="s">
        <v>4273</v>
      </c>
      <c r="P955" t="b">
        <v>1</v>
      </c>
      <c r="Q955" t="s">
        <v>23681</v>
      </c>
      <c r="R955" t="s">
        <v>23069</v>
      </c>
      <c r="S955" t="e">
        <v>#NAME?</v>
      </c>
      <c r="T955">
        <v>79</v>
      </c>
      <c r="U955" t="e">
        <v>#NAME?</v>
      </c>
      <c r="V955">
        <v>2003</v>
      </c>
      <c r="AI955" s="1" t="s">
        <v>3531</v>
      </c>
    </row>
    <row r="956" spans="1:35" x14ac:dyDescent="0.2">
      <c r="A956" t="s">
        <v>4274</v>
      </c>
      <c r="B956" t="s">
        <v>4277</v>
      </c>
      <c r="C956">
        <v>7192</v>
      </c>
      <c r="I956" t="s">
        <v>4275</v>
      </c>
      <c r="J956" t="s">
        <v>4276</v>
      </c>
      <c r="K956" t="s">
        <v>38</v>
      </c>
      <c r="L956" t="s">
        <v>4277</v>
      </c>
      <c r="M956" t="s">
        <v>3753</v>
      </c>
      <c r="N956">
        <v>1993.4</v>
      </c>
      <c r="O956" t="s">
        <v>4278</v>
      </c>
      <c r="P956" t="b">
        <v>1</v>
      </c>
      <c r="Q956" t="s">
        <v>23682</v>
      </c>
      <c r="R956" t="s">
        <v>23061</v>
      </c>
      <c r="S956" t="e">
        <v>#NAME?</v>
      </c>
      <c r="T956">
        <v>27</v>
      </c>
      <c r="U956" t="e">
        <v>#NAME?</v>
      </c>
      <c r="V956">
        <v>2005</v>
      </c>
      <c r="AI956" s="1" t="s">
        <v>38</v>
      </c>
    </row>
    <row r="957" spans="1:35" x14ac:dyDescent="0.2">
      <c r="A957" t="s">
        <v>4279</v>
      </c>
      <c r="B957" t="s">
        <v>4282</v>
      </c>
      <c r="C957">
        <v>7209</v>
      </c>
      <c r="I957" t="s">
        <v>4280</v>
      </c>
      <c r="J957" t="s">
        <v>4281</v>
      </c>
      <c r="K957" t="s">
        <v>38</v>
      </c>
      <c r="L957" t="s">
        <v>4282</v>
      </c>
      <c r="M957" t="s">
        <v>3753</v>
      </c>
      <c r="N957">
        <v>1993.5</v>
      </c>
      <c r="O957" t="s">
        <v>1263</v>
      </c>
      <c r="P957" t="b">
        <v>1</v>
      </c>
      <c r="Q957" t="s">
        <v>5234</v>
      </c>
      <c r="R957" t="s">
        <v>23133</v>
      </c>
      <c r="S957" t="e">
        <v>#NAME?</v>
      </c>
      <c r="T957">
        <v>1</v>
      </c>
      <c r="U957" t="e">
        <v>#NAME?</v>
      </c>
      <c r="V957" t="s">
        <v>4283</v>
      </c>
      <c r="W957">
        <v>1985</v>
      </c>
      <c r="AI957" s="1" t="s">
        <v>38</v>
      </c>
    </row>
    <row r="958" spans="1:35" x14ac:dyDescent="0.2">
      <c r="A958" t="s">
        <v>4284</v>
      </c>
      <c r="B958" t="s">
        <v>4287</v>
      </c>
      <c r="C958">
        <v>7220</v>
      </c>
      <c r="I958" t="s">
        <v>4285</v>
      </c>
      <c r="J958" t="s">
        <v>4286</v>
      </c>
      <c r="K958" t="s">
        <v>38</v>
      </c>
      <c r="L958" t="s">
        <v>4287</v>
      </c>
      <c r="M958" t="s">
        <v>3753</v>
      </c>
      <c r="N958">
        <v>1993.5</v>
      </c>
      <c r="O958" t="s">
        <v>1263</v>
      </c>
      <c r="P958" t="b">
        <v>1</v>
      </c>
      <c r="Q958" t="s">
        <v>5234</v>
      </c>
      <c r="R958" t="s">
        <v>23133</v>
      </c>
      <c r="S958" t="e">
        <v>#NAME?</v>
      </c>
      <c r="T958">
        <v>1</v>
      </c>
      <c r="U958" t="e">
        <v>#NAME?</v>
      </c>
      <c r="V958" t="s">
        <v>4288</v>
      </c>
      <c r="W958">
        <v>1996</v>
      </c>
      <c r="AI958" s="1" t="s">
        <v>38</v>
      </c>
    </row>
    <row r="959" spans="1:35" x14ac:dyDescent="0.2">
      <c r="A959" t="s">
        <v>4289</v>
      </c>
      <c r="B959" t="s">
        <v>4292</v>
      </c>
      <c r="C959">
        <v>7201</v>
      </c>
      <c r="I959" t="s">
        <v>4290</v>
      </c>
      <c r="J959" t="s">
        <v>4291</v>
      </c>
      <c r="K959" t="s">
        <v>1381</v>
      </c>
      <c r="L959" t="s">
        <v>4292</v>
      </c>
      <c r="M959" t="s">
        <v>3753</v>
      </c>
      <c r="N959">
        <v>1993.5</v>
      </c>
      <c r="O959" t="s">
        <v>1263</v>
      </c>
      <c r="P959" t="b">
        <v>1</v>
      </c>
      <c r="Q959" t="s">
        <v>5234</v>
      </c>
      <c r="R959" t="s">
        <v>23133</v>
      </c>
      <c r="S959" t="e">
        <v>#NAME?</v>
      </c>
      <c r="T959">
        <v>1</v>
      </c>
      <c r="U959" t="e">
        <v>#NAME?</v>
      </c>
      <c r="V959" t="s">
        <v>1485</v>
      </c>
      <c r="W959">
        <v>2003</v>
      </c>
      <c r="AI959" s="1" t="s">
        <v>38</v>
      </c>
    </row>
    <row r="960" spans="1:35" x14ac:dyDescent="0.2">
      <c r="A960" t="s">
        <v>4293</v>
      </c>
      <c r="B960" t="s">
        <v>4296</v>
      </c>
      <c r="C960">
        <v>1009</v>
      </c>
      <c r="I960" t="s">
        <v>4294</v>
      </c>
      <c r="J960" t="s">
        <v>4295</v>
      </c>
      <c r="K960" t="s">
        <v>38</v>
      </c>
      <c r="L960" t="s">
        <v>4296</v>
      </c>
      <c r="M960" t="s">
        <v>3753</v>
      </c>
      <c r="N960">
        <v>1993.5</v>
      </c>
      <c r="O960" t="s">
        <v>3924</v>
      </c>
      <c r="P960" t="b">
        <v>1</v>
      </c>
      <c r="Q960" t="s">
        <v>23683</v>
      </c>
      <c r="R960" t="s">
        <v>23145</v>
      </c>
      <c r="S960" t="e">
        <v>#NAME?</v>
      </c>
      <c r="T960">
        <v>7</v>
      </c>
      <c r="U960" t="e">
        <v>#NAME?</v>
      </c>
      <c r="V960" t="s">
        <v>4297</v>
      </c>
      <c r="W960">
        <v>1992</v>
      </c>
      <c r="AI960" s="1" t="s">
        <v>38</v>
      </c>
    </row>
    <row r="961" spans="1:35" x14ac:dyDescent="0.2">
      <c r="A961" t="s">
        <v>4298</v>
      </c>
      <c r="B961" t="s">
        <v>4301</v>
      </c>
      <c r="C961">
        <v>7196</v>
      </c>
      <c r="I961" t="s">
        <v>4299</v>
      </c>
      <c r="J961" t="s">
        <v>4300</v>
      </c>
      <c r="K961" t="s">
        <v>38</v>
      </c>
      <c r="L961" t="s">
        <v>4301</v>
      </c>
      <c r="M961" t="s">
        <v>3753</v>
      </c>
      <c r="N961">
        <v>1993.5</v>
      </c>
      <c r="O961" t="s">
        <v>2157</v>
      </c>
      <c r="P961" t="b">
        <v>1</v>
      </c>
      <c r="Q961" t="s">
        <v>11956</v>
      </c>
      <c r="R961" t="s">
        <v>23194</v>
      </c>
      <c r="S961" t="e">
        <v>#NAME?</v>
      </c>
      <c r="T961">
        <v>5</v>
      </c>
      <c r="U961" t="e">
        <v>#NAME?</v>
      </c>
      <c r="V961" t="s">
        <v>4302</v>
      </c>
      <c r="AI961" s="1" t="s">
        <v>38</v>
      </c>
    </row>
    <row r="962" spans="1:35" x14ac:dyDescent="0.2">
      <c r="A962" t="s">
        <v>4303</v>
      </c>
      <c r="B962" t="s">
        <v>4306</v>
      </c>
      <c r="C962">
        <v>1010</v>
      </c>
      <c r="I962" t="s">
        <v>4304</v>
      </c>
      <c r="J962" t="s">
        <v>4305</v>
      </c>
      <c r="K962" t="s">
        <v>38</v>
      </c>
      <c r="L962" t="s">
        <v>4306</v>
      </c>
      <c r="M962" t="s">
        <v>3753</v>
      </c>
      <c r="N962">
        <v>1993.5</v>
      </c>
      <c r="O962" t="s">
        <v>2157</v>
      </c>
      <c r="P962" t="b">
        <v>1</v>
      </c>
      <c r="Q962" t="s">
        <v>11956</v>
      </c>
      <c r="R962" t="s">
        <v>23194</v>
      </c>
      <c r="S962" t="e">
        <v>#NAME?</v>
      </c>
      <c r="T962">
        <v>5</v>
      </c>
      <c r="U962" t="e">
        <v>#NAME?</v>
      </c>
      <c r="V962" t="s">
        <v>4240</v>
      </c>
      <c r="W962" t="s">
        <v>46</v>
      </c>
      <c r="X962">
        <v>1</v>
      </c>
      <c r="AI962" s="1" t="s">
        <v>38</v>
      </c>
    </row>
    <row r="963" spans="1:35" x14ac:dyDescent="0.2">
      <c r="A963" t="s">
        <v>4307</v>
      </c>
      <c r="B963" t="s">
        <v>4309</v>
      </c>
      <c r="C963">
        <v>1011</v>
      </c>
      <c r="I963" t="s">
        <v>4304</v>
      </c>
      <c r="J963" t="s">
        <v>4308</v>
      </c>
      <c r="K963" t="s">
        <v>38</v>
      </c>
      <c r="L963" t="s">
        <v>4309</v>
      </c>
      <c r="M963" t="s">
        <v>3753</v>
      </c>
      <c r="N963">
        <v>1993.5</v>
      </c>
      <c r="O963" t="s">
        <v>2157</v>
      </c>
      <c r="P963" t="b">
        <v>1</v>
      </c>
      <c r="Q963" t="s">
        <v>11956</v>
      </c>
      <c r="R963" t="s">
        <v>23194</v>
      </c>
      <c r="S963" t="e">
        <v>#NAME?</v>
      </c>
      <c r="T963">
        <v>5</v>
      </c>
      <c r="U963" t="e">
        <v>#NAME?</v>
      </c>
      <c r="V963" t="s">
        <v>4240</v>
      </c>
      <c r="W963" t="s">
        <v>46</v>
      </c>
      <c r="X963">
        <v>2</v>
      </c>
      <c r="AI963" s="1" t="s">
        <v>38</v>
      </c>
    </row>
    <row r="964" spans="1:35" x14ac:dyDescent="0.2">
      <c r="A964" t="s">
        <v>4310</v>
      </c>
      <c r="B964" t="s">
        <v>4313</v>
      </c>
      <c r="C964">
        <v>6858</v>
      </c>
      <c r="I964" t="s">
        <v>4311</v>
      </c>
      <c r="J964" t="s">
        <v>4312</v>
      </c>
      <c r="K964" t="s">
        <v>38</v>
      </c>
      <c r="L964" t="s">
        <v>4313</v>
      </c>
      <c r="M964" t="s">
        <v>3753</v>
      </c>
      <c r="N964">
        <v>1993.5</v>
      </c>
      <c r="O964" t="s">
        <v>4314</v>
      </c>
      <c r="P964" t="b">
        <v>1</v>
      </c>
      <c r="Q964" t="s">
        <v>23684</v>
      </c>
      <c r="R964" t="s">
        <v>23194</v>
      </c>
      <c r="S964" t="e">
        <v>#NAME?</v>
      </c>
      <c r="T964">
        <v>6</v>
      </c>
      <c r="U964" t="e">
        <v>#NAME?</v>
      </c>
      <c r="V964" t="s">
        <v>4315</v>
      </c>
      <c r="AI964" s="1" t="s">
        <v>38</v>
      </c>
    </row>
    <row r="965" spans="1:35" x14ac:dyDescent="0.2">
      <c r="A965" t="s">
        <v>4316</v>
      </c>
      <c r="B965" t="s">
        <v>4319</v>
      </c>
      <c r="C965">
        <v>7206</v>
      </c>
      <c r="I965" t="s">
        <v>4317</v>
      </c>
      <c r="J965" t="s">
        <v>4318</v>
      </c>
      <c r="K965" t="s">
        <v>38</v>
      </c>
      <c r="L965" t="s">
        <v>4319</v>
      </c>
      <c r="M965" t="s">
        <v>3753</v>
      </c>
      <c r="N965">
        <v>1993.5</v>
      </c>
      <c r="O965" t="s">
        <v>4314</v>
      </c>
      <c r="P965" t="b">
        <v>1</v>
      </c>
      <c r="Q965" t="s">
        <v>23684</v>
      </c>
      <c r="R965" t="s">
        <v>23194</v>
      </c>
      <c r="S965" t="e">
        <v>#NAME?</v>
      </c>
      <c r="T965">
        <v>6</v>
      </c>
      <c r="U965" t="e">
        <v>#NAME?</v>
      </c>
      <c r="V965" t="s">
        <v>4320</v>
      </c>
      <c r="W965">
        <v>2005</v>
      </c>
      <c r="AI965" s="1" t="s">
        <v>38</v>
      </c>
    </row>
    <row r="966" spans="1:35" x14ac:dyDescent="0.2">
      <c r="A966" t="s">
        <v>4321</v>
      </c>
      <c r="B966" t="s">
        <v>4324</v>
      </c>
      <c r="C966">
        <v>7204</v>
      </c>
      <c r="I966" t="s">
        <v>4322</v>
      </c>
      <c r="J966" t="s">
        <v>4323</v>
      </c>
      <c r="K966" t="s">
        <v>38</v>
      </c>
      <c r="L966" t="s">
        <v>4324</v>
      </c>
      <c r="M966" t="s">
        <v>3753</v>
      </c>
      <c r="N966">
        <v>1993.5</v>
      </c>
      <c r="O966" t="s">
        <v>4314</v>
      </c>
      <c r="P966" t="b">
        <v>1</v>
      </c>
      <c r="Q966" t="s">
        <v>23684</v>
      </c>
      <c r="R966" t="s">
        <v>23194</v>
      </c>
      <c r="S966" t="e">
        <v>#NAME?</v>
      </c>
      <c r="T966">
        <v>6</v>
      </c>
      <c r="U966" t="e">
        <v>#NAME?</v>
      </c>
      <c r="V966" t="s">
        <v>4325</v>
      </c>
      <c r="W966">
        <v>2005</v>
      </c>
      <c r="AI966" s="1" t="s">
        <v>38</v>
      </c>
    </row>
    <row r="967" spans="1:35" x14ac:dyDescent="0.2">
      <c r="A967" t="s">
        <v>4326</v>
      </c>
      <c r="B967" t="s">
        <v>4329</v>
      </c>
      <c r="C967">
        <v>7208</v>
      </c>
      <c r="I967" t="s">
        <v>4327</v>
      </c>
      <c r="J967" t="s">
        <v>4328</v>
      </c>
      <c r="K967" t="s">
        <v>38</v>
      </c>
      <c r="L967" t="s">
        <v>4329</v>
      </c>
      <c r="M967" t="s">
        <v>3753</v>
      </c>
      <c r="N967">
        <v>1993.5</v>
      </c>
      <c r="O967" t="s">
        <v>4314</v>
      </c>
      <c r="P967" t="b">
        <v>1</v>
      </c>
      <c r="Q967" t="s">
        <v>23684</v>
      </c>
      <c r="R967" t="s">
        <v>23194</v>
      </c>
      <c r="S967" t="e">
        <v>#NAME?</v>
      </c>
      <c r="T967">
        <v>6</v>
      </c>
      <c r="U967" t="e">
        <v>#NAME?</v>
      </c>
      <c r="V967" t="s">
        <v>4330</v>
      </c>
      <c r="W967">
        <v>1992</v>
      </c>
      <c r="AI967" s="1" t="s">
        <v>38</v>
      </c>
    </row>
    <row r="968" spans="1:35" x14ac:dyDescent="0.2">
      <c r="A968" t="s">
        <v>4331</v>
      </c>
      <c r="B968" t="s">
        <v>4334</v>
      </c>
      <c r="C968">
        <v>7195</v>
      </c>
      <c r="I968" t="s">
        <v>4332</v>
      </c>
      <c r="J968" t="s">
        <v>4333</v>
      </c>
      <c r="K968" t="s">
        <v>38</v>
      </c>
      <c r="L968" t="s">
        <v>4334</v>
      </c>
      <c r="M968" t="s">
        <v>3753</v>
      </c>
      <c r="N968">
        <v>1993.5</v>
      </c>
      <c r="O968" t="s">
        <v>4314</v>
      </c>
      <c r="P968" t="b">
        <v>1</v>
      </c>
      <c r="Q968" t="s">
        <v>23684</v>
      </c>
      <c r="R968" t="s">
        <v>23194</v>
      </c>
      <c r="S968" t="e">
        <v>#NAME?</v>
      </c>
      <c r="T968">
        <v>6</v>
      </c>
      <c r="U968" t="e">
        <v>#NAME?</v>
      </c>
      <c r="V968" t="s">
        <v>543</v>
      </c>
      <c r="W968">
        <v>2007</v>
      </c>
      <c r="AI968" s="1" t="s">
        <v>38</v>
      </c>
    </row>
    <row r="969" spans="1:35" x14ac:dyDescent="0.2">
      <c r="A969" t="s">
        <v>4335</v>
      </c>
      <c r="B969" t="s">
        <v>4338</v>
      </c>
      <c r="C969">
        <v>7207</v>
      </c>
      <c r="I969" t="s">
        <v>4336</v>
      </c>
      <c r="J969" t="s">
        <v>4337</v>
      </c>
      <c r="K969" t="s">
        <v>38</v>
      </c>
      <c r="L969" t="s">
        <v>4338</v>
      </c>
      <c r="M969" t="s">
        <v>3753</v>
      </c>
      <c r="N969">
        <v>1993.5</v>
      </c>
      <c r="O969" t="s">
        <v>4314</v>
      </c>
      <c r="P969" t="b">
        <v>1</v>
      </c>
      <c r="Q969" t="s">
        <v>23684</v>
      </c>
      <c r="R969" t="s">
        <v>23194</v>
      </c>
      <c r="S969" t="e">
        <v>#NAME?</v>
      </c>
      <c r="T969">
        <v>6</v>
      </c>
      <c r="U969" t="e">
        <v>#NAME?</v>
      </c>
      <c r="V969" t="s">
        <v>3518</v>
      </c>
      <c r="AI969" s="1" t="s">
        <v>38</v>
      </c>
    </row>
    <row r="970" spans="1:35" x14ac:dyDescent="0.2">
      <c r="A970" t="s">
        <v>4339</v>
      </c>
      <c r="B970" t="s">
        <v>4342</v>
      </c>
      <c r="C970">
        <v>7193</v>
      </c>
      <c r="I970" t="s">
        <v>4340</v>
      </c>
      <c r="J970" t="s">
        <v>4341</v>
      </c>
      <c r="K970" t="s">
        <v>38</v>
      </c>
      <c r="L970" t="s">
        <v>4342</v>
      </c>
      <c r="M970" t="s">
        <v>3753</v>
      </c>
      <c r="N970">
        <v>1993.5</v>
      </c>
      <c r="O970" t="s">
        <v>4343</v>
      </c>
      <c r="P970" t="b">
        <v>1</v>
      </c>
      <c r="Q970" t="s">
        <v>23685</v>
      </c>
      <c r="R970" t="s">
        <v>23194</v>
      </c>
      <c r="S970" t="e">
        <v>#NAME?</v>
      </c>
      <c r="T970">
        <v>65</v>
      </c>
      <c r="U970" t="e">
        <v>#NAME?</v>
      </c>
      <c r="V970" t="s">
        <v>4344</v>
      </c>
      <c r="W970">
        <v>2011</v>
      </c>
      <c r="AI970" s="1" t="s">
        <v>38</v>
      </c>
    </row>
    <row r="971" spans="1:35" x14ac:dyDescent="0.2">
      <c r="B971" t="s">
        <v>4347</v>
      </c>
      <c r="C971">
        <v>7190</v>
      </c>
      <c r="I971" t="s">
        <v>4345</v>
      </c>
      <c r="J971" t="s">
        <v>4346</v>
      </c>
      <c r="K971" t="s">
        <v>38</v>
      </c>
      <c r="L971" t="s">
        <v>4347</v>
      </c>
      <c r="M971" t="s">
        <v>3753</v>
      </c>
      <c r="N971">
        <v>1993.8</v>
      </c>
      <c r="O971" t="s">
        <v>2157</v>
      </c>
      <c r="P971" t="b">
        <v>1</v>
      </c>
      <c r="Q971" t="s">
        <v>11956</v>
      </c>
      <c r="R971" t="s">
        <v>23194</v>
      </c>
      <c r="S971" t="e">
        <v>#NAME?</v>
      </c>
      <c r="T971">
        <v>5</v>
      </c>
      <c r="U971" t="e">
        <v>#NAME?</v>
      </c>
      <c r="V971" t="s">
        <v>4348</v>
      </c>
      <c r="W971">
        <v>2008</v>
      </c>
      <c r="AI971" s="1" t="s">
        <v>3531</v>
      </c>
    </row>
    <row r="972" spans="1:35" x14ac:dyDescent="0.2">
      <c r="A972" t="s">
        <v>4349</v>
      </c>
      <c r="B972" t="s">
        <v>4352</v>
      </c>
      <c r="C972">
        <v>7191</v>
      </c>
      <c r="I972" t="s">
        <v>4350</v>
      </c>
      <c r="J972" t="s">
        <v>4351</v>
      </c>
      <c r="K972" t="s">
        <v>38</v>
      </c>
      <c r="L972" t="s">
        <v>4352</v>
      </c>
      <c r="M972" t="s">
        <v>3753</v>
      </c>
      <c r="N972">
        <v>1993.8</v>
      </c>
      <c r="O972" t="s">
        <v>2157</v>
      </c>
      <c r="P972" t="b">
        <v>1</v>
      </c>
      <c r="Q972" t="s">
        <v>11956</v>
      </c>
      <c r="R972" t="s">
        <v>23194</v>
      </c>
      <c r="S972" t="e">
        <v>#NAME?</v>
      </c>
      <c r="T972">
        <v>5</v>
      </c>
      <c r="U972" t="e">
        <v>#NAME?</v>
      </c>
      <c r="V972" t="s">
        <v>4353</v>
      </c>
      <c r="W972">
        <v>2007</v>
      </c>
      <c r="AI972" s="1"/>
    </row>
    <row r="973" spans="1:35" x14ac:dyDescent="0.2">
      <c r="A973" t="s">
        <v>4354</v>
      </c>
      <c r="B973" t="s">
        <v>4357</v>
      </c>
      <c r="C973">
        <v>7199</v>
      </c>
      <c r="I973" t="s">
        <v>4355</v>
      </c>
      <c r="J973" t="s">
        <v>4356</v>
      </c>
      <c r="K973" t="s">
        <v>38</v>
      </c>
      <c r="L973" t="s">
        <v>4357</v>
      </c>
      <c r="M973" t="s">
        <v>3753</v>
      </c>
      <c r="N973">
        <v>1994</v>
      </c>
      <c r="O973" t="s">
        <v>4358</v>
      </c>
      <c r="P973" t="b">
        <v>1</v>
      </c>
      <c r="Q973" t="s">
        <v>23686</v>
      </c>
      <c r="R973" t="s">
        <v>23063</v>
      </c>
      <c r="S973" t="e">
        <v>#NAME?</v>
      </c>
      <c r="T973">
        <v>53</v>
      </c>
      <c r="U973" t="e">
        <v>#NAME?</v>
      </c>
      <c r="V973">
        <v>2010</v>
      </c>
      <c r="AI973" s="1" t="s">
        <v>38</v>
      </c>
    </row>
    <row r="974" spans="1:35" x14ac:dyDescent="0.2">
      <c r="A974" t="s">
        <v>4359</v>
      </c>
      <c r="B974" t="s">
        <v>4362</v>
      </c>
      <c r="C974">
        <v>7200</v>
      </c>
      <c r="I974" t="s">
        <v>4360</v>
      </c>
      <c r="J974" t="s">
        <v>4361</v>
      </c>
      <c r="K974" t="s">
        <v>1678</v>
      </c>
      <c r="L974" t="s">
        <v>4362</v>
      </c>
      <c r="M974" t="s">
        <v>3753</v>
      </c>
      <c r="N974">
        <v>1994</v>
      </c>
      <c r="O974" t="s">
        <v>4363</v>
      </c>
      <c r="P974" t="b">
        <v>1</v>
      </c>
      <c r="Q974" t="s">
        <v>23687</v>
      </c>
      <c r="R974" t="s">
        <v>23078</v>
      </c>
      <c r="S974" t="e">
        <v>#NAME?</v>
      </c>
      <c r="T974">
        <v>59</v>
      </c>
      <c r="U974" t="e">
        <v>#NAME?</v>
      </c>
      <c r="V974">
        <v>2009</v>
      </c>
      <c r="AI974" s="1" t="s">
        <v>38</v>
      </c>
    </row>
    <row r="975" spans="1:35" x14ac:dyDescent="0.2">
      <c r="A975" t="s">
        <v>4364</v>
      </c>
      <c r="B975" t="s">
        <v>4367</v>
      </c>
      <c r="C975">
        <v>7188</v>
      </c>
      <c r="I975" t="s">
        <v>4365</v>
      </c>
      <c r="J975" t="s">
        <v>4366</v>
      </c>
      <c r="K975" t="s">
        <v>38</v>
      </c>
      <c r="L975" t="s">
        <v>4367</v>
      </c>
      <c r="M975" t="s">
        <v>3753</v>
      </c>
      <c r="N975">
        <v>1994</v>
      </c>
      <c r="O975" t="s">
        <v>4368</v>
      </c>
      <c r="P975" t="b">
        <v>1</v>
      </c>
      <c r="Q975" t="s">
        <v>23688</v>
      </c>
      <c r="R975" t="s">
        <v>23113</v>
      </c>
      <c r="S975" t="e">
        <v>#NAME?</v>
      </c>
      <c r="T975">
        <v>585</v>
      </c>
      <c r="U975" t="e">
        <v>#NAME?</v>
      </c>
      <c r="V975">
        <v>2010</v>
      </c>
      <c r="AI975" s="1" t="s">
        <v>38</v>
      </c>
    </row>
    <row r="976" spans="1:35" x14ac:dyDescent="0.2">
      <c r="A976" t="s">
        <v>4369</v>
      </c>
      <c r="B976" t="s">
        <v>4373</v>
      </c>
      <c r="C976">
        <v>7202</v>
      </c>
      <c r="I976" t="s">
        <v>4370</v>
      </c>
      <c r="J976" t="s">
        <v>4371</v>
      </c>
      <c r="K976" t="s">
        <v>4372</v>
      </c>
      <c r="L976" t="s">
        <v>4373</v>
      </c>
      <c r="M976" t="s">
        <v>3753</v>
      </c>
      <c r="N976">
        <v>1995</v>
      </c>
      <c r="O976" t="s">
        <v>4374</v>
      </c>
      <c r="P976" t="b">
        <v>1</v>
      </c>
      <c r="Q976" t="s">
        <v>23689</v>
      </c>
      <c r="R976" t="s">
        <v>23068</v>
      </c>
      <c r="S976" t="e">
        <v>#NAME?</v>
      </c>
      <c r="T976">
        <v>617</v>
      </c>
      <c r="U976" t="e">
        <v>#NAME?</v>
      </c>
      <c r="V976">
        <v>2004</v>
      </c>
      <c r="AI976" s="1" t="s">
        <v>4375</v>
      </c>
    </row>
    <row r="977" spans="1:35" x14ac:dyDescent="0.2">
      <c r="A977" t="s">
        <v>4376</v>
      </c>
      <c r="B977" t="s">
        <v>4379</v>
      </c>
      <c r="C977">
        <v>6448</v>
      </c>
      <c r="I977" t="s">
        <v>4377</v>
      </c>
      <c r="J977" t="s">
        <v>4378</v>
      </c>
      <c r="K977" t="s">
        <v>38</v>
      </c>
      <c r="L977" t="s">
        <v>4379</v>
      </c>
      <c r="M977" t="s">
        <v>3753</v>
      </c>
      <c r="N977">
        <v>1995.62</v>
      </c>
      <c r="O977" t="s">
        <v>4380</v>
      </c>
      <c r="P977" t="b">
        <v>1</v>
      </c>
      <c r="Q977" t="s">
        <v>6519</v>
      </c>
      <c r="R977" t="s">
        <v>23145</v>
      </c>
      <c r="S977" t="e">
        <v>#NAME?</v>
      </c>
      <c r="T977">
        <v>37</v>
      </c>
      <c r="U977" t="e">
        <v>#NAME?</v>
      </c>
      <c r="V977">
        <v>1987</v>
      </c>
      <c r="AI977" s="1" t="s">
        <v>38</v>
      </c>
    </row>
    <row r="978" spans="1:35" x14ac:dyDescent="0.2">
      <c r="A978" t="s">
        <v>4381</v>
      </c>
      <c r="B978" t="s">
        <v>4384</v>
      </c>
      <c r="C978">
        <v>1012</v>
      </c>
      <c r="I978" t="s">
        <v>4382</v>
      </c>
      <c r="J978" t="s">
        <v>4383</v>
      </c>
      <c r="K978" t="s">
        <v>38</v>
      </c>
      <c r="L978" t="s">
        <v>4384</v>
      </c>
      <c r="M978" t="s">
        <v>3753</v>
      </c>
      <c r="N978">
        <v>1995.75</v>
      </c>
      <c r="O978" t="s">
        <v>4385</v>
      </c>
      <c r="P978" t="b">
        <v>1</v>
      </c>
      <c r="Q978" t="s">
        <v>23690</v>
      </c>
      <c r="R978" t="s">
        <v>23109</v>
      </c>
      <c r="S978" t="e">
        <v>#NAME?</v>
      </c>
      <c r="T978">
        <v>56</v>
      </c>
      <c r="U978" t="e">
        <v>#NAME?</v>
      </c>
      <c r="V978">
        <v>1996</v>
      </c>
      <c r="AI978" s="1" t="s">
        <v>38</v>
      </c>
    </row>
    <row r="979" spans="1:35" x14ac:dyDescent="0.2">
      <c r="A979" t="s">
        <v>4386</v>
      </c>
      <c r="B979" t="s">
        <v>4389</v>
      </c>
      <c r="C979">
        <v>7215</v>
      </c>
      <c r="I979" t="s">
        <v>4387</v>
      </c>
      <c r="J979" t="s">
        <v>4388</v>
      </c>
      <c r="K979" t="s">
        <v>38</v>
      </c>
      <c r="L979" t="s">
        <v>4389</v>
      </c>
      <c r="M979" t="s">
        <v>3753</v>
      </c>
      <c r="N979">
        <v>1995.8</v>
      </c>
      <c r="O979" t="s">
        <v>4390</v>
      </c>
      <c r="P979" t="b">
        <v>1</v>
      </c>
      <c r="Q979" t="s">
        <v>23691</v>
      </c>
      <c r="R979" t="s">
        <v>23078</v>
      </c>
      <c r="S979" t="e">
        <v>#NAME?</v>
      </c>
      <c r="T979">
        <v>56</v>
      </c>
      <c r="U979" t="e">
        <v>#NAME?</v>
      </c>
      <c r="V979">
        <v>2008</v>
      </c>
      <c r="AI979" s="1" t="s">
        <v>38</v>
      </c>
    </row>
    <row r="980" spans="1:35" x14ac:dyDescent="0.2">
      <c r="A980" t="s">
        <v>4391</v>
      </c>
      <c r="B980" t="s">
        <v>4394</v>
      </c>
      <c r="C980">
        <v>6451</v>
      </c>
      <c r="I980" t="s">
        <v>4392</v>
      </c>
      <c r="J980" t="s">
        <v>4393</v>
      </c>
      <c r="K980" t="s">
        <v>38</v>
      </c>
      <c r="L980" t="s">
        <v>4394</v>
      </c>
      <c r="M980" t="s">
        <v>3753</v>
      </c>
      <c r="N980">
        <v>1995.8</v>
      </c>
      <c r="O980" t="s">
        <v>4395</v>
      </c>
      <c r="P980" t="b">
        <v>1</v>
      </c>
      <c r="Q980" t="s">
        <v>23692</v>
      </c>
      <c r="R980" t="s">
        <v>23305</v>
      </c>
      <c r="S980" t="e">
        <v>#NAME?</v>
      </c>
      <c r="T980">
        <v>56</v>
      </c>
      <c r="U980" t="e">
        <v>#NAME?</v>
      </c>
      <c r="V980">
        <v>1995</v>
      </c>
      <c r="W980" t="s">
        <v>841</v>
      </c>
      <c r="X980">
        <v>1</v>
      </c>
      <c r="AE980" t="s">
        <v>4396</v>
      </c>
      <c r="AI980" s="1"/>
    </row>
    <row r="981" spans="1:35" x14ac:dyDescent="0.2">
      <c r="A981" t="s">
        <v>4397</v>
      </c>
      <c r="B981" t="s">
        <v>4398</v>
      </c>
      <c r="C981">
        <v>6451</v>
      </c>
      <c r="I981" t="s">
        <v>4392</v>
      </c>
      <c r="J981" t="s">
        <v>4393</v>
      </c>
      <c r="K981" t="s">
        <v>38</v>
      </c>
      <c r="L981" t="s">
        <v>4398</v>
      </c>
      <c r="M981" t="s">
        <v>3753</v>
      </c>
      <c r="N981">
        <v>1995.8</v>
      </c>
      <c r="O981" t="s">
        <v>4395</v>
      </c>
      <c r="P981" t="b">
        <v>1</v>
      </c>
      <c r="Q981" t="s">
        <v>23692</v>
      </c>
      <c r="R981" t="s">
        <v>23305</v>
      </c>
      <c r="S981" t="e">
        <v>#NAME?</v>
      </c>
      <c r="T981">
        <v>56</v>
      </c>
      <c r="U981" t="e">
        <v>#NAME?</v>
      </c>
      <c r="V981">
        <v>1995</v>
      </c>
      <c r="W981" t="s">
        <v>841</v>
      </c>
      <c r="X981">
        <v>1</v>
      </c>
      <c r="AE981" t="s">
        <v>4399</v>
      </c>
      <c r="AI981" s="1"/>
    </row>
    <row r="982" spans="1:35" x14ac:dyDescent="0.2">
      <c r="A982" t="s">
        <v>4400</v>
      </c>
      <c r="B982" t="s">
        <v>4403</v>
      </c>
      <c r="C982">
        <v>7211</v>
      </c>
      <c r="I982" t="s">
        <v>4401</v>
      </c>
      <c r="J982" t="s">
        <v>4402</v>
      </c>
      <c r="K982" t="s">
        <v>38</v>
      </c>
      <c r="L982" t="s">
        <v>4403</v>
      </c>
      <c r="M982" t="s">
        <v>3753</v>
      </c>
      <c r="N982">
        <v>1995.9</v>
      </c>
      <c r="O982" t="s">
        <v>4404</v>
      </c>
      <c r="P982" t="b">
        <v>1</v>
      </c>
      <c r="Q982" t="s">
        <v>23693</v>
      </c>
      <c r="R982" t="s">
        <v>23063</v>
      </c>
      <c r="S982" t="e">
        <v>#NAME?</v>
      </c>
      <c r="T982">
        <v>96</v>
      </c>
      <c r="U982" t="e">
        <v>#NAME?</v>
      </c>
      <c r="V982" t="s">
        <v>4404</v>
      </c>
      <c r="W982">
        <v>2002</v>
      </c>
      <c r="AI982" s="1" t="s">
        <v>38</v>
      </c>
    </row>
    <row r="983" spans="1:35" x14ac:dyDescent="0.2">
      <c r="A983" t="s">
        <v>4405</v>
      </c>
      <c r="B983" t="s">
        <v>4408</v>
      </c>
      <c r="C983">
        <v>7189</v>
      </c>
      <c r="I983" t="s">
        <v>4406</v>
      </c>
      <c r="J983" t="s">
        <v>4407</v>
      </c>
      <c r="K983" t="s">
        <v>38</v>
      </c>
      <c r="L983" t="s">
        <v>4408</v>
      </c>
      <c r="M983" t="s">
        <v>3753</v>
      </c>
      <c r="N983">
        <v>1995.9</v>
      </c>
      <c r="O983" t="s">
        <v>4404</v>
      </c>
      <c r="P983" t="b">
        <v>1</v>
      </c>
      <c r="Q983" t="s">
        <v>23693</v>
      </c>
      <c r="R983" t="s">
        <v>23063</v>
      </c>
      <c r="S983" t="e">
        <v>#NAME?</v>
      </c>
      <c r="T983">
        <v>96</v>
      </c>
      <c r="U983" t="e">
        <v>#NAME?</v>
      </c>
      <c r="V983" t="s">
        <v>4409</v>
      </c>
      <c r="W983">
        <v>1995</v>
      </c>
      <c r="AI983" s="1" t="s">
        <v>38</v>
      </c>
    </row>
    <row r="984" spans="1:35" x14ac:dyDescent="0.2">
      <c r="A984" t="s">
        <v>4410</v>
      </c>
      <c r="B984" t="s">
        <v>4413</v>
      </c>
      <c r="C984">
        <v>7213</v>
      </c>
      <c r="I984" t="s">
        <v>4411</v>
      </c>
      <c r="J984" t="s">
        <v>4412</v>
      </c>
      <c r="K984" t="s">
        <v>1507</v>
      </c>
      <c r="L984" t="s">
        <v>4413</v>
      </c>
      <c r="M984" t="s">
        <v>3753</v>
      </c>
      <c r="N984">
        <v>1995.9</v>
      </c>
      <c r="O984" t="s">
        <v>4404</v>
      </c>
      <c r="P984" t="b">
        <v>1</v>
      </c>
      <c r="Q984" t="s">
        <v>23693</v>
      </c>
      <c r="R984" t="s">
        <v>23063</v>
      </c>
      <c r="S984" t="e">
        <v>#NAME?</v>
      </c>
      <c r="T984">
        <v>96</v>
      </c>
      <c r="U984" t="e">
        <v>#NAME?</v>
      </c>
      <c r="V984" t="s">
        <v>4414</v>
      </c>
      <c r="W984">
        <v>2011</v>
      </c>
      <c r="AI984" s="1" t="s">
        <v>38</v>
      </c>
    </row>
    <row r="985" spans="1:35" x14ac:dyDescent="0.2">
      <c r="A985" t="s">
        <v>4415</v>
      </c>
      <c r="B985" t="s">
        <v>4419</v>
      </c>
      <c r="C985">
        <v>7218</v>
      </c>
      <c r="I985" t="s">
        <v>4416</v>
      </c>
      <c r="J985" t="s">
        <v>4417</v>
      </c>
      <c r="K985" t="s">
        <v>4418</v>
      </c>
      <c r="L985" t="s">
        <v>4419</v>
      </c>
      <c r="M985" t="s">
        <v>3753</v>
      </c>
      <c r="N985">
        <v>1995.9</v>
      </c>
      <c r="O985" t="s">
        <v>4404</v>
      </c>
      <c r="P985" t="b">
        <v>1</v>
      </c>
      <c r="Q985" t="s">
        <v>23693</v>
      </c>
      <c r="R985" t="s">
        <v>23063</v>
      </c>
      <c r="S985" t="e">
        <v>#NAME?</v>
      </c>
      <c r="T985">
        <v>96</v>
      </c>
      <c r="U985" t="e">
        <v>#NAME?</v>
      </c>
      <c r="V985" t="s">
        <v>4420</v>
      </c>
      <c r="W985">
        <v>2002</v>
      </c>
      <c r="AI985" s="1" t="s">
        <v>38</v>
      </c>
    </row>
    <row r="986" spans="1:35" x14ac:dyDescent="0.2">
      <c r="A986" t="s">
        <v>4421</v>
      </c>
      <c r="B986" t="s">
        <v>4424</v>
      </c>
      <c r="C986">
        <v>7217</v>
      </c>
      <c r="I986" t="s">
        <v>4422</v>
      </c>
      <c r="J986" t="s">
        <v>4423</v>
      </c>
      <c r="K986" t="s">
        <v>38</v>
      </c>
      <c r="L986" t="s">
        <v>4424</v>
      </c>
      <c r="M986" t="s">
        <v>3753</v>
      </c>
      <c r="N986">
        <v>1995.9</v>
      </c>
      <c r="O986" t="s">
        <v>1373</v>
      </c>
      <c r="P986" t="b">
        <v>1</v>
      </c>
      <c r="Q986" t="s">
        <v>23694</v>
      </c>
      <c r="R986" t="s">
        <v>23076</v>
      </c>
      <c r="S986" t="e">
        <v>#NAME?</v>
      </c>
      <c r="T986">
        <v>5</v>
      </c>
      <c r="U986" t="e">
        <v>#NAME?</v>
      </c>
      <c r="V986" t="s">
        <v>4425</v>
      </c>
      <c r="W986">
        <v>2012</v>
      </c>
      <c r="AI986" s="1" t="s">
        <v>38</v>
      </c>
    </row>
    <row r="987" spans="1:35" x14ac:dyDescent="0.2">
      <c r="A987" t="s">
        <v>4426</v>
      </c>
      <c r="B987" t="s">
        <v>4429</v>
      </c>
      <c r="C987">
        <v>1013</v>
      </c>
      <c r="I987" t="s">
        <v>4427</v>
      </c>
      <c r="J987" t="s">
        <v>4428</v>
      </c>
      <c r="K987" t="s">
        <v>38</v>
      </c>
      <c r="L987" t="s">
        <v>4429</v>
      </c>
      <c r="M987" t="s">
        <v>3753</v>
      </c>
      <c r="N987">
        <v>1995.9</v>
      </c>
      <c r="O987" t="s">
        <v>439</v>
      </c>
      <c r="P987" t="b">
        <v>1</v>
      </c>
      <c r="Q987" t="s">
        <v>23119</v>
      </c>
      <c r="R987" t="s">
        <v>23089</v>
      </c>
      <c r="S987" t="e">
        <v>#NAME?</v>
      </c>
      <c r="T987">
        <v>4</v>
      </c>
      <c r="U987" t="e">
        <v>#NAME?</v>
      </c>
      <c r="V987" t="s">
        <v>4430</v>
      </c>
      <c r="AI987" s="1" t="s">
        <v>38</v>
      </c>
    </row>
    <row r="988" spans="1:35" x14ac:dyDescent="0.2">
      <c r="A988" t="s">
        <v>4431</v>
      </c>
      <c r="B988" t="s">
        <v>4434</v>
      </c>
      <c r="C988">
        <v>1014</v>
      </c>
      <c r="I988" t="s">
        <v>4432</v>
      </c>
      <c r="J988" t="s">
        <v>4433</v>
      </c>
      <c r="K988" t="s">
        <v>38</v>
      </c>
      <c r="L988" t="s">
        <v>4434</v>
      </c>
      <c r="M988" t="s">
        <v>3753</v>
      </c>
      <c r="N988">
        <v>1995.9</v>
      </c>
      <c r="O988" t="s">
        <v>4143</v>
      </c>
      <c r="P988" t="b">
        <v>1</v>
      </c>
      <c r="Q988" t="s">
        <v>23695</v>
      </c>
      <c r="R988" t="s">
        <v>23113</v>
      </c>
      <c r="S988" t="e">
        <v>#NAME?</v>
      </c>
      <c r="T988">
        <v>6</v>
      </c>
      <c r="U988" t="e">
        <v>#NAME?</v>
      </c>
      <c r="V988" t="s">
        <v>4435</v>
      </c>
      <c r="AI988" s="1"/>
    </row>
    <row r="989" spans="1:35" s="11" customFormat="1" x14ac:dyDescent="0.2">
      <c r="B989" s="11" t="s">
        <v>4438</v>
      </c>
      <c r="C989" s="11">
        <v>5758</v>
      </c>
      <c r="I989" s="11" t="s">
        <v>4436</v>
      </c>
      <c r="J989" s="11" t="s">
        <v>4437</v>
      </c>
      <c r="K989" s="11" t="s">
        <v>38</v>
      </c>
      <c r="L989" s="11" t="s">
        <v>4438</v>
      </c>
      <c r="M989" s="11" t="s">
        <v>3753</v>
      </c>
      <c r="N989" s="11">
        <v>1995.9</v>
      </c>
      <c r="O989" s="11" t="s">
        <v>884</v>
      </c>
      <c r="P989" s="11" t="b">
        <v>1</v>
      </c>
      <c r="Q989" s="11" t="s">
        <v>23196</v>
      </c>
      <c r="R989" s="11" t="s">
        <v>23113</v>
      </c>
      <c r="S989" s="11" t="e">
        <v>#NAME?</v>
      </c>
      <c r="T989" s="11">
        <v>26</v>
      </c>
      <c r="U989" s="11" t="e">
        <v>#NAME?</v>
      </c>
      <c r="V989" s="11" t="s">
        <v>4439</v>
      </c>
      <c r="W989" s="11">
        <v>1988</v>
      </c>
      <c r="AI989" s="12" t="s">
        <v>4440</v>
      </c>
    </row>
    <row r="990" spans="1:35" x14ac:dyDescent="0.2">
      <c r="A990" t="s">
        <v>4441</v>
      </c>
      <c r="B990" t="s">
        <v>4444</v>
      </c>
      <c r="C990">
        <v>1015</v>
      </c>
      <c r="I990" t="s">
        <v>4442</v>
      </c>
      <c r="J990" t="s">
        <v>4443</v>
      </c>
      <c r="K990" t="s">
        <v>38</v>
      </c>
      <c r="L990" t="s">
        <v>4444</v>
      </c>
      <c r="M990" t="s">
        <v>3753</v>
      </c>
      <c r="N990">
        <v>1998</v>
      </c>
      <c r="O990" t="s">
        <v>1263</v>
      </c>
      <c r="P990" t="b">
        <v>1</v>
      </c>
      <c r="Q990" t="s">
        <v>5234</v>
      </c>
      <c r="R990" t="s">
        <v>23133</v>
      </c>
      <c r="S990" t="e">
        <v>#NAME?</v>
      </c>
      <c r="T990">
        <v>1</v>
      </c>
      <c r="U990" t="e">
        <v>#NAME?</v>
      </c>
      <c r="V990" t="s">
        <v>4445</v>
      </c>
      <c r="W990">
        <v>1971</v>
      </c>
      <c r="AI990" s="1" t="s">
        <v>38</v>
      </c>
    </row>
    <row r="991" spans="1:35" x14ac:dyDescent="0.2">
      <c r="A991" t="s">
        <v>4446</v>
      </c>
      <c r="B991" t="s">
        <v>4448</v>
      </c>
      <c r="C991">
        <v>7111</v>
      </c>
      <c r="I991" t="s">
        <v>38</v>
      </c>
      <c r="J991" t="s">
        <v>4447</v>
      </c>
      <c r="K991" t="s">
        <v>38</v>
      </c>
      <c r="L991" t="s">
        <v>4448</v>
      </c>
      <c r="M991" t="s">
        <v>3753</v>
      </c>
      <c r="N991">
        <v>1998</v>
      </c>
      <c r="O991" t="s">
        <v>1263</v>
      </c>
      <c r="P991" t="b">
        <v>1</v>
      </c>
      <c r="Q991" t="s">
        <v>5234</v>
      </c>
      <c r="R991" t="s">
        <v>23133</v>
      </c>
      <c r="S991" t="e">
        <v>#NAME?</v>
      </c>
      <c r="T991">
        <v>1</v>
      </c>
      <c r="U991" t="e">
        <v>#NAME?</v>
      </c>
      <c r="V991" t="s">
        <v>4449</v>
      </c>
      <c r="AI991" s="1" t="s">
        <v>1411</v>
      </c>
    </row>
    <row r="992" spans="1:35" x14ac:dyDescent="0.2">
      <c r="A992" t="s">
        <v>4450</v>
      </c>
      <c r="B992" t="s">
        <v>4454</v>
      </c>
      <c r="C992">
        <v>7197</v>
      </c>
      <c r="I992" t="s">
        <v>4451</v>
      </c>
      <c r="J992" t="s">
        <v>4452</v>
      </c>
      <c r="K992" t="s">
        <v>4453</v>
      </c>
      <c r="L992" t="s">
        <v>4454</v>
      </c>
      <c r="M992" t="s">
        <v>3753</v>
      </c>
      <c r="N992">
        <v>1998</v>
      </c>
      <c r="O992" t="s">
        <v>1746</v>
      </c>
      <c r="P992" t="b">
        <v>1</v>
      </c>
      <c r="Q992" t="s">
        <v>23312</v>
      </c>
      <c r="R992" t="s">
        <v>23133</v>
      </c>
      <c r="S992" t="e">
        <v>#NAME?</v>
      </c>
      <c r="T992">
        <v>3</v>
      </c>
      <c r="U992" t="e">
        <v>#NAME?</v>
      </c>
      <c r="V992" t="s">
        <v>1784</v>
      </c>
      <c r="W992">
        <v>1999</v>
      </c>
      <c r="AI992" s="1" t="s">
        <v>38</v>
      </c>
    </row>
    <row r="993" spans="1:35" x14ac:dyDescent="0.2">
      <c r="A993" t="s">
        <v>4455</v>
      </c>
      <c r="B993" t="s">
        <v>4458</v>
      </c>
      <c r="C993">
        <v>1016</v>
      </c>
      <c r="I993" t="s">
        <v>4456</v>
      </c>
      <c r="J993" t="s">
        <v>4457</v>
      </c>
      <c r="K993" t="s">
        <v>38</v>
      </c>
      <c r="L993" t="s">
        <v>4458</v>
      </c>
      <c r="M993" t="s">
        <v>3753</v>
      </c>
      <c r="N993">
        <v>2035</v>
      </c>
      <c r="O993" t="s">
        <v>4459</v>
      </c>
      <c r="P993" t="b">
        <v>1</v>
      </c>
      <c r="Q993" t="s">
        <v>23696</v>
      </c>
      <c r="R993" t="s">
        <v>23068</v>
      </c>
      <c r="S993" t="e">
        <v>#NAME?</v>
      </c>
      <c r="T993">
        <v>68</v>
      </c>
      <c r="U993" t="e">
        <v>#NAME?</v>
      </c>
      <c r="AI993" s="1" t="s">
        <v>38</v>
      </c>
    </row>
    <row r="994" spans="1:35" x14ac:dyDescent="0.2">
      <c r="A994" t="s">
        <v>4460</v>
      </c>
      <c r="B994" t="s">
        <v>4463</v>
      </c>
      <c r="C994">
        <v>1017</v>
      </c>
      <c r="I994" t="s">
        <v>4461</v>
      </c>
      <c r="J994" t="s">
        <v>4462</v>
      </c>
      <c r="K994" t="s">
        <v>38</v>
      </c>
      <c r="L994" t="s">
        <v>4463</v>
      </c>
      <c r="M994" t="s">
        <v>3753</v>
      </c>
      <c r="N994">
        <v>2035</v>
      </c>
      <c r="O994" t="s">
        <v>4464</v>
      </c>
      <c r="P994" t="b">
        <v>1</v>
      </c>
      <c r="Q994" t="s">
        <v>23697</v>
      </c>
      <c r="R994" t="s">
        <v>23076</v>
      </c>
      <c r="S994" t="e">
        <v>#NAME?</v>
      </c>
      <c r="T994">
        <v>25</v>
      </c>
      <c r="U994" t="e">
        <v>#NAME?</v>
      </c>
      <c r="V994">
        <v>1967</v>
      </c>
      <c r="AI994" s="1" t="s">
        <v>38</v>
      </c>
    </row>
    <row r="995" spans="1:35" x14ac:dyDescent="0.2">
      <c r="A995" t="s">
        <v>4465</v>
      </c>
      <c r="B995" t="s">
        <v>4468</v>
      </c>
      <c r="C995">
        <v>1020</v>
      </c>
      <c r="I995" t="s">
        <v>4466</v>
      </c>
      <c r="J995" t="s">
        <v>4467</v>
      </c>
      <c r="K995" t="s">
        <v>38</v>
      </c>
      <c r="L995" t="s">
        <v>4468</v>
      </c>
      <c r="M995" t="s">
        <v>3753</v>
      </c>
      <c r="N995">
        <v>2596</v>
      </c>
      <c r="O995" t="s">
        <v>3075</v>
      </c>
      <c r="P995" t="b">
        <v>1</v>
      </c>
      <c r="Q995" t="s">
        <v>23698</v>
      </c>
      <c r="R995" t="s">
        <v>23115</v>
      </c>
      <c r="S995" t="e">
        <v>#NAME?</v>
      </c>
      <c r="T995">
        <v>6</v>
      </c>
      <c r="U995" t="e">
        <v>#NAME?</v>
      </c>
      <c r="V995" t="s">
        <v>4469</v>
      </c>
      <c r="AI995" s="1" t="s">
        <v>38</v>
      </c>
    </row>
    <row r="996" spans="1:35" x14ac:dyDescent="0.2">
      <c r="A996" t="s">
        <v>4470</v>
      </c>
      <c r="B996" t="s">
        <v>4473</v>
      </c>
      <c r="C996">
        <v>1021</v>
      </c>
      <c r="I996" t="s">
        <v>4471</v>
      </c>
      <c r="J996" t="s">
        <v>4472</v>
      </c>
      <c r="K996" t="s">
        <v>38</v>
      </c>
      <c r="L996" t="s">
        <v>4473</v>
      </c>
      <c r="M996" t="s">
        <v>3753</v>
      </c>
      <c r="N996">
        <v>3437</v>
      </c>
      <c r="O996" t="s">
        <v>4474</v>
      </c>
      <c r="P996" t="b">
        <v>1</v>
      </c>
      <c r="Q996" t="s">
        <v>23699</v>
      </c>
      <c r="R996" t="s">
        <v>23087</v>
      </c>
      <c r="S996" t="e">
        <v>#NAME?</v>
      </c>
      <c r="T996">
        <v>61</v>
      </c>
      <c r="U996" t="e">
        <v>#NAME?</v>
      </c>
      <c r="AI996" s="1" t="s">
        <v>38</v>
      </c>
    </row>
    <row r="997" spans="1:35" x14ac:dyDescent="0.2">
      <c r="A997" t="s">
        <v>4475</v>
      </c>
      <c r="B997" t="s">
        <v>4478</v>
      </c>
      <c r="C997">
        <v>1022</v>
      </c>
      <c r="I997" t="s">
        <v>4476</v>
      </c>
      <c r="J997" t="s">
        <v>4477</v>
      </c>
      <c r="K997" t="s">
        <v>38</v>
      </c>
      <c r="L997" t="s">
        <v>4478</v>
      </c>
      <c r="M997" t="s">
        <v>3753</v>
      </c>
      <c r="N997">
        <v>3437</v>
      </c>
      <c r="O997" t="s">
        <v>4479</v>
      </c>
      <c r="P997" t="b">
        <v>1</v>
      </c>
      <c r="Q997" t="s">
        <v>23700</v>
      </c>
      <c r="R997" t="s">
        <v>23109</v>
      </c>
      <c r="S997" t="e">
        <v>#NAME?</v>
      </c>
      <c r="T997">
        <v>57</v>
      </c>
      <c r="U997" t="e">
        <v>#NAME?</v>
      </c>
      <c r="AI997" s="1" t="s">
        <v>38</v>
      </c>
    </row>
    <row r="998" spans="1:35" x14ac:dyDescent="0.2">
      <c r="A998" t="s">
        <v>4480</v>
      </c>
      <c r="B998" t="s">
        <v>4483</v>
      </c>
      <c r="C998">
        <v>1024</v>
      </c>
      <c r="I998" t="s">
        <v>4481</v>
      </c>
      <c r="J998" t="s">
        <v>4482</v>
      </c>
      <c r="K998" t="s">
        <v>38</v>
      </c>
      <c r="L998" t="s">
        <v>4483</v>
      </c>
      <c r="M998" t="s">
        <v>3753</v>
      </c>
      <c r="N998">
        <v>3448</v>
      </c>
      <c r="O998" t="s">
        <v>3893</v>
      </c>
      <c r="P998" t="b">
        <v>1</v>
      </c>
      <c r="Q998" t="s">
        <v>23645</v>
      </c>
      <c r="R998" t="s">
        <v>23083</v>
      </c>
      <c r="S998" t="e">
        <v>#NAME?</v>
      </c>
      <c r="T998">
        <v>4</v>
      </c>
      <c r="U998" t="e">
        <v>#NAME?</v>
      </c>
      <c r="V998" t="s">
        <v>4484</v>
      </c>
      <c r="AI998" s="1" t="s">
        <v>38</v>
      </c>
    </row>
    <row r="999" spans="1:35" x14ac:dyDescent="0.2">
      <c r="A999" t="s">
        <v>4485</v>
      </c>
      <c r="B999" t="s">
        <v>4488</v>
      </c>
      <c r="C999">
        <v>1025</v>
      </c>
      <c r="I999" t="s">
        <v>4486</v>
      </c>
      <c r="J999" t="s">
        <v>4487</v>
      </c>
      <c r="K999" t="s">
        <v>38</v>
      </c>
      <c r="L999" t="s">
        <v>4488</v>
      </c>
      <c r="M999" t="s">
        <v>3753</v>
      </c>
      <c r="N999">
        <v>3448</v>
      </c>
      <c r="O999" t="s">
        <v>3893</v>
      </c>
      <c r="P999" t="b">
        <v>1</v>
      </c>
      <c r="Q999" t="s">
        <v>23645</v>
      </c>
      <c r="R999" t="s">
        <v>23083</v>
      </c>
      <c r="S999" t="e">
        <v>#NAME?</v>
      </c>
      <c r="T999">
        <v>4</v>
      </c>
      <c r="U999" t="e">
        <v>#NAME?</v>
      </c>
      <c r="V999" t="s">
        <v>4489</v>
      </c>
      <c r="AI999" s="1" t="s">
        <v>38</v>
      </c>
    </row>
    <row r="1000" spans="1:35" x14ac:dyDescent="0.2">
      <c r="A1000" t="s">
        <v>4490</v>
      </c>
      <c r="B1000" t="s">
        <v>4493</v>
      </c>
      <c r="C1000">
        <v>1023</v>
      </c>
      <c r="I1000" t="s">
        <v>4491</v>
      </c>
      <c r="J1000" t="s">
        <v>4492</v>
      </c>
      <c r="K1000" t="s">
        <v>38</v>
      </c>
      <c r="L1000" t="s">
        <v>4493</v>
      </c>
      <c r="M1000" t="s">
        <v>3753</v>
      </c>
      <c r="N1000">
        <v>3448</v>
      </c>
      <c r="O1000" t="s">
        <v>3893</v>
      </c>
      <c r="P1000" t="b">
        <v>1</v>
      </c>
      <c r="Q1000" t="s">
        <v>23645</v>
      </c>
      <c r="R1000" t="s">
        <v>23083</v>
      </c>
      <c r="S1000" t="e">
        <v>#NAME?</v>
      </c>
      <c r="T1000">
        <v>4</v>
      </c>
      <c r="U1000" t="e">
        <v>#NAME?</v>
      </c>
      <c r="V1000" t="s">
        <v>4494</v>
      </c>
      <c r="AI1000" s="1" t="s">
        <v>38</v>
      </c>
    </row>
    <row r="1001" spans="1:35" x14ac:dyDescent="0.2">
      <c r="A1001" t="s">
        <v>4495</v>
      </c>
      <c r="B1001" t="s">
        <v>4498</v>
      </c>
      <c r="C1001">
        <v>1026</v>
      </c>
      <c r="I1001" t="s">
        <v>4496</v>
      </c>
      <c r="J1001" t="s">
        <v>4497</v>
      </c>
      <c r="K1001" t="s">
        <v>38</v>
      </c>
      <c r="L1001" t="s">
        <v>4498</v>
      </c>
      <c r="M1001" t="s">
        <v>3753</v>
      </c>
      <c r="N1001">
        <v>3448</v>
      </c>
      <c r="O1001" t="s">
        <v>4499</v>
      </c>
      <c r="P1001" t="b">
        <v>1</v>
      </c>
      <c r="Q1001" t="s">
        <v>23701</v>
      </c>
      <c r="R1001" t="s">
        <v>23113</v>
      </c>
      <c r="S1001" t="e">
        <v>#NAME?</v>
      </c>
      <c r="T1001">
        <v>45</v>
      </c>
      <c r="U1001" t="e">
        <v>#NAME?</v>
      </c>
      <c r="V1001" t="s">
        <v>4500</v>
      </c>
      <c r="AI1001" s="1" t="s">
        <v>38</v>
      </c>
    </row>
    <row r="1002" spans="1:35" x14ac:dyDescent="0.2">
      <c r="A1002" t="s">
        <v>4501</v>
      </c>
      <c r="B1002" t="s">
        <v>4504</v>
      </c>
      <c r="C1002">
        <v>1027</v>
      </c>
      <c r="I1002" t="s">
        <v>4502</v>
      </c>
      <c r="J1002" t="s">
        <v>4503</v>
      </c>
      <c r="K1002" t="s">
        <v>38</v>
      </c>
      <c r="L1002" t="s">
        <v>4504</v>
      </c>
      <c r="M1002" t="s">
        <v>3753</v>
      </c>
      <c r="N1002">
        <v>3448</v>
      </c>
      <c r="O1002" t="s">
        <v>4499</v>
      </c>
      <c r="P1002" t="b">
        <v>1</v>
      </c>
      <c r="Q1002" t="s">
        <v>23701</v>
      </c>
      <c r="R1002" t="s">
        <v>23113</v>
      </c>
      <c r="S1002" t="e">
        <v>#NAME?</v>
      </c>
      <c r="T1002">
        <v>45</v>
      </c>
      <c r="U1002" t="e">
        <v>#NAME?</v>
      </c>
      <c r="V1002" t="s">
        <v>3514</v>
      </c>
      <c r="AI1002" s="1" t="s">
        <v>38</v>
      </c>
    </row>
    <row r="1003" spans="1:35" x14ac:dyDescent="0.2">
      <c r="A1003" t="s">
        <v>4505</v>
      </c>
      <c r="B1003" t="s">
        <v>4508</v>
      </c>
      <c r="C1003">
        <v>1028</v>
      </c>
      <c r="I1003" t="s">
        <v>4506</v>
      </c>
      <c r="J1003" t="s">
        <v>4507</v>
      </c>
      <c r="K1003" t="s">
        <v>38</v>
      </c>
      <c r="L1003" t="s">
        <v>4508</v>
      </c>
      <c r="M1003" t="s">
        <v>3753</v>
      </c>
      <c r="N1003">
        <v>3448</v>
      </c>
      <c r="O1003" t="s">
        <v>4499</v>
      </c>
      <c r="P1003" t="b">
        <v>1</v>
      </c>
      <c r="Q1003" t="s">
        <v>23701</v>
      </c>
      <c r="R1003" t="s">
        <v>23113</v>
      </c>
      <c r="S1003" t="e">
        <v>#NAME?</v>
      </c>
      <c r="T1003">
        <v>45</v>
      </c>
      <c r="U1003" t="e">
        <v>#NAME?</v>
      </c>
      <c r="V1003" t="s">
        <v>4509</v>
      </c>
      <c r="AI1003" s="1" t="s">
        <v>38</v>
      </c>
    </row>
    <row r="1004" spans="1:35" x14ac:dyDescent="0.2">
      <c r="A1004" t="s">
        <v>4510</v>
      </c>
      <c r="B1004" t="s">
        <v>4513</v>
      </c>
      <c r="C1004">
        <v>1041</v>
      </c>
      <c r="I1004" t="s">
        <v>4511</v>
      </c>
      <c r="J1004" t="s">
        <v>4512</v>
      </c>
      <c r="K1004" t="s">
        <v>38</v>
      </c>
      <c r="L1004" t="s">
        <v>4513</v>
      </c>
      <c r="M1004" t="s">
        <v>3753</v>
      </c>
      <c r="N1004">
        <v>4321</v>
      </c>
      <c r="O1004" t="s">
        <v>4514</v>
      </c>
      <c r="P1004" t="b">
        <v>1</v>
      </c>
      <c r="Q1004" t="s">
        <v>23702</v>
      </c>
      <c r="R1004" t="s">
        <v>23145</v>
      </c>
      <c r="S1004" t="e">
        <v>#NAME?</v>
      </c>
      <c r="T1004">
        <v>76</v>
      </c>
      <c r="U1004" t="e">
        <v>#NAME?</v>
      </c>
      <c r="V1004">
        <v>1953</v>
      </c>
      <c r="W1004" t="s">
        <v>1215</v>
      </c>
      <c r="AI1004" s="1" t="s">
        <v>38</v>
      </c>
    </row>
    <row r="1005" spans="1:35" x14ac:dyDescent="0.2">
      <c r="A1005" t="s">
        <v>4515</v>
      </c>
      <c r="B1005" t="s">
        <v>4517</v>
      </c>
      <c r="C1005">
        <v>1040</v>
      </c>
      <c r="I1005" t="s">
        <v>4511</v>
      </c>
      <c r="J1005" t="s">
        <v>4516</v>
      </c>
      <c r="K1005" t="s">
        <v>38</v>
      </c>
      <c r="L1005" t="s">
        <v>4517</v>
      </c>
      <c r="M1005" t="s">
        <v>3753</v>
      </c>
      <c r="N1005">
        <v>4321</v>
      </c>
      <c r="O1005" t="s">
        <v>4514</v>
      </c>
      <c r="P1005" t="b">
        <v>1</v>
      </c>
      <c r="Q1005" t="s">
        <v>23702</v>
      </c>
      <c r="R1005" t="s">
        <v>23145</v>
      </c>
      <c r="S1005" t="e">
        <v>#NAME?</v>
      </c>
      <c r="T1005">
        <v>76</v>
      </c>
      <c r="U1005" t="e">
        <v>#NAME?</v>
      </c>
      <c r="V1005">
        <v>1953</v>
      </c>
      <c r="AI1005" s="1" t="s">
        <v>38</v>
      </c>
    </row>
    <row r="1006" spans="1:35" x14ac:dyDescent="0.2">
      <c r="A1006" t="s">
        <v>4518</v>
      </c>
      <c r="B1006" t="s">
        <v>4521</v>
      </c>
      <c r="C1006">
        <v>1056</v>
      </c>
      <c r="I1006" t="s">
        <v>4519</v>
      </c>
      <c r="J1006" t="s">
        <v>4520</v>
      </c>
      <c r="K1006" t="s">
        <v>38</v>
      </c>
      <c r="L1006" t="s">
        <v>4521</v>
      </c>
      <c r="M1006" t="s">
        <v>3753</v>
      </c>
      <c r="N1006">
        <v>4728</v>
      </c>
      <c r="O1006" t="s">
        <v>4522</v>
      </c>
      <c r="P1006" t="b">
        <v>1</v>
      </c>
      <c r="Q1006" t="s">
        <v>23703</v>
      </c>
      <c r="R1006" t="s">
        <v>23106</v>
      </c>
      <c r="S1006" t="e">
        <v>#NAME?</v>
      </c>
      <c r="T1006">
        <v>35</v>
      </c>
      <c r="U1006" t="e">
        <v>#NAME?</v>
      </c>
      <c r="AI1006" s="1" t="s">
        <v>38</v>
      </c>
    </row>
    <row r="1007" spans="1:35" x14ac:dyDescent="0.2">
      <c r="A1007" t="s">
        <v>4523</v>
      </c>
      <c r="B1007" t="s">
        <v>4526</v>
      </c>
      <c r="C1007">
        <v>1057</v>
      </c>
      <c r="I1007" t="s">
        <v>4524</v>
      </c>
      <c r="J1007" t="s">
        <v>4525</v>
      </c>
      <c r="K1007" t="s">
        <v>38</v>
      </c>
      <c r="L1007" t="s">
        <v>4526</v>
      </c>
      <c r="M1007" t="s">
        <v>3753</v>
      </c>
      <c r="N1007">
        <v>4731</v>
      </c>
      <c r="O1007" t="s">
        <v>4527</v>
      </c>
      <c r="P1007" t="b">
        <v>1</v>
      </c>
      <c r="Q1007" t="s">
        <v>23704</v>
      </c>
      <c r="R1007" t="s">
        <v>23078</v>
      </c>
      <c r="S1007" t="e">
        <v>#NAME?</v>
      </c>
      <c r="T1007">
        <v>446</v>
      </c>
      <c r="U1007" t="e">
        <v>#NAME?</v>
      </c>
      <c r="AI1007" s="1" t="s">
        <v>38</v>
      </c>
    </row>
    <row r="1008" spans="1:35" x14ac:dyDescent="0.2">
      <c r="A1008" t="s">
        <v>4528</v>
      </c>
      <c r="B1008" t="s">
        <v>4531</v>
      </c>
      <c r="C1008">
        <v>1058</v>
      </c>
      <c r="I1008" t="s">
        <v>4529</v>
      </c>
      <c r="J1008" t="s">
        <v>4530</v>
      </c>
      <c r="K1008" t="s">
        <v>38</v>
      </c>
      <c r="L1008" t="s">
        <v>4531</v>
      </c>
      <c r="M1008" t="s">
        <v>3753</v>
      </c>
      <c r="N1008">
        <v>4735</v>
      </c>
      <c r="O1008" t="s">
        <v>4532</v>
      </c>
      <c r="P1008" t="b">
        <v>1</v>
      </c>
      <c r="Q1008" t="s">
        <v>23705</v>
      </c>
      <c r="R1008" t="s">
        <v>23068</v>
      </c>
      <c r="S1008" t="e">
        <v>#NAME?</v>
      </c>
      <c r="T1008">
        <v>83</v>
      </c>
      <c r="U1008" t="e">
        <v>#NAME?</v>
      </c>
      <c r="AI1008" s="1" t="s">
        <v>38</v>
      </c>
    </row>
    <row r="1009" spans="1:35" x14ac:dyDescent="0.2">
      <c r="A1009" t="s">
        <v>4533</v>
      </c>
      <c r="B1009" t="s">
        <v>4536</v>
      </c>
      <c r="C1009">
        <v>1059</v>
      </c>
      <c r="I1009" t="s">
        <v>4534</v>
      </c>
      <c r="J1009" t="s">
        <v>4535</v>
      </c>
      <c r="K1009" t="s">
        <v>38</v>
      </c>
      <c r="L1009" t="s">
        <v>4536</v>
      </c>
      <c r="M1009" t="s">
        <v>3753</v>
      </c>
      <c r="N1009">
        <v>4877</v>
      </c>
      <c r="O1009" t="s">
        <v>4537</v>
      </c>
      <c r="P1009" t="b">
        <v>1</v>
      </c>
      <c r="Q1009" t="s">
        <v>23706</v>
      </c>
      <c r="R1009" t="s">
        <v>23074</v>
      </c>
      <c r="S1009" t="e">
        <v>#NAME?</v>
      </c>
      <c r="T1009">
        <v>75</v>
      </c>
      <c r="U1009" t="e">
        <v>#NAME?</v>
      </c>
      <c r="AI1009" s="1" t="s">
        <v>38</v>
      </c>
    </row>
    <row r="1010" spans="1:35" s="9" customFormat="1" x14ac:dyDescent="0.2">
      <c r="B1010" s="9" t="s">
        <v>4540</v>
      </c>
      <c r="C1010" s="9">
        <v>5970</v>
      </c>
      <c r="I1010" s="9" t="s">
        <v>4538</v>
      </c>
      <c r="J1010" s="9" t="s">
        <v>4539</v>
      </c>
      <c r="K1010" s="9" t="s">
        <v>38</v>
      </c>
      <c r="L1010" s="9" t="s">
        <v>4540</v>
      </c>
      <c r="M1010" s="9" t="s">
        <v>3753</v>
      </c>
      <c r="N1010" s="9">
        <v>4877</v>
      </c>
      <c r="O1010" s="9" t="s">
        <v>4541</v>
      </c>
      <c r="P1010" s="9" t="b">
        <v>1</v>
      </c>
      <c r="Q1010" s="9" t="s">
        <v>23707</v>
      </c>
      <c r="R1010" s="9" t="s">
        <v>23066</v>
      </c>
      <c r="S1010" s="9" t="e">
        <v>#NAME?</v>
      </c>
      <c r="T1010" s="9">
        <v>39</v>
      </c>
      <c r="U1010" s="9" t="e">
        <v>#NAME?</v>
      </c>
      <c r="AI1010" s="10" t="s">
        <v>821</v>
      </c>
    </row>
    <row r="1011" spans="1:35" x14ac:dyDescent="0.2">
      <c r="A1011" t="s">
        <v>4542</v>
      </c>
      <c r="B1011" t="s">
        <v>4544</v>
      </c>
      <c r="C1011">
        <v>1060</v>
      </c>
      <c r="I1011" t="s">
        <v>4136</v>
      </c>
      <c r="J1011" t="s">
        <v>4543</v>
      </c>
      <c r="K1011" t="s">
        <v>38</v>
      </c>
      <c r="L1011" t="s">
        <v>4544</v>
      </c>
      <c r="M1011" t="s">
        <v>3753</v>
      </c>
      <c r="N1011">
        <v>4878</v>
      </c>
      <c r="O1011" t="s">
        <v>2348</v>
      </c>
      <c r="P1011" t="b">
        <v>1</v>
      </c>
      <c r="Q1011" t="s">
        <v>23487</v>
      </c>
      <c r="R1011" t="s">
        <v>23066</v>
      </c>
      <c r="S1011" t="e">
        <v>#NAME?</v>
      </c>
      <c r="T1011">
        <v>5</v>
      </c>
      <c r="U1011" t="e">
        <v>#NAME?</v>
      </c>
      <c r="V1011">
        <v>1983</v>
      </c>
      <c r="AI1011" s="1" t="s">
        <v>38</v>
      </c>
    </row>
    <row r="1012" spans="1:35" x14ac:dyDescent="0.2">
      <c r="A1012" t="s">
        <v>4545</v>
      </c>
      <c r="B1012" t="s">
        <v>4548</v>
      </c>
      <c r="C1012">
        <v>1061</v>
      </c>
      <c r="I1012" t="s">
        <v>4546</v>
      </c>
      <c r="J1012" t="s">
        <v>4547</v>
      </c>
      <c r="K1012" t="s">
        <v>38</v>
      </c>
      <c r="L1012" t="s">
        <v>4548</v>
      </c>
      <c r="M1012" t="s">
        <v>3753</v>
      </c>
      <c r="N1012">
        <v>4888</v>
      </c>
      <c r="O1012" t="s">
        <v>4240</v>
      </c>
      <c r="P1012" t="b">
        <v>1</v>
      </c>
      <c r="Q1012" t="s">
        <v>23675</v>
      </c>
      <c r="R1012" t="s">
        <v>23071</v>
      </c>
      <c r="S1012" t="e">
        <v>#NAME?</v>
      </c>
      <c r="T1012">
        <v>6</v>
      </c>
      <c r="U1012" t="e">
        <v>#NAME?</v>
      </c>
      <c r="V1012" t="s">
        <v>4549</v>
      </c>
      <c r="W1012">
        <v>1976</v>
      </c>
      <c r="AI1012" s="1" t="s">
        <v>38</v>
      </c>
    </row>
    <row r="1013" spans="1:35" x14ac:dyDescent="0.2">
      <c r="A1013" t="s">
        <v>4550</v>
      </c>
      <c r="B1013" t="s">
        <v>4553</v>
      </c>
      <c r="C1013">
        <v>1064</v>
      </c>
      <c r="I1013" t="s">
        <v>4551</v>
      </c>
      <c r="J1013" t="s">
        <v>4552</v>
      </c>
      <c r="K1013" t="s">
        <v>38</v>
      </c>
      <c r="L1013" t="s">
        <v>4553</v>
      </c>
      <c r="M1013" t="s">
        <v>3753</v>
      </c>
      <c r="N1013">
        <v>5124</v>
      </c>
      <c r="O1013" t="s">
        <v>461</v>
      </c>
      <c r="P1013" t="b">
        <v>1</v>
      </c>
      <c r="Q1013" t="s">
        <v>23120</v>
      </c>
      <c r="R1013" t="s">
        <v>23106</v>
      </c>
      <c r="S1013" t="e">
        <v>#NAME?</v>
      </c>
      <c r="T1013">
        <v>4</v>
      </c>
      <c r="U1013" t="e">
        <v>#NAME?</v>
      </c>
      <c r="AI1013" s="1" t="s">
        <v>38</v>
      </c>
    </row>
    <row r="1014" spans="1:35" x14ac:dyDescent="0.2">
      <c r="A1014" t="s">
        <v>4554</v>
      </c>
      <c r="B1014" t="s">
        <v>4557</v>
      </c>
      <c r="C1014">
        <v>1065</v>
      </c>
      <c r="I1014" t="s">
        <v>4555</v>
      </c>
      <c r="J1014" t="s">
        <v>4556</v>
      </c>
      <c r="K1014" t="s">
        <v>38</v>
      </c>
      <c r="L1014" t="s">
        <v>4557</v>
      </c>
      <c r="M1014" t="s">
        <v>3753</v>
      </c>
      <c r="N1014">
        <v>5124</v>
      </c>
      <c r="O1014" t="s">
        <v>4558</v>
      </c>
      <c r="P1014" t="b">
        <v>1</v>
      </c>
      <c r="Q1014" t="s">
        <v>23708</v>
      </c>
      <c r="R1014" t="s">
        <v>23061</v>
      </c>
      <c r="S1014" t="e">
        <v>#NAME?</v>
      </c>
      <c r="T1014">
        <v>6</v>
      </c>
      <c r="U1014" t="e">
        <v>#NAME?</v>
      </c>
      <c r="V1014" t="s">
        <v>4559</v>
      </c>
      <c r="AI1014" s="1" t="s">
        <v>38</v>
      </c>
    </row>
    <row r="1015" spans="1:35" x14ac:dyDescent="0.2">
      <c r="A1015" t="s">
        <v>4560</v>
      </c>
      <c r="B1015" t="s">
        <v>4563</v>
      </c>
      <c r="C1015">
        <v>1066</v>
      </c>
      <c r="I1015" t="s">
        <v>4561</v>
      </c>
      <c r="J1015" t="s">
        <v>4562</v>
      </c>
      <c r="K1015" t="s">
        <v>38</v>
      </c>
      <c r="L1015" t="s">
        <v>4563</v>
      </c>
      <c r="M1015" t="s">
        <v>3753</v>
      </c>
      <c r="N1015">
        <v>6013</v>
      </c>
      <c r="O1015" t="s">
        <v>4564</v>
      </c>
      <c r="P1015" t="b">
        <v>1</v>
      </c>
      <c r="Q1015" t="s">
        <v>23709</v>
      </c>
      <c r="R1015" t="s">
        <v>23145</v>
      </c>
      <c r="S1015" t="e">
        <v>#NAME?</v>
      </c>
      <c r="T1015">
        <v>79</v>
      </c>
      <c r="U1015" t="e">
        <v>#NAME?</v>
      </c>
      <c r="V1015" t="s">
        <v>4565</v>
      </c>
      <c r="W1015" t="s">
        <v>46</v>
      </c>
      <c r="X1015">
        <v>2</v>
      </c>
      <c r="AI1015" s="1" t="s">
        <v>38</v>
      </c>
    </row>
    <row r="1016" spans="1:35" x14ac:dyDescent="0.2">
      <c r="A1016" t="s">
        <v>4566</v>
      </c>
      <c r="B1016" t="s">
        <v>4569</v>
      </c>
      <c r="C1016">
        <v>1068</v>
      </c>
      <c r="I1016" t="s">
        <v>4567</v>
      </c>
      <c r="J1016" t="s">
        <v>4568</v>
      </c>
      <c r="K1016" t="s">
        <v>38</v>
      </c>
      <c r="L1016" t="s">
        <v>4569</v>
      </c>
      <c r="M1016" t="s">
        <v>3753</v>
      </c>
      <c r="N1016">
        <v>6071</v>
      </c>
      <c r="O1016" t="s">
        <v>2258</v>
      </c>
      <c r="P1016" t="b">
        <v>1</v>
      </c>
      <c r="Q1016" t="s">
        <v>23710</v>
      </c>
      <c r="R1016" t="s">
        <v>23071</v>
      </c>
      <c r="S1016" t="e">
        <v>#NAME?</v>
      </c>
      <c r="T1016">
        <v>5</v>
      </c>
      <c r="U1016" t="e">
        <v>#NAME?</v>
      </c>
      <c r="V1016" t="s">
        <v>4570</v>
      </c>
      <c r="AI1016" s="1" t="s">
        <v>38</v>
      </c>
    </row>
    <row r="1017" spans="1:35" x14ac:dyDescent="0.2">
      <c r="A1017" t="s">
        <v>4571</v>
      </c>
      <c r="B1017" t="s">
        <v>4574</v>
      </c>
      <c r="C1017">
        <v>1069</v>
      </c>
      <c r="I1017" t="s">
        <v>4572</v>
      </c>
      <c r="J1017" t="s">
        <v>4573</v>
      </c>
      <c r="K1017" t="s">
        <v>38</v>
      </c>
      <c r="L1017" t="s">
        <v>4574</v>
      </c>
      <c r="M1017" t="s">
        <v>3753</v>
      </c>
      <c r="N1017">
        <v>6081</v>
      </c>
      <c r="O1017" t="s">
        <v>4575</v>
      </c>
      <c r="P1017" t="b">
        <v>1</v>
      </c>
      <c r="Q1017" t="s">
        <v>23711</v>
      </c>
      <c r="R1017" t="s">
        <v>23068</v>
      </c>
      <c r="S1017" t="e">
        <v>#NAME?</v>
      </c>
      <c r="T1017">
        <v>28</v>
      </c>
      <c r="U1017" t="e">
        <v>#NAME?</v>
      </c>
      <c r="V1017">
        <v>1980</v>
      </c>
      <c r="AI1017" s="1" t="s">
        <v>38</v>
      </c>
    </row>
    <row r="1018" spans="1:35" x14ac:dyDescent="0.2">
      <c r="A1018" t="s">
        <v>4576</v>
      </c>
      <c r="B1018" t="s">
        <v>4578</v>
      </c>
      <c r="C1018">
        <v>1070</v>
      </c>
      <c r="I1018" t="s">
        <v>3157</v>
      </c>
      <c r="J1018" t="s">
        <v>4577</v>
      </c>
      <c r="K1018" t="s">
        <v>38</v>
      </c>
      <c r="L1018" t="s">
        <v>4578</v>
      </c>
      <c r="M1018" t="s">
        <v>3753</v>
      </c>
      <c r="N1018">
        <v>6081</v>
      </c>
      <c r="O1018" t="s">
        <v>4579</v>
      </c>
      <c r="P1018" t="b">
        <v>1</v>
      </c>
      <c r="Q1018" t="s">
        <v>23712</v>
      </c>
      <c r="R1018" t="s">
        <v>23063</v>
      </c>
      <c r="S1018" t="e">
        <v>#NAME?</v>
      </c>
      <c r="T1018">
        <v>92</v>
      </c>
      <c r="U1018" t="e">
        <v>#NAME?</v>
      </c>
      <c r="AI1018" s="1" t="s">
        <v>38</v>
      </c>
    </row>
    <row r="1019" spans="1:35" x14ac:dyDescent="0.2">
      <c r="A1019" t="s">
        <v>4580</v>
      </c>
      <c r="B1019" t="s">
        <v>4582</v>
      </c>
      <c r="C1019">
        <v>1071</v>
      </c>
      <c r="I1019" t="s">
        <v>3784</v>
      </c>
      <c r="J1019" t="s">
        <v>4581</v>
      </c>
      <c r="K1019" t="s">
        <v>38</v>
      </c>
      <c r="L1019" t="s">
        <v>4582</v>
      </c>
      <c r="M1019" t="s">
        <v>3753</v>
      </c>
      <c r="N1019">
        <v>6081</v>
      </c>
      <c r="O1019" t="s">
        <v>3800</v>
      </c>
      <c r="P1019" t="b">
        <v>1</v>
      </c>
      <c r="Q1019" t="s">
        <v>23634</v>
      </c>
      <c r="R1019" t="s">
        <v>23078</v>
      </c>
      <c r="S1019" t="e">
        <v>#NAME?</v>
      </c>
      <c r="T1019">
        <v>27</v>
      </c>
      <c r="U1019" t="e">
        <v>#NAME?</v>
      </c>
      <c r="V1019">
        <v>1969</v>
      </c>
      <c r="Z1019" t="s">
        <v>3150</v>
      </c>
      <c r="AA1019" t="s">
        <v>4583</v>
      </c>
      <c r="AI1019" s="1" t="s">
        <v>38</v>
      </c>
    </row>
    <row r="1020" spans="1:35" x14ac:dyDescent="0.2">
      <c r="A1020" t="s">
        <v>4584</v>
      </c>
      <c r="B1020" t="s">
        <v>4586</v>
      </c>
      <c r="C1020">
        <v>1071</v>
      </c>
      <c r="I1020" t="s">
        <v>3784</v>
      </c>
      <c r="J1020" t="s">
        <v>4585</v>
      </c>
      <c r="K1020" t="s">
        <v>38</v>
      </c>
      <c r="L1020" t="s">
        <v>4586</v>
      </c>
      <c r="M1020" t="s">
        <v>3753</v>
      </c>
      <c r="N1020">
        <v>6081</v>
      </c>
      <c r="O1020" t="s">
        <v>3800</v>
      </c>
      <c r="P1020" t="b">
        <v>1</v>
      </c>
      <c r="Q1020" t="s">
        <v>23634</v>
      </c>
      <c r="R1020" t="s">
        <v>23078</v>
      </c>
      <c r="S1020" t="e">
        <v>#NAME?</v>
      </c>
      <c r="T1020">
        <v>27</v>
      </c>
      <c r="U1020" t="e">
        <v>#NAME?</v>
      </c>
      <c r="V1020">
        <v>1969</v>
      </c>
      <c r="Z1020" t="s">
        <v>3150</v>
      </c>
      <c r="AA1020" t="s">
        <v>4583</v>
      </c>
      <c r="AI1020" s="1" t="s">
        <v>38</v>
      </c>
    </row>
    <row r="1021" spans="1:35" x14ac:dyDescent="0.2">
      <c r="A1021" t="s">
        <v>4587</v>
      </c>
      <c r="B1021" t="s">
        <v>4590</v>
      </c>
      <c r="C1021">
        <v>1072</v>
      </c>
      <c r="I1021" t="s">
        <v>4588</v>
      </c>
      <c r="J1021" t="s">
        <v>4589</v>
      </c>
      <c r="K1021" t="s">
        <v>38</v>
      </c>
      <c r="L1021" t="s">
        <v>4590</v>
      </c>
      <c r="M1021" t="s">
        <v>3753</v>
      </c>
      <c r="N1021">
        <v>6081</v>
      </c>
      <c r="O1021" t="s">
        <v>4591</v>
      </c>
      <c r="P1021" t="b">
        <v>1</v>
      </c>
      <c r="Q1021" t="s">
        <v>23713</v>
      </c>
      <c r="R1021" t="s">
        <v>23078</v>
      </c>
      <c r="S1021" t="e">
        <v>#NAME?</v>
      </c>
      <c r="T1021">
        <v>52</v>
      </c>
      <c r="U1021" t="e">
        <v>#NAME?</v>
      </c>
      <c r="AI1021" s="1" t="s">
        <v>38</v>
      </c>
    </row>
    <row r="1022" spans="1:35" x14ac:dyDescent="0.2">
      <c r="A1022" t="s">
        <v>4592</v>
      </c>
      <c r="B1022" t="s">
        <v>4594</v>
      </c>
      <c r="C1022">
        <v>1073</v>
      </c>
      <c r="I1022" t="s">
        <v>38</v>
      </c>
      <c r="J1022" t="s">
        <v>4593</v>
      </c>
      <c r="K1022" t="s">
        <v>38</v>
      </c>
      <c r="L1022" t="s">
        <v>4594</v>
      </c>
      <c r="M1022" t="s">
        <v>3753</v>
      </c>
      <c r="N1022">
        <v>6081</v>
      </c>
      <c r="O1022" t="s">
        <v>3483</v>
      </c>
      <c r="P1022" t="b">
        <v>1</v>
      </c>
      <c r="Q1022" t="s">
        <v>23581</v>
      </c>
      <c r="R1022" t="s">
        <v>23087</v>
      </c>
      <c r="S1022" t="e">
        <v>#NAME?</v>
      </c>
      <c r="T1022">
        <v>98</v>
      </c>
      <c r="U1022" t="e">
        <v>#NAME?</v>
      </c>
      <c r="W1022">
        <v>1956</v>
      </c>
      <c r="AI1022" s="1" t="s">
        <v>38</v>
      </c>
    </row>
    <row r="1023" spans="1:35" x14ac:dyDescent="0.2">
      <c r="A1023" t="s">
        <v>4595</v>
      </c>
      <c r="B1023" t="s">
        <v>4597</v>
      </c>
      <c r="C1023">
        <v>1074</v>
      </c>
      <c r="I1023" t="s">
        <v>38</v>
      </c>
      <c r="J1023" t="s">
        <v>4596</v>
      </c>
      <c r="K1023" t="s">
        <v>38</v>
      </c>
      <c r="L1023" t="s">
        <v>4597</v>
      </c>
      <c r="M1023" t="s">
        <v>3753</v>
      </c>
      <c r="N1023">
        <v>6081</v>
      </c>
      <c r="O1023" t="s">
        <v>3483</v>
      </c>
      <c r="P1023" t="b">
        <v>1</v>
      </c>
      <c r="Q1023" t="s">
        <v>23581</v>
      </c>
      <c r="R1023" t="s">
        <v>23087</v>
      </c>
      <c r="S1023" t="e">
        <v>#NAME?</v>
      </c>
      <c r="T1023">
        <v>98</v>
      </c>
      <c r="U1023" t="e">
        <v>#NAME?</v>
      </c>
      <c r="W1023">
        <v>1979</v>
      </c>
      <c r="AI1023" s="1" t="s">
        <v>38</v>
      </c>
    </row>
    <row r="1024" spans="1:35" x14ac:dyDescent="0.2">
      <c r="A1024" t="s">
        <v>4598</v>
      </c>
      <c r="B1024" t="s">
        <v>4601</v>
      </c>
      <c r="C1024">
        <v>1075</v>
      </c>
      <c r="I1024" t="s">
        <v>4599</v>
      </c>
      <c r="J1024" t="s">
        <v>4600</v>
      </c>
      <c r="K1024" t="s">
        <v>38</v>
      </c>
      <c r="L1024" t="s">
        <v>4601</v>
      </c>
      <c r="M1024" t="s">
        <v>3753</v>
      </c>
      <c r="N1024">
        <v>6081</v>
      </c>
      <c r="O1024" t="s">
        <v>4602</v>
      </c>
      <c r="P1024" t="b">
        <v>1</v>
      </c>
      <c r="Q1024" t="s">
        <v>23714</v>
      </c>
      <c r="R1024" t="s">
        <v>23109</v>
      </c>
      <c r="S1024" t="e">
        <v>#NAME?</v>
      </c>
      <c r="T1024">
        <v>73</v>
      </c>
      <c r="U1024" t="e">
        <v>#NAME?</v>
      </c>
      <c r="AI1024" s="1" t="s">
        <v>38</v>
      </c>
    </row>
    <row r="1025" spans="1:35" x14ac:dyDescent="0.2">
      <c r="A1025" t="s">
        <v>4603</v>
      </c>
      <c r="B1025" t="s">
        <v>4606</v>
      </c>
      <c r="C1025">
        <v>1076</v>
      </c>
      <c r="I1025" t="s">
        <v>4604</v>
      </c>
      <c r="J1025" t="s">
        <v>4605</v>
      </c>
      <c r="K1025" t="s">
        <v>38</v>
      </c>
      <c r="L1025" t="s">
        <v>4606</v>
      </c>
      <c r="M1025" t="s">
        <v>3753</v>
      </c>
      <c r="N1025">
        <v>6081.5</v>
      </c>
      <c r="O1025" t="s">
        <v>4607</v>
      </c>
      <c r="P1025" t="b">
        <v>1</v>
      </c>
      <c r="Q1025" t="s">
        <v>23715</v>
      </c>
      <c r="R1025" t="s">
        <v>23106</v>
      </c>
      <c r="S1025" t="e">
        <v>#NAME?</v>
      </c>
      <c r="T1025">
        <v>25</v>
      </c>
      <c r="U1025" t="e">
        <v>#NAME?</v>
      </c>
      <c r="AI1025" s="1" t="s">
        <v>38</v>
      </c>
    </row>
    <row r="1026" spans="1:35" s="9" customFormat="1" x14ac:dyDescent="0.2">
      <c r="B1026" s="9" t="s">
        <v>4610</v>
      </c>
      <c r="C1026" s="9">
        <v>7453</v>
      </c>
      <c r="I1026" s="9" t="s">
        <v>4608</v>
      </c>
      <c r="J1026" s="9" t="s">
        <v>4609</v>
      </c>
      <c r="L1026" s="9" t="s">
        <v>4610</v>
      </c>
      <c r="M1026" s="9" t="s">
        <v>3753</v>
      </c>
      <c r="N1026" s="9">
        <v>6084</v>
      </c>
      <c r="O1026" s="9" t="s">
        <v>4611</v>
      </c>
      <c r="P1026" s="9" t="b">
        <v>0</v>
      </c>
      <c r="Q1026" s="9" t="s">
        <v>4611</v>
      </c>
      <c r="R1026" s="9" t="s">
        <v>23115</v>
      </c>
      <c r="S1026" s="9" t="e">
        <v>#NAME?</v>
      </c>
      <c r="T1026" s="9">
        <v>52</v>
      </c>
      <c r="U1026" s="9" t="e">
        <v>#NAME?</v>
      </c>
      <c r="V1026" s="9" t="s">
        <v>4494</v>
      </c>
      <c r="W1026" s="9">
        <v>1999</v>
      </c>
      <c r="AI1026" s="10" t="s">
        <v>821</v>
      </c>
    </row>
    <row r="1027" spans="1:35" x14ac:dyDescent="0.2">
      <c r="A1027" t="s">
        <v>4612</v>
      </c>
      <c r="B1027" t="s">
        <v>4614</v>
      </c>
      <c r="C1027">
        <v>1077</v>
      </c>
      <c r="I1027" t="s">
        <v>4471</v>
      </c>
      <c r="J1027" t="s">
        <v>4613</v>
      </c>
      <c r="K1027" t="s">
        <v>38</v>
      </c>
      <c r="L1027" t="s">
        <v>4614</v>
      </c>
      <c r="M1027" t="s">
        <v>3753</v>
      </c>
      <c r="N1027">
        <v>6110</v>
      </c>
      <c r="O1027" t="s">
        <v>4315</v>
      </c>
      <c r="P1027" t="b">
        <v>1</v>
      </c>
      <c r="Q1027" t="s">
        <v>23716</v>
      </c>
      <c r="R1027" t="s">
        <v>23071</v>
      </c>
      <c r="S1027" t="e">
        <v>#NAME?</v>
      </c>
      <c r="T1027">
        <v>4</v>
      </c>
      <c r="U1027" t="e">
        <v>#NAME?</v>
      </c>
      <c r="V1027" t="s">
        <v>4615</v>
      </c>
      <c r="AI1027" s="1" t="s">
        <v>38</v>
      </c>
    </row>
    <row r="1028" spans="1:35" s="9" customFormat="1" x14ac:dyDescent="0.2">
      <c r="B1028" s="9" t="s">
        <v>4618</v>
      </c>
      <c r="C1028" s="9">
        <v>6004</v>
      </c>
      <c r="I1028" s="9" t="s">
        <v>4616</v>
      </c>
      <c r="J1028" s="9" t="s">
        <v>4617</v>
      </c>
      <c r="K1028" s="9" t="s">
        <v>38</v>
      </c>
      <c r="L1028" s="9" t="s">
        <v>4618</v>
      </c>
      <c r="M1028" s="9" t="s">
        <v>3753</v>
      </c>
      <c r="N1028" s="9">
        <v>6193</v>
      </c>
      <c r="O1028" s="9" t="s">
        <v>4619</v>
      </c>
      <c r="P1028" s="9" t="b">
        <v>0</v>
      </c>
      <c r="Q1028" s="9" t="s">
        <v>4619</v>
      </c>
      <c r="R1028" s="9" t="s">
        <v>23078</v>
      </c>
      <c r="S1028" s="9" t="e">
        <v>#NAME?</v>
      </c>
      <c r="T1028" s="9">
        <v>7</v>
      </c>
      <c r="U1028" s="9" t="e">
        <v>#NAME?</v>
      </c>
      <c r="V1028" s="9">
        <v>1944</v>
      </c>
      <c r="AI1028" s="10" t="s">
        <v>821</v>
      </c>
    </row>
    <row r="1029" spans="1:35" x14ac:dyDescent="0.2">
      <c r="A1029" t="s">
        <v>4620</v>
      </c>
      <c r="B1029" t="s">
        <v>4623</v>
      </c>
      <c r="C1029">
        <v>1078</v>
      </c>
      <c r="I1029" t="s">
        <v>4621</v>
      </c>
      <c r="J1029" t="s">
        <v>4622</v>
      </c>
      <c r="K1029" t="s">
        <v>38</v>
      </c>
      <c r="L1029" t="s">
        <v>4623</v>
      </c>
      <c r="M1029" t="s">
        <v>3753</v>
      </c>
      <c r="N1029">
        <v>6331</v>
      </c>
      <c r="O1029" t="s">
        <v>4624</v>
      </c>
      <c r="P1029" t="b">
        <v>1</v>
      </c>
      <c r="Q1029" t="s">
        <v>23717</v>
      </c>
      <c r="R1029" t="s">
        <v>23145</v>
      </c>
      <c r="S1029" t="e">
        <v>#NAME?</v>
      </c>
      <c r="T1029">
        <v>798</v>
      </c>
      <c r="U1029" t="e">
        <v>#NAME?</v>
      </c>
      <c r="AI1029" s="1" t="s">
        <v>38</v>
      </c>
    </row>
    <row r="1030" spans="1:35" x14ac:dyDescent="0.2">
      <c r="A1030" t="s">
        <v>4625</v>
      </c>
      <c r="B1030" t="s">
        <v>4628</v>
      </c>
      <c r="C1030">
        <v>1079</v>
      </c>
      <c r="I1030" t="s">
        <v>4626</v>
      </c>
      <c r="J1030" t="s">
        <v>4627</v>
      </c>
      <c r="K1030" t="s">
        <v>38</v>
      </c>
      <c r="L1030" t="s">
        <v>4628</v>
      </c>
      <c r="M1030" t="s">
        <v>3753</v>
      </c>
      <c r="N1030">
        <v>6404</v>
      </c>
      <c r="O1030" t="s">
        <v>4629</v>
      </c>
      <c r="P1030" t="b">
        <v>1</v>
      </c>
      <c r="Q1030" t="s">
        <v>23718</v>
      </c>
      <c r="R1030" t="s">
        <v>23145</v>
      </c>
      <c r="S1030" t="e">
        <v>#NAME?</v>
      </c>
      <c r="T1030">
        <v>524</v>
      </c>
      <c r="U1030" t="e">
        <v>#NAME?</v>
      </c>
      <c r="AI1030" s="1" t="s">
        <v>38</v>
      </c>
    </row>
    <row r="1031" spans="1:35" x14ac:dyDescent="0.2">
      <c r="A1031" t="s">
        <v>4630</v>
      </c>
      <c r="B1031" t="s">
        <v>4633</v>
      </c>
      <c r="C1031">
        <v>1080</v>
      </c>
      <c r="I1031" t="s">
        <v>4631</v>
      </c>
      <c r="J1031" t="s">
        <v>4632</v>
      </c>
      <c r="K1031" t="s">
        <v>38</v>
      </c>
      <c r="L1031" t="s">
        <v>4633</v>
      </c>
      <c r="M1031" t="s">
        <v>3753</v>
      </c>
      <c r="N1031">
        <v>6405</v>
      </c>
      <c r="O1031" t="s">
        <v>4634</v>
      </c>
      <c r="P1031" t="b">
        <v>1</v>
      </c>
      <c r="Q1031" t="s">
        <v>23719</v>
      </c>
      <c r="R1031" t="s">
        <v>23113</v>
      </c>
      <c r="S1031" t="e">
        <v>#NAME?</v>
      </c>
      <c r="T1031">
        <v>84</v>
      </c>
      <c r="U1031" t="e">
        <v>#NAME?</v>
      </c>
      <c r="AI1031" s="1" t="s">
        <v>38</v>
      </c>
    </row>
    <row r="1032" spans="1:35" x14ac:dyDescent="0.2">
      <c r="A1032" t="s">
        <v>4635</v>
      </c>
      <c r="B1032" t="s">
        <v>4638</v>
      </c>
      <c r="C1032">
        <v>7477</v>
      </c>
      <c r="I1032" t="s">
        <v>4636</v>
      </c>
      <c r="J1032" t="s">
        <v>4637</v>
      </c>
      <c r="L1032" t="s">
        <v>4638</v>
      </c>
      <c r="M1032" t="s">
        <v>3753</v>
      </c>
      <c r="N1032">
        <v>6727</v>
      </c>
      <c r="O1032" t="s">
        <v>4639</v>
      </c>
      <c r="P1032" t="b">
        <v>0</v>
      </c>
      <c r="Q1032" t="s">
        <v>4639</v>
      </c>
      <c r="R1032" t="s">
        <v>23068</v>
      </c>
      <c r="S1032" t="e">
        <v>#NAME?</v>
      </c>
      <c r="T1032">
        <v>353</v>
      </c>
      <c r="U1032" t="e">
        <v>#NAME?</v>
      </c>
      <c r="V1032" t="s">
        <v>1952</v>
      </c>
      <c r="W1032">
        <v>2004</v>
      </c>
      <c r="AI1032" s="1"/>
    </row>
    <row r="1033" spans="1:35" s="9" customFormat="1" x14ac:dyDescent="0.2">
      <c r="B1033" s="9" t="s">
        <v>4643</v>
      </c>
      <c r="C1033" s="9">
        <v>6075</v>
      </c>
      <c r="I1033" s="9" t="s">
        <v>4640</v>
      </c>
      <c r="J1033" s="9" t="s">
        <v>4641</v>
      </c>
      <c r="K1033" s="9" t="s">
        <v>4642</v>
      </c>
      <c r="L1033" s="9" t="s">
        <v>4643</v>
      </c>
      <c r="M1033" s="9" t="s">
        <v>4644</v>
      </c>
      <c r="N1033" s="9">
        <v>2362</v>
      </c>
      <c r="O1033" s="9" t="s">
        <v>4645</v>
      </c>
      <c r="P1033" s="9" t="b">
        <v>1</v>
      </c>
      <c r="Q1033" s="9" t="s">
        <v>23720</v>
      </c>
      <c r="R1033" s="9" t="s">
        <v>23305</v>
      </c>
      <c r="S1033" s="9" t="e">
        <v>#NAME?</v>
      </c>
      <c r="T1033" s="9">
        <v>5</v>
      </c>
      <c r="U1033" s="9" t="e">
        <v>#NAME?</v>
      </c>
      <c r="V1033" s="9" t="s">
        <v>3150</v>
      </c>
      <c r="AI1033" s="10" t="s">
        <v>821</v>
      </c>
    </row>
    <row r="1034" spans="1:35" s="9" customFormat="1" x14ac:dyDescent="0.2">
      <c r="B1034" s="9" t="s">
        <v>4646</v>
      </c>
      <c r="C1034" s="9">
        <v>6076</v>
      </c>
      <c r="I1034" s="9" t="s">
        <v>4640</v>
      </c>
      <c r="J1034" s="9" t="s">
        <v>4641</v>
      </c>
      <c r="K1034" s="9" t="s">
        <v>2944</v>
      </c>
      <c r="L1034" s="9" t="s">
        <v>4646</v>
      </c>
      <c r="M1034" s="9" t="s">
        <v>4644</v>
      </c>
      <c r="N1034" s="9">
        <v>2362</v>
      </c>
      <c r="O1034" s="9" t="s">
        <v>4645</v>
      </c>
      <c r="P1034" s="9" t="b">
        <v>1</v>
      </c>
      <c r="Q1034" s="9" t="s">
        <v>23720</v>
      </c>
      <c r="R1034" s="9" t="s">
        <v>23305</v>
      </c>
      <c r="S1034" s="9" t="e">
        <v>#NAME?</v>
      </c>
      <c r="T1034" s="9">
        <v>5</v>
      </c>
      <c r="U1034" s="9" t="e">
        <v>#NAME?</v>
      </c>
      <c r="V1034" s="9" t="s">
        <v>4647</v>
      </c>
      <c r="AI1034" s="10" t="s">
        <v>821</v>
      </c>
    </row>
    <row r="1035" spans="1:35" x14ac:dyDescent="0.2">
      <c r="A1035" t="s">
        <v>4648</v>
      </c>
      <c r="B1035" t="s">
        <v>4651</v>
      </c>
      <c r="C1035">
        <v>6443</v>
      </c>
      <c r="I1035" t="s">
        <v>4649</v>
      </c>
      <c r="J1035" t="s">
        <v>4650</v>
      </c>
      <c r="K1035" t="s">
        <v>38</v>
      </c>
      <c r="L1035" t="s">
        <v>4651</v>
      </c>
      <c r="M1035" t="s">
        <v>4644</v>
      </c>
      <c r="N1035">
        <v>2605</v>
      </c>
      <c r="O1035" t="s">
        <v>4652</v>
      </c>
      <c r="P1035" t="b">
        <v>1</v>
      </c>
      <c r="Q1035" t="s">
        <v>23721</v>
      </c>
      <c r="R1035" t="s">
        <v>23071</v>
      </c>
      <c r="S1035" t="e">
        <v>#NAME?</v>
      </c>
      <c r="T1035">
        <v>15</v>
      </c>
      <c r="U1035" t="e">
        <v>#NAME?</v>
      </c>
      <c r="V1035" t="s">
        <v>4653</v>
      </c>
      <c r="AI1035" s="1" t="s">
        <v>38</v>
      </c>
    </row>
    <row r="1036" spans="1:35" x14ac:dyDescent="0.2">
      <c r="A1036" t="s">
        <v>4654</v>
      </c>
      <c r="B1036" t="s">
        <v>4657</v>
      </c>
      <c r="C1036">
        <v>1094</v>
      </c>
      <c r="I1036" t="s">
        <v>4655</v>
      </c>
      <c r="J1036" t="s">
        <v>4656</v>
      </c>
      <c r="K1036" t="s">
        <v>38</v>
      </c>
      <c r="L1036" t="s">
        <v>4657</v>
      </c>
      <c r="M1036" t="s">
        <v>4644</v>
      </c>
      <c r="N1036">
        <v>6006</v>
      </c>
      <c r="O1036" t="s">
        <v>4658</v>
      </c>
      <c r="P1036" t="b">
        <v>1</v>
      </c>
      <c r="Q1036" t="s">
        <v>23722</v>
      </c>
      <c r="R1036" t="s">
        <v>23089</v>
      </c>
      <c r="S1036" t="e">
        <v>#NAME?</v>
      </c>
      <c r="T1036">
        <v>46</v>
      </c>
      <c r="U1036" t="e">
        <v>#NAME?</v>
      </c>
      <c r="AI1036" s="1" t="s">
        <v>38</v>
      </c>
    </row>
    <row r="1037" spans="1:35" x14ac:dyDescent="0.2">
      <c r="A1037" t="s">
        <v>4659</v>
      </c>
      <c r="B1037" t="s">
        <v>4661</v>
      </c>
      <c r="C1037">
        <v>1097</v>
      </c>
      <c r="I1037" t="s">
        <v>38</v>
      </c>
      <c r="J1037" t="s">
        <v>4660</v>
      </c>
      <c r="K1037" t="s">
        <v>38</v>
      </c>
      <c r="L1037" t="s">
        <v>4661</v>
      </c>
      <c r="M1037" t="s">
        <v>4662</v>
      </c>
      <c r="N1037">
        <v>19</v>
      </c>
      <c r="O1037" t="s">
        <v>4663</v>
      </c>
      <c r="P1037" t="b">
        <v>1</v>
      </c>
      <c r="Q1037" t="s">
        <v>23723</v>
      </c>
      <c r="R1037" t="s">
        <v>23071</v>
      </c>
      <c r="S1037" t="e">
        <v>#NAME?</v>
      </c>
      <c r="T1037">
        <v>74</v>
      </c>
      <c r="U1037" t="e">
        <v>#NAME?</v>
      </c>
      <c r="V1037">
        <v>1970</v>
      </c>
      <c r="AI1037" s="1" t="s">
        <v>38</v>
      </c>
    </row>
    <row r="1038" spans="1:35" x14ac:dyDescent="0.2">
      <c r="A1038" t="s">
        <v>4664</v>
      </c>
      <c r="B1038" t="s">
        <v>4667</v>
      </c>
      <c r="C1038">
        <v>1098</v>
      </c>
      <c r="I1038" t="s">
        <v>4665</v>
      </c>
      <c r="J1038" t="s">
        <v>4666</v>
      </c>
      <c r="K1038" t="s">
        <v>38</v>
      </c>
      <c r="L1038" t="s">
        <v>4667</v>
      </c>
      <c r="M1038" t="s">
        <v>4662</v>
      </c>
      <c r="N1038">
        <v>19</v>
      </c>
      <c r="O1038" t="s">
        <v>4668</v>
      </c>
      <c r="P1038" t="b">
        <v>1</v>
      </c>
      <c r="Q1038" t="s">
        <v>23724</v>
      </c>
      <c r="R1038" t="s">
        <v>23076</v>
      </c>
      <c r="S1038" t="e">
        <v>#NAME?</v>
      </c>
      <c r="T1038">
        <v>260</v>
      </c>
      <c r="U1038" t="e">
        <v>#NAME?</v>
      </c>
      <c r="V1038">
        <v>1967</v>
      </c>
      <c r="AI1038" s="1" t="s">
        <v>38</v>
      </c>
    </row>
    <row r="1039" spans="1:35" x14ac:dyDescent="0.2">
      <c r="A1039" t="s">
        <v>4669</v>
      </c>
      <c r="B1039" t="s">
        <v>4672</v>
      </c>
      <c r="C1039">
        <v>1099</v>
      </c>
      <c r="I1039" t="s">
        <v>4670</v>
      </c>
      <c r="J1039" t="s">
        <v>4671</v>
      </c>
      <c r="K1039" t="s">
        <v>38</v>
      </c>
      <c r="L1039" t="s">
        <v>4672</v>
      </c>
      <c r="M1039" t="s">
        <v>4662</v>
      </c>
      <c r="N1039">
        <v>19</v>
      </c>
      <c r="O1039" t="s">
        <v>3420</v>
      </c>
      <c r="P1039" t="b">
        <v>1</v>
      </c>
      <c r="Q1039" t="s">
        <v>23572</v>
      </c>
      <c r="R1039" t="s">
        <v>23061</v>
      </c>
      <c r="S1039" t="e">
        <v>#NAME?</v>
      </c>
      <c r="T1039">
        <v>39</v>
      </c>
      <c r="U1039" t="e">
        <v>#NAME?</v>
      </c>
      <c r="AI1039" s="1" t="s">
        <v>38</v>
      </c>
    </row>
    <row r="1040" spans="1:35" x14ac:dyDescent="0.2">
      <c r="A1040" t="s">
        <v>4673</v>
      </c>
      <c r="B1040" t="s">
        <v>4676</v>
      </c>
      <c r="C1040">
        <v>1116</v>
      </c>
      <c r="I1040" t="s">
        <v>4674</v>
      </c>
      <c r="J1040" t="s">
        <v>4675</v>
      </c>
      <c r="K1040" t="s">
        <v>38</v>
      </c>
      <c r="L1040" t="s">
        <v>4676</v>
      </c>
      <c r="M1040" t="s">
        <v>4662</v>
      </c>
      <c r="N1040">
        <v>78</v>
      </c>
      <c r="O1040" t="s">
        <v>4677</v>
      </c>
      <c r="P1040" t="b">
        <v>1</v>
      </c>
      <c r="Q1040" t="s">
        <v>23725</v>
      </c>
      <c r="R1040" t="s">
        <v>23109</v>
      </c>
      <c r="S1040" t="e">
        <v>#NAME?</v>
      </c>
      <c r="T1040">
        <v>247</v>
      </c>
      <c r="U1040" t="e">
        <v>#NAME?</v>
      </c>
      <c r="V1040" t="s">
        <v>3193</v>
      </c>
      <c r="AI1040" s="1" t="s">
        <v>38</v>
      </c>
    </row>
    <row r="1041" spans="1:35" x14ac:dyDescent="0.2">
      <c r="A1041" t="s">
        <v>4678</v>
      </c>
      <c r="B1041" t="s">
        <v>4679</v>
      </c>
      <c r="C1041">
        <v>1116</v>
      </c>
      <c r="I1041" t="s">
        <v>4674</v>
      </c>
      <c r="J1041" t="s">
        <v>4675</v>
      </c>
      <c r="K1041" t="s">
        <v>38</v>
      </c>
      <c r="L1041" t="s">
        <v>4679</v>
      </c>
      <c r="M1041" t="s">
        <v>4662</v>
      </c>
      <c r="N1041">
        <v>78</v>
      </c>
      <c r="O1041" t="s">
        <v>4677</v>
      </c>
      <c r="P1041" t="b">
        <v>1</v>
      </c>
      <c r="Q1041" t="s">
        <v>23725</v>
      </c>
      <c r="R1041" t="s">
        <v>23109</v>
      </c>
      <c r="S1041" t="e">
        <v>#NAME?</v>
      </c>
      <c r="T1041">
        <v>247</v>
      </c>
      <c r="U1041" t="e">
        <v>#NAME?</v>
      </c>
      <c r="V1041" t="s">
        <v>3193</v>
      </c>
      <c r="AI1041" s="1" t="s">
        <v>38</v>
      </c>
    </row>
    <row r="1042" spans="1:35" x14ac:dyDescent="0.2">
      <c r="A1042" t="s">
        <v>4680</v>
      </c>
      <c r="B1042" t="s">
        <v>4681</v>
      </c>
      <c r="C1042">
        <v>1116</v>
      </c>
      <c r="I1042" t="s">
        <v>4674</v>
      </c>
      <c r="J1042" t="s">
        <v>4675</v>
      </c>
      <c r="K1042" t="s">
        <v>38</v>
      </c>
      <c r="L1042" t="s">
        <v>4681</v>
      </c>
      <c r="M1042" t="s">
        <v>4662</v>
      </c>
      <c r="N1042">
        <v>78</v>
      </c>
      <c r="O1042" t="s">
        <v>4677</v>
      </c>
      <c r="P1042" t="b">
        <v>1</v>
      </c>
      <c r="Q1042" t="s">
        <v>23725</v>
      </c>
      <c r="R1042" t="s">
        <v>23109</v>
      </c>
      <c r="S1042" t="e">
        <v>#NAME?</v>
      </c>
      <c r="T1042">
        <v>247</v>
      </c>
      <c r="U1042" t="e">
        <v>#NAME?</v>
      </c>
      <c r="V1042" t="s">
        <v>3193</v>
      </c>
      <c r="AI1042" s="1" t="s">
        <v>38</v>
      </c>
    </row>
    <row r="1043" spans="1:35" x14ac:dyDescent="0.2">
      <c r="A1043" t="s">
        <v>4682</v>
      </c>
      <c r="B1043" t="s">
        <v>4685</v>
      </c>
      <c r="C1043">
        <v>1118</v>
      </c>
      <c r="I1043" t="s">
        <v>4683</v>
      </c>
      <c r="J1043" t="s">
        <v>4684</v>
      </c>
      <c r="K1043" t="s">
        <v>38</v>
      </c>
      <c r="L1043" t="s">
        <v>4685</v>
      </c>
      <c r="M1043" t="s">
        <v>4662</v>
      </c>
      <c r="N1043">
        <v>83</v>
      </c>
      <c r="O1043" t="s">
        <v>4686</v>
      </c>
      <c r="P1043" t="b">
        <v>1</v>
      </c>
      <c r="Q1043" t="s">
        <v>23726</v>
      </c>
      <c r="R1043" t="s">
        <v>23071</v>
      </c>
      <c r="S1043" t="e">
        <v>#NAME?</v>
      </c>
      <c r="T1043">
        <v>869</v>
      </c>
      <c r="U1043" t="e">
        <v>#NAME?</v>
      </c>
      <c r="V1043" t="s">
        <v>3193</v>
      </c>
      <c r="AI1043" s="1" t="s">
        <v>38</v>
      </c>
    </row>
    <row r="1044" spans="1:35" x14ac:dyDescent="0.2">
      <c r="A1044" t="s">
        <v>4687</v>
      </c>
      <c r="B1044" t="s">
        <v>4688</v>
      </c>
      <c r="C1044">
        <v>1118</v>
      </c>
      <c r="I1044" t="s">
        <v>4683</v>
      </c>
      <c r="J1044" t="s">
        <v>4684</v>
      </c>
      <c r="K1044" t="s">
        <v>38</v>
      </c>
      <c r="L1044" t="s">
        <v>4688</v>
      </c>
      <c r="M1044" t="s">
        <v>4662</v>
      </c>
      <c r="N1044">
        <v>83</v>
      </c>
      <c r="O1044" t="s">
        <v>4686</v>
      </c>
      <c r="P1044" t="b">
        <v>1</v>
      </c>
      <c r="Q1044" t="s">
        <v>23726</v>
      </c>
      <c r="R1044" t="s">
        <v>23071</v>
      </c>
      <c r="S1044" t="e">
        <v>#NAME?</v>
      </c>
      <c r="T1044">
        <v>869</v>
      </c>
      <c r="U1044" t="e">
        <v>#NAME?</v>
      </c>
      <c r="V1044" t="s">
        <v>3193</v>
      </c>
      <c r="AI1044" s="1" t="s">
        <v>38</v>
      </c>
    </row>
    <row r="1045" spans="1:35" x14ac:dyDescent="0.2">
      <c r="A1045" t="s">
        <v>4689</v>
      </c>
      <c r="B1045" t="s">
        <v>4690</v>
      </c>
      <c r="C1045">
        <v>1118</v>
      </c>
      <c r="I1045" t="s">
        <v>4683</v>
      </c>
      <c r="J1045" t="s">
        <v>4684</v>
      </c>
      <c r="K1045" t="s">
        <v>38</v>
      </c>
      <c r="L1045" t="s">
        <v>4690</v>
      </c>
      <c r="M1045" t="s">
        <v>4662</v>
      </c>
      <c r="N1045">
        <v>83</v>
      </c>
      <c r="O1045" t="s">
        <v>4686</v>
      </c>
      <c r="P1045" t="b">
        <v>1</v>
      </c>
      <c r="Q1045" t="s">
        <v>23726</v>
      </c>
      <c r="R1045" t="s">
        <v>23071</v>
      </c>
      <c r="S1045" t="e">
        <v>#NAME?</v>
      </c>
      <c r="T1045">
        <v>869</v>
      </c>
      <c r="U1045" t="e">
        <v>#NAME?</v>
      </c>
      <c r="V1045" t="s">
        <v>3193</v>
      </c>
      <c r="AI1045" s="1" t="s">
        <v>38</v>
      </c>
    </row>
    <row r="1046" spans="1:35" x14ac:dyDescent="0.2">
      <c r="A1046" t="s">
        <v>4691</v>
      </c>
      <c r="B1046" t="s">
        <v>4694</v>
      </c>
      <c r="C1046">
        <v>1119</v>
      </c>
      <c r="I1046" t="s">
        <v>4692</v>
      </c>
      <c r="J1046" t="s">
        <v>4693</v>
      </c>
      <c r="K1046" t="s">
        <v>38</v>
      </c>
      <c r="L1046" t="s">
        <v>4694</v>
      </c>
      <c r="M1046" t="s">
        <v>4662</v>
      </c>
      <c r="N1046">
        <v>83</v>
      </c>
      <c r="O1046" t="s">
        <v>4695</v>
      </c>
      <c r="P1046" t="b">
        <v>1</v>
      </c>
      <c r="Q1046" t="s">
        <v>23727</v>
      </c>
      <c r="R1046" t="s">
        <v>23083</v>
      </c>
      <c r="S1046" t="e">
        <v>#NAME?</v>
      </c>
      <c r="T1046">
        <v>14</v>
      </c>
      <c r="U1046" t="e">
        <v>#NAME?</v>
      </c>
      <c r="V1046" t="s">
        <v>3150</v>
      </c>
      <c r="W1046" t="s">
        <v>3285</v>
      </c>
      <c r="Z1046">
        <v>2</v>
      </c>
      <c r="AI1046" s="1" t="s">
        <v>38</v>
      </c>
    </row>
    <row r="1047" spans="1:35" x14ac:dyDescent="0.2">
      <c r="A1047" t="s">
        <v>4696</v>
      </c>
      <c r="B1047" t="s">
        <v>4697</v>
      </c>
      <c r="C1047">
        <v>1119</v>
      </c>
      <c r="I1047" t="s">
        <v>4692</v>
      </c>
      <c r="J1047" t="s">
        <v>4693</v>
      </c>
      <c r="K1047" t="s">
        <v>38</v>
      </c>
      <c r="L1047" t="s">
        <v>4697</v>
      </c>
      <c r="M1047" t="s">
        <v>4662</v>
      </c>
      <c r="N1047">
        <v>83</v>
      </c>
      <c r="O1047" t="s">
        <v>4695</v>
      </c>
      <c r="P1047" t="b">
        <v>1</v>
      </c>
      <c r="Q1047" t="s">
        <v>23727</v>
      </c>
      <c r="R1047" t="s">
        <v>23083</v>
      </c>
      <c r="S1047" t="e">
        <v>#NAME?</v>
      </c>
      <c r="T1047">
        <v>14</v>
      </c>
      <c r="U1047" t="e">
        <v>#NAME?</v>
      </c>
      <c r="V1047" t="s">
        <v>3150</v>
      </c>
      <c r="W1047" t="s">
        <v>3285</v>
      </c>
      <c r="Z1047">
        <v>2</v>
      </c>
      <c r="AI1047" s="1" t="s">
        <v>38</v>
      </c>
    </row>
    <row r="1048" spans="1:35" x14ac:dyDescent="0.2">
      <c r="A1048" t="s">
        <v>4698</v>
      </c>
      <c r="B1048" t="s">
        <v>4700</v>
      </c>
      <c r="C1048">
        <v>1120</v>
      </c>
      <c r="I1048" t="s">
        <v>4683</v>
      </c>
      <c r="J1048" t="s">
        <v>4699</v>
      </c>
      <c r="K1048" t="s">
        <v>38</v>
      </c>
      <c r="L1048" t="s">
        <v>4700</v>
      </c>
      <c r="M1048" t="s">
        <v>4662</v>
      </c>
      <c r="N1048">
        <v>83</v>
      </c>
      <c r="O1048" t="s">
        <v>4701</v>
      </c>
      <c r="P1048" t="b">
        <v>1</v>
      </c>
      <c r="Q1048" t="s">
        <v>23728</v>
      </c>
      <c r="R1048" t="s">
        <v>23078</v>
      </c>
      <c r="S1048" t="e">
        <v>#NAME?</v>
      </c>
      <c r="T1048">
        <v>86</v>
      </c>
      <c r="U1048" t="e">
        <v>#NAME?</v>
      </c>
      <c r="V1048">
        <v>1966</v>
      </c>
      <c r="W1048" t="s">
        <v>46</v>
      </c>
      <c r="X1048" s="3">
        <v>43469</v>
      </c>
      <c r="AI1048" s="1" t="s">
        <v>38</v>
      </c>
    </row>
    <row r="1049" spans="1:35" x14ac:dyDescent="0.2">
      <c r="A1049" t="s">
        <v>4702</v>
      </c>
      <c r="B1049" t="s">
        <v>4703</v>
      </c>
      <c r="C1049">
        <v>1120</v>
      </c>
      <c r="I1049" t="s">
        <v>4683</v>
      </c>
      <c r="J1049" t="s">
        <v>4699</v>
      </c>
      <c r="K1049" t="s">
        <v>38</v>
      </c>
      <c r="L1049" t="s">
        <v>4703</v>
      </c>
      <c r="M1049" t="s">
        <v>4662</v>
      </c>
      <c r="N1049">
        <v>83</v>
      </c>
      <c r="O1049" t="s">
        <v>4701</v>
      </c>
      <c r="P1049" t="b">
        <v>1</v>
      </c>
      <c r="Q1049" t="s">
        <v>23728</v>
      </c>
      <c r="R1049" t="s">
        <v>23078</v>
      </c>
      <c r="S1049" t="e">
        <v>#NAME?</v>
      </c>
      <c r="T1049">
        <v>86</v>
      </c>
      <c r="U1049" t="e">
        <v>#NAME?</v>
      </c>
      <c r="V1049">
        <v>1966</v>
      </c>
      <c r="W1049" t="s">
        <v>46</v>
      </c>
      <c r="X1049" s="3">
        <v>43469</v>
      </c>
      <c r="AI1049" s="1" t="s">
        <v>38</v>
      </c>
    </row>
    <row r="1050" spans="1:35" x14ac:dyDescent="0.2">
      <c r="A1050" t="s">
        <v>4704</v>
      </c>
      <c r="B1050" t="s">
        <v>4705</v>
      </c>
      <c r="C1050">
        <v>1120</v>
      </c>
      <c r="I1050" t="s">
        <v>4683</v>
      </c>
      <c r="J1050" t="s">
        <v>4699</v>
      </c>
      <c r="K1050" t="s">
        <v>38</v>
      </c>
      <c r="L1050" t="s">
        <v>4705</v>
      </c>
      <c r="M1050" t="s">
        <v>4662</v>
      </c>
      <c r="N1050">
        <v>83</v>
      </c>
      <c r="O1050" t="s">
        <v>4701</v>
      </c>
      <c r="P1050" t="b">
        <v>1</v>
      </c>
      <c r="Q1050" t="s">
        <v>23728</v>
      </c>
      <c r="R1050" t="s">
        <v>23078</v>
      </c>
      <c r="S1050" t="e">
        <v>#NAME?</v>
      </c>
      <c r="T1050">
        <v>86</v>
      </c>
      <c r="U1050" t="e">
        <v>#NAME?</v>
      </c>
      <c r="V1050">
        <v>1966</v>
      </c>
      <c r="W1050" t="s">
        <v>46</v>
      </c>
      <c r="X1050" s="3">
        <v>43469</v>
      </c>
      <c r="AI1050" s="1" t="s">
        <v>38</v>
      </c>
    </row>
    <row r="1051" spans="1:35" x14ac:dyDescent="0.2">
      <c r="A1051" t="s">
        <v>4706</v>
      </c>
      <c r="B1051" t="s">
        <v>4707</v>
      </c>
      <c r="C1051">
        <v>1120</v>
      </c>
      <c r="I1051" t="s">
        <v>4683</v>
      </c>
      <c r="J1051" t="s">
        <v>4699</v>
      </c>
      <c r="K1051" t="s">
        <v>38</v>
      </c>
      <c r="L1051" t="s">
        <v>4707</v>
      </c>
      <c r="M1051" t="s">
        <v>4662</v>
      </c>
      <c r="N1051">
        <v>83</v>
      </c>
      <c r="O1051" t="s">
        <v>4701</v>
      </c>
      <c r="P1051" t="b">
        <v>1</v>
      </c>
      <c r="Q1051" t="s">
        <v>23728</v>
      </c>
      <c r="R1051" t="s">
        <v>23078</v>
      </c>
      <c r="S1051" t="e">
        <v>#NAME?</v>
      </c>
      <c r="T1051">
        <v>86</v>
      </c>
      <c r="U1051" t="e">
        <v>#NAME?</v>
      </c>
      <c r="V1051">
        <v>1966</v>
      </c>
      <c r="W1051" t="s">
        <v>46</v>
      </c>
      <c r="X1051" s="3">
        <v>43469</v>
      </c>
      <c r="AI1051" s="1" t="s">
        <v>38</v>
      </c>
    </row>
    <row r="1052" spans="1:35" x14ac:dyDescent="0.2">
      <c r="A1052" t="s">
        <v>4708</v>
      </c>
      <c r="B1052" t="s">
        <v>4711</v>
      </c>
      <c r="C1052">
        <v>1122</v>
      </c>
      <c r="I1052" t="s">
        <v>4709</v>
      </c>
      <c r="J1052" t="s">
        <v>4710</v>
      </c>
      <c r="K1052" t="s">
        <v>38</v>
      </c>
      <c r="L1052" t="s">
        <v>4711</v>
      </c>
      <c r="M1052" t="s">
        <v>4662</v>
      </c>
      <c r="N1052">
        <v>85</v>
      </c>
      <c r="O1052" t="s">
        <v>4712</v>
      </c>
      <c r="P1052" t="b">
        <v>1</v>
      </c>
      <c r="Q1052" t="s">
        <v>23729</v>
      </c>
      <c r="R1052" t="s">
        <v>23071</v>
      </c>
      <c r="S1052" t="e">
        <v>#NAME?</v>
      </c>
      <c r="T1052">
        <v>14</v>
      </c>
      <c r="U1052" t="e">
        <v>#NAME?</v>
      </c>
      <c r="V1052" t="s">
        <v>3908</v>
      </c>
      <c r="W1052" t="s">
        <v>46</v>
      </c>
      <c r="X1052">
        <v>1</v>
      </c>
      <c r="Z1052" t="s">
        <v>4713</v>
      </c>
      <c r="AA1052">
        <v>14</v>
      </c>
      <c r="AI1052" s="1" t="s">
        <v>38</v>
      </c>
    </row>
    <row r="1053" spans="1:35" x14ac:dyDescent="0.2">
      <c r="A1053" t="s">
        <v>4714</v>
      </c>
      <c r="B1053" t="s">
        <v>4716</v>
      </c>
      <c r="C1053">
        <v>1122</v>
      </c>
      <c r="I1053" t="s">
        <v>4709</v>
      </c>
      <c r="J1053" t="s">
        <v>4715</v>
      </c>
      <c r="K1053" t="s">
        <v>38</v>
      </c>
      <c r="L1053" t="s">
        <v>4716</v>
      </c>
      <c r="M1053" t="s">
        <v>4662</v>
      </c>
      <c r="N1053">
        <v>85</v>
      </c>
      <c r="O1053" t="s">
        <v>4712</v>
      </c>
      <c r="P1053" t="b">
        <v>1</v>
      </c>
      <c r="Q1053" t="s">
        <v>23729</v>
      </c>
      <c r="R1053" t="s">
        <v>23071</v>
      </c>
      <c r="S1053" t="e">
        <v>#NAME?</v>
      </c>
      <c r="T1053">
        <v>14</v>
      </c>
      <c r="U1053" t="e">
        <v>#NAME?</v>
      </c>
      <c r="V1053" t="s">
        <v>3908</v>
      </c>
      <c r="W1053" t="s">
        <v>46</v>
      </c>
      <c r="X1053">
        <v>1</v>
      </c>
      <c r="Z1053" t="s">
        <v>4713</v>
      </c>
      <c r="AA1053">
        <v>14</v>
      </c>
      <c r="AI1053" s="1" t="s">
        <v>38</v>
      </c>
    </row>
    <row r="1054" spans="1:35" x14ac:dyDescent="0.2">
      <c r="A1054" t="s">
        <v>4717</v>
      </c>
      <c r="B1054" t="s">
        <v>4719</v>
      </c>
      <c r="C1054">
        <v>1122</v>
      </c>
      <c r="I1054" t="s">
        <v>4709</v>
      </c>
      <c r="J1054" t="s">
        <v>4718</v>
      </c>
      <c r="K1054" t="s">
        <v>38</v>
      </c>
      <c r="L1054" t="s">
        <v>4719</v>
      </c>
      <c r="M1054" t="s">
        <v>4662</v>
      </c>
      <c r="N1054">
        <v>85</v>
      </c>
      <c r="O1054" t="s">
        <v>4712</v>
      </c>
      <c r="P1054" t="b">
        <v>1</v>
      </c>
      <c r="Q1054" t="s">
        <v>23729</v>
      </c>
      <c r="R1054" t="s">
        <v>23071</v>
      </c>
      <c r="S1054" t="e">
        <v>#NAME?</v>
      </c>
      <c r="T1054">
        <v>14</v>
      </c>
      <c r="U1054" t="e">
        <v>#NAME?</v>
      </c>
      <c r="V1054" t="s">
        <v>3908</v>
      </c>
      <c r="W1054" t="s">
        <v>46</v>
      </c>
      <c r="X1054">
        <v>1</v>
      </c>
      <c r="Z1054" t="s">
        <v>4713</v>
      </c>
      <c r="AA1054">
        <v>14</v>
      </c>
      <c r="AI1054" s="1" t="s">
        <v>38</v>
      </c>
    </row>
    <row r="1055" spans="1:35" x14ac:dyDescent="0.2">
      <c r="A1055" t="s">
        <v>4720</v>
      </c>
      <c r="B1055" t="s">
        <v>4722</v>
      </c>
      <c r="C1055">
        <v>1122</v>
      </c>
      <c r="I1055" t="s">
        <v>4709</v>
      </c>
      <c r="J1055" t="s">
        <v>4721</v>
      </c>
      <c r="K1055" t="s">
        <v>38</v>
      </c>
      <c r="L1055" t="s">
        <v>4722</v>
      </c>
      <c r="M1055" t="s">
        <v>4662</v>
      </c>
      <c r="N1055">
        <v>85</v>
      </c>
      <c r="O1055" t="s">
        <v>4712</v>
      </c>
      <c r="P1055" t="b">
        <v>1</v>
      </c>
      <c r="Q1055" t="s">
        <v>23729</v>
      </c>
      <c r="R1055" t="s">
        <v>23071</v>
      </c>
      <c r="S1055" t="e">
        <v>#NAME?</v>
      </c>
      <c r="T1055">
        <v>14</v>
      </c>
      <c r="U1055" t="e">
        <v>#NAME?</v>
      </c>
      <c r="V1055" t="s">
        <v>3908</v>
      </c>
      <c r="W1055" t="s">
        <v>46</v>
      </c>
      <c r="X1055">
        <v>1</v>
      </c>
      <c r="Z1055" t="s">
        <v>4713</v>
      </c>
      <c r="AA1055">
        <v>14</v>
      </c>
      <c r="AI1055" s="1" t="s">
        <v>38</v>
      </c>
    </row>
    <row r="1056" spans="1:35" x14ac:dyDescent="0.2">
      <c r="A1056" t="s">
        <v>4723</v>
      </c>
      <c r="B1056" t="s">
        <v>4725</v>
      </c>
      <c r="C1056">
        <v>1122</v>
      </c>
      <c r="I1056" t="s">
        <v>4709</v>
      </c>
      <c r="J1056" t="s">
        <v>4724</v>
      </c>
      <c r="K1056" t="s">
        <v>38</v>
      </c>
      <c r="L1056" t="s">
        <v>4725</v>
      </c>
      <c r="M1056" t="s">
        <v>4662</v>
      </c>
      <c r="N1056">
        <v>85</v>
      </c>
      <c r="O1056" t="s">
        <v>4712</v>
      </c>
      <c r="P1056" t="b">
        <v>1</v>
      </c>
      <c r="Q1056" t="s">
        <v>23729</v>
      </c>
      <c r="R1056" t="s">
        <v>23071</v>
      </c>
      <c r="S1056" t="e">
        <v>#NAME?</v>
      </c>
      <c r="T1056">
        <v>14</v>
      </c>
      <c r="U1056" t="e">
        <v>#NAME?</v>
      </c>
      <c r="V1056" t="s">
        <v>3908</v>
      </c>
      <c r="W1056" t="s">
        <v>46</v>
      </c>
      <c r="X1056">
        <v>1</v>
      </c>
      <c r="Z1056" t="s">
        <v>4713</v>
      </c>
      <c r="AA1056">
        <v>14</v>
      </c>
      <c r="AI1056" s="1" t="s">
        <v>38</v>
      </c>
    </row>
    <row r="1057" spans="1:35" x14ac:dyDescent="0.2">
      <c r="A1057" t="s">
        <v>4726</v>
      </c>
      <c r="B1057" t="s">
        <v>4728</v>
      </c>
      <c r="C1057">
        <v>1122</v>
      </c>
      <c r="I1057" t="s">
        <v>4709</v>
      </c>
      <c r="J1057" t="s">
        <v>4727</v>
      </c>
      <c r="K1057" t="s">
        <v>38</v>
      </c>
      <c r="L1057" t="s">
        <v>4728</v>
      </c>
      <c r="M1057" t="s">
        <v>4662</v>
      </c>
      <c r="N1057">
        <v>85</v>
      </c>
      <c r="O1057" t="s">
        <v>4712</v>
      </c>
      <c r="P1057" t="b">
        <v>1</v>
      </c>
      <c r="Q1057" t="s">
        <v>23729</v>
      </c>
      <c r="R1057" t="s">
        <v>23071</v>
      </c>
      <c r="S1057" t="e">
        <v>#NAME?</v>
      </c>
      <c r="T1057">
        <v>14</v>
      </c>
      <c r="U1057" t="e">
        <v>#NAME?</v>
      </c>
      <c r="V1057" t="s">
        <v>3908</v>
      </c>
      <c r="W1057" t="s">
        <v>46</v>
      </c>
      <c r="X1057">
        <v>1</v>
      </c>
      <c r="Z1057" t="s">
        <v>4713</v>
      </c>
      <c r="AA1057">
        <v>14</v>
      </c>
      <c r="AI1057" s="1" t="s">
        <v>38</v>
      </c>
    </row>
    <row r="1058" spans="1:35" x14ac:dyDescent="0.2">
      <c r="A1058" t="s">
        <v>4729</v>
      </c>
      <c r="B1058" t="s">
        <v>4731</v>
      </c>
      <c r="C1058">
        <v>1122</v>
      </c>
      <c r="I1058" t="s">
        <v>4709</v>
      </c>
      <c r="J1058" t="s">
        <v>4730</v>
      </c>
      <c r="K1058" t="s">
        <v>38</v>
      </c>
      <c r="L1058" t="s">
        <v>4731</v>
      </c>
      <c r="M1058" t="s">
        <v>4662</v>
      </c>
      <c r="N1058">
        <v>85</v>
      </c>
      <c r="O1058" t="s">
        <v>4712</v>
      </c>
      <c r="P1058" t="b">
        <v>1</v>
      </c>
      <c r="Q1058" t="s">
        <v>23729</v>
      </c>
      <c r="R1058" t="s">
        <v>23071</v>
      </c>
      <c r="S1058" t="e">
        <v>#NAME?</v>
      </c>
      <c r="T1058">
        <v>14</v>
      </c>
      <c r="U1058" t="e">
        <v>#NAME?</v>
      </c>
      <c r="V1058" t="s">
        <v>3908</v>
      </c>
      <c r="W1058" t="s">
        <v>46</v>
      </c>
      <c r="X1058">
        <v>1</v>
      </c>
      <c r="Z1058" t="s">
        <v>4713</v>
      </c>
      <c r="AA1058">
        <v>14</v>
      </c>
      <c r="AI1058" s="1" t="s">
        <v>38</v>
      </c>
    </row>
    <row r="1059" spans="1:35" x14ac:dyDescent="0.2">
      <c r="A1059" t="s">
        <v>4732</v>
      </c>
      <c r="B1059" t="s">
        <v>4734</v>
      </c>
      <c r="C1059">
        <v>1122</v>
      </c>
      <c r="I1059" t="s">
        <v>4709</v>
      </c>
      <c r="J1059" t="s">
        <v>4733</v>
      </c>
      <c r="K1059" t="s">
        <v>38</v>
      </c>
      <c r="L1059" t="s">
        <v>4734</v>
      </c>
      <c r="M1059" t="s">
        <v>4662</v>
      </c>
      <c r="N1059">
        <v>85</v>
      </c>
      <c r="O1059" t="s">
        <v>4712</v>
      </c>
      <c r="P1059" t="b">
        <v>1</v>
      </c>
      <c r="Q1059" t="s">
        <v>23729</v>
      </c>
      <c r="R1059" t="s">
        <v>23071</v>
      </c>
      <c r="S1059" t="e">
        <v>#NAME?</v>
      </c>
      <c r="T1059">
        <v>14</v>
      </c>
      <c r="U1059" t="e">
        <v>#NAME?</v>
      </c>
      <c r="V1059" t="s">
        <v>3908</v>
      </c>
      <c r="W1059" t="s">
        <v>46</v>
      </c>
      <c r="X1059">
        <v>1</v>
      </c>
      <c r="Z1059" t="s">
        <v>4713</v>
      </c>
      <c r="AA1059">
        <v>14</v>
      </c>
      <c r="AI1059" s="1" t="s">
        <v>38</v>
      </c>
    </row>
    <row r="1060" spans="1:35" x14ac:dyDescent="0.2">
      <c r="A1060" t="s">
        <v>4735</v>
      </c>
      <c r="B1060" t="s">
        <v>4737</v>
      </c>
      <c r="C1060">
        <v>1122</v>
      </c>
      <c r="I1060" t="s">
        <v>4709</v>
      </c>
      <c r="J1060" t="s">
        <v>4736</v>
      </c>
      <c r="K1060" t="s">
        <v>38</v>
      </c>
      <c r="L1060" t="s">
        <v>4737</v>
      </c>
      <c r="M1060" t="s">
        <v>4662</v>
      </c>
      <c r="N1060">
        <v>85</v>
      </c>
      <c r="O1060" t="s">
        <v>4712</v>
      </c>
      <c r="P1060" t="b">
        <v>1</v>
      </c>
      <c r="Q1060" t="s">
        <v>23729</v>
      </c>
      <c r="R1060" t="s">
        <v>23071</v>
      </c>
      <c r="S1060" t="e">
        <v>#NAME?</v>
      </c>
      <c r="T1060">
        <v>14</v>
      </c>
      <c r="U1060" t="e">
        <v>#NAME?</v>
      </c>
      <c r="V1060" t="s">
        <v>3908</v>
      </c>
      <c r="W1060" t="s">
        <v>46</v>
      </c>
      <c r="X1060">
        <v>1</v>
      </c>
      <c r="Z1060" t="s">
        <v>4713</v>
      </c>
      <c r="AA1060">
        <v>14</v>
      </c>
      <c r="AI1060" s="1" t="s">
        <v>38</v>
      </c>
    </row>
    <row r="1061" spans="1:35" x14ac:dyDescent="0.2">
      <c r="A1061" t="s">
        <v>4738</v>
      </c>
      <c r="B1061" t="s">
        <v>4740</v>
      </c>
      <c r="C1061">
        <v>1122</v>
      </c>
      <c r="I1061" t="s">
        <v>4709</v>
      </c>
      <c r="J1061" t="s">
        <v>4739</v>
      </c>
      <c r="K1061" t="s">
        <v>38</v>
      </c>
      <c r="L1061" t="s">
        <v>4740</v>
      </c>
      <c r="M1061" t="s">
        <v>4662</v>
      </c>
      <c r="N1061">
        <v>85</v>
      </c>
      <c r="O1061" t="s">
        <v>4712</v>
      </c>
      <c r="P1061" t="b">
        <v>1</v>
      </c>
      <c r="Q1061" t="s">
        <v>23729</v>
      </c>
      <c r="R1061" t="s">
        <v>23071</v>
      </c>
      <c r="S1061" t="e">
        <v>#NAME?</v>
      </c>
      <c r="T1061">
        <v>14</v>
      </c>
      <c r="U1061" t="e">
        <v>#NAME?</v>
      </c>
      <c r="V1061" t="s">
        <v>3908</v>
      </c>
      <c r="W1061" t="s">
        <v>46</v>
      </c>
      <c r="X1061">
        <v>1</v>
      </c>
      <c r="Z1061" t="s">
        <v>4713</v>
      </c>
      <c r="AA1061">
        <v>14</v>
      </c>
      <c r="AI1061" s="1" t="s">
        <v>38</v>
      </c>
    </row>
    <row r="1062" spans="1:35" x14ac:dyDescent="0.2">
      <c r="A1062" t="s">
        <v>4741</v>
      </c>
      <c r="B1062" t="s">
        <v>4743</v>
      </c>
      <c r="C1062">
        <v>1122</v>
      </c>
      <c r="I1062" t="s">
        <v>4709</v>
      </c>
      <c r="J1062" t="s">
        <v>4742</v>
      </c>
      <c r="K1062" t="s">
        <v>38</v>
      </c>
      <c r="L1062" t="s">
        <v>4743</v>
      </c>
      <c r="M1062" t="s">
        <v>4662</v>
      </c>
      <c r="N1062">
        <v>85</v>
      </c>
      <c r="O1062" t="s">
        <v>4712</v>
      </c>
      <c r="P1062" t="b">
        <v>1</v>
      </c>
      <c r="Q1062" t="s">
        <v>23729</v>
      </c>
      <c r="R1062" t="s">
        <v>23071</v>
      </c>
      <c r="S1062" t="e">
        <v>#NAME?</v>
      </c>
      <c r="T1062">
        <v>14</v>
      </c>
      <c r="U1062" t="e">
        <v>#NAME?</v>
      </c>
      <c r="V1062" t="s">
        <v>3908</v>
      </c>
      <c r="W1062" t="s">
        <v>46</v>
      </c>
      <c r="X1062">
        <v>1</v>
      </c>
      <c r="Z1062" t="s">
        <v>4713</v>
      </c>
      <c r="AA1062">
        <v>14</v>
      </c>
      <c r="AI1062" s="1" t="s">
        <v>38</v>
      </c>
    </row>
    <row r="1063" spans="1:35" x14ac:dyDescent="0.2">
      <c r="A1063" t="s">
        <v>4744</v>
      </c>
      <c r="B1063" t="s">
        <v>4746</v>
      </c>
      <c r="C1063">
        <v>1122</v>
      </c>
      <c r="I1063" t="s">
        <v>4709</v>
      </c>
      <c r="J1063" t="s">
        <v>4745</v>
      </c>
      <c r="K1063" t="s">
        <v>38</v>
      </c>
      <c r="L1063" t="s">
        <v>4746</v>
      </c>
      <c r="M1063" t="s">
        <v>4662</v>
      </c>
      <c r="N1063">
        <v>85</v>
      </c>
      <c r="O1063" t="s">
        <v>4712</v>
      </c>
      <c r="P1063" t="b">
        <v>1</v>
      </c>
      <c r="Q1063" t="s">
        <v>23729</v>
      </c>
      <c r="R1063" t="s">
        <v>23071</v>
      </c>
      <c r="S1063" t="e">
        <v>#NAME?</v>
      </c>
      <c r="T1063">
        <v>14</v>
      </c>
      <c r="U1063" t="e">
        <v>#NAME?</v>
      </c>
      <c r="V1063" t="s">
        <v>3908</v>
      </c>
      <c r="W1063" t="s">
        <v>46</v>
      </c>
      <c r="X1063">
        <v>1</v>
      </c>
      <c r="Z1063" t="s">
        <v>4713</v>
      </c>
      <c r="AA1063">
        <v>14</v>
      </c>
      <c r="AI1063" s="1" t="s">
        <v>38</v>
      </c>
    </row>
    <row r="1064" spans="1:35" x14ac:dyDescent="0.2">
      <c r="A1064" t="s">
        <v>4747</v>
      </c>
      <c r="B1064" t="s">
        <v>4749</v>
      </c>
      <c r="C1064">
        <v>1122</v>
      </c>
      <c r="I1064" t="s">
        <v>4709</v>
      </c>
      <c r="J1064" t="s">
        <v>4748</v>
      </c>
      <c r="K1064" t="s">
        <v>38</v>
      </c>
      <c r="L1064" t="s">
        <v>4749</v>
      </c>
      <c r="M1064" t="s">
        <v>4662</v>
      </c>
      <c r="N1064">
        <v>85</v>
      </c>
      <c r="O1064" t="s">
        <v>4712</v>
      </c>
      <c r="P1064" t="b">
        <v>1</v>
      </c>
      <c r="Q1064" t="s">
        <v>23729</v>
      </c>
      <c r="R1064" t="s">
        <v>23071</v>
      </c>
      <c r="S1064" t="e">
        <v>#NAME?</v>
      </c>
      <c r="T1064">
        <v>14</v>
      </c>
      <c r="U1064" t="e">
        <v>#NAME?</v>
      </c>
      <c r="V1064" t="s">
        <v>3908</v>
      </c>
      <c r="W1064" t="s">
        <v>46</v>
      </c>
      <c r="X1064">
        <v>1</v>
      </c>
      <c r="Z1064" t="s">
        <v>4713</v>
      </c>
      <c r="AA1064">
        <v>14</v>
      </c>
      <c r="AI1064" s="1" t="s">
        <v>38</v>
      </c>
    </row>
    <row r="1065" spans="1:35" x14ac:dyDescent="0.2">
      <c r="A1065" t="s">
        <v>4750</v>
      </c>
      <c r="B1065" t="s">
        <v>4752</v>
      </c>
      <c r="C1065">
        <v>1122</v>
      </c>
      <c r="I1065" t="s">
        <v>4709</v>
      </c>
      <c r="J1065" t="s">
        <v>4751</v>
      </c>
      <c r="K1065" t="s">
        <v>38</v>
      </c>
      <c r="L1065" t="s">
        <v>4752</v>
      </c>
      <c r="M1065" t="s">
        <v>4662</v>
      </c>
      <c r="N1065">
        <v>85</v>
      </c>
      <c r="O1065" t="s">
        <v>4712</v>
      </c>
      <c r="P1065" t="b">
        <v>1</v>
      </c>
      <c r="Q1065" t="s">
        <v>23729</v>
      </c>
      <c r="R1065" t="s">
        <v>23071</v>
      </c>
      <c r="S1065" t="e">
        <v>#NAME?</v>
      </c>
      <c r="T1065">
        <v>14</v>
      </c>
      <c r="U1065" t="e">
        <v>#NAME?</v>
      </c>
      <c r="V1065" t="s">
        <v>3908</v>
      </c>
      <c r="W1065" t="s">
        <v>46</v>
      </c>
      <c r="X1065">
        <v>1</v>
      </c>
      <c r="Z1065" t="s">
        <v>4713</v>
      </c>
      <c r="AA1065">
        <v>14</v>
      </c>
      <c r="AI1065" s="1" t="s">
        <v>38</v>
      </c>
    </row>
    <row r="1066" spans="1:35" x14ac:dyDescent="0.2">
      <c r="A1066" t="s">
        <v>4753</v>
      </c>
      <c r="B1066" t="s">
        <v>4756</v>
      </c>
      <c r="C1066">
        <v>1095</v>
      </c>
      <c r="I1066" t="s">
        <v>4754</v>
      </c>
      <c r="J1066" t="s">
        <v>4755</v>
      </c>
      <c r="K1066" t="s">
        <v>38</v>
      </c>
      <c r="L1066" t="s">
        <v>4756</v>
      </c>
      <c r="M1066" t="s">
        <v>4662</v>
      </c>
      <c r="N1066">
        <v>105</v>
      </c>
      <c r="O1066" t="s">
        <v>4757</v>
      </c>
      <c r="P1066" t="b">
        <v>1</v>
      </c>
      <c r="Q1066" t="s">
        <v>23730</v>
      </c>
      <c r="R1066" t="s">
        <v>23069</v>
      </c>
      <c r="S1066" t="e">
        <v>#NAME?</v>
      </c>
      <c r="T1066">
        <v>96</v>
      </c>
      <c r="U1066" t="e">
        <v>#NAME?</v>
      </c>
      <c r="AI1066" s="1" t="s">
        <v>38</v>
      </c>
    </row>
    <row r="1067" spans="1:35" x14ac:dyDescent="0.2">
      <c r="A1067" t="s">
        <v>4758</v>
      </c>
      <c r="B1067" t="s">
        <v>4760</v>
      </c>
      <c r="C1067">
        <v>1106</v>
      </c>
      <c r="I1067" t="s">
        <v>4754</v>
      </c>
      <c r="J1067" t="s">
        <v>4759</v>
      </c>
      <c r="K1067" t="s">
        <v>38</v>
      </c>
      <c r="L1067" t="s">
        <v>4760</v>
      </c>
      <c r="M1067" t="s">
        <v>4662</v>
      </c>
      <c r="N1067">
        <v>451</v>
      </c>
      <c r="O1067" t="s">
        <v>4761</v>
      </c>
      <c r="P1067" t="b">
        <v>1</v>
      </c>
      <c r="Q1067" t="s">
        <v>23731</v>
      </c>
      <c r="R1067" t="s">
        <v>23069</v>
      </c>
      <c r="S1067" t="e">
        <v>#NAME?</v>
      </c>
      <c r="T1067">
        <v>966</v>
      </c>
      <c r="U1067" t="e">
        <v>#NAME?</v>
      </c>
      <c r="AI1067" s="1" t="s">
        <v>38</v>
      </c>
    </row>
    <row r="1068" spans="1:35" x14ac:dyDescent="0.2">
      <c r="A1068" t="s">
        <v>4762</v>
      </c>
      <c r="B1068" t="s">
        <v>4765</v>
      </c>
      <c r="C1068">
        <v>6442</v>
      </c>
      <c r="I1068" t="s">
        <v>4763</v>
      </c>
      <c r="J1068" t="s">
        <v>4764</v>
      </c>
      <c r="K1068" t="s">
        <v>38</v>
      </c>
      <c r="L1068" t="s">
        <v>4765</v>
      </c>
      <c r="M1068" t="s">
        <v>4662</v>
      </c>
      <c r="N1068">
        <v>468</v>
      </c>
      <c r="O1068" t="s">
        <v>4766</v>
      </c>
      <c r="P1068" t="b">
        <v>1</v>
      </c>
      <c r="Q1068" t="s">
        <v>23732</v>
      </c>
      <c r="R1068" t="s">
        <v>23106</v>
      </c>
      <c r="S1068" t="e">
        <v>#NAME?</v>
      </c>
      <c r="T1068">
        <v>6</v>
      </c>
      <c r="U1068" t="e">
        <v>#NAME?</v>
      </c>
      <c r="V1068" t="s">
        <v>803</v>
      </c>
      <c r="W1068">
        <v>1966</v>
      </c>
      <c r="AI1068" s="1" t="s">
        <v>38</v>
      </c>
    </row>
    <row r="1069" spans="1:35" x14ac:dyDescent="0.2">
      <c r="A1069" t="s">
        <v>4767</v>
      </c>
      <c r="B1069" t="s">
        <v>4770</v>
      </c>
      <c r="C1069">
        <v>1115</v>
      </c>
      <c r="I1069" t="s">
        <v>4768</v>
      </c>
      <c r="J1069" t="s">
        <v>4769</v>
      </c>
      <c r="K1069" t="s">
        <v>38</v>
      </c>
      <c r="L1069" t="s">
        <v>4770</v>
      </c>
      <c r="M1069" t="s">
        <v>4662</v>
      </c>
      <c r="N1069">
        <v>737</v>
      </c>
      <c r="O1069" t="s">
        <v>4771</v>
      </c>
      <c r="P1069" t="b">
        <v>1</v>
      </c>
      <c r="Q1069" t="s">
        <v>23733</v>
      </c>
      <c r="R1069" t="s">
        <v>23160</v>
      </c>
      <c r="S1069" t="e">
        <v>#NAME?</v>
      </c>
      <c r="T1069">
        <v>78</v>
      </c>
      <c r="U1069" t="e">
        <v>#NAME?</v>
      </c>
      <c r="AI1069" s="1" t="s">
        <v>38</v>
      </c>
    </row>
    <row r="1070" spans="1:35" x14ac:dyDescent="0.2">
      <c r="A1070" t="s">
        <v>4772</v>
      </c>
      <c r="B1070" t="s">
        <v>4775</v>
      </c>
      <c r="C1070">
        <v>1117</v>
      </c>
      <c r="I1070" t="s">
        <v>4773</v>
      </c>
      <c r="J1070" t="s">
        <v>4774</v>
      </c>
      <c r="K1070" t="s">
        <v>38</v>
      </c>
      <c r="L1070" t="s">
        <v>4775</v>
      </c>
      <c r="M1070" t="s">
        <v>4662</v>
      </c>
      <c r="N1070">
        <v>821</v>
      </c>
      <c r="O1070" t="s">
        <v>4776</v>
      </c>
      <c r="P1070" t="b">
        <v>1</v>
      </c>
      <c r="Q1070" t="s">
        <v>23734</v>
      </c>
      <c r="R1070" t="s">
        <v>23068</v>
      </c>
      <c r="S1070" t="e">
        <v>#NAME?</v>
      </c>
      <c r="T1070">
        <v>17</v>
      </c>
      <c r="U1070" t="e">
        <v>#NAME?</v>
      </c>
      <c r="V1070" t="s">
        <v>4777</v>
      </c>
      <c r="AI1070" s="1" t="s">
        <v>38</v>
      </c>
    </row>
    <row r="1071" spans="1:35" x14ac:dyDescent="0.2">
      <c r="A1071" t="s">
        <v>4778</v>
      </c>
      <c r="B1071" t="s">
        <v>4780</v>
      </c>
      <c r="C1071">
        <v>1117</v>
      </c>
      <c r="I1071" t="s">
        <v>4773</v>
      </c>
      <c r="J1071" t="s">
        <v>4779</v>
      </c>
      <c r="K1071" t="s">
        <v>38</v>
      </c>
      <c r="L1071" t="s">
        <v>4780</v>
      </c>
      <c r="M1071" t="s">
        <v>4662</v>
      </c>
      <c r="N1071">
        <v>821</v>
      </c>
      <c r="O1071" t="s">
        <v>4776</v>
      </c>
      <c r="P1071" t="b">
        <v>1</v>
      </c>
      <c r="Q1071" t="s">
        <v>23734</v>
      </c>
      <c r="R1071" t="s">
        <v>23068</v>
      </c>
      <c r="S1071" t="e">
        <v>#NAME?</v>
      </c>
      <c r="T1071">
        <v>17</v>
      </c>
      <c r="U1071" t="e">
        <v>#NAME?</v>
      </c>
      <c r="V1071" t="s">
        <v>4777</v>
      </c>
      <c r="AI1071" s="1" t="s">
        <v>38</v>
      </c>
    </row>
    <row r="1072" spans="1:35" x14ac:dyDescent="0.2">
      <c r="A1072" t="s">
        <v>4781</v>
      </c>
      <c r="B1072" t="s">
        <v>4783</v>
      </c>
      <c r="C1072">
        <v>1117</v>
      </c>
      <c r="I1072" t="s">
        <v>4773</v>
      </c>
      <c r="J1072" t="s">
        <v>4782</v>
      </c>
      <c r="K1072" t="s">
        <v>38</v>
      </c>
      <c r="L1072" t="s">
        <v>4783</v>
      </c>
      <c r="M1072" t="s">
        <v>4662</v>
      </c>
      <c r="N1072">
        <v>821</v>
      </c>
      <c r="O1072" t="s">
        <v>4776</v>
      </c>
      <c r="P1072" t="b">
        <v>1</v>
      </c>
      <c r="Q1072" t="s">
        <v>23734</v>
      </c>
      <c r="R1072" t="s">
        <v>23068</v>
      </c>
      <c r="S1072" t="e">
        <v>#NAME?</v>
      </c>
      <c r="T1072">
        <v>17</v>
      </c>
      <c r="U1072" t="e">
        <v>#NAME?</v>
      </c>
      <c r="V1072" t="s">
        <v>4777</v>
      </c>
      <c r="AI1072" s="1" t="s">
        <v>38</v>
      </c>
    </row>
    <row r="1073" spans="1:35" x14ac:dyDescent="0.2">
      <c r="A1073" t="s">
        <v>4784</v>
      </c>
      <c r="B1073" t="s">
        <v>4786</v>
      </c>
      <c r="C1073">
        <v>1117</v>
      </c>
      <c r="I1073" t="s">
        <v>4773</v>
      </c>
      <c r="J1073" t="s">
        <v>4785</v>
      </c>
      <c r="K1073" t="s">
        <v>38</v>
      </c>
      <c r="L1073" t="s">
        <v>4786</v>
      </c>
      <c r="M1073" t="s">
        <v>4662</v>
      </c>
      <c r="N1073">
        <v>821</v>
      </c>
      <c r="O1073" t="s">
        <v>4776</v>
      </c>
      <c r="P1073" t="b">
        <v>1</v>
      </c>
      <c r="Q1073" t="s">
        <v>23734</v>
      </c>
      <c r="R1073" t="s">
        <v>23068</v>
      </c>
      <c r="S1073" t="e">
        <v>#NAME?</v>
      </c>
      <c r="T1073">
        <v>17</v>
      </c>
      <c r="U1073" t="e">
        <v>#NAME?</v>
      </c>
      <c r="V1073" t="s">
        <v>4777</v>
      </c>
      <c r="AI1073" s="1" t="s">
        <v>38</v>
      </c>
    </row>
    <row r="1074" spans="1:35" x14ac:dyDescent="0.2">
      <c r="A1074" t="s">
        <v>4787</v>
      </c>
      <c r="B1074" t="s">
        <v>4789</v>
      </c>
      <c r="C1074">
        <v>1117</v>
      </c>
      <c r="I1074" t="s">
        <v>4773</v>
      </c>
      <c r="J1074" t="s">
        <v>4788</v>
      </c>
      <c r="K1074" t="s">
        <v>38</v>
      </c>
      <c r="L1074" t="s">
        <v>4789</v>
      </c>
      <c r="M1074" t="s">
        <v>4662</v>
      </c>
      <c r="N1074">
        <v>821</v>
      </c>
      <c r="O1074" t="s">
        <v>4776</v>
      </c>
      <c r="P1074" t="b">
        <v>1</v>
      </c>
      <c r="Q1074" t="s">
        <v>23734</v>
      </c>
      <c r="R1074" t="s">
        <v>23068</v>
      </c>
      <c r="S1074" t="e">
        <v>#NAME?</v>
      </c>
      <c r="T1074">
        <v>17</v>
      </c>
      <c r="U1074" t="e">
        <v>#NAME?</v>
      </c>
      <c r="V1074" t="s">
        <v>4777</v>
      </c>
      <c r="AI1074" s="1" t="s">
        <v>38</v>
      </c>
    </row>
    <row r="1075" spans="1:35" x14ac:dyDescent="0.2">
      <c r="A1075" t="s">
        <v>4790</v>
      </c>
      <c r="B1075" t="s">
        <v>4792</v>
      </c>
      <c r="C1075">
        <v>1117</v>
      </c>
      <c r="I1075" t="s">
        <v>4773</v>
      </c>
      <c r="J1075" t="s">
        <v>4791</v>
      </c>
      <c r="K1075" t="s">
        <v>38</v>
      </c>
      <c r="L1075" t="s">
        <v>4792</v>
      </c>
      <c r="M1075" t="s">
        <v>4662</v>
      </c>
      <c r="N1075">
        <v>821</v>
      </c>
      <c r="O1075" t="s">
        <v>4776</v>
      </c>
      <c r="P1075" t="b">
        <v>1</v>
      </c>
      <c r="Q1075" t="s">
        <v>23734</v>
      </c>
      <c r="R1075" t="s">
        <v>23068</v>
      </c>
      <c r="S1075" t="e">
        <v>#NAME?</v>
      </c>
      <c r="T1075">
        <v>17</v>
      </c>
      <c r="U1075" t="e">
        <v>#NAME?</v>
      </c>
      <c r="V1075" t="s">
        <v>4777</v>
      </c>
      <c r="AI1075" s="1" t="s">
        <v>38</v>
      </c>
    </row>
    <row r="1076" spans="1:35" x14ac:dyDescent="0.2">
      <c r="A1076" t="s">
        <v>4793</v>
      </c>
      <c r="B1076" t="s">
        <v>4795</v>
      </c>
      <c r="C1076">
        <v>1117</v>
      </c>
      <c r="I1076" t="s">
        <v>4773</v>
      </c>
      <c r="J1076" t="s">
        <v>4794</v>
      </c>
      <c r="K1076" t="s">
        <v>38</v>
      </c>
      <c r="L1076" t="s">
        <v>4795</v>
      </c>
      <c r="M1076" t="s">
        <v>4662</v>
      </c>
      <c r="N1076">
        <v>821</v>
      </c>
      <c r="O1076" t="s">
        <v>4776</v>
      </c>
      <c r="P1076" t="b">
        <v>1</v>
      </c>
      <c r="Q1076" t="s">
        <v>23734</v>
      </c>
      <c r="R1076" t="s">
        <v>23068</v>
      </c>
      <c r="S1076" t="e">
        <v>#NAME?</v>
      </c>
      <c r="T1076">
        <v>17</v>
      </c>
      <c r="U1076" t="e">
        <v>#NAME?</v>
      </c>
      <c r="V1076" t="s">
        <v>4777</v>
      </c>
      <c r="AI1076" s="1" t="s">
        <v>38</v>
      </c>
    </row>
    <row r="1077" spans="1:35" x14ac:dyDescent="0.2">
      <c r="A1077" t="s">
        <v>4796</v>
      </c>
      <c r="B1077" t="s">
        <v>4798</v>
      </c>
      <c r="C1077">
        <v>1117</v>
      </c>
      <c r="I1077" t="s">
        <v>4773</v>
      </c>
      <c r="J1077" t="s">
        <v>4797</v>
      </c>
      <c r="K1077" t="s">
        <v>38</v>
      </c>
      <c r="L1077" t="s">
        <v>4798</v>
      </c>
      <c r="M1077" t="s">
        <v>4662</v>
      </c>
      <c r="N1077">
        <v>821</v>
      </c>
      <c r="O1077" t="s">
        <v>4776</v>
      </c>
      <c r="P1077" t="b">
        <v>1</v>
      </c>
      <c r="Q1077" t="s">
        <v>23734</v>
      </c>
      <c r="R1077" t="s">
        <v>23068</v>
      </c>
      <c r="S1077" t="e">
        <v>#NAME?</v>
      </c>
      <c r="T1077">
        <v>17</v>
      </c>
      <c r="U1077" t="e">
        <v>#NAME?</v>
      </c>
      <c r="V1077" t="s">
        <v>4777</v>
      </c>
      <c r="AI1077" s="1" t="s">
        <v>38</v>
      </c>
    </row>
    <row r="1078" spans="1:35" x14ac:dyDescent="0.2">
      <c r="A1078" t="s">
        <v>4799</v>
      </c>
      <c r="B1078" t="s">
        <v>4801</v>
      </c>
      <c r="C1078">
        <v>1117</v>
      </c>
      <c r="I1078" t="s">
        <v>4773</v>
      </c>
      <c r="J1078" t="s">
        <v>4800</v>
      </c>
      <c r="K1078" t="s">
        <v>38</v>
      </c>
      <c r="L1078" t="s">
        <v>4801</v>
      </c>
      <c r="M1078" t="s">
        <v>4662</v>
      </c>
      <c r="N1078">
        <v>821</v>
      </c>
      <c r="O1078" t="s">
        <v>4776</v>
      </c>
      <c r="P1078" t="b">
        <v>1</v>
      </c>
      <c r="Q1078" t="s">
        <v>23734</v>
      </c>
      <c r="R1078" t="s">
        <v>23068</v>
      </c>
      <c r="S1078" t="e">
        <v>#NAME?</v>
      </c>
      <c r="T1078">
        <v>17</v>
      </c>
      <c r="U1078" t="e">
        <v>#NAME?</v>
      </c>
      <c r="V1078" t="s">
        <v>4777</v>
      </c>
      <c r="AI1078" s="1" t="s">
        <v>38</v>
      </c>
    </row>
    <row r="1079" spans="1:35" x14ac:dyDescent="0.2">
      <c r="A1079" t="s">
        <v>4802</v>
      </c>
      <c r="B1079" t="s">
        <v>4804</v>
      </c>
      <c r="C1079">
        <v>1117</v>
      </c>
      <c r="I1079" t="s">
        <v>4773</v>
      </c>
      <c r="J1079" t="s">
        <v>4803</v>
      </c>
      <c r="K1079" t="s">
        <v>38</v>
      </c>
      <c r="L1079" t="s">
        <v>4804</v>
      </c>
      <c r="M1079" t="s">
        <v>4662</v>
      </c>
      <c r="N1079">
        <v>821</v>
      </c>
      <c r="O1079" t="s">
        <v>4776</v>
      </c>
      <c r="P1079" t="b">
        <v>1</v>
      </c>
      <c r="Q1079" t="s">
        <v>23734</v>
      </c>
      <c r="R1079" t="s">
        <v>23068</v>
      </c>
      <c r="S1079" t="e">
        <v>#NAME?</v>
      </c>
      <c r="T1079">
        <v>17</v>
      </c>
      <c r="U1079" t="e">
        <v>#NAME?</v>
      </c>
      <c r="V1079" t="s">
        <v>4777</v>
      </c>
      <c r="AI1079" s="1" t="s">
        <v>38</v>
      </c>
    </row>
    <row r="1080" spans="1:35" x14ac:dyDescent="0.2">
      <c r="A1080" t="s">
        <v>4805</v>
      </c>
      <c r="B1080" t="s">
        <v>4808</v>
      </c>
      <c r="C1080">
        <v>1121</v>
      </c>
      <c r="I1080" t="s">
        <v>4806</v>
      </c>
      <c r="J1080" t="s">
        <v>4807</v>
      </c>
      <c r="K1080" t="s">
        <v>38</v>
      </c>
      <c r="L1080" t="s">
        <v>4808</v>
      </c>
      <c r="M1080" t="s">
        <v>4662</v>
      </c>
      <c r="N1080">
        <v>830</v>
      </c>
      <c r="O1080" t="s">
        <v>3893</v>
      </c>
      <c r="P1080" t="b">
        <v>1</v>
      </c>
      <c r="Q1080" t="s">
        <v>23645</v>
      </c>
      <c r="R1080" t="s">
        <v>23083</v>
      </c>
      <c r="S1080" t="e">
        <v>#NAME?</v>
      </c>
      <c r="T1080">
        <v>4</v>
      </c>
      <c r="U1080" t="e">
        <v>#NAME?</v>
      </c>
      <c r="V1080" t="s">
        <v>4809</v>
      </c>
      <c r="AI1080" s="1" t="s">
        <v>38</v>
      </c>
    </row>
    <row r="1081" spans="1:35" x14ac:dyDescent="0.2">
      <c r="A1081" t="s">
        <v>4810</v>
      </c>
      <c r="B1081" t="s">
        <v>4813</v>
      </c>
      <c r="C1081">
        <v>1124</v>
      </c>
      <c r="I1081" t="s">
        <v>4811</v>
      </c>
      <c r="J1081" t="s">
        <v>4812</v>
      </c>
      <c r="K1081" t="s">
        <v>38</v>
      </c>
      <c r="L1081" t="s">
        <v>4813</v>
      </c>
      <c r="M1081" t="s">
        <v>4662</v>
      </c>
      <c r="N1081">
        <v>915</v>
      </c>
      <c r="O1081" t="s">
        <v>4814</v>
      </c>
      <c r="P1081" t="b">
        <v>1</v>
      </c>
      <c r="Q1081" t="s">
        <v>23735</v>
      </c>
      <c r="R1081" t="s">
        <v>23063</v>
      </c>
      <c r="S1081" t="e">
        <v>#NAME?</v>
      </c>
      <c r="T1081">
        <v>33</v>
      </c>
      <c r="U1081" t="e">
        <v>#NAME?</v>
      </c>
      <c r="AI1081" s="1" t="s">
        <v>38</v>
      </c>
    </row>
    <row r="1082" spans="1:35" x14ac:dyDescent="0.2">
      <c r="A1082" t="s">
        <v>4815</v>
      </c>
      <c r="B1082" t="s">
        <v>4817</v>
      </c>
      <c r="C1082">
        <v>1125</v>
      </c>
      <c r="I1082" t="s">
        <v>38</v>
      </c>
      <c r="J1082" t="s">
        <v>4816</v>
      </c>
      <c r="K1082" t="s">
        <v>38</v>
      </c>
      <c r="L1082" t="s">
        <v>4817</v>
      </c>
      <c r="M1082" t="s">
        <v>4662</v>
      </c>
      <c r="N1082">
        <v>972</v>
      </c>
      <c r="O1082" t="s">
        <v>4818</v>
      </c>
      <c r="P1082" t="b">
        <v>1</v>
      </c>
      <c r="Q1082" t="s">
        <v>23736</v>
      </c>
      <c r="R1082" t="s">
        <v>23133</v>
      </c>
      <c r="S1082" t="e">
        <v>#NAME?</v>
      </c>
      <c r="T1082">
        <v>82</v>
      </c>
      <c r="U1082" t="e">
        <v>#NAME?</v>
      </c>
      <c r="V1082" t="s">
        <v>4819</v>
      </c>
      <c r="AI1082" s="1" t="s">
        <v>38</v>
      </c>
    </row>
    <row r="1083" spans="1:35" x14ac:dyDescent="0.2">
      <c r="A1083" t="s">
        <v>4820</v>
      </c>
      <c r="B1083" t="s">
        <v>4823</v>
      </c>
      <c r="C1083">
        <v>1126</v>
      </c>
      <c r="I1083" t="s">
        <v>4821</v>
      </c>
      <c r="J1083" t="s">
        <v>4822</v>
      </c>
      <c r="K1083" t="s">
        <v>38</v>
      </c>
      <c r="L1083" t="s">
        <v>4823</v>
      </c>
      <c r="M1083" t="s">
        <v>4662</v>
      </c>
      <c r="N1083">
        <v>972</v>
      </c>
      <c r="O1083" t="s">
        <v>4824</v>
      </c>
      <c r="P1083" t="b">
        <v>1</v>
      </c>
      <c r="Q1083" t="s">
        <v>23737</v>
      </c>
      <c r="R1083" t="s">
        <v>23071</v>
      </c>
      <c r="S1083" t="e">
        <v>#NAME?</v>
      </c>
      <c r="T1083">
        <v>69</v>
      </c>
      <c r="U1083" t="e">
        <v>#NAME?</v>
      </c>
      <c r="AI1083" s="1" t="s">
        <v>38</v>
      </c>
    </row>
    <row r="1084" spans="1:35" x14ac:dyDescent="0.2">
      <c r="A1084" t="s">
        <v>4825</v>
      </c>
      <c r="B1084" t="s">
        <v>4828</v>
      </c>
      <c r="C1084">
        <v>7102</v>
      </c>
      <c r="I1084" t="s">
        <v>4826</v>
      </c>
      <c r="J1084" t="s">
        <v>4827</v>
      </c>
      <c r="K1084" t="s">
        <v>38</v>
      </c>
      <c r="L1084" t="s">
        <v>4828</v>
      </c>
      <c r="M1084" t="s">
        <v>4662</v>
      </c>
      <c r="N1084">
        <v>973</v>
      </c>
      <c r="O1084" t="s">
        <v>4829</v>
      </c>
      <c r="P1084" t="b">
        <v>1</v>
      </c>
      <c r="Q1084" t="s">
        <v>23738</v>
      </c>
      <c r="R1084" t="s">
        <v>23071</v>
      </c>
      <c r="S1084" t="e">
        <v>#NAME?</v>
      </c>
      <c r="T1084">
        <v>926</v>
      </c>
      <c r="U1084" t="e">
        <v>#NAME?</v>
      </c>
      <c r="V1084" t="s">
        <v>4830</v>
      </c>
      <c r="AI1084" s="1" t="s">
        <v>38</v>
      </c>
    </row>
    <row r="1085" spans="1:35" x14ac:dyDescent="0.2">
      <c r="A1085" t="s">
        <v>4831</v>
      </c>
      <c r="B1085" t="s">
        <v>4834</v>
      </c>
      <c r="C1085">
        <v>1096</v>
      </c>
      <c r="I1085" t="s">
        <v>4832</v>
      </c>
      <c r="J1085" t="s">
        <v>4833</v>
      </c>
      <c r="K1085" t="s">
        <v>38</v>
      </c>
      <c r="L1085" t="s">
        <v>4834</v>
      </c>
      <c r="M1085" t="s">
        <v>4662</v>
      </c>
      <c r="N1085">
        <v>1119</v>
      </c>
      <c r="O1085" t="s">
        <v>4835</v>
      </c>
      <c r="P1085" t="b">
        <v>1</v>
      </c>
      <c r="Q1085" t="s">
        <v>6432</v>
      </c>
      <c r="R1085" t="s">
        <v>23063</v>
      </c>
      <c r="S1085" t="e">
        <v>#NAME?</v>
      </c>
      <c r="T1085">
        <v>58</v>
      </c>
      <c r="U1085" t="e">
        <v>#NAME?</v>
      </c>
      <c r="V1085" t="s">
        <v>4836</v>
      </c>
      <c r="W1085" t="s">
        <v>4837</v>
      </c>
      <c r="Z1085" t="s">
        <v>4838</v>
      </c>
      <c r="AA1085">
        <v>110</v>
      </c>
      <c r="AI1085" s="1" t="s">
        <v>38</v>
      </c>
    </row>
    <row r="1086" spans="1:35" s="9" customFormat="1" x14ac:dyDescent="0.2">
      <c r="B1086" s="9" t="s">
        <v>4841</v>
      </c>
      <c r="C1086" s="9">
        <v>6201</v>
      </c>
      <c r="I1086" s="9" t="s">
        <v>4839</v>
      </c>
      <c r="J1086" s="9" t="s">
        <v>4840</v>
      </c>
      <c r="K1086" s="9" t="s">
        <v>38</v>
      </c>
      <c r="L1086" s="9" t="s">
        <v>4841</v>
      </c>
      <c r="M1086" s="9" t="s">
        <v>4662</v>
      </c>
      <c r="N1086" s="9">
        <v>1136</v>
      </c>
      <c r="O1086" s="9" t="s">
        <v>4842</v>
      </c>
      <c r="P1086" s="9" t="b">
        <v>1</v>
      </c>
      <c r="Q1086" s="9" t="s">
        <v>23739</v>
      </c>
      <c r="R1086" s="9" t="s">
        <v>23133</v>
      </c>
      <c r="S1086" s="9" t="e">
        <v>#NAME?</v>
      </c>
      <c r="T1086" s="9">
        <v>92</v>
      </c>
      <c r="U1086" s="9" t="e">
        <v>#NAME?</v>
      </c>
      <c r="V1086" s="9" t="s">
        <v>4843</v>
      </c>
      <c r="AI1086" s="10" t="s">
        <v>4844</v>
      </c>
    </row>
    <row r="1087" spans="1:35" x14ac:dyDescent="0.2">
      <c r="A1087" t="s">
        <v>4845</v>
      </c>
      <c r="B1087" t="s">
        <v>4848</v>
      </c>
      <c r="C1087">
        <v>1100</v>
      </c>
      <c r="I1087" t="s">
        <v>4846</v>
      </c>
      <c r="J1087" t="s">
        <v>4847</v>
      </c>
      <c r="K1087" t="s">
        <v>38</v>
      </c>
      <c r="L1087" t="s">
        <v>4848</v>
      </c>
      <c r="M1087" t="s">
        <v>4662</v>
      </c>
      <c r="N1087">
        <v>2751</v>
      </c>
      <c r="O1087" t="s">
        <v>4849</v>
      </c>
      <c r="P1087" t="b">
        <v>1</v>
      </c>
      <c r="Q1087" t="s">
        <v>23740</v>
      </c>
      <c r="R1087" t="s">
        <v>23133</v>
      </c>
      <c r="S1087" t="e">
        <v>#NAME?</v>
      </c>
      <c r="T1087">
        <v>15</v>
      </c>
      <c r="U1087" t="e">
        <v>#NAME?</v>
      </c>
      <c r="V1087">
        <v>1968</v>
      </c>
      <c r="AI1087" s="1" t="s">
        <v>1411</v>
      </c>
    </row>
    <row r="1088" spans="1:35" x14ac:dyDescent="0.2">
      <c r="A1088" t="s">
        <v>4850</v>
      </c>
      <c r="B1088" t="s">
        <v>4853</v>
      </c>
      <c r="C1088">
        <v>1101</v>
      </c>
      <c r="I1088" t="s">
        <v>4851</v>
      </c>
      <c r="J1088" t="s">
        <v>4852</v>
      </c>
      <c r="K1088" t="s">
        <v>38</v>
      </c>
      <c r="L1088" t="s">
        <v>4853</v>
      </c>
      <c r="M1088" t="s">
        <v>4662</v>
      </c>
      <c r="N1088">
        <v>2884</v>
      </c>
      <c r="O1088" t="s">
        <v>4854</v>
      </c>
      <c r="P1088" t="b">
        <v>1</v>
      </c>
      <c r="Q1088" t="s">
        <v>23741</v>
      </c>
      <c r="R1088" t="s">
        <v>23076</v>
      </c>
      <c r="S1088" t="e">
        <v>#NAME?</v>
      </c>
      <c r="T1088">
        <v>837</v>
      </c>
      <c r="U1088" t="e">
        <v>#NAME?</v>
      </c>
      <c r="AI1088" s="1" t="s">
        <v>38</v>
      </c>
    </row>
    <row r="1089" spans="1:35" x14ac:dyDescent="0.2">
      <c r="A1089" t="s">
        <v>4855</v>
      </c>
      <c r="B1089" t="s">
        <v>4858</v>
      </c>
      <c r="C1089">
        <v>1102</v>
      </c>
      <c r="I1089" t="s">
        <v>4856</v>
      </c>
      <c r="J1089" t="s">
        <v>4857</v>
      </c>
      <c r="K1089" t="s">
        <v>38</v>
      </c>
      <c r="L1089" t="s">
        <v>4858</v>
      </c>
      <c r="M1089" t="s">
        <v>4662</v>
      </c>
      <c r="N1089">
        <v>2892</v>
      </c>
      <c r="O1089" t="s">
        <v>4859</v>
      </c>
      <c r="P1089" t="b">
        <v>1</v>
      </c>
      <c r="Q1089" t="s">
        <v>23742</v>
      </c>
      <c r="R1089" t="s">
        <v>23078</v>
      </c>
      <c r="S1089" t="e">
        <v>#NAME?</v>
      </c>
      <c r="T1089">
        <v>364</v>
      </c>
      <c r="U1089" t="e">
        <v>#NAME?</v>
      </c>
      <c r="AI1089" s="1" t="s">
        <v>38</v>
      </c>
    </row>
    <row r="1090" spans="1:35" x14ac:dyDescent="0.2">
      <c r="A1090" t="s">
        <v>4860</v>
      </c>
      <c r="B1090" t="s">
        <v>4863</v>
      </c>
      <c r="C1090">
        <v>1103</v>
      </c>
      <c r="I1090" t="s">
        <v>4861</v>
      </c>
      <c r="J1090" t="s">
        <v>4862</v>
      </c>
      <c r="K1090" t="s">
        <v>38</v>
      </c>
      <c r="L1090" t="s">
        <v>4863</v>
      </c>
      <c r="M1090" t="s">
        <v>4662</v>
      </c>
      <c r="N1090">
        <v>2892</v>
      </c>
      <c r="O1090" t="s">
        <v>4864</v>
      </c>
      <c r="P1090" t="b">
        <v>1</v>
      </c>
      <c r="Q1090" t="s">
        <v>23743</v>
      </c>
      <c r="R1090" t="s">
        <v>23223</v>
      </c>
      <c r="S1090" t="e">
        <v>#NAME?</v>
      </c>
      <c r="T1090">
        <v>4</v>
      </c>
      <c r="U1090" t="e">
        <v>#NAME?</v>
      </c>
      <c r="AI1090" s="1" t="s">
        <v>38</v>
      </c>
    </row>
    <row r="1091" spans="1:35" x14ac:dyDescent="0.2">
      <c r="A1091" t="s">
        <v>4865</v>
      </c>
      <c r="B1091" t="s">
        <v>4868</v>
      </c>
      <c r="C1091">
        <v>1104</v>
      </c>
      <c r="I1091" t="s">
        <v>4866</v>
      </c>
      <c r="J1091" t="s">
        <v>4867</v>
      </c>
      <c r="K1091" t="s">
        <v>38</v>
      </c>
      <c r="L1091" t="s">
        <v>4868</v>
      </c>
      <c r="M1091" t="s">
        <v>4662</v>
      </c>
      <c r="N1091">
        <v>3071</v>
      </c>
      <c r="O1091" t="s">
        <v>4869</v>
      </c>
      <c r="P1091" t="b">
        <v>1</v>
      </c>
      <c r="Q1091" t="s">
        <v>23744</v>
      </c>
      <c r="R1091" t="s">
        <v>23113</v>
      </c>
      <c r="S1091" t="e">
        <v>#NAME?</v>
      </c>
      <c r="T1091">
        <v>56</v>
      </c>
      <c r="U1091" t="e">
        <v>#NAME?</v>
      </c>
      <c r="AI1091" s="1" t="s">
        <v>38</v>
      </c>
    </row>
    <row r="1092" spans="1:35" x14ac:dyDescent="0.2">
      <c r="A1092" t="s">
        <v>4870</v>
      </c>
      <c r="B1092" t="s">
        <v>4873</v>
      </c>
      <c r="C1092">
        <v>1105</v>
      </c>
      <c r="I1092" t="s">
        <v>4871</v>
      </c>
      <c r="J1092" t="s">
        <v>4872</v>
      </c>
      <c r="K1092" t="s">
        <v>38</v>
      </c>
      <c r="L1092" t="s">
        <v>4873</v>
      </c>
      <c r="M1092" t="s">
        <v>4662</v>
      </c>
      <c r="N1092">
        <v>3071</v>
      </c>
      <c r="O1092" t="s">
        <v>4874</v>
      </c>
      <c r="P1092" t="b">
        <v>1</v>
      </c>
      <c r="Q1092" t="s">
        <v>23745</v>
      </c>
      <c r="R1092" t="s">
        <v>23061</v>
      </c>
      <c r="S1092" t="e">
        <v>#NAME?</v>
      </c>
      <c r="T1092">
        <v>693</v>
      </c>
      <c r="U1092" t="e">
        <v>#NAME?</v>
      </c>
      <c r="V1092">
        <v>1970</v>
      </c>
      <c r="AI1092" s="1" t="s">
        <v>38</v>
      </c>
    </row>
    <row r="1093" spans="1:35" x14ac:dyDescent="0.2">
      <c r="A1093" t="s">
        <v>4875</v>
      </c>
      <c r="B1093" t="s">
        <v>4878</v>
      </c>
      <c r="C1093">
        <v>1107</v>
      </c>
      <c r="I1093" t="s">
        <v>4876</v>
      </c>
      <c r="J1093" t="s">
        <v>4877</v>
      </c>
      <c r="K1093" t="s">
        <v>38</v>
      </c>
      <c r="L1093" t="s">
        <v>4878</v>
      </c>
      <c r="M1093" t="s">
        <v>4662</v>
      </c>
      <c r="N1093">
        <v>4620</v>
      </c>
      <c r="O1093" t="s">
        <v>2394</v>
      </c>
      <c r="P1093" t="b">
        <v>1</v>
      </c>
      <c r="Q1093" t="s">
        <v>23433</v>
      </c>
      <c r="R1093" t="s">
        <v>23133</v>
      </c>
      <c r="S1093" t="e">
        <v>#NAME?</v>
      </c>
      <c r="T1093">
        <v>5</v>
      </c>
      <c r="U1093" t="e">
        <v>#NAME?</v>
      </c>
      <c r="V1093" t="s">
        <v>4879</v>
      </c>
      <c r="W1093" t="s">
        <v>46</v>
      </c>
      <c r="X1093" s="3">
        <v>43467</v>
      </c>
      <c r="AI1093" s="1" t="s">
        <v>38</v>
      </c>
    </row>
    <row r="1094" spans="1:35" x14ac:dyDescent="0.2">
      <c r="A1094" t="s">
        <v>4880</v>
      </c>
      <c r="B1094" t="s">
        <v>4882</v>
      </c>
      <c r="C1094">
        <v>1107</v>
      </c>
      <c r="I1094" t="s">
        <v>4876</v>
      </c>
      <c r="J1094" t="s">
        <v>4881</v>
      </c>
      <c r="K1094" t="s">
        <v>38</v>
      </c>
      <c r="L1094" t="s">
        <v>4882</v>
      </c>
      <c r="M1094" t="s">
        <v>4662</v>
      </c>
      <c r="N1094">
        <v>4620</v>
      </c>
      <c r="O1094" t="s">
        <v>2394</v>
      </c>
      <c r="P1094" t="b">
        <v>1</v>
      </c>
      <c r="Q1094" t="s">
        <v>23433</v>
      </c>
      <c r="R1094" t="s">
        <v>23133</v>
      </c>
      <c r="S1094" t="e">
        <v>#NAME?</v>
      </c>
      <c r="T1094">
        <v>5</v>
      </c>
      <c r="U1094" t="e">
        <v>#NAME?</v>
      </c>
      <c r="V1094" t="s">
        <v>4879</v>
      </c>
      <c r="W1094" t="s">
        <v>46</v>
      </c>
      <c r="X1094" s="3">
        <v>43467</v>
      </c>
      <c r="AI1094" s="1" t="s">
        <v>38</v>
      </c>
    </row>
    <row r="1095" spans="1:35" x14ac:dyDescent="0.2">
      <c r="A1095" t="s">
        <v>4883</v>
      </c>
      <c r="B1095" t="s">
        <v>4886</v>
      </c>
      <c r="C1095">
        <v>1108</v>
      </c>
      <c r="I1095" t="s">
        <v>4884</v>
      </c>
      <c r="J1095" t="s">
        <v>4885</v>
      </c>
      <c r="K1095" t="s">
        <v>38</v>
      </c>
      <c r="L1095" t="s">
        <v>4886</v>
      </c>
      <c r="M1095" t="s">
        <v>4662</v>
      </c>
      <c r="N1095">
        <v>5906.5</v>
      </c>
      <c r="O1095" t="s">
        <v>4887</v>
      </c>
      <c r="P1095" t="b">
        <v>1</v>
      </c>
      <c r="Q1095" t="s">
        <v>23746</v>
      </c>
      <c r="R1095" t="s">
        <v>23061</v>
      </c>
      <c r="S1095" t="e">
        <v>#NAME?</v>
      </c>
      <c r="T1095">
        <v>11</v>
      </c>
      <c r="U1095" t="e">
        <v>#NAME?</v>
      </c>
      <c r="AI1095" s="1" t="s">
        <v>38</v>
      </c>
    </row>
    <row r="1096" spans="1:35" x14ac:dyDescent="0.2">
      <c r="A1096" t="s">
        <v>4888</v>
      </c>
      <c r="B1096" t="s">
        <v>4891</v>
      </c>
      <c r="C1096">
        <v>1109</v>
      </c>
      <c r="I1096" t="s">
        <v>4889</v>
      </c>
      <c r="J1096" t="s">
        <v>4890</v>
      </c>
      <c r="K1096" t="s">
        <v>38</v>
      </c>
      <c r="L1096" t="s">
        <v>4891</v>
      </c>
      <c r="M1096" t="s">
        <v>4662</v>
      </c>
      <c r="N1096">
        <v>6015</v>
      </c>
      <c r="O1096" t="s">
        <v>4892</v>
      </c>
      <c r="P1096" t="b">
        <v>1</v>
      </c>
      <c r="Q1096" t="s">
        <v>23747</v>
      </c>
      <c r="R1096" t="s">
        <v>23076</v>
      </c>
      <c r="S1096" t="e">
        <v>#NAME?</v>
      </c>
      <c r="T1096">
        <v>14</v>
      </c>
      <c r="U1096" t="e">
        <v>#NAME?</v>
      </c>
      <c r="V1096" t="s">
        <v>4893</v>
      </c>
      <c r="AI1096" s="1" t="s">
        <v>38</v>
      </c>
    </row>
    <row r="1097" spans="1:35" x14ac:dyDescent="0.2">
      <c r="A1097" t="s">
        <v>4894</v>
      </c>
      <c r="B1097" t="s">
        <v>4896</v>
      </c>
      <c r="C1097">
        <v>5834</v>
      </c>
      <c r="I1097" t="s">
        <v>1351</v>
      </c>
      <c r="J1097" t="s">
        <v>4895</v>
      </c>
      <c r="K1097" t="s">
        <v>38</v>
      </c>
      <c r="L1097" t="s">
        <v>4896</v>
      </c>
      <c r="M1097" t="s">
        <v>4662</v>
      </c>
      <c r="N1097">
        <v>6015</v>
      </c>
      <c r="O1097" t="s">
        <v>4897</v>
      </c>
      <c r="P1097" t="b">
        <v>1</v>
      </c>
      <c r="Q1097" t="s">
        <v>23748</v>
      </c>
      <c r="R1097" t="s">
        <v>23076</v>
      </c>
      <c r="S1097" t="e">
        <v>#NAME?</v>
      </c>
      <c r="T1097">
        <v>98</v>
      </c>
      <c r="U1097" t="e">
        <v>#NAME?</v>
      </c>
      <c r="V1097" t="s">
        <v>4766</v>
      </c>
      <c r="AI1097" s="1" t="s">
        <v>4898</v>
      </c>
    </row>
    <row r="1098" spans="1:35" x14ac:dyDescent="0.2">
      <c r="A1098" t="s">
        <v>4899</v>
      </c>
      <c r="B1098" t="s">
        <v>4896</v>
      </c>
      <c r="C1098">
        <v>1110</v>
      </c>
      <c r="I1098" t="s">
        <v>1351</v>
      </c>
      <c r="J1098" t="s">
        <v>4900</v>
      </c>
      <c r="K1098" t="s">
        <v>38</v>
      </c>
      <c r="L1098" t="s">
        <v>4896</v>
      </c>
      <c r="M1098" t="s">
        <v>4662</v>
      </c>
      <c r="N1098">
        <v>6015</v>
      </c>
      <c r="O1098" t="s">
        <v>4897</v>
      </c>
      <c r="P1098" t="b">
        <v>1</v>
      </c>
      <c r="Q1098" t="s">
        <v>23748</v>
      </c>
      <c r="R1098" t="s">
        <v>23076</v>
      </c>
      <c r="S1098" t="e">
        <v>#NAME?</v>
      </c>
      <c r="T1098">
        <v>98</v>
      </c>
      <c r="U1098" t="e">
        <v>#NAME?</v>
      </c>
      <c r="V1098" t="s">
        <v>4766</v>
      </c>
      <c r="AI1098" s="1" t="s">
        <v>38</v>
      </c>
    </row>
    <row r="1099" spans="1:35" x14ac:dyDescent="0.2">
      <c r="A1099" t="s">
        <v>4901</v>
      </c>
      <c r="B1099" t="s">
        <v>4904</v>
      </c>
      <c r="C1099">
        <v>1112</v>
      </c>
      <c r="I1099" t="s">
        <v>4902</v>
      </c>
      <c r="J1099" t="s">
        <v>4903</v>
      </c>
      <c r="K1099" t="s">
        <v>38</v>
      </c>
      <c r="L1099" t="s">
        <v>4904</v>
      </c>
      <c r="M1099" t="s">
        <v>4662</v>
      </c>
      <c r="N1099">
        <v>6023</v>
      </c>
      <c r="O1099" t="s">
        <v>4905</v>
      </c>
      <c r="P1099" t="b">
        <v>1</v>
      </c>
      <c r="Q1099" t="s">
        <v>23749</v>
      </c>
      <c r="R1099" t="s">
        <v>23115</v>
      </c>
      <c r="S1099" t="e">
        <v>#NAME?</v>
      </c>
      <c r="T1099">
        <v>43</v>
      </c>
      <c r="U1099" t="e">
        <v>#NAME?</v>
      </c>
      <c r="AI1099" s="1" t="s">
        <v>38</v>
      </c>
    </row>
    <row r="1100" spans="1:35" x14ac:dyDescent="0.2">
      <c r="A1100" t="s">
        <v>4906</v>
      </c>
      <c r="B1100" t="s">
        <v>4909</v>
      </c>
      <c r="C1100">
        <v>1113</v>
      </c>
      <c r="I1100" t="s">
        <v>4907</v>
      </c>
      <c r="J1100" t="s">
        <v>4908</v>
      </c>
      <c r="K1100" t="s">
        <v>38</v>
      </c>
      <c r="L1100" t="s">
        <v>4909</v>
      </c>
      <c r="M1100" t="s">
        <v>4662</v>
      </c>
      <c r="N1100">
        <v>6023</v>
      </c>
      <c r="O1100" t="s">
        <v>4910</v>
      </c>
      <c r="P1100" t="b">
        <v>1</v>
      </c>
      <c r="Q1100" t="s">
        <v>23750</v>
      </c>
      <c r="R1100" t="s">
        <v>23115</v>
      </c>
      <c r="S1100" t="e">
        <v>#NAME?</v>
      </c>
      <c r="T1100">
        <v>43</v>
      </c>
      <c r="U1100" t="e">
        <v>#NAME?</v>
      </c>
      <c r="V1100">
        <v>1959</v>
      </c>
      <c r="AI1100" s="1" t="s">
        <v>38</v>
      </c>
    </row>
    <row r="1101" spans="1:35" x14ac:dyDescent="0.2">
      <c r="A1101" t="s">
        <v>4911</v>
      </c>
      <c r="B1101" t="s">
        <v>4914</v>
      </c>
      <c r="C1101">
        <v>1114</v>
      </c>
      <c r="I1101" t="s">
        <v>4912</v>
      </c>
      <c r="J1101" t="s">
        <v>4913</v>
      </c>
      <c r="K1101" t="s">
        <v>38</v>
      </c>
      <c r="L1101" t="s">
        <v>4914</v>
      </c>
      <c r="M1101" t="s">
        <v>4662</v>
      </c>
      <c r="N1101">
        <v>6037</v>
      </c>
      <c r="O1101" t="s">
        <v>4915</v>
      </c>
      <c r="P1101" t="b">
        <v>1</v>
      </c>
      <c r="Q1101" t="s">
        <v>23751</v>
      </c>
      <c r="R1101" t="s">
        <v>23113</v>
      </c>
      <c r="S1101" t="e">
        <v>#NAME?</v>
      </c>
      <c r="T1101">
        <v>126</v>
      </c>
      <c r="U1101" t="e">
        <v>#NAME?</v>
      </c>
      <c r="V1101" t="s">
        <v>2273</v>
      </c>
      <c r="AI1101" s="1" t="s">
        <v>38</v>
      </c>
    </row>
    <row r="1102" spans="1:35" x14ac:dyDescent="0.2">
      <c r="A1102" t="s">
        <v>4916</v>
      </c>
      <c r="B1102" t="s">
        <v>4919</v>
      </c>
      <c r="C1102">
        <v>1123</v>
      </c>
      <c r="I1102" t="s">
        <v>4917</v>
      </c>
      <c r="J1102" t="s">
        <v>4918</v>
      </c>
      <c r="K1102" t="s">
        <v>38</v>
      </c>
      <c r="L1102" t="s">
        <v>4919</v>
      </c>
      <c r="M1102" t="s">
        <v>4662</v>
      </c>
      <c r="N1102">
        <v>9106</v>
      </c>
      <c r="O1102" t="s">
        <v>4920</v>
      </c>
      <c r="P1102" t="b">
        <v>1</v>
      </c>
      <c r="Q1102" t="s">
        <v>23752</v>
      </c>
      <c r="R1102" t="s">
        <v>23113</v>
      </c>
      <c r="S1102" t="e">
        <v>#NAME?</v>
      </c>
      <c r="T1102">
        <v>88</v>
      </c>
      <c r="U1102" t="e">
        <v>#NAME?</v>
      </c>
      <c r="AI1102" s="1" t="s">
        <v>38</v>
      </c>
    </row>
    <row r="1103" spans="1:35" x14ac:dyDescent="0.2">
      <c r="A1103" t="s">
        <v>4921</v>
      </c>
      <c r="B1103" t="s">
        <v>4924</v>
      </c>
      <c r="C1103">
        <v>1130</v>
      </c>
      <c r="I1103" t="s">
        <v>4922</v>
      </c>
      <c r="J1103" t="s">
        <v>4923</v>
      </c>
      <c r="K1103" t="s">
        <v>38</v>
      </c>
      <c r="L1103" t="s">
        <v>4924</v>
      </c>
      <c r="M1103" t="s">
        <v>4925</v>
      </c>
      <c r="N1103">
        <v>21</v>
      </c>
      <c r="O1103" t="s">
        <v>4926</v>
      </c>
      <c r="P1103" t="b">
        <v>1</v>
      </c>
      <c r="Q1103" t="s">
        <v>23753</v>
      </c>
      <c r="R1103" t="s">
        <v>23076</v>
      </c>
      <c r="S1103" t="e">
        <v>#NAME?</v>
      </c>
      <c r="T1103">
        <v>250</v>
      </c>
      <c r="U1103" t="e">
        <v>#NAME?</v>
      </c>
      <c r="V1103">
        <v>1965</v>
      </c>
      <c r="AI1103" s="1" t="s">
        <v>38</v>
      </c>
    </row>
    <row r="1104" spans="1:35" x14ac:dyDescent="0.2">
      <c r="A1104" t="s">
        <v>4927</v>
      </c>
      <c r="B1104" t="s">
        <v>4930</v>
      </c>
      <c r="C1104">
        <v>1148</v>
      </c>
      <c r="I1104" t="s">
        <v>4928</v>
      </c>
      <c r="J1104" t="s">
        <v>4929</v>
      </c>
      <c r="K1104" t="s">
        <v>38</v>
      </c>
      <c r="L1104" t="s">
        <v>4930</v>
      </c>
      <c r="M1104" t="s">
        <v>4925</v>
      </c>
      <c r="N1104">
        <v>79</v>
      </c>
      <c r="O1104" t="s">
        <v>4931</v>
      </c>
      <c r="P1104" t="b">
        <v>1</v>
      </c>
      <c r="Q1104" t="s">
        <v>23754</v>
      </c>
      <c r="R1104" t="s">
        <v>23071</v>
      </c>
      <c r="S1104" t="e">
        <v>#NAME?</v>
      </c>
      <c r="T1104">
        <v>928</v>
      </c>
      <c r="U1104" t="e">
        <v>#NAME?</v>
      </c>
      <c r="AI1104" s="1" t="s">
        <v>38</v>
      </c>
    </row>
    <row r="1105" spans="1:35" x14ac:dyDescent="0.2">
      <c r="A1105" t="s">
        <v>4932</v>
      </c>
      <c r="B1105" t="s">
        <v>4935</v>
      </c>
      <c r="C1105">
        <v>1150</v>
      </c>
      <c r="I1105" t="s">
        <v>4933</v>
      </c>
      <c r="J1105" t="s">
        <v>4934</v>
      </c>
      <c r="K1105" t="s">
        <v>38</v>
      </c>
      <c r="L1105" t="s">
        <v>4935</v>
      </c>
      <c r="M1105" t="s">
        <v>4925</v>
      </c>
      <c r="N1105">
        <v>88</v>
      </c>
      <c r="O1105" t="s">
        <v>4936</v>
      </c>
      <c r="P1105" t="b">
        <v>1</v>
      </c>
      <c r="Q1105" t="s">
        <v>23755</v>
      </c>
      <c r="R1105" t="s">
        <v>23113</v>
      </c>
      <c r="S1105" t="e">
        <v>#NAME?</v>
      </c>
      <c r="T1105">
        <v>66</v>
      </c>
      <c r="U1105" t="e">
        <v>#NAME?</v>
      </c>
      <c r="AI1105" s="1" t="s">
        <v>38</v>
      </c>
    </row>
    <row r="1106" spans="1:35" x14ac:dyDescent="0.2">
      <c r="A1106" t="s">
        <v>4937</v>
      </c>
      <c r="B1106" t="s">
        <v>4940</v>
      </c>
      <c r="C1106">
        <v>1149</v>
      </c>
      <c r="I1106" t="s">
        <v>4938</v>
      </c>
      <c r="J1106" t="s">
        <v>4939</v>
      </c>
      <c r="K1106" t="s">
        <v>38</v>
      </c>
      <c r="L1106" t="s">
        <v>4940</v>
      </c>
      <c r="M1106" t="s">
        <v>4925</v>
      </c>
      <c r="N1106">
        <v>88</v>
      </c>
      <c r="O1106" t="s">
        <v>4936</v>
      </c>
      <c r="P1106" t="b">
        <v>1</v>
      </c>
      <c r="Q1106" t="s">
        <v>23755</v>
      </c>
      <c r="R1106" t="s">
        <v>23113</v>
      </c>
      <c r="S1106" t="e">
        <v>#NAME?</v>
      </c>
      <c r="T1106">
        <v>66</v>
      </c>
      <c r="U1106" t="e">
        <v>#NAME?</v>
      </c>
      <c r="AI1106" s="1" t="s">
        <v>38</v>
      </c>
    </row>
    <row r="1107" spans="1:35" x14ac:dyDescent="0.2">
      <c r="A1107" t="s">
        <v>4941</v>
      </c>
      <c r="B1107" t="s">
        <v>4943</v>
      </c>
      <c r="C1107">
        <v>1127</v>
      </c>
      <c r="I1107" t="s">
        <v>4754</v>
      </c>
      <c r="J1107" t="s">
        <v>4942</v>
      </c>
      <c r="K1107" t="s">
        <v>38</v>
      </c>
      <c r="L1107" t="s">
        <v>4943</v>
      </c>
      <c r="M1107" t="s">
        <v>4925</v>
      </c>
      <c r="N1107">
        <v>128</v>
      </c>
      <c r="O1107" t="s">
        <v>4944</v>
      </c>
      <c r="P1107" t="b">
        <v>1</v>
      </c>
      <c r="Q1107" t="s">
        <v>23756</v>
      </c>
      <c r="R1107" t="s">
        <v>23069</v>
      </c>
      <c r="S1107" t="e">
        <v>#NAME?</v>
      </c>
      <c r="T1107">
        <v>96</v>
      </c>
      <c r="U1107" t="e">
        <v>#NAME?</v>
      </c>
      <c r="AI1107" s="1" t="s">
        <v>38</v>
      </c>
    </row>
    <row r="1108" spans="1:35" x14ac:dyDescent="0.2">
      <c r="A1108" t="s">
        <v>4945</v>
      </c>
      <c r="B1108" t="s">
        <v>4948</v>
      </c>
      <c r="C1108">
        <v>5959</v>
      </c>
      <c r="I1108" t="s">
        <v>4946</v>
      </c>
      <c r="J1108" t="s">
        <v>4947</v>
      </c>
      <c r="K1108" t="s">
        <v>38</v>
      </c>
      <c r="L1108" t="s">
        <v>4948</v>
      </c>
      <c r="M1108" t="s">
        <v>4925</v>
      </c>
      <c r="N1108">
        <v>153</v>
      </c>
      <c r="O1108" t="s">
        <v>4390</v>
      </c>
      <c r="P1108" t="b">
        <v>1</v>
      </c>
      <c r="Q1108" t="s">
        <v>23691</v>
      </c>
      <c r="R1108" t="s">
        <v>23078</v>
      </c>
      <c r="S1108" t="e">
        <v>#NAME?</v>
      </c>
      <c r="T1108">
        <v>56</v>
      </c>
      <c r="U1108" t="e">
        <v>#NAME?</v>
      </c>
      <c r="V1108" t="s">
        <v>4949</v>
      </c>
      <c r="W1108">
        <v>2011</v>
      </c>
      <c r="AI1108" s="1" t="s">
        <v>38</v>
      </c>
    </row>
    <row r="1109" spans="1:35" x14ac:dyDescent="0.2">
      <c r="A1109" t="s">
        <v>4950</v>
      </c>
      <c r="B1109" t="s">
        <v>4953</v>
      </c>
      <c r="C1109">
        <v>1129</v>
      </c>
      <c r="I1109" t="s">
        <v>4951</v>
      </c>
      <c r="J1109" t="s">
        <v>4952</v>
      </c>
      <c r="K1109" t="s">
        <v>38</v>
      </c>
      <c r="L1109" t="s">
        <v>4953</v>
      </c>
      <c r="M1109" t="s">
        <v>4925</v>
      </c>
      <c r="N1109">
        <v>153</v>
      </c>
      <c r="O1109" t="s">
        <v>4954</v>
      </c>
      <c r="P1109" t="b">
        <v>1</v>
      </c>
      <c r="Q1109" t="s">
        <v>23757</v>
      </c>
      <c r="R1109" t="s">
        <v>23089</v>
      </c>
      <c r="S1109" t="e">
        <v>#NAME?</v>
      </c>
      <c r="T1109">
        <v>5</v>
      </c>
      <c r="U1109" t="e">
        <v>#NAME?</v>
      </c>
      <c r="V1109" t="s">
        <v>2905</v>
      </c>
      <c r="AI1109" s="1" t="s">
        <v>38</v>
      </c>
    </row>
    <row r="1110" spans="1:35" x14ac:dyDescent="0.2">
      <c r="A1110" t="s">
        <v>4955</v>
      </c>
      <c r="B1110" t="s">
        <v>4957</v>
      </c>
      <c r="C1110">
        <v>1131</v>
      </c>
      <c r="I1110" t="s">
        <v>1351</v>
      </c>
      <c r="J1110" t="s">
        <v>4956</v>
      </c>
      <c r="K1110" t="s">
        <v>38</v>
      </c>
      <c r="L1110" t="s">
        <v>4957</v>
      </c>
      <c r="M1110" t="s">
        <v>4925</v>
      </c>
      <c r="N1110">
        <v>277</v>
      </c>
      <c r="O1110" t="s">
        <v>4958</v>
      </c>
      <c r="P1110" t="b">
        <v>1</v>
      </c>
      <c r="Q1110" t="s">
        <v>23758</v>
      </c>
      <c r="R1110" t="s">
        <v>23106</v>
      </c>
      <c r="S1110" t="e">
        <v>#NAME?</v>
      </c>
      <c r="T1110">
        <v>87</v>
      </c>
      <c r="U1110" t="e">
        <v>#NAME?</v>
      </c>
      <c r="AI1110" s="1" t="s">
        <v>38</v>
      </c>
    </row>
    <row r="1111" spans="1:35" x14ac:dyDescent="0.2">
      <c r="A1111" t="s">
        <v>4959</v>
      </c>
      <c r="B1111" t="s">
        <v>4961</v>
      </c>
      <c r="C1111">
        <v>1132</v>
      </c>
      <c r="I1111" t="s">
        <v>1351</v>
      </c>
      <c r="J1111" t="s">
        <v>4960</v>
      </c>
      <c r="K1111" t="s">
        <v>38</v>
      </c>
      <c r="L1111" t="s">
        <v>4961</v>
      </c>
      <c r="M1111" t="s">
        <v>4925</v>
      </c>
      <c r="N1111">
        <v>277</v>
      </c>
      <c r="O1111" t="s">
        <v>4962</v>
      </c>
      <c r="P1111" t="b">
        <v>1</v>
      </c>
      <c r="Q1111" t="s">
        <v>23759</v>
      </c>
      <c r="R1111" t="s">
        <v>23106</v>
      </c>
      <c r="S1111" t="e">
        <v>#NAME?</v>
      </c>
      <c r="T1111">
        <v>87</v>
      </c>
      <c r="U1111" t="e">
        <v>#NAME?</v>
      </c>
      <c r="AI1111" s="1" t="s">
        <v>38</v>
      </c>
    </row>
    <row r="1112" spans="1:35" x14ac:dyDescent="0.2">
      <c r="A1112" t="s">
        <v>4963</v>
      </c>
      <c r="B1112" t="s">
        <v>4966</v>
      </c>
      <c r="C1112">
        <v>1138</v>
      </c>
      <c r="I1112" t="s">
        <v>4964</v>
      </c>
      <c r="J1112" t="s">
        <v>4965</v>
      </c>
      <c r="K1112" t="s">
        <v>38</v>
      </c>
      <c r="L1112" t="s">
        <v>4966</v>
      </c>
      <c r="M1112" t="s">
        <v>4925</v>
      </c>
      <c r="N1112">
        <v>374</v>
      </c>
      <c r="O1112" t="s">
        <v>1373</v>
      </c>
      <c r="P1112" t="b">
        <v>1</v>
      </c>
      <c r="Q1112" t="s">
        <v>23694</v>
      </c>
      <c r="R1112" t="s">
        <v>23076</v>
      </c>
      <c r="S1112" t="e">
        <v>#NAME?</v>
      </c>
      <c r="T1112">
        <v>5</v>
      </c>
      <c r="U1112" t="e">
        <v>#NAME?</v>
      </c>
      <c r="V1112" t="s">
        <v>3709</v>
      </c>
      <c r="W1112">
        <v>1963</v>
      </c>
      <c r="AI1112" s="1" t="s">
        <v>38</v>
      </c>
    </row>
    <row r="1113" spans="1:35" x14ac:dyDescent="0.2">
      <c r="A1113" t="s">
        <v>4967</v>
      </c>
      <c r="B1113" t="s">
        <v>4970</v>
      </c>
      <c r="C1113">
        <v>1139</v>
      </c>
      <c r="I1113" t="s">
        <v>4968</v>
      </c>
      <c r="J1113" t="s">
        <v>4969</v>
      </c>
      <c r="K1113" t="s">
        <v>38</v>
      </c>
      <c r="L1113" t="s">
        <v>4970</v>
      </c>
      <c r="M1113" t="s">
        <v>4925</v>
      </c>
      <c r="N1113">
        <v>374</v>
      </c>
      <c r="O1113" t="s">
        <v>4409</v>
      </c>
      <c r="P1113" t="b">
        <v>1</v>
      </c>
      <c r="Q1113" t="s">
        <v>23760</v>
      </c>
      <c r="R1113" t="s">
        <v>23115</v>
      </c>
      <c r="S1113" t="e">
        <v>#NAME?</v>
      </c>
      <c r="T1113">
        <v>68</v>
      </c>
      <c r="U1113" t="e">
        <v>#NAME?</v>
      </c>
      <c r="V1113" t="s">
        <v>4971</v>
      </c>
      <c r="W1113">
        <v>1987</v>
      </c>
      <c r="AI1113" s="1" t="s">
        <v>38</v>
      </c>
    </row>
    <row r="1114" spans="1:35" x14ac:dyDescent="0.2">
      <c r="A1114" t="s">
        <v>4972</v>
      </c>
      <c r="B1114" t="s">
        <v>4974</v>
      </c>
      <c r="C1114">
        <v>1141</v>
      </c>
      <c r="I1114" t="s">
        <v>4491</v>
      </c>
      <c r="J1114" t="s">
        <v>4973</v>
      </c>
      <c r="K1114" t="s">
        <v>1381</v>
      </c>
      <c r="L1114" t="s">
        <v>4974</v>
      </c>
      <c r="M1114" t="s">
        <v>4925</v>
      </c>
      <c r="N1114">
        <v>374</v>
      </c>
      <c r="O1114" t="s">
        <v>3030</v>
      </c>
      <c r="P1114" t="b">
        <v>1</v>
      </c>
      <c r="Q1114" t="s">
        <v>23525</v>
      </c>
      <c r="R1114" t="s">
        <v>23106</v>
      </c>
      <c r="S1114" t="e">
        <v>#NAME?</v>
      </c>
      <c r="T1114">
        <v>63</v>
      </c>
      <c r="U1114" t="e">
        <v>#NAME?</v>
      </c>
      <c r="V1114" t="s">
        <v>4494</v>
      </c>
      <c r="W1114">
        <v>1986</v>
      </c>
      <c r="AI1114" s="1" t="s">
        <v>4975</v>
      </c>
    </row>
    <row r="1115" spans="1:35" x14ac:dyDescent="0.2">
      <c r="A1115" t="s">
        <v>4976</v>
      </c>
      <c r="B1115" t="s">
        <v>4978</v>
      </c>
      <c r="C1115">
        <v>1142</v>
      </c>
      <c r="I1115" t="s">
        <v>4977</v>
      </c>
      <c r="J1115" t="s">
        <v>4973</v>
      </c>
      <c r="K1115" t="s">
        <v>1453</v>
      </c>
      <c r="L1115" t="s">
        <v>4978</v>
      </c>
      <c r="M1115" t="s">
        <v>4925</v>
      </c>
      <c r="N1115">
        <v>374</v>
      </c>
      <c r="O1115" t="s">
        <v>3030</v>
      </c>
      <c r="P1115" t="b">
        <v>1</v>
      </c>
      <c r="Q1115" t="s">
        <v>23525</v>
      </c>
      <c r="R1115" t="s">
        <v>23106</v>
      </c>
      <c r="S1115" t="e">
        <v>#NAME?</v>
      </c>
      <c r="T1115">
        <v>63</v>
      </c>
      <c r="U1115" t="e">
        <v>#NAME?</v>
      </c>
      <c r="V1115" t="s">
        <v>4494</v>
      </c>
      <c r="W1115">
        <v>1995</v>
      </c>
      <c r="AI1115" s="1" t="s">
        <v>38</v>
      </c>
    </row>
    <row r="1116" spans="1:35" x14ac:dyDescent="0.2">
      <c r="A1116" t="s">
        <v>4979</v>
      </c>
      <c r="B1116" t="s">
        <v>4983</v>
      </c>
      <c r="C1116">
        <v>6282</v>
      </c>
      <c r="I1116" t="s">
        <v>4980</v>
      </c>
      <c r="J1116" t="s">
        <v>4981</v>
      </c>
      <c r="K1116" t="s">
        <v>4982</v>
      </c>
      <c r="L1116" t="s">
        <v>4983</v>
      </c>
      <c r="M1116" t="s">
        <v>4925</v>
      </c>
      <c r="N1116">
        <v>374</v>
      </c>
      <c r="O1116" t="s">
        <v>3030</v>
      </c>
      <c r="P1116" t="b">
        <v>1</v>
      </c>
      <c r="Q1116" t="s">
        <v>23525</v>
      </c>
      <c r="R1116" t="s">
        <v>23106</v>
      </c>
      <c r="S1116" t="e">
        <v>#NAME?</v>
      </c>
      <c r="T1116">
        <v>63</v>
      </c>
      <c r="U1116" t="e">
        <v>#NAME?</v>
      </c>
      <c r="V1116" t="s">
        <v>4494</v>
      </c>
      <c r="W1116">
        <v>2006</v>
      </c>
      <c r="AI1116" s="1" t="s">
        <v>38</v>
      </c>
    </row>
    <row r="1117" spans="1:35" x14ac:dyDescent="0.2">
      <c r="A1117" t="s">
        <v>4984</v>
      </c>
      <c r="B1117" t="s">
        <v>4983</v>
      </c>
      <c r="C1117">
        <v>5810</v>
      </c>
      <c r="I1117" t="s">
        <v>4980</v>
      </c>
      <c r="J1117" t="s">
        <v>4981</v>
      </c>
      <c r="K1117" t="s">
        <v>4982</v>
      </c>
      <c r="L1117" t="s">
        <v>4983</v>
      </c>
      <c r="M1117" t="s">
        <v>4925</v>
      </c>
      <c r="N1117">
        <v>374</v>
      </c>
      <c r="O1117" t="s">
        <v>3030</v>
      </c>
      <c r="P1117" t="b">
        <v>1</v>
      </c>
      <c r="Q1117" t="s">
        <v>23525</v>
      </c>
      <c r="R1117" t="s">
        <v>23106</v>
      </c>
      <c r="S1117" t="e">
        <v>#NAME?</v>
      </c>
      <c r="T1117">
        <v>63</v>
      </c>
      <c r="U1117" t="e">
        <v>#NAME?</v>
      </c>
      <c r="V1117" t="s">
        <v>4494</v>
      </c>
      <c r="W1117">
        <v>2006</v>
      </c>
      <c r="AI1117" s="1" t="s">
        <v>38</v>
      </c>
    </row>
    <row r="1118" spans="1:35" x14ac:dyDescent="0.2">
      <c r="A1118" t="s">
        <v>4985</v>
      </c>
      <c r="B1118" t="s">
        <v>4987</v>
      </c>
      <c r="C1118">
        <v>1140</v>
      </c>
      <c r="I1118" t="s">
        <v>4986</v>
      </c>
      <c r="J1118" t="s">
        <v>4973</v>
      </c>
      <c r="K1118" t="s">
        <v>1489</v>
      </c>
      <c r="L1118" t="s">
        <v>4987</v>
      </c>
      <c r="M1118" t="s">
        <v>4925</v>
      </c>
      <c r="N1118">
        <v>374</v>
      </c>
      <c r="O1118" t="s">
        <v>3030</v>
      </c>
      <c r="P1118" t="b">
        <v>1</v>
      </c>
      <c r="Q1118" t="s">
        <v>23525</v>
      </c>
      <c r="R1118" t="s">
        <v>23106</v>
      </c>
      <c r="S1118" t="e">
        <v>#NAME?</v>
      </c>
      <c r="T1118">
        <v>63</v>
      </c>
      <c r="U1118" t="e">
        <v>#NAME?</v>
      </c>
      <c r="V1118" t="s">
        <v>4494</v>
      </c>
      <c r="AI1118" s="1" t="s">
        <v>38</v>
      </c>
    </row>
    <row r="1119" spans="1:35" x14ac:dyDescent="0.2">
      <c r="A1119" t="s">
        <v>4988</v>
      </c>
      <c r="B1119" t="s">
        <v>4991</v>
      </c>
      <c r="C1119">
        <v>1143</v>
      </c>
      <c r="I1119" t="s">
        <v>4989</v>
      </c>
      <c r="J1119" t="s">
        <v>4990</v>
      </c>
      <c r="K1119" t="s">
        <v>38</v>
      </c>
      <c r="L1119" t="s">
        <v>4991</v>
      </c>
      <c r="M1119" t="s">
        <v>4925</v>
      </c>
      <c r="N1119">
        <v>374</v>
      </c>
      <c r="O1119" t="s">
        <v>2787</v>
      </c>
      <c r="P1119" t="b">
        <v>1</v>
      </c>
      <c r="Q1119" t="s">
        <v>23485</v>
      </c>
      <c r="R1119" t="s">
        <v>23163</v>
      </c>
      <c r="S1119" t="e">
        <v>#NAME?</v>
      </c>
      <c r="T1119">
        <v>6</v>
      </c>
      <c r="U1119" t="e">
        <v>#NAME?</v>
      </c>
      <c r="V1119" t="s">
        <v>228</v>
      </c>
      <c r="W1119">
        <v>1996</v>
      </c>
      <c r="AI1119" s="1" t="s">
        <v>38</v>
      </c>
    </row>
    <row r="1120" spans="1:35" x14ac:dyDescent="0.2">
      <c r="A1120" t="s">
        <v>4992</v>
      </c>
      <c r="B1120" t="s">
        <v>4994</v>
      </c>
      <c r="C1120">
        <v>5937</v>
      </c>
      <c r="I1120" t="s">
        <v>4989</v>
      </c>
      <c r="J1120" t="s">
        <v>4993</v>
      </c>
      <c r="K1120" t="s">
        <v>38</v>
      </c>
      <c r="L1120" t="s">
        <v>4994</v>
      </c>
      <c r="M1120" t="s">
        <v>4925</v>
      </c>
      <c r="N1120">
        <v>374</v>
      </c>
      <c r="O1120" t="s">
        <v>4995</v>
      </c>
      <c r="P1120" t="b">
        <v>1</v>
      </c>
      <c r="Q1120" t="s">
        <v>23761</v>
      </c>
      <c r="R1120" t="s">
        <v>23163</v>
      </c>
      <c r="S1120" t="e">
        <v>#NAME?</v>
      </c>
      <c r="T1120">
        <v>57</v>
      </c>
      <c r="U1120" t="e">
        <v>#NAME?</v>
      </c>
      <c r="V1120" t="s">
        <v>228</v>
      </c>
      <c r="W1120">
        <v>2010</v>
      </c>
      <c r="AI1120" s="1" t="s">
        <v>38</v>
      </c>
    </row>
    <row r="1121" spans="1:35" x14ac:dyDescent="0.2">
      <c r="A1121" t="s">
        <v>4996</v>
      </c>
      <c r="B1121" t="s">
        <v>5000</v>
      </c>
      <c r="C1121">
        <v>1144</v>
      </c>
      <c r="I1121" t="s">
        <v>4997</v>
      </c>
      <c r="J1121" t="s">
        <v>4998</v>
      </c>
      <c r="K1121" t="s">
        <v>4999</v>
      </c>
      <c r="L1121" t="s">
        <v>5000</v>
      </c>
      <c r="M1121" t="s">
        <v>4925</v>
      </c>
      <c r="N1121">
        <v>507</v>
      </c>
      <c r="O1121" t="s">
        <v>5001</v>
      </c>
      <c r="P1121" t="b">
        <v>1</v>
      </c>
      <c r="Q1121" t="s">
        <v>23762</v>
      </c>
      <c r="R1121" t="s">
        <v>23763</v>
      </c>
      <c r="S1121" t="e">
        <v>#NAME?</v>
      </c>
      <c r="T1121">
        <v>879</v>
      </c>
      <c r="U1121" t="e">
        <v>#NAME?</v>
      </c>
      <c r="W1121" t="s">
        <v>46</v>
      </c>
      <c r="X1121">
        <v>1</v>
      </c>
      <c r="Z1121">
        <v>-2</v>
      </c>
      <c r="AI1121" s="1" t="s">
        <v>38</v>
      </c>
    </row>
    <row r="1122" spans="1:35" x14ac:dyDescent="0.2">
      <c r="A1122" t="s">
        <v>5002</v>
      </c>
      <c r="B1122" t="s">
        <v>5004</v>
      </c>
      <c r="I1122" t="s">
        <v>4997</v>
      </c>
      <c r="J1122" t="s">
        <v>4998</v>
      </c>
      <c r="K1122" t="s">
        <v>5003</v>
      </c>
      <c r="L1122" t="s">
        <v>5004</v>
      </c>
      <c r="P1122" t="b">
        <v>1</v>
      </c>
      <c r="Q1122" t="s">
        <v>23090</v>
      </c>
      <c r="R1122" t="s">
        <v>23090</v>
      </c>
      <c r="S1122" t="e">
        <v>#NAME?</v>
      </c>
      <c r="T1122">
        <v>0</v>
      </c>
      <c r="U1122" t="e">
        <v>#NAME?</v>
      </c>
      <c r="AI1122" s="1"/>
    </row>
    <row r="1123" spans="1:35" x14ac:dyDescent="0.2">
      <c r="A1123" t="s">
        <v>5005</v>
      </c>
      <c r="B1123" t="s">
        <v>5008</v>
      </c>
      <c r="C1123">
        <v>1145</v>
      </c>
      <c r="I1123" t="s">
        <v>5006</v>
      </c>
      <c r="J1123" t="s">
        <v>5007</v>
      </c>
      <c r="K1123" t="s">
        <v>38</v>
      </c>
      <c r="L1123" t="s">
        <v>5008</v>
      </c>
      <c r="M1123" t="s">
        <v>4925</v>
      </c>
      <c r="N1123">
        <v>508</v>
      </c>
      <c r="O1123" t="s">
        <v>5009</v>
      </c>
      <c r="P1123" t="b">
        <v>1</v>
      </c>
      <c r="Q1123" t="s">
        <v>23764</v>
      </c>
      <c r="R1123" t="s">
        <v>23089</v>
      </c>
      <c r="S1123" t="e">
        <v>#NAME?</v>
      </c>
      <c r="T1123">
        <v>3</v>
      </c>
      <c r="U1123" t="e">
        <v>#NAME?</v>
      </c>
      <c r="V1123" t="s">
        <v>5010</v>
      </c>
      <c r="AI1123" s="1" t="s">
        <v>38</v>
      </c>
    </row>
    <row r="1124" spans="1:35" x14ac:dyDescent="0.2">
      <c r="A1124" t="s">
        <v>5011</v>
      </c>
      <c r="B1124" t="s">
        <v>5014</v>
      </c>
      <c r="C1124">
        <v>1146</v>
      </c>
      <c r="I1124" t="s">
        <v>5012</v>
      </c>
      <c r="J1124" t="s">
        <v>5013</v>
      </c>
      <c r="K1124" t="s">
        <v>38</v>
      </c>
      <c r="L1124" t="s">
        <v>5014</v>
      </c>
      <c r="M1124" t="s">
        <v>4925</v>
      </c>
      <c r="N1124">
        <v>549</v>
      </c>
      <c r="O1124" t="s">
        <v>4954</v>
      </c>
      <c r="P1124" t="b">
        <v>1</v>
      </c>
      <c r="Q1124" t="s">
        <v>23757</v>
      </c>
      <c r="R1124" t="s">
        <v>23089</v>
      </c>
      <c r="S1124" t="e">
        <v>#NAME?</v>
      </c>
      <c r="T1124">
        <v>5</v>
      </c>
      <c r="U1124" t="e">
        <v>#NAME?</v>
      </c>
      <c r="V1124" t="s">
        <v>5015</v>
      </c>
      <c r="AI1124" s="1" t="s">
        <v>38</v>
      </c>
    </row>
    <row r="1125" spans="1:35" x14ac:dyDescent="0.2">
      <c r="A1125" t="s">
        <v>5016</v>
      </c>
      <c r="B1125" t="s">
        <v>5018</v>
      </c>
      <c r="C1125">
        <v>1147</v>
      </c>
      <c r="I1125" t="s">
        <v>1351</v>
      </c>
      <c r="J1125" t="s">
        <v>5017</v>
      </c>
      <c r="K1125" t="s">
        <v>38</v>
      </c>
      <c r="L1125" t="s">
        <v>5018</v>
      </c>
      <c r="M1125" t="s">
        <v>4925</v>
      </c>
      <c r="N1125">
        <v>571</v>
      </c>
      <c r="O1125" t="s">
        <v>5019</v>
      </c>
      <c r="P1125" t="b">
        <v>1</v>
      </c>
      <c r="Q1125" t="s">
        <v>23765</v>
      </c>
      <c r="R1125" t="s">
        <v>23071</v>
      </c>
      <c r="S1125" t="e">
        <v>#NAME?</v>
      </c>
      <c r="T1125">
        <v>2</v>
      </c>
      <c r="U1125" t="e">
        <v>#NAME?</v>
      </c>
      <c r="V1125" t="s">
        <v>5020</v>
      </c>
      <c r="AI1125" s="1" t="s">
        <v>38</v>
      </c>
    </row>
    <row r="1126" spans="1:35" x14ac:dyDescent="0.2">
      <c r="A1126" t="s">
        <v>5021</v>
      </c>
      <c r="B1126" t="s">
        <v>5024</v>
      </c>
      <c r="C1126">
        <v>1128</v>
      </c>
      <c r="I1126" t="s">
        <v>5022</v>
      </c>
      <c r="J1126" t="s">
        <v>5023</v>
      </c>
      <c r="K1126" t="s">
        <v>38</v>
      </c>
      <c r="L1126" t="s">
        <v>5024</v>
      </c>
      <c r="M1126" t="s">
        <v>4925</v>
      </c>
      <c r="N1126">
        <v>1305</v>
      </c>
      <c r="O1126" t="s">
        <v>5025</v>
      </c>
      <c r="P1126" t="b">
        <v>1</v>
      </c>
      <c r="Q1126" t="s">
        <v>23766</v>
      </c>
      <c r="R1126" t="s">
        <v>23069</v>
      </c>
      <c r="S1126" t="e">
        <v>#NAME?</v>
      </c>
      <c r="T1126">
        <v>36</v>
      </c>
      <c r="U1126" t="e">
        <v>#NAME?</v>
      </c>
      <c r="AI1126" s="1" t="s">
        <v>38</v>
      </c>
    </row>
    <row r="1127" spans="1:35" s="9" customFormat="1" x14ac:dyDescent="0.2">
      <c r="B1127" s="9" t="s">
        <v>5028</v>
      </c>
      <c r="C1127" s="9">
        <v>6115</v>
      </c>
      <c r="I1127" s="9" t="s">
        <v>5026</v>
      </c>
      <c r="J1127" s="9" t="s">
        <v>5027</v>
      </c>
      <c r="K1127" s="9" t="s">
        <v>38</v>
      </c>
      <c r="L1127" s="9" t="s">
        <v>5028</v>
      </c>
      <c r="M1127" s="9" t="s">
        <v>4925</v>
      </c>
      <c r="N1127" s="9">
        <v>1667</v>
      </c>
      <c r="O1127" s="9" t="s">
        <v>5029</v>
      </c>
      <c r="P1127" s="9" t="b">
        <v>1</v>
      </c>
      <c r="Q1127" s="9" t="s">
        <v>23767</v>
      </c>
      <c r="R1127" s="9" t="s">
        <v>23115</v>
      </c>
      <c r="S1127" s="9" t="e">
        <v>#NAME?</v>
      </c>
      <c r="T1127" s="9">
        <v>93</v>
      </c>
      <c r="U1127" s="9" t="e">
        <v>#NAME?</v>
      </c>
      <c r="AI1127" s="10" t="s">
        <v>821</v>
      </c>
    </row>
    <row r="1128" spans="1:35" x14ac:dyDescent="0.2">
      <c r="A1128" t="s">
        <v>5030</v>
      </c>
      <c r="B1128" t="s">
        <v>5033</v>
      </c>
      <c r="C1128">
        <v>1133</v>
      </c>
      <c r="I1128" t="s">
        <v>5031</v>
      </c>
      <c r="J1128" t="s">
        <v>5032</v>
      </c>
      <c r="K1128" t="s">
        <v>38</v>
      </c>
      <c r="L1128" t="s">
        <v>5033</v>
      </c>
      <c r="M1128" t="s">
        <v>4925</v>
      </c>
      <c r="N1128">
        <v>3501</v>
      </c>
      <c r="O1128" t="s">
        <v>5034</v>
      </c>
      <c r="P1128" t="b">
        <v>1</v>
      </c>
      <c r="Q1128" t="s">
        <v>23768</v>
      </c>
      <c r="R1128" t="s">
        <v>23133</v>
      </c>
      <c r="S1128" t="e">
        <v>#NAME?</v>
      </c>
      <c r="T1128">
        <v>7225</v>
      </c>
      <c r="U1128" t="e">
        <v>#NAME?</v>
      </c>
      <c r="AI1128" s="1"/>
    </row>
    <row r="1129" spans="1:35" x14ac:dyDescent="0.2">
      <c r="A1129" t="s">
        <v>5035</v>
      </c>
      <c r="B1129" t="s">
        <v>5038</v>
      </c>
      <c r="C1129">
        <v>1134</v>
      </c>
      <c r="I1129" t="s">
        <v>5036</v>
      </c>
      <c r="J1129" t="s">
        <v>5037</v>
      </c>
      <c r="K1129" t="s">
        <v>38</v>
      </c>
      <c r="L1129" t="s">
        <v>5038</v>
      </c>
      <c r="M1129" t="s">
        <v>4925</v>
      </c>
      <c r="N1129">
        <v>3505</v>
      </c>
      <c r="O1129" t="s">
        <v>5039</v>
      </c>
      <c r="P1129" t="b">
        <v>1</v>
      </c>
      <c r="Q1129" t="s">
        <v>23769</v>
      </c>
      <c r="R1129" t="s">
        <v>23071</v>
      </c>
      <c r="S1129" t="e">
        <v>#NAME?</v>
      </c>
      <c r="T1129">
        <v>28</v>
      </c>
      <c r="U1129" t="e">
        <v>#NAME?</v>
      </c>
      <c r="V1129">
        <v>1953</v>
      </c>
      <c r="AI1129" s="1" t="s">
        <v>38</v>
      </c>
    </row>
    <row r="1130" spans="1:35" x14ac:dyDescent="0.2">
      <c r="A1130" t="s">
        <v>5040</v>
      </c>
      <c r="B1130" t="s">
        <v>5043</v>
      </c>
      <c r="C1130">
        <v>1135</v>
      </c>
      <c r="I1130" t="s">
        <v>5041</v>
      </c>
      <c r="J1130" t="s">
        <v>5042</v>
      </c>
      <c r="K1130" t="s">
        <v>38</v>
      </c>
      <c r="L1130" t="s">
        <v>5043</v>
      </c>
      <c r="M1130" t="s">
        <v>4925</v>
      </c>
      <c r="N1130">
        <v>3511</v>
      </c>
      <c r="O1130" t="s">
        <v>5044</v>
      </c>
      <c r="P1130" t="b">
        <v>1</v>
      </c>
      <c r="Q1130" t="s">
        <v>23770</v>
      </c>
      <c r="R1130" t="s">
        <v>23074</v>
      </c>
      <c r="S1130" t="e">
        <v>#NAME?</v>
      </c>
      <c r="T1130">
        <v>27</v>
      </c>
      <c r="U1130" t="e">
        <v>#NAME?</v>
      </c>
      <c r="V1130" t="s">
        <v>5045</v>
      </c>
      <c r="AI1130" s="1" t="s">
        <v>38</v>
      </c>
    </row>
    <row r="1131" spans="1:35" s="9" customFormat="1" x14ac:dyDescent="0.2">
      <c r="B1131" s="9" t="s">
        <v>5048</v>
      </c>
      <c r="C1131" s="9">
        <v>6144</v>
      </c>
      <c r="I1131" s="9" t="s">
        <v>5046</v>
      </c>
      <c r="J1131" s="9" t="s">
        <v>5047</v>
      </c>
      <c r="K1131" s="9" t="s">
        <v>38</v>
      </c>
      <c r="L1131" s="9" t="s">
        <v>5048</v>
      </c>
      <c r="M1131" s="9" t="s">
        <v>4925</v>
      </c>
      <c r="N1131" s="9">
        <v>3515</v>
      </c>
      <c r="O1131" s="9" t="s">
        <v>5049</v>
      </c>
      <c r="P1131" s="9" t="b">
        <v>1</v>
      </c>
      <c r="Q1131" s="9" t="s">
        <v>23771</v>
      </c>
      <c r="R1131" s="9" t="s">
        <v>23076</v>
      </c>
      <c r="S1131" s="9" t="e">
        <v>#NAME?</v>
      </c>
      <c r="T1131" s="9">
        <v>1883</v>
      </c>
      <c r="U1131" s="9" t="e">
        <v>#NAME?</v>
      </c>
      <c r="V1131" s="9" t="s">
        <v>5050</v>
      </c>
      <c r="AI1131" s="10" t="s">
        <v>821</v>
      </c>
    </row>
    <row r="1132" spans="1:35" x14ac:dyDescent="0.2">
      <c r="A1132" t="s">
        <v>5051</v>
      </c>
      <c r="B1132" t="s">
        <v>5053</v>
      </c>
      <c r="C1132">
        <v>1136</v>
      </c>
      <c r="I1132" t="s">
        <v>1351</v>
      </c>
      <c r="J1132" t="s">
        <v>5052</v>
      </c>
      <c r="K1132" t="s">
        <v>38</v>
      </c>
      <c r="L1132" t="s">
        <v>5053</v>
      </c>
      <c r="M1132" t="s">
        <v>4925</v>
      </c>
      <c r="N1132">
        <v>3519</v>
      </c>
      <c r="O1132" t="s">
        <v>5054</v>
      </c>
      <c r="P1132" t="b">
        <v>1</v>
      </c>
      <c r="Q1132" t="s">
        <v>23772</v>
      </c>
      <c r="R1132" t="s">
        <v>23150</v>
      </c>
      <c r="S1132" t="e">
        <v>#NAME?</v>
      </c>
      <c r="T1132">
        <v>35</v>
      </c>
      <c r="U1132" t="e">
        <v>#NAME?</v>
      </c>
      <c r="V1132" t="s">
        <v>5055</v>
      </c>
      <c r="W1132">
        <v>1940</v>
      </c>
      <c r="AI1132" s="1" t="s">
        <v>38</v>
      </c>
    </row>
    <row r="1133" spans="1:35" x14ac:dyDescent="0.2">
      <c r="B1133" t="s">
        <v>5058</v>
      </c>
      <c r="C1133">
        <v>1137</v>
      </c>
      <c r="I1133" t="s">
        <v>5056</v>
      </c>
      <c r="J1133" t="s">
        <v>5057</v>
      </c>
      <c r="K1133" t="s">
        <v>38</v>
      </c>
      <c r="L1133" t="s">
        <v>5058</v>
      </c>
      <c r="M1133" t="s">
        <v>4925</v>
      </c>
      <c r="N1133">
        <v>3523</v>
      </c>
      <c r="O1133" t="s">
        <v>5059</v>
      </c>
      <c r="P1133" t="b">
        <v>1</v>
      </c>
      <c r="Q1133" t="s">
        <v>23773</v>
      </c>
      <c r="R1133" t="s">
        <v>23115</v>
      </c>
      <c r="S1133" t="e">
        <v>#NAME?</v>
      </c>
      <c r="T1133">
        <v>97</v>
      </c>
      <c r="U1133" t="e">
        <v>#NAME?</v>
      </c>
      <c r="V1133" t="s">
        <v>5060</v>
      </c>
      <c r="AI1133" s="1" t="s">
        <v>3531</v>
      </c>
    </row>
    <row r="1134" spans="1:35" s="9" customFormat="1" x14ac:dyDescent="0.2">
      <c r="B1134" s="9" t="s">
        <v>5063</v>
      </c>
      <c r="C1134" s="9">
        <v>5996</v>
      </c>
      <c r="I1134" s="9" t="s">
        <v>5061</v>
      </c>
      <c r="J1134" s="9" t="s">
        <v>5062</v>
      </c>
      <c r="K1134" s="9" t="s">
        <v>38</v>
      </c>
      <c r="L1134" s="9" t="s">
        <v>5063</v>
      </c>
      <c r="M1134" s="9" t="s">
        <v>4925</v>
      </c>
      <c r="N1134" s="9">
        <v>3525</v>
      </c>
      <c r="O1134" s="9" t="s">
        <v>5064</v>
      </c>
      <c r="P1134" s="9" t="b">
        <v>1</v>
      </c>
      <c r="Q1134" s="9" t="s">
        <v>23774</v>
      </c>
      <c r="R1134" s="9" t="s">
        <v>23078</v>
      </c>
      <c r="S1134" s="9" t="e">
        <v>#NAME?</v>
      </c>
      <c r="T1134" s="9">
        <v>82</v>
      </c>
      <c r="U1134" s="9" t="e">
        <v>#NAME?</v>
      </c>
      <c r="V1134" s="9">
        <v>1955</v>
      </c>
      <c r="AI1134" s="10" t="s">
        <v>821</v>
      </c>
    </row>
    <row r="1135" spans="1:35" s="9" customFormat="1" x14ac:dyDescent="0.2">
      <c r="B1135" s="9" t="s">
        <v>5066</v>
      </c>
      <c r="C1135" s="9">
        <v>6114</v>
      </c>
      <c r="I1135" s="9" t="s">
        <v>5061</v>
      </c>
      <c r="J1135" s="9" t="s">
        <v>5065</v>
      </c>
      <c r="K1135" s="9" t="s">
        <v>38</v>
      </c>
      <c r="L1135" s="9" t="s">
        <v>5066</v>
      </c>
      <c r="M1135" s="9" t="s">
        <v>4925</v>
      </c>
      <c r="N1135" s="9">
        <v>3525</v>
      </c>
      <c r="O1135" s="9" t="s">
        <v>5067</v>
      </c>
      <c r="P1135" s="9" t="b">
        <v>1</v>
      </c>
      <c r="Q1135" s="9" t="s">
        <v>23775</v>
      </c>
      <c r="R1135" s="9" t="s">
        <v>23078</v>
      </c>
      <c r="S1135" s="9" t="e">
        <v>#NAME?</v>
      </c>
      <c r="T1135" s="9">
        <v>82</v>
      </c>
      <c r="U1135" s="9" t="e">
        <v>#NAME?</v>
      </c>
      <c r="AI1135" s="10" t="s">
        <v>821</v>
      </c>
    </row>
    <row r="1136" spans="1:35" s="9" customFormat="1" x14ac:dyDescent="0.2">
      <c r="B1136" s="9" t="s">
        <v>5069</v>
      </c>
      <c r="C1136" s="9">
        <v>5844</v>
      </c>
      <c r="I1136" s="9" t="s">
        <v>1351</v>
      </c>
      <c r="J1136" s="9" t="s">
        <v>5068</v>
      </c>
      <c r="K1136" s="9" t="s">
        <v>38</v>
      </c>
      <c r="L1136" s="9" t="s">
        <v>5069</v>
      </c>
      <c r="M1136" s="9" t="s">
        <v>4925</v>
      </c>
      <c r="N1136" s="9">
        <v>3531</v>
      </c>
      <c r="O1136" s="9" t="s">
        <v>624</v>
      </c>
      <c r="P1136" s="9" t="b">
        <v>1</v>
      </c>
      <c r="Q1136" s="9" t="s">
        <v>5076</v>
      </c>
      <c r="R1136" s="9" t="s">
        <v>23087</v>
      </c>
      <c r="S1136" s="9" t="e">
        <v>#NAME?</v>
      </c>
      <c r="T1136" s="9">
        <v>88</v>
      </c>
      <c r="U1136" s="9" t="e">
        <v>#NAME?</v>
      </c>
      <c r="V1136" s="9" t="s">
        <v>2788</v>
      </c>
      <c r="AI1136" s="10" t="s">
        <v>5070</v>
      </c>
    </row>
    <row r="1137" spans="1:35" s="9" customFormat="1" x14ac:dyDescent="0.2">
      <c r="B1137" s="9" t="s">
        <v>5072</v>
      </c>
      <c r="C1137" s="9">
        <v>5843</v>
      </c>
      <c r="I1137" s="9" t="s">
        <v>1351</v>
      </c>
      <c r="J1137" s="9" t="s">
        <v>5071</v>
      </c>
      <c r="K1137" s="9" t="s">
        <v>38</v>
      </c>
      <c r="L1137" s="9" t="s">
        <v>5072</v>
      </c>
      <c r="M1137" s="9" t="s">
        <v>4925</v>
      </c>
      <c r="N1137" s="9">
        <v>3531</v>
      </c>
      <c r="O1137" s="9" t="s">
        <v>624</v>
      </c>
      <c r="P1137" s="9" t="b">
        <v>1</v>
      </c>
      <c r="Q1137" s="9" t="s">
        <v>5076</v>
      </c>
      <c r="R1137" s="9" t="s">
        <v>23087</v>
      </c>
      <c r="S1137" s="9" t="e">
        <v>#NAME?</v>
      </c>
      <c r="T1137" s="9">
        <v>88</v>
      </c>
      <c r="U1137" s="9" t="e">
        <v>#NAME?</v>
      </c>
      <c r="V1137" s="9" t="s">
        <v>4409</v>
      </c>
      <c r="AI1137" s="10" t="s">
        <v>5073</v>
      </c>
    </row>
    <row r="1138" spans="1:35" s="9" customFormat="1" x14ac:dyDescent="0.2">
      <c r="B1138" s="9" t="s">
        <v>5075</v>
      </c>
      <c r="C1138" s="9">
        <v>7452</v>
      </c>
      <c r="I1138" s="9" t="s">
        <v>1351</v>
      </c>
      <c r="J1138" s="9" t="s">
        <v>5074</v>
      </c>
      <c r="L1138" s="9" t="s">
        <v>5075</v>
      </c>
      <c r="M1138" s="9" t="s">
        <v>4925</v>
      </c>
      <c r="N1138" s="9">
        <v>3531</v>
      </c>
      <c r="O1138" s="9" t="s">
        <v>5076</v>
      </c>
      <c r="P1138" s="9" t="b">
        <v>0</v>
      </c>
      <c r="Q1138" s="9" t="s">
        <v>5076</v>
      </c>
      <c r="R1138" s="9" t="s">
        <v>23087</v>
      </c>
      <c r="S1138" s="9" t="e">
        <v>#NAME?</v>
      </c>
      <c r="T1138" s="9">
        <v>88</v>
      </c>
      <c r="U1138" s="9" t="e">
        <v>#NAME?</v>
      </c>
      <c r="V1138" s="9" t="s">
        <v>5077</v>
      </c>
      <c r="AI1138" s="10" t="s">
        <v>821</v>
      </c>
    </row>
    <row r="1139" spans="1:35" s="9" customFormat="1" x14ac:dyDescent="0.2">
      <c r="B1139" s="9" t="s">
        <v>5079</v>
      </c>
      <c r="C1139" s="9">
        <v>5829</v>
      </c>
      <c r="I1139" s="9" t="s">
        <v>1351</v>
      </c>
      <c r="J1139" s="9" t="s">
        <v>5078</v>
      </c>
      <c r="K1139" s="9" t="s">
        <v>38</v>
      </c>
      <c r="L1139" s="9" t="s">
        <v>5079</v>
      </c>
      <c r="M1139" s="9" t="s">
        <v>4925</v>
      </c>
      <c r="N1139" s="9">
        <v>3531</v>
      </c>
      <c r="O1139" s="9" t="s">
        <v>5080</v>
      </c>
      <c r="P1139" s="9" t="b">
        <v>1</v>
      </c>
      <c r="Q1139" s="9" t="s">
        <v>23776</v>
      </c>
      <c r="R1139" s="9" t="s">
        <v>23106</v>
      </c>
      <c r="S1139" s="9" t="e">
        <v>#NAME?</v>
      </c>
      <c r="T1139" s="9">
        <v>8713</v>
      </c>
      <c r="U1139" s="9" t="e">
        <v>#NAME?</v>
      </c>
      <c r="V1139" s="9" t="s">
        <v>2273</v>
      </c>
      <c r="W1139" s="9">
        <v>1988</v>
      </c>
      <c r="AI1139" s="10" t="s">
        <v>5081</v>
      </c>
    </row>
    <row r="1140" spans="1:35" s="9" customFormat="1" x14ac:dyDescent="0.2">
      <c r="B1140" s="9" t="s">
        <v>5084</v>
      </c>
      <c r="C1140" s="9">
        <v>5838</v>
      </c>
      <c r="I1140" s="9" t="s">
        <v>5082</v>
      </c>
      <c r="J1140" s="9" t="s">
        <v>5083</v>
      </c>
      <c r="K1140" s="9" t="s">
        <v>38</v>
      </c>
      <c r="L1140" s="9" t="s">
        <v>5084</v>
      </c>
      <c r="M1140" s="9" t="s">
        <v>4925</v>
      </c>
      <c r="N1140" s="9">
        <v>3531</v>
      </c>
      <c r="O1140" s="9" t="s">
        <v>5080</v>
      </c>
      <c r="P1140" s="9" t="b">
        <v>1</v>
      </c>
      <c r="Q1140" s="9" t="s">
        <v>23776</v>
      </c>
      <c r="R1140" s="9" t="s">
        <v>23106</v>
      </c>
      <c r="S1140" s="9" t="e">
        <v>#NAME?</v>
      </c>
      <c r="T1140" s="9">
        <v>8713</v>
      </c>
      <c r="U1140" s="9" t="e">
        <v>#NAME?</v>
      </c>
      <c r="V1140" s="9" t="s">
        <v>3849</v>
      </c>
      <c r="W1140" s="9">
        <v>1987</v>
      </c>
      <c r="AI1140" s="10" t="s">
        <v>5081</v>
      </c>
    </row>
    <row r="1141" spans="1:35" s="9" customFormat="1" x14ac:dyDescent="0.2">
      <c r="B1141" s="9" t="s">
        <v>5086</v>
      </c>
      <c r="C1141" s="9">
        <v>5827</v>
      </c>
      <c r="I1141" s="9" t="s">
        <v>1351</v>
      </c>
      <c r="J1141" s="9" t="s">
        <v>5085</v>
      </c>
      <c r="K1141" s="9" t="s">
        <v>38</v>
      </c>
      <c r="L1141" s="9" t="s">
        <v>5086</v>
      </c>
      <c r="M1141" s="9" t="s">
        <v>4925</v>
      </c>
      <c r="N1141" s="9">
        <v>3531</v>
      </c>
      <c r="O1141" s="9" t="s">
        <v>5087</v>
      </c>
      <c r="P1141" s="9" t="b">
        <v>1</v>
      </c>
      <c r="Q1141" s="9" t="s">
        <v>23777</v>
      </c>
      <c r="R1141" s="9" t="s">
        <v>23106</v>
      </c>
      <c r="S1141" s="9" t="e">
        <v>#NAME?</v>
      </c>
      <c r="T1141" s="9">
        <v>8713</v>
      </c>
      <c r="U1141" s="9" t="e">
        <v>#NAME?</v>
      </c>
      <c r="V1141" s="9">
        <v>1992</v>
      </c>
      <c r="AI1141" s="10" t="s">
        <v>5081</v>
      </c>
    </row>
    <row r="1142" spans="1:35" s="9" customFormat="1" x14ac:dyDescent="0.2">
      <c r="B1142" s="9" t="s">
        <v>5089</v>
      </c>
      <c r="C1142" s="9">
        <v>5832</v>
      </c>
      <c r="I1142" s="9" t="s">
        <v>1351</v>
      </c>
      <c r="J1142" s="9" t="s">
        <v>5088</v>
      </c>
      <c r="K1142" s="9" t="s">
        <v>38</v>
      </c>
      <c r="L1142" s="9" t="s">
        <v>5089</v>
      </c>
      <c r="M1142" s="9" t="s">
        <v>4925</v>
      </c>
      <c r="N1142" s="9">
        <v>3531</v>
      </c>
      <c r="O1142" s="9" t="s">
        <v>5090</v>
      </c>
      <c r="P1142" s="9" t="b">
        <v>1</v>
      </c>
      <c r="Q1142" s="9" t="s">
        <v>23778</v>
      </c>
      <c r="R1142" s="9" t="s">
        <v>23106</v>
      </c>
      <c r="S1142" s="9" t="e">
        <v>#NAME?</v>
      </c>
      <c r="T1142" s="9">
        <v>8713</v>
      </c>
      <c r="U1142" s="9" t="e">
        <v>#NAME?</v>
      </c>
      <c r="V1142" s="9">
        <v>1984</v>
      </c>
      <c r="AI1142" s="10" t="s">
        <v>5081</v>
      </c>
    </row>
    <row r="1143" spans="1:35" x14ac:dyDescent="0.2">
      <c r="A1143" t="s">
        <v>5091</v>
      </c>
      <c r="B1143" t="s">
        <v>5094</v>
      </c>
      <c r="C1143">
        <v>6278</v>
      </c>
      <c r="I1143" t="s">
        <v>5092</v>
      </c>
      <c r="J1143" t="s">
        <v>5093</v>
      </c>
      <c r="K1143" t="s">
        <v>38</v>
      </c>
      <c r="L1143" t="s">
        <v>5094</v>
      </c>
      <c r="M1143" t="s">
        <v>4925</v>
      </c>
      <c r="N1143">
        <v>3619</v>
      </c>
      <c r="O1143" t="s">
        <v>5095</v>
      </c>
      <c r="P1143" t="b">
        <v>1</v>
      </c>
      <c r="Q1143" t="s">
        <v>23779</v>
      </c>
      <c r="R1143" t="s">
        <v>23076</v>
      </c>
      <c r="S1143" t="e">
        <v>#NAME?</v>
      </c>
      <c r="T1143">
        <v>3558</v>
      </c>
      <c r="U1143" t="e">
        <v>#NAME?</v>
      </c>
      <c r="V1143" t="s">
        <v>5096</v>
      </c>
      <c r="W1143">
        <v>2010</v>
      </c>
      <c r="AI1143" s="1" t="s">
        <v>38</v>
      </c>
    </row>
    <row r="1144" spans="1:35" s="9" customFormat="1" x14ac:dyDescent="0.2">
      <c r="B1144" s="9" t="s">
        <v>5098</v>
      </c>
      <c r="C1144" s="9">
        <v>5841</v>
      </c>
      <c r="I1144" s="9" t="s">
        <v>1351</v>
      </c>
      <c r="J1144" s="9" t="s">
        <v>5097</v>
      </c>
      <c r="K1144" s="9" t="s">
        <v>38</v>
      </c>
      <c r="L1144" s="9" t="s">
        <v>5098</v>
      </c>
      <c r="M1144" s="9" t="s">
        <v>5099</v>
      </c>
      <c r="N1144" s="9">
        <v>4</v>
      </c>
      <c r="O1144" s="9" t="s">
        <v>5100</v>
      </c>
      <c r="P1144" s="9" t="b">
        <v>1</v>
      </c>
      <c r="Q1144" s="9" t="s">
        <v>23780</v>
      </c>
      <c r="R1144" s="9" t="s">
        <v>23106</v>
      </c>
      <c r="S1144" s="9" t="e">
        <v>#NAME?</v>
      </c>
      <c r="T1144" s="9">
        <v>882</v>
      </c>
      <c r="U1144" s="9" t="e">
        <v>#NAME?</v>
      </c>
      <c r="V1144" s="9" t="s">
        <v>5101</v>
      </c>
      <c r="AI1144" s="10" t="s">
        <v>5070</v>
      </c>
    </row>
    <row r="1145" spans="1:35" s="9" customFormat="1" x14ac:dyDescent="0.2">
      <c r="B1145" s="9" t="s">
        <v>5104</v>
      </c>
      <c r="C1145" s="9">
        <v>5978</v>
      </c>
      <c r="I1145" s="9" t="s">
        <v>5102</v>
      </c>
      <c r="J1145" s="9" t="s">
        <v>5103</v>
      </c>
      <c r="K1145" s="9" t="s">
        <v>38</v>
      </c>
      <c r="L1145" s="9" t="s">
        <v>5104</v>
      </c>
      <c r="M1145" s="9" t="s">
        <v>5099</v>
      </c>
      <c r="N1145" s="9">
        <v>7</v>
      </c>
      <c r="O1145" s="9" t="s">
        <v>5105</v>
      </c>
      <c r="P1145" s="9" t="b">
        <v>1</v>
      </c>
      <c r="Q1145" s="9" t="s">
        <v>23781</v>
      </c>
      <c r="R1145" s="9" t="s">
        <v>23068</v>
      </c>
      <c r="S1145" s="9" t="e">
        <v>#NAME?</v>
      </c>
      <c r="T1145" s="9">
        <v>934</v>
      </c>
      <c r="U1145" s="9" t="e">
        <v>#NAME?</v>
      </c>
      <c r="AI1145" s="10" t="s">
        <v>821</v>
      </c>
    </row>
    <row r="1146" spans="1:35" x14ac:dyDescent="0.2">
      <c r="A1146" t="s">
        <v>5106</v>
      </c>
      <c r="B1146" t="s">
        <v>5109</v>
      </c>
      <c r="C1146">
        <v>6872</v>
      </c>
      <c r="I1146" t="s">
        <v>5107</v>
      </c>
      <c r="J1146" t="s">
        <v>5108</v>
      </c>
      <c r="K1146" t="s">
        <v>38</v>
      </c>
      <c r="L1146" t="s">
        <v>5109</v>
      </c>
      <c r="M1146" t="s">
        <v>5099</v>
      </c>
      <c r="N1146">
        <v>7</v>
      </c>
      <c r="O1146" t="s">
        <v>5110</v>
      </c>
      <c r="P1146" t="b">
        <v>1</v>
      </c>
      <c r="Q1146" t="s">
        <v>23782</v>
      </c>
      <c r="R1146" t="s">
        <v>23069</v>
      </c>
      <c r="S1146" t="e">
        <v>#NAME?</v>
      </c>
      <c r="T1146">
        <v>294</v>
      </c>
      <c r="U1146" t="e">
        <v>#NAME?</v>
      </c>
      <c r="V1146">
        <v>1938</v>
      </c>
      <c r="AI1146" s="1" t="s">
        <v>38</v>
      </c>
    </row>
    <row r="1147" spans="1:35" x14ac:dyDescent="0.2">
      <c r="A1147" t="s">
        <v>5111</v>
      </c>
      <c r="B1147" t="s">
        <v>5114</v>
      </c>
      <c r="C1147">
        <v>1151</v>
      </c>
      <c r="I1147" t="s">
        <v>5112</v>
      </c>
      <c r="J1147" t="s">
        <v>5113</v>
      </c>
      <c r="K1147" t="s">
        <v>38</v>
      </c>
      <c r="L1147" t="s">
        <v>5114</v>
      </c>
      <c r="M1147" t="s">
        <v>5099</v>
      </c>
      <c r="N1147">
        <v>8.3000000000000007</v>
      </c>
      <c r="O1147" t="s">
        <v>5115</v>
      </c>
      <c r="P1147" t="b">
        <v>1</v>
      </c>
      <c r="Q1147" t="s">
        <v>23783</v>
      </c>
      <c r="R1147" t="s">
        <v>23068</v>
      </c>
      <c r="S1147" t="e">
        <v>#NAME?</v>
      </c>
      <c r="T1147">
        <v>19</v>
      </c>
      <c r="U1147" t="e">
        <v>#NAME?</v>
      </c>
      <c r="AI1147" s="1" t="s">
        <v>38</v>
      </c>
    </row>
    <row r="1148" spans="1:35" x14ac:dyDescent="0.2">
      <c r="A1148" t="s">
        <v>5116</v>
      </c>
      <c r="B1148" t="s">
        <v>5119</v>
      </c>
      <c r="C1148">
        <v>1152</v>
      </c>
      <c r="I1148" t="s">
        <v>5117</v>
      </c>
      <c r="J1148" t="s">
        <v>5118</v>
      </c>
      <c r="K1148" t="s">
        <v>38</v>
      </c>
      <c r="L1148" t="s">
        <v>5119</v>
      </c>
      <c r="M1148" t="s">
        <v>5120</v>
      </c>
      <c r="N1148">
        <v>1</v>
      </c>
      <c r="O1148" t="s">
        <v>5121</v>
      </c>
      <c r="P1148" t="b">
        <v>1</v>
      </c>
      <c r="Q1148" t="s">
        <v>23784</v>
      </c>
      <c r="R1148" t="s">
        <v>23076</v>
      </c>
      <c r="S1148" t="e">
        <v>#NAME?</v>
      </c>
      <c r="T1148">
        <v>81</v>
      </c>
      <c r="U1148" t="e">
        <v>#NAME?</v>
      </c>
      <c r="AI1148" s="1" t="s">
        <v>38</v>
      </c>
    </row>
    <row r="1149" spans="1:35" x14ac:dyDescent="0.2">
      <c r="A1149" t="s">
        <v>5122</v>
      </c>
      <c r="B1149" t="s">
        <v>5124</v>
      </c>
      <c r="C1149">
        <v>1153</v>
      </c>
      <c r="I1149" t="s">
        <v>38</v>
      </c>
      <c r="J1149" t="s">
        <v>5123</v>
      </c>
      <c r="K1149" t="s">
        <v>38</v>
      </c>
      <c r="L1149" t="s">
        <v>5124</v>
      </c>
      <c r="M1149" t="s">
        <v>5120</v>
      </c>
      <c r="N1149">
        <v>10</v>
      </c>
      <c r="O1149" t="s">
        <v>5125</v>
      </c>
      <c r="P1149" t="b">
        <v>1</v>
      </c>
      <c r="Q1149" t="s">
        <v>23785</v>
      </c>
      <c r="R1149" t="s">
        <v>23194</v>
      </c>
      <c r="S1149" t="e">
        <v>#NAME?</v>
      </c>
      <c r="T1149">
        <v>56</v>
      </c>
      <c r="U1149" t="e">
        <v>#NAME?</v>
      </c>
      <c r="AI1149" s="1" t="s">
        <v>38</v>
      </c>
    </row>
    <row r="1150" spans="1:35" x14ac:dyDescent="0.2">
      <c r="A1150" t="s">
        <v>5126</v>
      </c>
      <c r="B1150" t="s">
        <v>5129</v>
      </c>
      <c r="C1150">
        <v>1154</v>
      </c>
      <c r="I1150" t="s">
        <v>5127</v>
      </c>
      <c r="J1150" t="s">
        <v>5128</v>
      </c>
      <c r="K1150" t="s">
        <v>38</v>
      </c>
      <c r="L1150" t="s">
        <v>5129</v>
      </c>
      <c r="M1150" t="s">
        <v>5120</v>
      </c>
      <c r="N1150">
        <v>10</v>
      </c>
      <c r="O1150" t="s">
        <v>5130</v>
      </c>
      <c r="P1150" t="b">
        <v>1</v>
      </c>
      <c r="Q1150" t="s">
        <v>23786</v>
      </c>
      <c r="R1150" t="s">
        <v>23194</v>
      </c>
      <c r="S1150" t="e">
        <v>#NAME?</v>
      </c>
      <c r="T1150">
        <v>58</v>
      </c>
      <c r="U1150" t="e">
        <v>#NAME?</v>
      </c>
      <c r="AI1150" s="1" t="s">
        <v>38</v>
      </c>
    </row>
    <row r="1151" spans="1:35" x14ac:dyDescent="0.2">
      <c r="A1151" t="s">
        <v>5131</v>
      </c>
      <c r="B1151" t="s">
        <v>5134</v>
      </c>
      <c r="C1151">
        <v>1156</v>
      </c>
      <c r="I1151" t="s">
        <v>5132</v>
      </c>
      <c r="J1151" t="s">
        <v>5133</v>
      </c>
      <c r="K1151" t="s">
        <v>38</v>
      </c>
      <c r="L1151" t="s">
        <v>5134</v>
      </c>
      <c r="M1151" t="s">
        <v>5120</v>
      </c>
      <c r="N1151">
        <v>123</v>
      </c>
      <c r="O1151" t="s">
        <v>5135</v>
      </c>
      <c r="P1151" t="b">
        <v>1</v>
      </c>
      <c r="Q1151" t="s">
        <v>23787</v>
      </c>
      <c r="R1151" t="s">
        <v>23083</v>
      </c>
      <c r="S1151" t="e">
        <v>#NAME?</v>
      </c>
      <c r="T1151">
        <v>49</v>
      </c>
      <c r="U1151" t="e">
        <v>#NAME?</v>
      </c>
      <c r="V1151">
        <v>1959</v>
      </c>
      <c r="AI1151" s="1" t="s">
        <v>38</v>
      </c>
    </row>
    <row r="1152" spans="1:35" x14ac:dyDescent="0.2">
      <c r="A1152" t="s">
        <v>5136</v>
      </c>
      <c r="B1152" t="s">
        <v>5139</v>
      </c>
      <c r="C1152">
        <v>1157</v>
      </c>
      <c r="I1152" t="s">
        <v>5137</v>
      </c>
      <c r="J1152" t="s">
        <v>5138</v>
      </c>
      <c r="K1152" t="s">
        <v>38</v>
      </c>
      <c r="L1152" t="s">
        <v>5139</v>
      </c>
      <c r="M1152" t="s">
        <v>5120</v>
      </c>
      <c r="N1152">
        <v>123</v>
      </c>
      <c r="O1152" t="s">
        <v>5140</v>
      </c>
      <c r="P1152" t="b">
        <v>1</v>
      </c>
      <c r="Q1152" t="s">
        <v>23788</v>
      </c>
      <c r="R1152" t="s">
        <v>23078</v>
      </c>
      <c r="S1152" t="e">
        <v>#NAME?</v>
      </c>
      <c r="T1152">
        <v>17</v>
      </c>
      <c r="U1152" t="e">
        <v>#NAME?</v>
      </c>
      <c r="AI1152" s="1" t="s">
        <v>38</v>
      </c>
    </row>
    <row r="1153" spans="1:35" x14ac:dyDescent="0.2">
      <c r="A1153" t="s">
        <v>5141</v>
      </c>
      <c r="B1153" t="s">
        <v>5144</v>
      </c>
      <c r="C1153">
        <v>1158</v>
      </c>
      <c r="I1153" t="s">
        <v>5142</v>
      </c>
      <c r="J1153" t="s">
        <v>5143</v>
      </c>
      <c r="K1153" t="s">
        <v>38</v>
      </c>
      <c r="L1153" t="s">
        <v>5144</v>
      </c>
      <c r="M1153" t="s">
        <v>5120</v>
      </c>
      <c r="N1153">
        <v>123</v>
      </c>
      <c r="O1153" t="s">
        <v>5145</v>
      </c>
      <c r="P1153" t="b">
        <v>1</v>
      </c>
      <c r="Q1153" t="s">
        <v>23789</v>
      </c>
      <c r="R1153" t="s">
        <v>23194</v>
      </c>
      <c r="S1153" t="e">
        <v>#NAME?</v>
      </c>
      <c r="T1153">
        <v>94</v>
      </c>
      <c r="U1153" t="e">
        <v>#NAME?</v>
      </c>
      <c r="V1153">
        <v>1971</v>
      </c>
      <c r="AI1153" s="1" t="s">
        <v>38</v>
      </c>
    </row>
    <row r="1154" spans="1:35" x14ac:dyDescent="0.2">
      <c r="A1154" t="s">
        <v>5146</v>
      </c>
      <c r="B1154" t="s">
        <v>5149</v>
      </c>
      <c r="C1154">
        <v>1159</v>
      </c>
      <c r="I1154" t="s">
        <v>5147</v>
      </c>
      <c r="J1154" t="s">
        <v>5148</v>
      </c>
      <c r="K1154" t="s">
        <v>38</v>
      </c>
      <c r="L1154" t="s">
        <v>5149</v>
      </c>
      <c r="M1154" t="s">
        <v>5120</v>
      </c>
      <c r="N1154">
        <v>125</v>
      </c>
      <c r="O1154" t="s">
        <v>5150</v>
      </c>
      <c r="P1154" t="b">
        <v>1</v>
      </c>
      <c r="Q1154" t="s">
        <v>23790</v>
      </c>
      <c r="R1154" t="s">
        <v>23076</v>
      </c>
      <c r="S1154" t="e">
        <v>#NAME?</v>
      </c>
      <c r="T1154">
        <v>62</v>
      </c>
      <c r="U1154" t="e">
        <v>#NAME?</v>
      </c>
      <c r="V1154" t="s">
        <v>5151</v>
      </c>
      <c r="AI1154" s="1" t="s">
        <v>38</v>
      </c>
    </row>
    <row r="1155" spans="1:35" x14ac:dyDescent="0.2">
      <c r="A1155" t="s">
        <v>5152</v>
      </c>
      <c r="B1155" t="s">
        <v>5153</v>
      </c>
      <c r="I1155" t="s">
        <v>5147</v>
      </c>
      <c r="J1155" t="s">
        <v>5148</v>
      </c>
      <c r="L1155" t="s">
        <v>5153</v>
      </c>
      <c r="P1155" t="b">
        <v>1</v>
      </c>
      <c r="Q1155" t="s">
        <v>23090</v>
      </c>
      <c r="R1155" t="s">
        <v>23090</v>
      </c>
      <c r="S1155" t="e">
        <v>#NAME?</v>
      </c>
      <c r="T1155">
        <v>0</v>
      </c>
      <c r="U1155" t="e">
        <v>#NAME?</v>
      </c>
      <c r="AI1155" s="1"/>
    </row>
    <row r="1156" spans="1:35" x14ac:dyDescent="0.2">
      <c r="A1156" t="s">
        <v>5154</v>
      </c>
      <c r="B1156" t="s">
        <v>5155</v>
      </c>
      <c r="I1156" t="s">
        <v>5147</v>
      </c>
      <c r="J1156" t="s">
        <v>5148</v>
      </c>
      <c r="L1156" t="s">
        <v>5155</v>
      </c>
      <c r="P1156" t="b">
        <v>1</v>
      </c>
      <c r="Q1156" t="s">
        <v>23090</v>
      </c>
      <c r="R1156" t="s">
        <v>23090</v>
      </c>
      <c r="S1156" t="e">
        <v>#NAME?</v>
      </c>
      <c r="T1156">
        <v>0</v>
      </c>
      <c r="U1156" t="e">
        <v>#NAME?</v>
      </c>
      <c r="AI1156" s="1"/>
    </row>
    <row r="1157" spans="1:35" x14ac:dyDescent="0.2">
      <c r="A1157" t="s">
        <v>5156</v>
      </c>
      <c r="B1157" t="s">
        <v>5157</v>
      </c>
      <c r="I1157" t="s">
        <v>5147</v>
      </c>
      <c r="J1157" t="s">
        <v>5148</v>
      </c>
      <c r="L1157" t="s">
        <v>5157</v>
      </c>
      <c r="P1157" t="b">
        <v>1</v>
      </c>
      <c r="Q1157" t="s">
        <v>23090</v>
      </c>
      <c r="R1157" t="s">
        <v>23090</v>
      </c>
      <c r="S1157" t="e">
        <v>#NAME?</v>
      </c>
      <c r="T1157">
        <v>0</v>
      </c>
      <c r="U1157" t="e">
        <v>#NAME?</v>
      </c>
      <c r="AI1157" s="1"/>
    </row>
    <row r="1158" spans="1:35" x14ac:dyDescent="0.2">
      <c r="A1158" t="s">
        <v>5158</v>
      </c>
      <c r="B1158" t="s">
        <v>5159</v>
      </c>
      <c r="I1158" t="s">
        <v>5147</v>
      </c>
      <c r="J1158" t="s">
        <v>5148</v>
      </c>
      <c r="L1158" t="s">
        <v>5159</v>
      </c>
      <c r="P1158" t="b">
        <v>1</v>
      </c>
      <c r="Q1158" t="s">
        <v>23090</v>
      </c>
      <c r="R1158" t="s">
        <v>23090</v>
      </c>
      <c r="S1158" t="e">
        <v>#NAME?</v>
      </c>
      <c r="T1158">
        <v>0</v>
      </c>
      <c r="U1158" t="e">
        <v>#NAME?</v>
      </c>
      <c r="AI1158" s="1"/>
    </row>
    <row r="1159" spans="1:35" x14ac:dyDescent="0.2">
      <c r="A1159" t="s">
        <v>5160</v>
      </c>
      <c r="B1159" t="s">
        <v>5161</v>
      </c>
      <c r="I1159" t="s">
        <v>5147</v>
      </c>
      <c r="J1159" t="s">
        <v>5148</v>
      </c>
      <c r="L1159" t="s">
        <v>5161</v>
      </c>
      <c r="P1159" t="b">
        <v>1</v>
      </c>
      <c r="Q1159" t="s">
        <v>23090</v>
      </c>
      <c r="R1159" t="s">
        <v>23090</v>
      </c>
      <c r="S1159" t="e">
        <v>#NAME?</v>
      </c>
      <c r="T1159">
        <v>0</v>
      </c>
      <c r="U1159" t="e">
        <v>#NAME?</v>
      </c>
      <c r="AI1159" s="1"/>
    </row>
    <row r="1160" spans="1:35" x14ac:dyDescent="0.2">
      <c r="A1160" t="s">
        <v>5162</v>
      </c>
      <c r="B1160" t="s">
        <v>5163</v>
      </c>
      <c r="I1160" t="s">
        <v>5147</v>
      </c>
      <c r="J1160" t="s">
        <v>5148</v>
      </c>
      <c r="L1160" t="s">
        <v>5163</v>
      </c>
      <c r="P1160" t="b">
        <v>1</v>
      </c>
      <c r="Q1160" t="s">
        <v>23090</v>
      </c>
      <c r="R1160" t="s">
        <v>23090</v>
      </c>
      <c r="S1160" t="e">
        <v>#NAME?</v>
      </c>
      <c r="T1160">
        <v>0</v>
      </c>
      <c r="U1160" t="e">
        <v>#NAME?</v>
      </c>
      <c r="AI1160" s="1"/>
    </row>
    <row r="1161" spans="1:35" x14ac:dyDescent="0.2">
      <c r="A1161" t="s">
        <v>5164</v>
      </c>
      <c r="B1161" t="s">
        <v>5165</v>
      </c>
      <c r="I1161" t="s">
        <v>5147</v>
      </c>
      <c r="J1161" t="s">
        <v>5148</v>
      </c>
      <c r="L1161" t="s">
        <v>5165</v>
      </c>
      <c r="P1161" t="b">
        <v>1</v>
      </c>
      <c r="Q1161" t="s">
        <v>23090</v>
      </c>
      <c r="R1161" t="s">
        <v>23090</v>
      </c>
      <c r="S1161" t="e">
        <v>#NAME?</v>
      </c>
      <c r="T1161">
        <v>0</v>
      </c>
      <c r="U1161" t="e">
        <v>#NAME?</v>
      </c>
      <c r="AI1161" s="1"/>
    </row>
    <row r="1162" spans="1:35" x14ac:dyDescent="0.2">
      <c r="A1162" t="s">
        <v>5166</v>
      </c>
      <c r="B1162" t="s">
        <v>5169</v>
      </c>
      <c r="C1162">
        <v>1160</v>
      </c>
      <c r="I1162" t="s">
        <v>5167</v>
      </c>
      <c r="J1162" t="s">
        <v>5168</v>
      </c>
      <c r="K1162" t="s">
        <v>38</v>
      </c>
      <c r="L1162" t="s">
        <v>5169</v>
      </c>
      <c r="M1162" t="s">
        <v>5120</v>
      </c>
      <c r="N1162">
        <v>125</v>
      </c>
      <c r="O1162" t="s">
        <v>5170</v>
      </c>
      <c r="P1162" t="b">
        <v>1</v>
      </c>
      <c r="Q1162" t="s">
        <v>23791</v>
      </c>
      <c r="R1162" t="s">
        <v>23113</v>
      </c>
      <c r="S1162" t="e">
        <v>#NAME?</v>
      </c>
      <c r="T1162">
        <v>25</v>
      </c>
      <c r="U1162" t="e">
        <v>#NAME?</v>
      </c>
      <c r="AI1162" s="1" t="s">
        <v>38</v>
      </c>
    </row>
    <row r="1163" spans="1:35" x14ac:dyDescent="0.2">
      <c r="A1163" t="s">
        <v>5171</v>
      </c>
      <c r="B1163" t="s">
        <v>5175</v>
      </c>
      <c r="C1163">
        <v>1161</v>
      </c>
      <c r="I1163" t="s">
        <v>5172</v>
      </c>
      <c r="J1163" t="s">
        <v>5173</v>
      </c>
      <c r="K1163" t="s">
        <v>5174</v>
      </c>
      <c r="L1163" t="s">
        <v>5175</v>
      </c>
      <c r="M1163" t="s">
        <v>5120</v>
      </c>
      <c r="N1163">
        <v>141</v>
      </c>
      <c r="O1163" t="s">
        <v>5176</v>
      </c>
      <c r="P1163" t="b">
        <v>1</v>
      </c>
      <c r="Q1163" t="s">
        <v>23792</v>
      </c>
      <c r="R1163" t="s">
        <v>23071</v>
      </c>
      <c r="S1163" t="e">
        <v>#NAME?</v>
      </c>
      <c r="T1163">
        <v>29</v>
      </c>
      <c r="U1163" t="e">
        <v>#NAME?</v>
      </c>
      <c r="V1163">
        <v>1960</v>
      </c>
      <c r="W1163" t="s">
        <v>46</v>
      </c>
      <c r="X1163" s="3">
        <v>43470</v>
      </c>
      <c r="AI1163" s="1" t="s">
        <v>38</v>
      </c>
    </row>
    <row r="1164" spans="1:35" x14ac:dyDescent="0.2">
      <c r="A1164" t="s">
        <v>5177</v>
      </c>
      <c r="B1164" t="s">
        <v>5178</v>
      </c>
      <c r="I1164" t="s">
        <v>5172</v>
      </c>
      <c r="J1164" t="s">
        <v>5173</v>
      </c>
      <c r="K1164" t="s">
        <v>5174</v>
      </c>
      <c r="L1164" t="s">
        <v>5178</v>
      </c>
      <c r="P1164" t="b">
        <v>1</v>
      </c>
      <c r="Q1164" t="s">
        <v>23090</v>
      </c>
      <c r="R1164" t="s">
        <v>23090</v>
      </c>
      <c r="S1164" t="e">
        <v>#NAME?</v>
      </c>
      <c r="T1164">
        <v>0</v>
      </c>
      <c r="U1164" t="e">
        <v>#NAME?</v>
      </c>
      <c r="X1164" s="3"/>
      <c r="AI1164" s="1"/>
    </row>
    <row r="1165" spans="1:35" x14ac:dyDescent="0.2">
      <c r="A1165" t="s">
        <v>5179</v>
      </c>
      <c r="B1165" t="s">
        <v>5180</v>
      </c>
      <c r="I1165" t="s">
        <v>5172</v>
      </c>
      <c r="J1165" t="s">
        <v>5173</v>
      </c>
      <c r="K1165" t="s">
        <v>5174</v>
      </c>
      <c r="L1165" t="s">
        <v>5180</v>
      </c>
      <c r="P1165" t="b">
        <v>1</v>
      </c>
      <c r="Q1165" t="s">
        <v>23090</v>
      </c>
      <c r="R1165" t="s">
        <v>23090</v>
      </c>
      <c r="S1165" t="e">
        <v>#NAME?</v>
      </c>
      <c r="T1165">
        <v>0</v>
      </c>
      <c r="U1165" t="e">
        <v>#NAME?</v>
      </c>
      <c r="X1165" s="3"/>
      <c r="AI1165" s="1"/>
    </row>
    <row r="1166" spans="1:35" x14ac:dyDescent="0.2">
      <c r="A1166" t="s">
        <v>5181</v>
      </c>
      <c r="B1166" t="s">
        <v>5182</v>
      </c>
      <c r="I1166" t="s">
        <v>5172</v>
      </c>
      <c r="J1166" t="s">
        <v>5173</v>
      </c>
      <c r="K1166" t="s">
        <v>5174</v>
      </c>
      <c r="L1166" t="s">
        <v>5182</v>
      </c>
      <c r="P1166" t="b">
        <v>1</v>
      </c>
      <c r="Q1166" t="s">
        <v>23090</v>
      </c>
      <c r="R1166" t="s">
        <v>23090</v>
      </c>
      <c r="S1166" t="e">
        <v>#NAME?</v>
      </c>
      <c r="T1166">
        <v>0</v>
      </c>
      <c r="U1166" t="e">
        <v>#NAME?</v>
      </c>
      <c r="X1166" s="3"/>
      <c r="AI1166" s="1"/>
    </row>
    <row r="1167" spans="1:35" x14ac:dyDescent="0.2">
      <c r="A1167" t="s">
        <v>5183</v>
      </c>
      <c r="B1167" t="s">
        <v>5184</v>
      </c>
      <c r="I1167" t="s">
        <v>5172</v>
      </c>
      <c r="J1167" t="s">
        <v>5173</v>
      </c>
      <c r="K1167" t="s">
        <v>5174</v>
      </c>
      <c r="L1167" t="s">
        <v>5184</v>
      </c>
      <c r="P1167" t="b">
        <v>1</v>
      </c>
      <c r="Q1167" t="s">
        <v>23090</v>
      </c>
      <c r="R1167" t="s">
        <v>23090</v>
      </c>
      <c r="S1167" t="e">
        <v>#NAME?</v>
      </c>
      <c r="T1167">
        <v>0</v>
      </c>
      <c r="U1167" t="e">
        <v>#NAME?</v>
      </c>
      <c r="X1167" s="3"/>
      <c r="AI1167" s="1"/>
    </row>
    <row r="1168" spans="1:35" x14ac:dyDescent="0.2">
      <c r="A1168" t="s">
        <v>5185</v>
      </c>
      <c r="B1168" t="s">
        <v>5188</v>
      </c>
      <c r="C1168">
        <v>1162</v>
      </c>
      <c r="I1168" t="s">
        <v>5186</v>
      </c>
      <c r="J1168" t="s">
        <v>5187</v>
      </c>
      <c r="L1168" t="s">
        <v>5188</v>
      </c>
      <c r="M1168" t="s">
        <v>5120</v>
      </c>
      <c r="N1168">
        <v>141</v>
      </c>
      <c r="O1168" t="s">
        <v>981</v>
      </c>
      <c r="P1168" t="b">
        <v>1</v>
      </c>
      <c r="Q1168" t="s">
        <v>23213</v>
      </c>
      <c r="R1168" t="s">
        <v>23083</v>
      </c>
      <c r="S1168" t="e">
        <v>#NAME?</v>
      </c>
      <c r="T1168">
        <v>56</v>
      </c>
      <c r="U1168" t="e">
        <v>#NAME?</v>
      </c>
      <c r="V1168" t="s">
        <v>5189</v>
      </c>
      <c r="AI1168" s="1" t="s">
        <v>5190</v>
      </c>
    </row>
    <row r="1169" spans="1:35" x14ac:dyDescent="0.2">
      <c r="A1169" t="s">
        <v>5191</v>
      </c>
      <c r="B1169" t="s">
        <v>5193</v>
      </c>
      <c r="I1169" t="s">
        <v>5186</v>
      </c>
      <c r="J1169" t="s">
        <v>5192</v>
      </c>
      <c r="L1169" t="s">
        <v>5193</v>
      </c>
      <c r="P1169" t="b">
        <v>1</v>
      </c>
      <c r="Q1169" t="s">
        <v>23090</v>
      </c>
      <c r="R1169" t="s">
        <v>23090</v>
      </c>
      <c r="S1169" t="e">
        <v>#NAME?</v>
      </c>
      <c r="T1169">
        <v>0</v>
      </c>
      <c r="U1169" t="e">
        <v>#NAME?</v>
      </c>
      <c r="AI1169" s="1" t="s">
        <v>5194</v>
      </c>
    </row>
    <row r="1170" spans="1:35" x14ac:dyDescent="0.2">
      <c r="A1170" t="s">
        <v>5195</v>
      </c>
      <c r="B1170" t="s">
        <v>5196</v>
      </c>
      <c r="I1170" t="s">
        <v>5186</v>
      </c>
      <c r="J1170" t="s">
        <v>5192</v>
      </c>
      <c r="L1170" t="s">
        <v>5196</v>
      </c>
      <c r="P1170" t="b">
        <v>1</v>
      </c>
      <c r="Q1170" t="s">
        <v>23090</v>
      </c>
      <c r="R1170" t="s">
        <v>23090</v>
      </c>
      <c r="S1170" t="e">
        <v>#NAME?</v>
      </c>
      <c r="T1170">
        <v>0</v>
      </c>
      <c r="U1170" t="e">
        <v>#NAME?</v>
      </c>
      <c r="AI1170" s="1" t="s">
        <v>5197</v>
      </c>
    </row>
    <row r="1171" spans="1:35" x14ac:dyDescent="0.2">
      <c r="A1171" t="s">
        <v>5198</v>
      </c>
      <c r="B1171" t="s">
        <v>5199</v>
      </c>
      <c r="I1171" t="s">
        <v>5186</v>
      </c>
      <c r="J1171" t="s">
        <v>5192</v>
      </c>
      <c r="L1171" t="s">
        <v>5199</v>
      </c>
      <c r="P1171" t="b">
        <v>1</v>
      </c>
      <c r="Q1171" t="s">
        <v>23090</v>
      </c>
      <c r="R1171" t="s">
        <v>23090</v>
      </c>
      <c r="S1171" t="e">
        <v>#NAME?</v>
      </c>
      <c r="T1171">
        <v>0</v>
      </c>
      <c r="U1171" t="e">
        <v>#NAME?</v>
      </c>
      <c r="AI1171" s="1" t="s">
        <v>5200</v>
      </c>
    </row>
    <row r="1172" spans="1:35" x14ac:dyDescent="0.2">
      <c r="A1172" t="s">
        <v>5201</v>
      </c>
      <c r="B1172" t="s">
        <v>5202</v>
      </c>
      <c r="I1172" t="s">
        <v>5186</v>
      </c>
      <c r="J1172" t="s">
        <v>5192</v>
      </c>
      <c r="L1172" t="s">
        <v>5202</v>
      </c>
      <c r="P1172" t="b">
        <v>1</v>
      </c>
      <c r="Q1172" t="s">
        <v>23090</v>
      </c>
      <c r="R1172" t="s">
        <v>23090</v>
      </c>
      <c r="S1172" t="e">
        <v>#NAME?</v>
      </c>
      <c r="T1172">
        <v>0</v>
      </c>
      <c r="U1172" t="e">
        <v>#NAME?</v>
      </c>
      <c r="AI1172" s="1" t="s">
        <v>5203</v>
      </c>
    </row>
    <row r="1173" spans="1:35" x14ac:dyDescent="0.2">
      <c r="A1173" t="s">
        <v>5204</v>
      </c>
      <c r="B1173" t="s">
        <v>5205</v>
      </c>
      <c r="I1173" t="s">
        <v>5186</v>
      </c>
      <c r="J1173" t="s">
        <v>5192</v>
      </c>
      <c r="L1173" t="s">
        <v>5205</v>
      </c>
      <c r="P1173" t="b">
        <v>1</v>
      </c>
      <c r="Q1173" t="s">
        <v>23090</v>
      </c>
      <c r="R1173" t="s">
        <v>23090</v>
      </c>
      <c r="S1173" t="e">
        <v>#NAME?</v>
      </c>
      <c r="T1173">
        <v>0</v>
      </c>
      <c r="U1173" t="e">
        <v>#NAME?</v>
      </c>
      <c r="AI1173" s="1" t="s">
        <v>5206</v>
      </c>
    </row>
    <row r="1174" spans="1:35" x14ac:dyDescent="0.2">
      <c r="A1174" t="s">
        <v>5207</v>
      </c>
      <c r="B1174" t="s">
        <v>5208</v>
      </c>
      <c r="I1174" t="s">
        <v>5186</v>
      </c>
      <c r="J1174" t="s">
        <v>5192</v>
      </c>
      <c r="L1174" t="s">
        <v>5208</v>
      </c>
      <c r="P1174" t="b">
        <v>1</v>
      </c>
      <c r="Q1174" t="s">
        <v>23090</v>
      </c>
      <c r="R1174" t="s">
        <v>23090</v>
      </c>
      <c r="S1174" t="e">
        <v>#NAME?</v>
      </c>
      <c r="T1174">
        <v>0</v>
      </c>
      <c r="U1174" t="e">
        <v>#NAME?</v>
      </c>
      <c r="AI1174" s="1" t="s">
        <v>5209</v>
      </c>
    </row>
    <row r="1175" spans="1:35" x14ac:dyDescent="0.2">
      <c r="A1175" t="s">
        <v>5210</v>
      </c>
      <c r="B1175" t="s">
        <v>5213</v>
      </c>
      <c r="C1175">
        <v>1163</v>
      </c>
      <c r="I1175" t="s">
        <v>5211</v>
      </c>
      <c r="J1175" t="s">
        <v>5212</v>
      </c>
      <c r="K1175" t="s">
        <v>38</v>
      </c>
      <c r="L1175" t="s">
        <v>5213</v>
      </c>
      <c r="M1175" t="s">
        <v>5120</v>
      </c>
      <c r="N1175">
        <v>141</v>
      </c>
      <c r="O1175" t="s">
        <v>5140</v>
      </c>
      <c r="P1175" t="b">
        <v>1</v>
      </c>
      <c r="Q1175" t="s">
        <v>23788</v>
      </c>
      <c r="R1175" t="s">
        <v>23078</v>
      </c>
      <c r="S1175" t="e">
        <v>#NAME?</v>
      </c>
      <c r="T1175">
        <v>17</v>
      </c>
      <c r="U1175" t="e">
        <v>#NAME?</v>
      </c>
      <c r="V1175" t="s">
        <v>3185</v>
      </c>
      <c r="AI1175" s="1" t="s">
        <v>38</v>
      </c>
    </row>
    <row r="1176" spans="1:35" x14ac:dyDescent="0.2">
      <c r="A1176" t="s">
        <v>5214</v>
      </c>
      <c r="B1176" t="s">
        <v>5215</v>
      </c>
      <c r="I1176" t="s">
        <v>5211</v>
      </c>
      <c r="J1176" t="s">
        <v>5212</v>
      </c>
      <c r="L1176" t="s">
        <v>5215</v>
      </c>
      <c r="P1176" t="b">
        <v>1</v>
      </c>
      <c r="Q1176" t="s">
        <v>23090</v>
      </c>
      <c r="R1176" t="s">
        <v>23090</v>
      </c>
      <c r="S1176" t="e">
        <v>#NAME?</v>
      </c>
      <c r="T1176">
        <v>0</v>
      </c>
      <c r="U1176" t="e">
        <v>#NAME?</v>
      </c>
      <c r="AI1176" s="1"/>
    </row>
    <row r="1177" spans="1:35" x14ac:dyDescent="0.2">
      <c r="A1177" t="s">
        <v>5216</v>
      </c>
      <c r="B1177" t="s">
        <v>5218</v>
      </c>
      <c r="C1177">
        <v>1164</v>
      </c>
      <c r="I1177" t="s">
        <v>38</v>
      </c>
      <c r="J1177" t="s">
        <v>5217</v>
      </c>
      <c r="K1177" t="s">
        <v>38</v>
      </c>
      <c r="L1177" t="s">
        <v>5218</v>
      </c>
      <c r="M1177" t="s">
        <v>5120</v>
      </c>
      <c r="N1177">
        <v>158</v>
      </c>
      <c r="O1177" t="s">
        <v>5219</v>
      </c>
      <c r="P1177" t="b">
        <v>1</v>
      </c>
      <c r="Q1177" t="s">
        <v>23793</v>
      </c>
      <c r="R1177" t="s">
        <v>23071</v>
      </c>
      <c r="S1177" t="e">
        <v>#NAME?</v>
      </c>
      <c r="T1177">
        <v>839</v>
      </c>
      <c r="U1177" t="e">
        <v>#NAME?</v>
      </c>
      <c r="AI1177" s="1" t="s">
        <v>38</v>
      </c>
    </row>
    <row r="1178" spans="1:35" x14ac:dyDescent="0.2">
      <c r="A1178" t="s">
        <v>5220</v>
      </c>
      <c r="B1178" t="s">
        <v>5223</v>
      </c>
      <c r="C1178">
        <v>1165</v>
      </c>
      <c r="I1178" t="s">
        <v>5221</v>
      </c>
      <c r="J1178" t="s">
        <v>5222</v>
      </c>
      <c r="K1178" t="s">
        <v>38</v>
      </c>
      <c r="L1178" t="s">
        <v>5223</v>
      </c>
      <c r="M1178" t="s">
        <v>5120</v>
      </c>
      <c r="N1178">
        <v>162</v>
      </c>
      <c r="O1178" t="s">
        <v>5224</v>
      </c>
      <c r="P1178" t="b">
        <v>1</v>
      </c>
      <c r="Q1178" t="s">
        <v>23794</v>
      </c>
      <c r="R1178" t="s">
        <v>23133</v>
      </c>
      <c r="S1178" t="e">
        <v>#NAME?</v>
      </c>
      <c r="T1178">
        <v>83</v>
      </c>
      <c r="U1178" t="e">
        <v>#NAME?</v>
      </c>
      <c r="V1178">
        <v>1965</v>
      </c>
      <c r="AI1178" s="1" t="s">
        <v>38</v>
      </c>
    </row>
    <row r="1179" spans="1:35" x14ac:dyDescent="0.2">
      <c r="A1179" t="s">
        <v>5225</v>
      </c>
      <c r="B1179" t="s">
        <v>5228</v>
      </c>
      <c r="C1179">
        <v>1166</v>
      </c>
      <c r="I1179" t="s">
        <v>5226</v>
      </c>
      <c r="J1179" t="s">
        <v>5227</v>
      </c>
      <c r="K1179" t="s">
        <v>38</v>
      </c>
      <c r="L1179" t="s">
        <v>5228</v>
      </c>
      <c r="M1179" t="s">
        <v>5120</v>
      </c>
      <c r="N1179">
        <v>175</v>
      </c>
      <c r="O1179" t="s">
        <v>5229</v>
      </c>
      <c r="P1179" t="b">
        <v>1</v>
      </c>
      <c r="Q1179" t="s">
        <v>23795</v>
      </c>
      <c r="R1179" t="s">
        <v>23071</v>
      </c>
      <c r="S1179" t="e">
        <v>#NAME?</v>
      </c>
      <c r="T1179">
        <v>42</v>
      </c>
      <c r="U1179" t="e">
        <v>#NAME?</v>
      </c>
      <c r="AI1179" s="1" t="s">
        <v>38</v>
      </c>
    </row>
    <row r="1180" spans="1:35" x14ac:dyDescent="0.2">
      <c r="A1180" t="s">
        <v>5230</v>
      </c>
      <c r="B1180" t="s">
        <v>5233</v>
      </c>
      <c r="C1180">
        <v>6771</v>
      </c>
      <c r="I1180" t="s">
        <v>5231</v>
      </c>
      <c r="J1180" t="s">
        <v>5232</v>
      </c>
      <c r="K1180" t="s">
        <v>38</v>
      </c>
      <c r="L1180" t="s">
        <v>5233</v>
      </c>
      <c r="M1180" t="s">
        <v>5120</v>
      </c>
      <c r="N1180">
        <v>180</v>
      </c>
      <c r="O1180" t="s">
        <v>5234</v>
      </c>
      <c r="P1180" t="b">
        <v>0</v>
      </c>
      <c r="Q1180" t="s">
        <v>5234</v>
      </c>
      <c r="R1180" t="s">
        <v>23133</v>
      </c>
      <c r="S1180" t="e">
        <v>#NAME?</v>
      </c>
      <c r="T1180">
        <v>1</v>
      </c>
      <c r="U1180" t="e">
        <v>#NAME?</v>
      </c>
      <c r="V1180" t="s">
        <v>5235</v>
      </c>
      <c r="W1180">
        <v>1965</v>
      </c>
      <c r="AE1180" s="1" t="s">
        <v>1614</v>
      </c>
      <c r="AI1180" s="1"/>
    </row>
    <row r="1181" spans="1:35" x14ac:dyDescent="0.2">
      <c r="A1181" t="s">
        <v>5236</v>
      </c>
      <c r="B1181" t="s">
        <v>5239</v>
      </c>
      <c r="C1181">
        <v>6527</v>
      </c>
      <c r="I1181" t="s">
        <v>5237</v>
      </c>
      <c r="J1181" t="s">
        <v>5238</v>
      </c>
      <c r="K1181" t="s">
        <v>38</v>
      </c>
      <c r="L1181" t="s">
        <v>5239</v>
      </c>
      <c r="M1181" t="s">
        <v>5120</v>
      </c>
      <c r="N1181">
        <v>180.55</v>
      </c>
      <c r="O1181" t="s">
        <v>5240</v>
      </c>
      <c r="P1181" t="b">
        <v>1</v>
      </c>
      <c r="Q1181" t="s">
        <v>23796</v>
      </c>
      <c r="R1181" t="s">
        <v>23118</v>
      </c>
      <c r="S1181" t="e">
        <v>#NAME?</v>
      </c>
      <c r="T1181">
        <v>45</v>
      </c>
      <c r="U1181" t="e">
        <v>#NAME?</v>
      </c>
      <c r="V1181" t="s">
        <v>1613</v>
      </c>
      <c r="W1181">
        <v>1998</v>
      </c>
      <c r="AI1181" s="1" t="s">
        <v>38</v>
      </c>
    </row>
    <row r="1182" spans="1:35" x14ac:dyDescent="0.2">
      <c r="A1182" t="s">
        <v>5241</v>
      </c>
      <c r="B1182" t="s">
        <v>5244</v>
      </c>
      <c r="C1182">
        <v>1167</v>
      </c>
      <c r="I1182" t="s">
        <v>5242</v>
      </c>
      <c r="J1182" t="s">
        <v>5243</v>
      </c>
      <c r="K1182" t="s">
        <v>38</v>
      </c>
      <c r="L1182" t="s">
        <v>5244</v>
      </c>
      <c r="M1182" t="s">
        <v>5120</v>
      </c>
      <c r="N1182">
        <v>180.55</v>
      </c>
      <c r="O1182" t="s">
        <v>2095</v>
      </c>
      <c r="P1182" t="b">
        <v>1</v>
      </c>
      <c r="Q1182" t="s">
        <v>23376</v>
      </c>
      <c r="R1182" t="s">
        <v>23078</v>
      </c>
      <c r="S1182" t="e">
        <v>#NAME?</v>
      </c>
      <c r="T1182">
        <v>4</v>
      </c>
      <c r="U1182" t="e">
        <v>#NAME?</v>
      </c>
      <c r="V1182" t="s">
        <v>5245</v>
      </c>
      <c r="AI1182" s="1" t="s">
        <v>38</v>
      </c>
    </row>
    <row r="1183" spans="1:35" x14ac:dyDescent="0.2">
      <c r="A1183" t="s">
        <v>5246</v>
      </c>
      <c r="B1183" t="s">
        <v>5249</v>
      </c>
      <c r="C1183">
        <v>1168</v>
      </c>
      <c r="I1183" t="s">
        <v>5247</v>
      </c>
      <c r="J1183" t="s">
        <v>5248</v>
      </c>
      <c r="K1183" t="s">
        <v>38</v>
      </c>
      <c r="L1183" t="s">
        <v>5249</v>
      </c>
      <c r="M1183" t="s">
        <v>5120</v>
      </c>
      <c r="N1183">
        <v>223</v>
      </c>
      <c r="O1183" t="s">
        <v>5250</v>
      </c>
      <c r="P1183" t="b">
        <v>1</v>
      </c>
      <c r="Q1183" t="s">
        <v>23797</v>
      </c>
      <c r="R1183" t="s">
        <v>23071</v>
      </c>
      <c r="S1183" t="e">
        <v>#NAME?</v>
      </c>
      <c r="T1183">
        <v>73</v>
      </c>
      <c r="U1183" t="e">
        <v>#NAME?</v>
      </c>
      <c r="V1183">
        <v>1996</v>
      </c>
      <c r="AI1183" s="1"/>
    </row>
    <row r="1184" spans="1:35" x14ac:dyDescent="0.2">
      <c r="A1184" t="s">
        <v>5251</v>
      </c>
      <c r="B1184" t="s">
        <v>5254</v>
      </c>
      <c r="C1184">
        <v>1169</v>
      </c>
      <c r="I1184" t="s">
        <v>5252</v>
      </c>
      <c r="J1184" t="s">
        <v>5253</v>
      </c>
      <c r="K1184" t="s">
        <v>38</v>
      </c>
      <c r="L1184" t="s">
        <v>5254</v>
      </c>
      <c r="M1184" t="s">
        <v>5120</v>
      </c>
      <c r="N1184">
        <v>223</v>
      </c>
      <c r="O1184" t="s">
        <v>5255</v>
      </c>
      <c r="P1184" t="b">
        <v>1</v>
      </c>
      <c r="Q1184" t="s">
        <v>23798</v>
      </c>
      <c r="R1184" t="s">
        <v>23071</v>
      </c>
      <c r="S1184" t="e">
        <v>#NAME?</v>
      </c>
      <c r="T1184">
        <v>85</v>
      </c>
      <c r="U1184" t="e">
        <v>#NAME?</v>
      </c>
      <c r="AI1184" s="1" t="s">
        <v>38</v>
      </c>
    </row>
    <row r="1185" spans="1:35" x14ac:dyDescent="0.2">
      <c r="A1185" t="s">
        <v>5256</v>
      </c>
      <c r="B1185" t="s">
        <v>5259</v>
      </c>
      <c r="C1185">
        <v>1170</v>
      </c>
      <c r="I1185" t="s">
        <v>5257</v>
      </c>
      <c r="J1185" t="s">
        <v>5258</v>
      </c>
      <c r="K1185" t="s">
        <v>38</v>
      </c>
      <c r="L1185" t="s">
        <v>5259</v>
      </c>
      <c r="M1185" t="s">
        <v>5120</v>
      </c>
      <c r="N1185">
        <v>223</v>
      </c>
      <c r="O1185" t="s">
        <v>5260</v>
      </c>
      <c r="P1185" t="b">
        <v>1</v>
      </c>
      <c r="Q1185" t="s">
        <v>23799</v>
      </c>
      <c r="R1185" t="s">
        <v>23145</v>
      </c>
      <c r="S1185" t="e">
        <v>#NAME?</v>
      </c>
      <c r="T1185">
        <v>793</v>
      </c>
      <c r="U1185" t="e">
        <v>#NAME?</v>
      </c>
      <c r="AI1185" s="1" t="s">
        <v>38</v>
      </c>
    </row>
    <row r="1186" spans="1:35" x14ac:dyDescent="0.2">
      <c r="A1186" t="s">
        <v>5261</v>
      </c>
      <c r="B1186" t="s">
        <v>5264</v>
      </c>
      <c r="C1186">
        <v>1171</v>
      </c>
      <c r="I1186" t="s">
        <v>5262</v>
      </c>
      <c r="J1186" t="s">
        <v>5263</v>
      </c>
      <c r="K1186" t="s">
        <v>38</v>
      </c>
      <c r="L1186" t="s">
        <v>5264</v>
      </c>
      <c r="M1186" t="s">
        <v>5120</v>
      </c>
      <c r="N1186">
        <v>223</v>
      </c>
      <c r="O1186" t="s">
        <v>5265</v>
      </c>
      <c r="P1186" t="b">
        <v>1</v>
      </c>
      <c r="Q1186" t="s">
        <v>23800</v>
      </c>
      <c r="R1186" t="s">
        <v>23145</v>
      </c>
      <c r="S1186" t="e">
        <v>#NAME?</v>
      </c>
      <c r="T1186">
        <v>893</v>
      </c>
      <c r="U1186" t="e">
        <v>#NAME?</v>
      </c>
      <c r="V1186">
        <v>1976</v>
      </c>
      <c r="AI1186" s="1" t="s">
        <v>38</v>
      </c>
    </row>
    <row r="1187" spans="1:35" x14ac:dyDescent="0.2">
      <c r="A1187" t="s">
        <v>5266</v>
      </c>
      <c r="B1187" t="s">
        <v>5269</v>
      </c>
      <c r="C1187">
        <v>1172</v>
      </c>
      <c r="I1187" t="s">
        <v>5267</v>
      </c>
      <c r="J1187" t="s">
        <v>5268</v>
      </c>
      <c r="K1187" t="s">
        <v>38</v>
      </c>
      <c r="L1187" t="s">
        <v>5269</v>
      </c>
      <c r="M1187" t="s">
        <v>5120</v>
      </c>
      <c r="N1187">
        <v>223</v>
      </c>
      <c r="O1187" t="s">
        <v>5270</v>
      </c>
      <c r="P1187" t="b">
        <v>1</v>
      </c>
      <c r="Q1187" t="s">
        <v>23801</v>
      </c>
      <c r="R1187" t="s">
        <v>23076</v>
      </c>
      <c r="S1187" t="e">
        <v>#NAME?</v>
      </c>
      <c r="T1187">
        <v>43</v>
      </c>
      <c r="U1187" t="e">
        <v>#NAME?</v>
      </c>
      <c r="AI1187" s="1" t="s">
        <v>38</v>
      </c>
    </row>
    <row r="1188" spans="1:35" x14ac:dyDescent="0.2">
      <c r="A1188" t="s">
        <v>5271</v>
      </c>
      <c r="B1188" t="s">
        <v>5274</v>
      </c>
      <c r="C1188">
        <v>1173</v>
      </c>
      <c r="I1188" t="s">
        <v>5272</v>
      </c>
      <c r="J1188" t="s">
        <v>5273</v>
      </c>
      <c r="K1188" t="s">
        <v>38</v>
      </c>
      <c r="L1188" t="s">
        <v>5274</v>
      </c>
      <c r="M1188" t="s">
        <v>5120</v>
      </c>
      <c r="N1188">
        <v>223</v>
      </c>
      <c r="O1188" t="s">
        <v>5275</v>
      </c>
      <c r="P1188" t="b">
        <v>1</v>
      </c>
      <c r="Q1188" t="s">
        <v>23802</v>
      </c>
      <c r="R1188" t="s">
        <v>23076</v>
      </c>
      <c r="S1188" t="e">
        <v>#NAME?</v>
      </c>
      <c r="T1188">
        <v>43</v>
      </c>
      <c r="U1188" t="e">
        <v>#NAME?</v>
      </c>
      <c r="AI1188" s="1" t="s">
        <v>1411</v>
      </c>
    </row>
    <row r="1189" spans="1:35" x14ac:dyDescent="0.2">
      <c r="A1189" t="s">
        <v>5276</v>
      </c>
      <c r="B1189" t="s">
        <v>5279</v>
      </c>
      <c r="C1189">
        <v>1174</v>
      </c>
      <c r="I1189" t="s">
        <v>5277</v>
      </c>
      <c r="J1189" t="s">
        <v>5278</v>
      </c>
      <c r="K1189" t="s">
        <v>38</v>
      </c>
      <c r="L1189" t="s">
        <v>5279</v>
      </c>
      <c r="M1189" t="s">
        <v>5120</v>
      </c>
      <c r="N1189">
        <v>223</v>
      </c>
      <c r="O1189" t="s">
        <v>5280</v>
      </c>
      <c r="P1189" t="b">
        <v>1</v>
      </c>
      <c r="Q1189" t="s">
        <v>23803</v>
      </c>
      <c r="R1189" t="s">
        <v>23066</v>
      </c>
      <c r="S1189" t="e">
        <v>#NAME?</v>
      </c>
      <c r="T1189">
        <v>226</v>
      </c>
      <c r="U1189" t="e">
        <v>#NAME?</v>
      </c>
      <c r="AI1189" s="1" t="s">
        <v>38</v>
      </c>
    </row>
    <row r="1190" spans="1:35" x14ac:dyDescent="0.2">
      <c r="A1190" t="s">
        <v>5281</v>
      </c>
      <c r="B1190" t="s">
        <v>5284</v>
      </c>
      <c r="C1190">
        <v>1175</v>
      </c>
      <c r="I1190" t="s">
        <v>5282</v>
      </c>
      <c r="J1190" t="s">
        <v>5283</v>
      </c>
      <c r="K1190" t="s">
        <v>38</v>
      </c>
      <c r="L1190" t="s">
        <v>5284</v>
      </c>
      <c r="M1190" t="s">
        <v>5120</v>
      </c>
      <c r="N1190">
        <v>224.3</v>
      </c>
      <c r="O1190" t="s">
        <v>4314</v>
      </c>
      <c r="P1190" t="b">
        <v>1</v>
      </c>
      <c r="Q1190" t="s">
        <v>23684</v>
      </c>
      <c r="R1190" t="s">
        <v>23194</v>
      </c>
      <c r="S1190" t="e">
        <v>#NAME?</v>
      </c>
      <c r="T1190">
        <v>6</v>
      </c>
      <c r="U1190" t="e">
        <v>#NAME?</v>
      </c>
      <c r="V1190" t="s">
        <v>5285</v>
      </c>
      <c r="W1190">
        <v>1988</v>
      </c>
      <c r="AI1190" s="1" t="s">
        <v>38</v>
      </c>
    </row>
    <row r="1191" spans="1:35" x14ac:dyDescent="0.2">
      <c r="A1191" t="s">
        <v>5286</v>
      </c>
      <c r="B1191" t="s">
        <v>5289</v>
      </c>
      <c r="C1191">
        <v>7410</v>
      </c>
      <c r="I1191" t="s">
        <v>5287</v>
      </c>
      <c r="J1191" t="s">
        <v>5288</v>
      </c>
      <c r="K1191" t="s">
        <v>38</v>
      </c>
      <c r="L1191" t="s">
        <v>5289</v>
      </c>
      <c r="M1191" t="s">
        <v>5120</v>
      </c>
      <c r="N1191">
        <v>310</v>
      </c>
      <c r="O1191" t="s">
        <v>2333</v>
      </c>
      <c r="P1191" t="b">
        <v>1</v>
      </c>
      <c r="Q1191" t="s">
        <v>23408</v>
      </c>
      <c r="R1191" t="s">
        <v>23076</v>
      </c>
      <c r="S1191" t="e">
        <v>#NAME?</v>
      </c>
      <c r="T1191">
        <v>35</v>
      </c>
      <c r="U1191" t="e">
        <v>#NAME?</v>
      </c>
      <c r="V1191">
        <v>2014</v>
      </c>
      <c r="AI1191" s="1" t="s">
        <v>38</v>
      </c>
    </row>
    <row r="1192" spans="1:35" x14ac:dyDescent="0.2">
      <c r="A1192" t="s">
        <v>5290</v>
      </c>
      <c r="B1192" t="s">
        <v>5293</v>
      </c>
      <c r="C1192">
        <v>1176</v>
      </c>
      <c r="I1192" t="s">
        <v>5291</v>
      </c>
      <c r="J1192" t="s">
        <v>5292</v>
      </c>
      <c r="K1192" t="s">
        <v>38</v>
      </c>
      <c r="L1192" t="s">
        <v>5293</v>
      </c>
      <c r="M1192" t="s">
        <v>5120</v>
      </c>
      <c r="N1192">
        <v>310</v>
      </c>
      <c r="O1192" t="s">
        <v>5294</v>
      </c>
      <c r="P1192" t="b">
        <v>1</v>
      </c>
      <c r="Q1192" t="s">
        <v>23804</v>
      </c>
      <c r="R1192" t="s">
        <v>23109</v>
      </c>
      <c r="S1192" t="e">
        <v>#NAME?</v>
      </c>
      <c r="T1192">
        <v>19</v>
      </c>
      <c r="U1192" t="e">
        <v>#NAME?</v>
      </c>
      <c r="AI1192" s="1" t="s">
        <v>38</v>
      </c>
    </row>
    <row r="1193" spans="1:35" x14ac:dyDescent="0.2">
      <c r="A1193" t="s">
        <v>5295</v>
      </c>
      <c r="B1193" t="s">
        <v>5298</v>
      </c>
      <c r="C1193">
        <v>5884</v>
      </c>
      <c r="I1193" t="s">
        <v>5296</v>
      </c>
      <c r="J1193" t="s">
        <v>5297</v>
      </c>
      <c r="K1193" t="s">
        <v>38</v>
      </c>
      <c r="L1193" t="s">
        <v>5298</v>
      </c>
      <c r="M1193" t="s">
        <v>5120</v>
      </c>
      <c r="N1193">
        <v>335</v>
      </c>
      <c r="O1193" t="s">
        <v>5299</v>
      </c>
      <c r="P1193" t="b">
        <v>1</v>
      </c>
      <c r="Q1193" t="s">
        <v>23805</v>
      </c>
      <c r="R1193" t="s">
        <v>23069</v>
      </c>
      <c r="S1193" t="e">
        <v>#NAME?</v>
      </c>
      <c r="T1193">
        <v>88</v>
      </c>
      <c r="U1193" t="e">
        <v>#NAME?</v>
      </c>
      <c r="V1193">
        <v>2000</v>
      </c>
      <c r="AI1193" s="1" t="s">
        <v>38</v>
      </c>
    </row>
    <row r="1194" spans="1:35" x14ac:dyDescent="0.2">
      <c r="A1194" t="s">
        <v>5300</v>
      </c>
      <c r="B1194" t="s">
        <v>5303</v>
      </c>
      <c r="C1194">
        <v>6530</v>
      </c>
      <c r="I1194" t="s">
        <v>5301</v>
      </c>
      <c r="J1194" t="s">
        <v>5302</v>
      </c>
      <c r="K1194" t="s">
        <v>38</v>
      </c>
      <c r="L1194" t="s">
        <v>5303</v>
      </c>
      <c r="M1194" t="s">
        <v>5120</v>
      </c>
      <c r="N1194">
        <v>335.5</v>
      </c>
      <c r="O1194" t="s">
        <v>5304</v>
      </c>
      <c r="P1194" t="b">
        <v>1</v>
      </c>
      <c r="Q1194" t="s">
        <v>23806</v>
      </c>
      <c r="R1194" t="s">
        <v>23074</v>
      </c>
      <c r="S1194" t="e">
        <v>#NAME?</v>
      </c>
      <c r="T1194">
        <v>32</v>
      </c>
      <c r="U1194" t="e">
        <v>#NAME?</v>
      </c>
      <c r="V1194">
        <v>1963</v>
      </c>
      <c r="AI1194" s="1" t="s">
        <v>38</v>
      </c>
    </row>
    <row r="1195" spans="1:35" x14ac:dyDescent="0.2">
      <c r="A1195" t="s">
        <v>5305</v>
      </c>
      <c r="B1195" t="s">
        <v>5308</v>
      </c>
      <c r="C1195">
        <v>7406</v>
      </c>
      <c r="I1195" t="s">
        <v>5306</v>
      </c>
      <c r="J1195" t="s">
        <v>5307</v>
      </c>
      <c r="K1195" t="s">
        <v>38</v>
      </c>
      <c r="L1195" t="s">
        <v>5308</v>
      </c>
      <c r="M1195" t="s">
        <v>5120</v>
      </c>
      <c r="N1195">
        <v>337.3</v>
      </c>
      <c r="O1195" t="s">
        <v>5309</v>
      </c>
      <c r="P1195" t="b">
        <v>1</v>
      </c>
      <c r="Q1195" t="s">
        <v>23807</v>
      </c>
      <c r="R1195" t="s">
        <v>23106</v>
      </c>
      <c r="S1195" t="e">
        <v>#NAME?</v>
      </c>
      <c r="T1195">
        <v>36</v>
      </c>
      <c r="U1195" t="e">
        <v>#NAME?</v>
      </c>
      <c r="V1195">
        <v>2010</v>
      </c>
      <c r="AI1195" s="1" t="s">
        <v>38</v>
      </c>
    </row>
    <row r="1196" spans="1:35" x14ac:dyDescent="0.2">
      <c r="A1196" t="s">
        <v>5310</v>
      </c>
      <c r="B1196" t="s">
        <v>5313</v>
      </c>
      <c r="C1196">
        <v>1177</v>
      </c>
      <c r="I1196" t="s">
        <v>5311</v>
      </c>
      <c r="J1196" t="s">
        <v>5312</v>
      </c>
      <c r="K1196" t="s">
        <v>38</v>
      </c>
      <c r="L1196" t="s">
        <v>5313</v>
      </c>
      <c r="M1196" t="s">
        <v>5120</v>
      </c>
      <c r="N1196">
        <v>360</v>
      </c>
      <c r="O1196" t="s">
        <v>5314</v>
      </c>
      <c r="P1196" t="b">
        <v>1</v>
      </c>
      <c r="Q1196" t="s">
        <v>23808</v>
      </c>
      <c r="R1196" t="s">
        <v>23133</v>
      </c>
      <c r="S1196" t="e">
        <v>#NAME?</v>
      </c>
      <c r="T1196">
        <v>81</v>
      </c>
      <c r="U1196" t="e">
        <v>#NAME?</v>
      </c>
      <c r="AI1196" s="1" t="s">
        <v>38</v>
      </c>
    </row>
    <row r="1197" spans="1:35" x14ac:dyDescent="0.2">
      <c r="A1197" t="s">
        <v>5315</v>
      </c>
      <c r="B1197" t="s">
        <v>5318</v>
      </c>
      <c r="C1197">
        <v>6529</v>
      </c>
      <c r="I1197" t="s">
        <v>5316</v>
      </c>
      <c r="J1197" t="s">
        <v>5317</v>
      </c>
      <c r="K1197" t="s">
        <v>38</v>
      </c>
      <c r="L1197" t="s">
        <v>5318</v>
      </c>
      <c r="M1197" t="s">
        <v>5120</v>
      </c>
      <c r="N1197">
        <v>360</v>
      </c>
      <c r="O1197" t="s">
        <v>5319</v>
      </c>
      <c r="P1197" t="b">
        <v>1</v>
      </c>
      <c r="Q1197" t="s">
        <v>23809</v>
      </c>
      <c r="R1197" t="s">
        <v>23074</v>
      </c>
      <c r="S1197" t="e">
        <v>#NAME?</v>
      </c>
      <c r="T1197">
        <v>951</v>
      </c>
      <c r="U1197" t="e">
        <v>#NAME?</v>
      </c>
      <c r="AI1197" s="1" t="s">
        <v>38</v>
      </c>
    </row>
    <row r="1198" spans="1:35" x14ac:dyDescent="0.2">
      <c r="A1198" t="s">
        <v>5320</v>
      </c>
      <c r="B1198" t="s">
        <v>5323</v>
      </c>
      <c r="C1198">
        <v>6528</v>
      </c>
      <c r="I1198" t="s">
        <v>5321</v>
      </c>
      <c r="J1198" t="s">
        <v>5322</v>
      </c>
      <c r="K1198" t="s">
        <v>38</v>
      </c>
      <c r="L1198" t="s">
        <v>5323</v>
      </c>
      <c r="M1198" t="s">
        <v>5120</v>
      </c>
      <c r="N1198">
        <v>360</v>
      </c>
      <c r="O1198" t="s">
        <v>5324</v>
      </c>
      <c r="P1198" t="b">
        <v>1</v>
      </c>
      <c r="Q1198" t="s">
        <v>23810</v>
      </c>
      <c r="R1198" t="s">
        <v>23078</v>
      </c>
      <c r="S1198" t="e">
        <v>#NAME?</v>
      </c>
      <c r="T1198">
        <v>192</v>
      </c>
      <c r="U1198" t="e">
        <v>#NAME?</v>
      </c>
      <c r="V1198">
        <v>1969</v>
      </c>
      <c r="AI1198" s="1" t="s">
        <v>38</v>
      </c>
    </row>
    <row r="1199" spans="1:35" x14ac:dyDescent="0.2">
      <c r="A1199" t="s">
        <v>5325</v>
      </c>
      <c r="B1199" t="s">
        <v>5328</v>
      </c>
      <c r="C1199">
        <v>1178</v>
      </c>
      <c r="I1199" t="s">
        <v>5326</v>
      </c>
      <c r="J1199" t="s">
        <v>5327</v>
      </c>
      <c r="K1199" t="s">
        <v>38</v>
      </c>
      <c r="L1199" t="s">
        <v>5328</v>
      </c>
      <c r="M1199" t="s">
        <v>5120</v>
      </c>
      <c r="N1199">
        <v>360</v>
      </c>
      <c r="O1199" t="s">
        <v>5329</v>
      </c>
      <c r="P1199" t="b">
        <v>1</v>
      </c>
      <c r="Q1199" t="s">
        <v>23811</v>
      </c>
      <c r="R1199" t="s">
        <v>23078</v>
      </c>
      <c r="S1199" t="e">
        <v>#NAME?</v>
      </c>
      <c r="T1199">
        <v>472</v>
      </c>
      <c r="U1199" t="e">
        <v>#NAME?</v>
      </c>
      <c r="AI1199" s="1" t="s">
        <v>38</v>
      </c>
    </row>
    <row r="1200" spans="1:35" x14ac:dyDescent="0.2">
      <c r="A1200" t="s">
        <v>5330</v>
      </c>
      <c r="B1200" t="s">
        <v>5333</v>
      </c>
      <c r="C1200">
        <v>1180</v>
      </c>
      <c r="I1200" t="s">
        <v>5331</v>
      </c>
      <c r="J1200" t="s">
        <v>5332</v>
      </c>
      <c r="K1200" t="s">
        <v>38</v>
      </c>
      <c r="L1200" t="s">
        <v>5333</v>
      </c>
      <c r="M1200" t="s">
        <v>5334</v>
      </c>
      <c r="N1200">
        <v>3</v>
      </c>
      <c r="O1200" t="s">
        <v>2157</v>
      </c>
      <c r="P1200" t="b">
        <v>1</v>
      </c>
      <c r="Q1200" t="s">
        <v>11956</v>
      </c>
      <c r="R1200" t="s">
        <v>23194</v>
      </c>
      <c r="S1200" t="e">
        <v>#NAME?</v>
      </c>
      <c r="T1200">
        <v>5</v>
      </c>
      <c r="U1200" t="e">
        <v>#NAME?</v>
      </c>
      <c r="V1200" t="s">
        <v>1263</v>
      </c>
      <c r="AI1200" s="1" t="s">
        <v>38</v>
      </c>
    </row>
    <row r="1201" spans="1:35" x14ac:dyDescent="0.2">
      <c r="A1201" t="s">
        <v>5335</v>
      </c>
      <c r="B1201" t="s">
        <v>5338</v>
      </c>
      <c r="C1201">
        <v>1181</v>
      </c>
      <c r="I1201" t="s">
        <v>5336</v>
      </c>
      <c r="J1201" t="s">
        <v>5337</v>
      </c>
      <c r="K1201" t="s">
        <v>38</v>
      </c>
      <c r="L1201" t="s">
        <v>5338</v>
      </c>
      <c r="M1201" t="s">
        <v>5334</v>
      </c>
      <c r="N1201">
        <v>5</v>
      </c>
      <c r="O1201" t="s">
        <v>5339</v>
      </c>
      <c r="P1201" t="b">
        <v>1</v>
      </c>
      <c r="Q1201" t="s">
        <v>23812</v>
      </c>
      <c r="R1201" t="s">
        <v>23069</v>
      </c>
      <c r="S1201" t="e">
        <v>#NAME?</v>
      </c>
      <c r="T1201">
        <v>14</v>
      </c>
      <c r="U1201" t="e">
        <v>#NAME?</v>
      </c>
      <c r="AI1201" s="1" t="s">
        <v>38</v>
      </c>
    </row>
    <row r="1202" spans="1:35" x14ac:dyDescent="0.2">
      <c r="A1202" t="s">
        <v>5340</v>
      </c>
      <c r="B1202" t="s">
        <v>5343</v>
      </c>
      <c r="C1202">
        <v>7327</v>
      </c>
      <c r="I1202" t="s">
        <v>5341</v>
      </c>
      <c r="J1202" t="s">
        <v>5342</v>
      </c>
      <c r="K1202" t="s">
        <v>38</v>
      </c>
      <c r="L1202" t="s">
        <v>5343</v>
      </c>
      <c r="M1202" t="s">
        <v>5334</v>
      </c>
      <c r="N1202">
        <v>76</v>
      </c>
      <c r="O1202">
        <v>0.16700000000000001</v>
      </c>
      <c r="P1202" t="b">
        <v>0</v>
      </c>
      <c r="Q1202">
        <v>0.16700000000000001</v>
      </c>
      <c r="R1202" t="s">
        <v>23813</v>
      </c>
      <c r="S1202" t="e">
        <v>#NAME?</v>
      </c>
      <c r="T1202">
        <v>167</v>
      </c>
      <c r="U1202" t="e">
        <v>#NAME?</v>
      </c>
      <c r="V1202" t="s">
        <v>899</v>
      </c>
      <c r="W1202">
        <v>2010</v>
      </c>
      <c r="AE1202" s="1" t="s">
        <v>5344</v>
      </c>
      <c r="AI1202" s="1"/>
    </row>
    <row r="1203" spans="1:35" x14ac:dyDescent="0.2">
      <c r="A1203" t="s">
        <v>5345</v>
      </c>
      <c r="B1203" t="s">
        <v>5348</v>
      </c>
      <c r="C1203">
        <v>1182</v>
      </c>
      <c r="I1203" t="s">
        <v>5346</v>
      </c>
      <c r="J1203" t="s">
        <v>5347</v>
      </c>
      <c r="K1203" t="s">
        <v>38</v>
      </c>
      <c r="L1203" t="s">
        <v>5348</v>
      </c>
      <c r="M1203" t="s">
        <v>5334</v>
      </c>
      <c r="N1203">
        <v>76</v>
      </c>
      <c r="O1203" t="s">
        <v>5349</v>
      </c>
      <c r="P1203" t="b">
        <v>1</v>
      </c>
      <c r="Q1203" t="s">
        <v>23814</v>
      </c>
      <c r="R1203" t="s">
        <v>23071</v>
      </c>
      <c r="S1203" t="e">
        <v>#NAME?</v>
      </c>
      <c r="T1203">
        <v>5813</v>
      </c>
      <c r="U1203" t="e">
        <v>#NAME?</v>
      </c>
      <c r="V1203">
        <v>1972</v>
      </c>
      <c r="AI1203" s="1" t="s">
        <v>38</v>
      </c>
    </row>
    <row r="1204" spans="1:35" x14ac:dyDescent="0.2">
      <c r="A1204" t="s">
        <v>5350</v>
      </c>
      <c r="B1204" t="s">
        <v>5352</v>
      </c>
      <c r="C1204">
        <v>1183</v>
      </c>
      <c r="I1204" t="s">
        <v>2265</v>
      </c>
      <c r="J1204" t="s">
        <v>5351</v>
      </c>
      <c r="K1204" t="s">
        <v>38</v>
      </c>
      <c r="L1204" t="s">
        <v>5352</v>
      </c>
      <c r="M1204" t="s">
        <v>5334</v>
      </c>
      <c r="N1204">
        <v>76</v>
      </c>
      <c r="O1204" t="s">
        <v>5353</v>
      </c>
      <c r="P1204" t="b">
        <v>1</v>
      </c>
      <c r="Q1204" t="s">
        <v>23815</v>
      </c>
      <c r="R1204" t="s">
        <v>23071</v>
      </c>
      <c r="S1204" t="e">
        <v>#NAME?</v>
      </c>
      <c r="T1204">
        <v>5855</v>
      </c>
      <c r="U1204" t="e">
        <v>#NAME?</v>
      </c>
      <c r="V1204">
        <v>1992</v>
      </c>
      <c r="AI1204" s="1" t="s">
        <v>38</v>
      </c>
    </row>
    <row r="1205" spans="1:35" x14ac:dyDescent="0.2">
      <c r="A1205" t="s">
        <v>5354</v>
      </c>
      <c r="B1205" t="s">
        <v>5357</v>
      </c>
      <c r="C1205">
        <v>7101</v>
      </c>
      <c r="I1205" t="s">
        <v>5355</v>
      </c>
      <c r="J1205" t="s">
        <v>5356</v>
      </c>
      <c r="K1205" t="s">
        <v>38</v>
      </c>
      <c r="L1205" t="s">
        <v>5357</v>
      </c>
      <c r="M1205" t="s">
        <v>5334</v>
      </c>
      <c r="N1205">
        <v>76</v>
      </c>
      <c r="O1205" t="s">
        <v>5358</v>
      </c>
      <c r="P1205" t="b">
        <v>1</v>
      </c>
      <c r="Q1205" t="s">
        <v>23816</v>
      </c>
      <c r="R1205" t="s">
        <v>23074</v>
      </c>
      <c r="S1205" t="e">
        <v>#NAME?</v>
      </c>
      <c r="T1205">
        <v>495</v>
      </c>
      <c r="U1205" t="e">
        <v>#NAME?</v>
      </c>
      <c r="V1205">
        <v>1966</v>
      </c>
      <c r="AI1205" s="1" t="s">
        <v>38</v>
      </c>
    </row>
    <row r="1206" spans="1:35" x14ac:dyDescent="0.2">
      <c r="A1206" t="s">
        <v>5359</v>
      </c>
      <c r="B1206" t="s">
        <v>5362</v>
      </c>
      <c r="C1206">
        <v>6526</v>
      </c>
      <c r="I1206" t="s">
        <v>5360</v>
      </c>
      <c r="J1206" t="s">
        <v>5361</v>
      </c>
      <c r="K1206" t="s">
        <v>38</v>
      </c>
      <c r="L1206" t="s">
        <v>5362</v>
      </c>
      <c r="M1206" t="s">
        <v>5334</v>
      </c>
      <c r="N1206">
        <v>76</v>
      </c>
      <c r="O1206" t="s">
        <v>5363</v>
      </c>
      <c r="P1206" t="b">
        <v>1</v>
      </c>
      <c r="Q1206" t="s">
        <v>23817</v>
      </c>
      <c r="R1206" t="s">
        <v>23145</v>
      </c>
      <c r="S1206" t="e">
        <v>#NAME?</v>
      </c>
      <c r="T1206">
        <v>712</v>
      </c>
      <c r="U1206" t="e">
        <v>#NAME?</v>
      </c>
      <c r="AI1206" s="1" t="s">
        <v>38</v>
      </c>
    </row>
    <row r="1207" spans="1:35" x14ac:dyDescent="0.2">
      <c r="A1207" t="s">
        <v>5364</v>
      </c>
      <c r="B1207" t="s">
        <v>5367</v>
      </c>
      <c r="C1207">
        <v>6525</v>
      </c>
      <c r="I1207" t="s">
        <v>5365</v>
      </c>
      <c r="J1207" t="s">
        <v>5366</v>
      </c>
      <c r="K1207" t="s">
        <v>38</v>
      </c>
      <c r="L1207" t="s">
        <v>5367</v>
      </c>
      <c r="M1207" t="s">
        <v>5334</v>
      </c>
      <c r="N1207">
        <v>76</v>
      </c>
      <c r="O1207" t="s">
        <v>770</v>
      </c>
      <c r="P1207" t="b">
        <v>1</v>
      </c>
      <c r="Q1207" t="s">
        <v>23176</v>
      </c>
      <c r="R1207" t="s">
        <v>23118</v>
      </c>
      <c r="S1207" t="e">
        <v>#NAME?</v>
      </c>
      <c r="T1207">
        <v>22</v>
      </c>
      <c r="U1207" t="e">
        <v>#NAME?</v>
      </c>
      <c r="V1207">
        <v>1974</v>
      </c>
      <c r="AI1207" s="1" t="s">
        <v>38</v>
      </c>
    </row>
    <row r="1208" spans="1:35" x14ac:dyDescent="0.2">
      <c r="A1208" t="s">
        <v>5368</v>
      </c>
      <c r="B1208" t="s">
        <v>5371</v>
      </c>
      <c r="C1208">
        <v>1184</v>
      </c>
      <c r="I1208" t="s">
        <v>5369</v>
      </c>
      <c r="J1208" t="s">
        <v>5370</v>
      </c>
      <c r="K1208" t="s">
        <v>1453</v>
      </c>
      <c r="L1208" t="s">
        <v>5371</v>
      </c>
      <c r="M1208" t="s">
        <v>5334</v>
      </c>
      <c r="N1208">
        <v>76</v>
      </c>
      <c r="O1208" t="s">
        <v>5372</v>
      </c>
      <c r="P1208" t="b">
        <v>1</v>
      </c>
      <c r="Q1208" t="s">
        <v>23818</v>
      </c>
      <c r="R1208" t="s">
        <v>23115</v>
      </c>
      <c r="S1208" t="e">
        <v>#NAME?</v>
      </c>
      <c r="T1208">
        <v>962</v>
      </c>
      <c r="U1208" t="e">
        <v>#NAME?</v>
      </c>
      <c r="V1208">
        <v>1992</v>
      </c>
      <c r="W1208" t="s">
        <v>5373</v>
      </c>
      <c r="Z1208">
        <v>1</v>
      </c>
      <c r="AI1208" s="1" t="s">
        <v>38</v>
      </c>
    </row>
    <row r="1209" spans="1:35" x14ac:dyDescent="0.2">
      <c r="A1209" t="s">
        <v>5374</v>
      </c>
      <c r="B1209" t="s">
        <v>5371</v>
      </c>
      <c r="C1209">
        <v>1185</v>
      </c>
      <c r="I1209" t="s">
        <v>5369</v>
      </c>
      <c r="J1209" t="s">
        <v>5370</v>
      </c>
      <c r="K1209" t="s">
        <v>1453</v>
      </c>
      <c r="L1209" t="s">
        <v>5371</v>
      </c>
      <c r="M1209" t="s">
        <v>5334</v>
      </c>
      <c r="N1209">
        <v>76</v>
      </c>
      <c r="O1209" t="s">
        <v>5372</v>
      </c>
      <c r="P1209" t="b">
        <v>1</v>
      </c>
      <c r="Q1209" t="s">
        <v>23818</v>
      </c>
      <c r="R1209" t="s">
        <v>23115</v>
      </c>
      <c r="S1209" t="e">
        <v>#NAME?</v>
      </c>
      <c r="T1209">
        <v>962</v>
      </c>
      <c r="U1209" t="e">
        <v>#NAME?</v>
      </c>
      <c r="V1209">
        <v>1992</v>
      </c>
      <c r="W1209" t="s">
        <v>5373</v>
      </c>
      <c r="Z1209">
        <v>2</v>
      </c>
      <c r="AI1209" s="1" t="s">
        <v>38</v>
      </c>
    </row>
    <row r="1210" spans="1:35" x14ac:dyDescent="0.2">
      <c r="A1210" t="s">
        <v>5375</v>
      </c>
      <c r="B1210" t="s">
        <v>5377</v>
      </c>
      <c r="C1210">
        <v>1186</v>
      </c>
      <c r="I1210" t="s">
        <v>3043</v>
      </c>
      <c r="J1210" t="s">
        <v>5376</v>
      </c>
      <c r="K1210" t="s">
        <v>38</v>
      </c>
      <c r="L1210" t="s">
        <v>5377</v>
      </c>
      <c r="M1210" t="s">
        <v>5334</v>
      </c>
      <c r="N1210">
        <v>76</v>
      </c>
      <c r="O1210" t="s">
        <v>5378</v>
      </c>
      <c r="P1210" t="b">
        <v>1</v>
      </c>
      <c r="Q1210" t="s">
        <v>23819</v>
      </c>
      <c r="R1210" t="s">
        <v>23078</v>
      </c>
      <c r="S1210" t="e">
        <v>#NAME?</v>
      </c>
      <c r="T1210">
        <v>461</v>
      </c>
      <c r="U1210" t="e">
        <v>#NAME?</v>
      </c>
      <c r="AI1210" s="1" t="s">
        <v>38</v>
      </c>
    </row>
    <row r="1211" spans="1:35" x14ac:dyDescent="0.2">
      <c r="A1211" t="s">
        <v>5379</v>
      </c>
      <c r="B1211" t="s">
        <v>5382</v>
      </c>
      <c r="C1211">
        <v>1187</v>
      </c>
      <c r="I1211" t="s">
        <v>5380</v>
      </c>
      <c r="J1211" t="s">
        <v>5381</v>
      </c>
      <c r="K1211" t="s">
        <v>38</v>
      </c>
      <c r="L1211" t="s">
        <v>5382</v>
      </c>
      <c r="M1211" t="s">
        <v>5334</v>
      </c>
      <c r="N1211">
        <v>76</v>
      </c>
      <c r="O1211" t="s">
        <v>5383</v>
      </c>
      <c r="P1211" t="b">
        <v>1</v>
      </c>
      <c r="Q1211" t="s">
        <v>23820</v>
      </c>
      <c r="R1211" t="s">
        <v>23106</v>
      </c>
      <c r="S1211" t="e">
        <v>#NAME?</v>
      </c>
      <c r="T1211">
        <v>69</v>
      </c>
      <c r="U1211" t="e">
        <v>#NAME?</v>
      </c>
      <c r="AI1211" s="1" t="s">
        <v>38</v>
      </c>
    </row>
    <row r="1212" spans="1:35" x14ac:dyDescent="0.2">
      <c r="A1212" t="s">
        <v>5384</v>
      </c>
      <c r="B1212" t="s">
        <v>5387</v>
      </c>
      <c r="C1212">
        <v>7100</v>
      </c>
      <c r="I1212" t="s">
        <v>5385</v>
      </c>
      <c r="J1212" t="s">
        <v>5386</v>
      </c>
      <c r="K1212" t="s">
        <v>38</v>
      </c>
      <c r="L1212" t="s">
        <v>5387</v>
      </c>
      <c r="M1212" t="s">
        <v>5334</v>
      </c>
      <c r="N1212">
        <v>76</v>
      </c>
      <c r="O1212" t="s">
        <v>5388</v>
      </c>
      <c r="P1212" t="b">
        <v>1</v>
      </c>
      <c r="Q1212" t="s">
        <v>23821</v>
      </c>
      <c r="R1212" t="s">
        <v>23066</v>
      </c>
      <c r="S1212" t="e">
        <v>#NAME?</v>
      </c>
      <c r="T1212">
        <v>52</v>
      </c>
      <c r="U1212" t="e">
        <v>#NAME?</v>
      </c>
      <c r="AI1212" s="1" t="s">
        <v>38</v>
      </c>
    </row>
    <row r="1213" spans="1:35" x14ac:dyDescent="0.2">
      <c r="A1213" t="s">
        <v>5389</v>
      </c>
      <c r="B1213" t="s">
        <v>5391</v>
      </c>
      <c r="C1213">
        <v>1188</v>
      </c>
      <c r="I1213" t="s">
        <v>5346</v>
      </c>
      <c r="J1213" t="s">
        <v>5390</v>
      </c>
      <c r="K1213" t="s">
        <v>38</v>
      </c>
      <c r="L1213" t="s">
        <v>5391</v>
      </c>
      <c r="M1213" t="s">
        <v>5334</v>
      </c>
      <c r="N1213">
        <v>76</v>
      </c>
      <c r="O1213" t="s">
        <v>5392</v>
      </c>
      <c r="P1213" t="b">
        <v>1</v>
      </c>
      <c r="Q1213" t="s">
        <v>23822</v>
      </c>
      <c r="R1213" t="s">
        <v>23113</v>
      </c>
      <c r="S1213" t="e">
        <v>#NAME?</v>
      </c>
      <c r="T1213">
        <v>12</v>
      </c>
      <c r="U1213" t="e">
        <v>#NAME?</v>
      </c>
      <c r="AI1213" s="1" t="s">
        <v>38</v>
      </c>
    </row>
    <row r="1214" spans="1:35" x14ac:dyDescent="0.2">
      <c r="A1214" t="s">
        <v>5393</v>
      </c>
      <c r="B1214" t="s">
        <v>5396</v>
      </c>
      <c r="C1214">
        <v>1189</v>
      </c>
      <c r="I1214" t="s">
        <v>5394</v>
      </c>
      <c r="J1214" t="s">
        <v>5395</v>
      </c>
      <c r="K1214" t="s">
        <v>38</v>
      </c>
      <c r="L1214" t="s">
        <v>5396</v>
      </c>
      <c r="M1214" t="s">
        <v>5334</v>
      </c>
      <c r="N1214">
        <v>76</v>
      </c>
      <c r="O1214" t="s">
        <v>5397</v>
      </c>
      <c r="P1214" t="b">
        <v>1</v>
      </c>
      <c r="Q1214" t="s">
        <v>23823</v>
      </c>
      <c r="R1214" t="s">
        <v>23160</v>
      </c>
      <c r="S1214" t="e">
        <v>#NAME?</v>
      </c>
      <c r="T1214">
        <v>89</v>
      </c>
      <c r="U1214" t="e">
        <v>#NAME?</v>
      </c>
      <c r="AI1214" s="1" t="s">
        <v>38</v>
      </c>
    </row>
    <row r="1215" spans="1:35" x14ac:dyDescent="0.2">
      <c r="A1215" t="s">
        <v>5398</v>
      </c>
      <c r="B1215" t="s">
        <v>5401</v>
      </c>
      <c r="C1215">
        <v>1190</v>
      </c>
      <c r="I1215" t="s">
        <v>5399</v>
      </c>
      <c r="J1215" t="s">
        <v>5400</v>
      </c>
      <c r="K1215" t="s">
        <v>38</v>
      </c>
      <c r="L1215" t="s">
        <v>5401</v>
      </c>
      <c r="M1215" t="s">
        <v>5334</v>
      </c>
      <c r="N1215">
        <v>76</v>
      </c>
      <c r="O1215" t="s">
        <v>5402</v>
      </c>
      <c r="P1215" t="b">
        <v>1</v>
      </c>
      <c r="Q1215" t="s">
        <v>23824</v>
      </c>
      <c r="R1215" t="s">
        <v>23061</v>
      </c>
      <c r="S1215" t="e">
        <v>#NAME?</v>
      </c>
      <c r="T1215">
        <v>239</v>
      </c>
      <c r="U1215" t="e">
        <v>#NAME?</v>
      </c>
      <c r="V1215">
        <v>1994</v>
      </c>
      <c r="AI1215" s="1" t="s">
        <v>38</v>
      </c>
    </row>
    <row r="1216" spans="1:35" x14ac:dyDescent="0.2">
      <c r="A1216" t="s">
        <v>5403</v>
      </c>
      <c r="B1216" t="s">
        <v>5406</v>
      </c>
      <c r="C1216">
        <v>7099</v>
      </c>
      <c r="I1216" t="s">
        <v>5404</v>
      </c>
      <c r="J1216" t="s">
        <v>5405</v>
      </c>
      <c r="K1216" t="s">
        <v>38</v>
      </c>
      <c r="L1216" t="s">
        <v>5406</v>
      </c>
      <c r="M1216" t="s">
        <v>5334</v>
      </c>
      <c r="N1216">
        <v>76</v>
      </c>
      <c r="O1216" t="s">
        <v>5407</v>
      </c>
      <c r="P1216" t="b">
        <v>1</v>
      </c>
      <c r="Q1216" t="s">
        <v>23825</v>
      </c>
      <c r="R1216" t="s">
        <v>23061</v>
      </c>
      <c r="S1216" t="e">
        <v>#NAME?</v>
      </c>
      <c r="T1216">
        <v>439</v>
      </c>
      <c r="U1216" t="e">
        <v>#NAME?</v>
      </c>
      <c r="V1216">
        <v>1976</v>
      </c>
      <c r="AI1216" s="1" t="s">
        <v>38</v>
      </c>
    </row>
    <row r="1217" spans="1:35" x14ac:dyDescent="0.2">
      <c r="A1217" t="s">
        <v>5408</v>
      </c>
      <c r="B1217" t="s">
        <v>5411</v>
      </c>
      <c r="C1217">
        <v>5706</v>
      </c>
      <c r="I1217" t="s">
        <v>5409</v>
      </c>
      <c r="J1217" t="s">
        <v>5410</v>
      </c>
      <c r="K1217" t="s">
        <v>38</v>
      </c>
      <c r="L1217" t="s">
        <v>5411</v>
      </c>
      <c r="M1217" t="s">
        <v>5334</v>
      </c>
      <c r="N1217">
        <v>76</v>
      </c>
      <c r="O1217" t="s">
        <v>5412</v>
      </c>
      <c r="P1217" t="b">
        <v>1</v>
      </c>
      <c r="Q1217" t="s">
        <v>23826</v>
      </c>
      <c r="R1217" t="s">
        <v>23061</v>
      </c>
      <c r="S1217" t="e">
        <v>#NAME?</v>
      </c>
      <c r="T1217">
        <v>516</v>
      </c>
      <c r="U1217" t="e">
        <v>#NAME?</v>
      </c>
      <c r="V1217">
        <v>1974</v>
      </c>
      <c r="AI1217" s="1" t="s">
        <v>38</v>
      </c>
    </row>
    <row r="1218" spans="1:35" x14ac:dyDescent="0.2">
      <c r="A1218" t="s">
        <v>5413</v>
      </c>
      <c r="B1218" t="s">
        <v>5416</v>
      </c>
      <c r="C1218">
        <v>1191</v>
      </c>
      <c r="I1218" t="s">
        <v>5414</v>
      </c>
      <c r="J1218" t="s">
        <v>5415</v>
      </c>
      <c r="K1218" t="s">
        <v>38</v>
      </c>
      <c r="L1218" t="s">
        <v>5416</v>
      </c>
      <c r="M1218" t="s">
        <v>5334</v>
      </c>
      <c r="N1218">
        <v>76.150000000000006</v>
      </c>
      <c r="O1218" t="s">
        <v>4489</v>
      </c>
      <c r="P1218" t="b">
        <v>1</v>
      </c>
      <c r="Q1218" t="s">
        <v>23827</v>
      </c>
      <c r="R1218" t="s">
        <v>23063</v>
      </c>
      <c r="S1218" t="e">
        <v>#NAME?</v>
      </c>
      <c r="T1218">
        <v>56</v>
      </c>
      <c r="U1218" t="e">
        <v>#NAME?</v>
      </c>
      <c r="V1218">
        <v>1983</v>
      </c>
      <c r="AI1218" s="1" t="s">
        <v>38</v>
      </c>
    </row>
    <row r="1219" spans="1:35" x14ac:dyDescent="0.2">
      <c r="A1219" t="s">
        <v>5417</v>
      </c>
      <c r="B1219" t="s">
        <v>5420</v>
      </c>
      <c r="C1219">
        <v>1192</v>
      </c>
      <c r="I1219" t="s">
        <v>5418</v>
      </c>
      <c r="J1219" t="s">
        <v>5419</v>
      </c>
      <c r="K1219" t="s">
        <v>38</v>
      </c>
      <c r="L1219" t="s">
        <v>5420</v>
      </c>
      <c r="M1219" t="s">
        <v>5334</v>
      </c>
      <c r="N1219">
        <v>76.150000000000006</v>
      </c>
      <c r="O1219" t="s">
        <v>5421</v>
      </c>
      <c r="P1219" t="b">
        <v>1</v>
      </c>
      <c r="Q1219" t="s">
        <v>23828</v>
      </c>
      <c r="R1219" t="s">
        <v>23113</v>
      </c>
      <c r="S1219" t="e">
        <v>#NAME?</v>
      </c>
      <c r="T1219">
        <v>62</v>
      </c>
      <c r="U1219" t="e">
        <v>#NAME?</v>
      </c>
      <c r="V1219">
        <v>1976</v>
      </c>
      <c r="AI1219" s="1" t="s">
        <v>38</v>
      </c>
    </row>
    <row r="1220" spans="1:35" x14ac:dyDescent="0.2">
      <c r="A1220" t="s">
        <v>5422</v>
      </c>
      <c r="B1220" t="s">
        <v>5425</v>
      </c>
      <c r="C1220">
        <v>6486</v>
      </c>
      <c r="I1220" t="s">
        <v>5423</v>
      </c>
      <c r="J1220" t="s">
        <v>5424</v>
      </c>
      <c r="K1220" t="s">
        <v>38</v>
      </c>
      <c r="L1220" t="s">
        <v>5425</v>
      </c>
      <c r="M1220" t="s">
        <v>5334</v>
      </c>
      <c r="N1220">
        <v>76.150000000000006</v>
      </c>
      <c r="O1220" t="s">
        <v>373</v>
      </c>
      <c r="P1220" t="b">
        <v>1</v>
      </c>
      <c r="Q1220" t="s">
        <v>23103</v>
      </c>
      <c r="R1220" t="s">
        <v>23061</v>
      </c>
      <c r="S1220" t="e">
        <v>#NAME?</v>
      </c>
      <c r="T1220">
        <v>55</v>
      </c>
      <c r="U1220" t="e">
        <v>#NAME?</v>
      </c>
      <c r="V1220">
        <v>1999</v>
      </c>
      <c r="AI1220" s="1" t="s">
        <v>38</v>
      </c>
    </row>
    <row r="1221" spans="1:35" x14ac:dyDescent="0.2">
      <c r="A1221" t="s">
        <v>5426</v>
      </c>
      <c r="B1221" t="s">
        <v>5429</v>
      </c>
      <c r="C1221">
        <v>6487</v>
      </c>
      <c r="I1221" t="s">
        <v>5427</v>
      </c>
      <c r="J1221" t="s">
        <v>5428</v>
      </c>
      <c r="K1221" t="s">
        <v>38</v>
      </c>
      <c r="L1221" t="s">
        <v>5429</v>
      </c>
      <c r="M1221" t="s">
        <v>5334</v>
      </c>
      <c r="N1221">
        <v>76.27</v>
      </c>
      <c r="O1221" t="s">
        <v>2319</v>
      </c>
      <c r="P1221" t="b">
        <v>1</v>
      </c>
      <c r="Q1221" t="s">
        <v>23407</v>
      </c>
      <c r="R1221" t="s">
        <v>23068</v>
      </c>
      <c r="S1221" t="e">
        <v>#NAME?</v>
      </c>
      <c r="T1221">
        <v>44</v>
      </c>
      <c r="U1221" t="e">
        <v>#NAME?</v>
      </c>
      <c r="V1221">
        <v>1985</v>
      </c>
      <c r="AI1221" s="1" t="s">
        <v>38</v>
      </c>
    </row>
    <row r="1222" spans="1:35" x14ac:dyDescent="0.2">
      <c r="A1222" t="s">
        <v>5430</v>
      </c>
      <c r="B1222" t="s">
        <v>5433</v>
      </c>
      <c r="C1222">
        <v>1193</v>
      </c>
      <c r="I1222" t="s">
        <v>5431</v>
      </c>
      <c r="J1222" t="s">
        <v>5432</v>
      </c>
      <c r="K1222" t="s">
        <v>38</v>
      </c>
      <c r="L1222" t="s">
        <v>5433</v>
      </c>
      <c r="M1222" t="s">
        <v>5334</v>
      </c>
      <c r="N1222">
        <v>76.5</v>
      </c>
      <c r="O1222" t="s">
        <v>5434</v>
      </c>
      <c r="P1222" t="b">
        <v>1</v>
      </c>
      <c r="Q1222" t="s">
        <v>23829</v>
      </c>
      <c r="R1222" t="s">
        <v>23076</v>
      </c>
      <c r="S1222" t="e">
        <v>#NAME?</v>
      </c>
      <c r="T1222">
        <v>55</v>
      </c>
      <c r="U1222" t="e">
        <v>#NAME?</v>
      </c>
      <c r="V1222">
        <v>1999</v>
      </c>
      <c r="AI1222" s="1" t="s">
        <v>38</v>
      </c>
    </row>
    <row r="1223" spans="1:35" x14ac:dyDescent="0.2">
      <c r="A1223" t="s">
        <v>5435</v>
      </c>
      <c r="B1223" t="s">
        <v>5438</v>
      </c>
      <c r="C1223">
        <v>1194</v>
      </c>
      <c r="I1223" t="s">
        <v>5436</v>
      </c>
      <c r="J1223" t="s">
        <v>5437</v>
      </c>
      <c r="K1223" t="s">
        <v>38</v>
      </c>
      <c r="L1223" t="s">
        <v>5438</v>
      </c>
      <c r="M1223" t="s">
        <v>5334</v>
      </c>
      <c r="N1223">
        <v>76.5</v>
      </c>
      <c r="O1223" t="s">
        <v>5439</v>
      </c>
      <c r="P1223" t="b">
        <v>1</v>
      </c>
      <c r="Q1223" t="s">
        <v>23830</v>
      </c>
      <c r="R1223" t="s">
        <v>23076</v>
      </c>
      <c r="S1223" t="e">
        <v>#NAME?</v>
      </c>
      <c r="T1223">
        <v>62</v>
      </c>
      <c r="U1223" t="e">
        <v>#NAME?</v>
      </c>
      <c r="AI1223" s="1" t="s">
        <v>38</v>
      </c>
    </row>
    <row r="1224" spans="1:35" x14ac:dyDescent="0.2">
      <c r="A1224" t="s">
        <v>5440</v>
      </c>
      <c r="B1224" t="s">
        <v>5443</v>
      </c>
      <c r="C1224">
        <v>1195</v>
      </c>
      <c r="I1224" t="s">
        <v>5441</v>
      </c>
      <c r="J1224" t="s">
        <v>5442</v>
      </c>
      <c r="K1224" t="s">
        <v>38</v>
      </c>
      <c r="L1224" t="s">
        <v>5443</v>
      </c>
      <c r="M1224" t="s">
        <v>5334</v>
      </c>
      <c r="N1224">
        <v>76.5</v>
      </c>
      <c r="O1224" t="s">
        <v>5444</v>
      </c>
      <c r="P1224" t="b">
        <v>1</v>
      </c>
      <c r="Q1224" t="s">
        <v>23831</v>
      </c>
      <c r="R1224" t="s">
        <v>23078</v>
      </c>
      <c r="S1224" t="e">
        <v>#NAME?</v>
      </c>
      <c r="T1224">
        <v>85</v>
      </c>
      <c r="U1224" t="e">
        <v>#NAME?</v>
      </c>
      <c r="AI1224" s="1" t="s">
        <v>38</v>
      </c>
    </row>
    <row r="1225" spans="1:35" x14ac:dyDescent="0.2">
      <c r="A1225" t="s">
        <v>5445</v>
      </c>
      <c r="B1225" t="s">
        <v>5448</v>
      </c>
      <c r="C1225">
        <v>5686</v>
      </c>
      <c r="I1225" t="s">
        <v>5446</v>
      </c>
      <c r="J1225" t="s">
        <v>5447</v>
      </c>
      <c r="K1225" t="s">
        <v>38</v>
      </c>
      <c r="L1225" t="s">
        <v>5448</v>
      </c>
      <c r="M1225" t="s">
        <v>5334</v>
      </c>
      <c r="N1225">
        <v>76.5</v>
      </c>
      <c r="O1225" t="s">
        <v>5449</v>
      </c>
      <c r="P1225" t="b">
        <v>1</v>
      </c>
      <c r="Q1225" t="s">
        <v>23832</v>
      </c>
      <c r="R1225" t="s">
        <v>23089</v>
      </c>
      <c r="S1225" t="e">
        <v>#NAME?</v>
      </c>
      <c r="T1225">
        <v>665</v>
      </c>
      <c r="U1225" t="e">
        <v>#NAME?</v>
      </c>
      <c r="V1225">
        <v>1998</v>
      </c>
      <c r="AI1225" s="1" t="s">
        <v>38</v>
      </c>
    </row>
    <row r="1226" spans="1:35" x14ac:dyDescent="0.2">
      <c r="A1226" t="s">
        <v>5450</v>
      </c>
      <c r="B1226" t="s">
        <v>5453</v>
      </c>
      <c r="C1226">
        <v>1196</v>
      </c>
      <c r="I1226" t="s">
        <v>5451</v>
      </c>
      <c r="J1226" t="s">
        <v>5452</v>
      </c>
      <c r="K1226" t="s">
        <v>38</v>
      </c>
      <c r="L1226" t="s">
        <v>5453</v>
      </c>
      <c r="M1226" t="s">
        <v>5334</v>
      </c>
      <c r="N1226">
        <v>76.55</v>
      </c>
      <c r="O1226" t="s">
        <v>1942</v>
      </c>
      <c r="P1226" t="b">
        <v>1</v>
      </c>
      <c r="Q1226" t="s">
        <v>23346</v>
      </c>
      <c r="R1226" t="s">
        <v>23076</v>
      </c>
      <c r="S1226" t="e">
        <v>#NAME?</v>
      </c>
      <c r="T1226">
        <v>37</v>
      </c>
      <c r="U1226" t="e">
        <v>#NAME?</v>
      </c>
      <c r="V1226">
        <v>1986</v>
      </c>
      <c r="AI1226" s="1" t="s">
        <v>38</v>
      </c>
    </row>
    <row r="1227" spans="1:35" x14ac:dyDescent="0.2">
      <c r="A1227" t="s">
        <v>5454</v>
      </c>
      <c r="B1227" t="s">
        <v>5457</v>
      </c>
      <c r="C1227">
        <v>1197</v>
      </c>
      <c r="I1227" t="s">
        <v>5455</v>
      </c>
      <c r="J1227" t="s">
        <v>5456</v>
      </c>
      <c r="K1227" t="s">
        <v>38</v>
      </c>
      <c r="L1227" t="s">
        <v>5457</v>
      </c>
      <c r="M1227" t="s">
        <v>5334</v>
      </c>
      <c r="N1227">
        <v>76.575000000000003</v>
      </c>
      <c r="O1227" t="s">
        <v>743</v>
      </c>
      <c r="P1227" t="b">
        <v>1</v>
      </c>
      <c r="Q1227" t="s">
        <v>23171</v>
      </c>
      <c r="R1227" t="s">
        <v>23071</v>
      </c>
      <c r="S1227" t="e">
        <v>#NAME?</v>
      </c>
      <c r="T1227">
        <v>67</v>
      </c>
      <c r="U1227" t="e">
        <v>#NAME?</v>
      </c>
      <c r="V1227">
        <v>1995</v>
      </c>
      <c r="AI1227" s="1" t="s">
        <v>38</v>
      </c>
    </row>
    <row r="1228" spans="1:35" x14ac:dyDescent="0.2">
      <c r="A1228" t="s">
        <v>5458</v>
      </c>
      <c r="B1228" t="s">
        <v>5461</v>
      </c>
      <c r="C1228">
        <v>1198</v>
      </c>
      <c r="I1228" t="s">
        <v>5459</v>
      </c>
      <c r="J1228" t="s">
        <v>5460</v>
      </c>
      <c r="K1228" t="s">
        <v>38</v>
      </c>
      <c r="L1228" t="s">
        <v>5461</v>
      </c>
      <c r="M1228" t="s">
        <v>5334</v>
      </c>
      <c r="N1228">
        <v>76.575000000000003</v>
      </c>
      <c r="O1228" t="s">
        <v>277</v>
      </c>
      <c r="P1228" t="b">
        <v>1</v>
      </c>
      <c r="Q1228" t="s">
        <v>23084</v>
      </c>
      <c r="R1228" t="s">
        <v>23076</v>
      </c>
      <c r="S1228" t="e">
        <v>#NAME?</v>
      </c>
      <c r="T1228">
        <v>36</v>
      </c>
      <c r="U1228" t="e">
        <v>#NAME?</v>
      </c>
      <c r="V1228">
        <v>1997</v>
      </c>
      <c r="AI1228" s="1" t="s">
        <v>38</v>
      </c>
    </row>
    <row r="1229" spans="1:35" x14ac:dyDescent="0.2">
      <c r="A1229" t="s">
        <v>5462</v>
      </c>
      <c r="B1229" t="s">
        <v>5465</v>
      </c>
      <c r="C1229">
        <v>7405</v>
      </c>
      <c r="I1229" t="s">
        <v>5463</v>
      </c>
      <c r="J1229" t="s">
        <v>5464</v>
      </c>
      <c r="K1229" t="s">
        <v>38</v>
      </c>
      <c r="L1229" t="s">
        <v>5465</v>
      </c>
      <c r="M1229" t="s">
        <v>5334</v>
      </c>
      <c r="N1229">
        <v>76.591499999999996</v>
      </c>
      <c r="O1229" t="s">
        <v>5466</v>
      </c>
      <c r="P1229" t="b">
        <v>1</v>
      </c>
      <c r="Q1229" t="s">
        <v>23833</v>
      </c>
      <c r="R1229" t="s">
        <v>23145</v>
      </c>
      <c r="S1229" t="e">
        <v>#NAME?</v>
      </c>
      <c r="T1229">
        <v>744</v>
      </c>
      <c r="U1229" t="e">
        <v>#NAME?</v>
      </c>
      <c r="V1229">
        <v>2006</v>
      </c>
      <c r="AE1229" s="1" t="s">
        <v>5467</v>
      </c>
      <c r="AI1229" s="1"/>
    </row>
    <row r="1230" spans="1:35" x14ac:dyDescent="0.2">
      <c r="A1230" t="s">
        <v>5468</v>
      </c>
      <c r="B1230" t="s">
        <v>5471</v>
      </c>
      <c r="C1230">
        <v>5850</v>
      </c>
      <c r="I1230" t="s">
        <v>5469</v>
      </c>
      <c r="J1230" t="s">
        <v>5470</v>
      </c>
      <c r="K1230" t="s">
        <v>38</v>
      </c>
      <c r="L1230" t="s">
        <v>5471</v>
      </c>
      <c r="M1230" t="s">
        <v>5334</v>
      </c>
      <c r="N1230">
        <v>76.625</v>
      </c>
      <c r="O1230" t="s">
        <v>330</v>
      </c>
      <c r="P1230" t="b">
        <v>1</v>
      </c>
      <c r="Q1230" t="s">
        <v>23095</v>
      </c>
      <c r="R1230" t="s">
        <v>23078</v>
      </c>
      <c r="S1230" t="e">
        <v>#NAME?</v>
      </c>
      <c r="T1230">
        <v>47</v>
      </c>
      <c r="U1230" t="e">
        <v>#NAME?</v>
      </c>
      <c r="V1230">
        <v>1999</v>
      </c>
      <c r="W1230" t="s">
        <v>841</v>
      </c>
      <c r="X1230">
        <v>2</v>
      </c>
      <c r="AI1230" s="1" t="s">
        <v>38</v>
      </c>
    </row>
    <row r="1231" spans="1:35" x14ac:dyDescent="0.2">
      <c r="A1231" t="s">
        <v>5472</v>
      </c>
      <c r="B1231" t="s">
        <v>5471</v>
      </c>
      <c r="C1231">
        <v>1200</v>
      </c>
      <c r="I1231" t="s">
        <v>5469</v>
      </c>
      <c r="J1231" t="s">
        <v>5470</v>
      </c>
      <c r="K1231" t="s">
        <v>38</v>
      </c>
      <c r="L1231" t="s">
        <v>5471</v>
      </c>
      <c r="M1231" t="s">
        <v>5334</v>
      </c>
      <c r="N1231">
        <v>76.625</v>
      </c>
      <c r="O1231" t="s">
        <v>330</v>
      </c>
      <c r="P1231" t="b">
        <v>1</v>
      </c>
      <c r="Q1231" t="s">
        <v>23095</v>
      </c>
      <c r="R1231" t="s">
        <v>23078</v>
      </c>
      <c r="S1231" t="e">
        <v>#NAME?</v>
      </c>
      <c r="T1231">
        <v>47</v>
      </c>
      <c r="U1231" t="e">
        <v>#NAME?</v>
      </c>
      <c r="V1231">
        <v>1999</v>
      </c>
      <c r="AI1231" s="1" t="s">
        <v>38</v>
      </c>
    </row>
    <row r="1232" spans="1:35" x14ac:dyDescent="0.2">
      <c r="A1232" t="s">
        <v>5473</v>
      </c>
      <c r="B1232" t="s">
        <v>5476</v>
      </c>
      <c r="C1232">
        <v>6291</v>
      </c>
      <c r="I1232" t="s">
        <v>5474</v>
      </c>
      <c r="J1232" t="s">
        <v>5475</v>
      </c>
      <c r="K1232" t="s">
        <v>38</v>
      </c>
      <c r="L1232" t="s">
        <v>5476</v>
      </c>
      <c r="M1232" t="s">
        <v>5334</v>
      </c>
      <c r="N1232">
        <v>76.64</v>
      </c>
      <c r="O1232" t="s">
        <v>3155</v>
      </c>
      <c r="P1232" t="b">
        <v>1</v>
      </c>
      <c r="Q1232" t="s">
        <v>23544</v>
      </c>
      <c r="R1232" t="s">
        <v>23083</v>
      </c>
      <c r="S1232" t="e">
        <v>#NAME?</v>
      </c>
      <c r="T1232">
        <v>47</v>
      </c>
      <c r="U1232" t="e">
        <v>#NAME?</v>
      </c>
      <c r="V1232">
        <v>1995</v>
      </c>
      <c r="AI1232" s="1" t="s">
        <v>38</v>
      </c>
    </row>
    <row r="1233" spans="1:35" x14ac:dyDescent="0.2">
      <c r="A1233" t="s">
        <v>5477</v>
      </c>
      <c r="B1233" t="s">
        <v>5480</v>
      </c>
      <c r="C1233">
        <v>6495</v>
      </c>
      <c r="I1233" t="s">
        <v>5478</v>
      </c>
      <c r="J1233" t="s">
        <v>5479</v>
      </c>
      <c r="K1233" t="s">
        <v>38</v>
      </c>
      <c r="L1233" t="s">
        <v>5480</v>
      </c>
      <c r="M1233" t="s">
        <v>5334</v>
      </c>
      <c r="N1233">
        <v>76.760000000000005</v>
      </c>
      <c r="O1233" t="s">
        <v>5481</v>
      </c>
      <c r="P1233" t="b">
        <v>1</v>
      </c>
      <c r="Q1233" t="s">
        <v>23834</v>
      </c>
      <c r="R1233" t="s">
        <v>23133</v>
      </c>
      <c r="S1233" t="e">
        <v>#NAME?</v>
      </c>
      <c r="T1233">
        <v>65</v>
      </c>
      <c r="U1233" t="e">
        <v>#NAME?</v>
      </c>
      <c r="V1233" t="s">
        <v>5482</v>
      </c>
      <c r="W1233">
        <v>1999</v>
      </c>
      <c r="AI1233" s="1" t="s">
        <v>38</v>
      </c>
    </row>
    <row r="1234" spans="1:35" x14ac:dyDescent="0.2">
      <c r="A1234" t="s">
        <v>5483</v>
      </c>
      <c r="B1234" t="s">
        <v>5486</v>
      </c>
      <c r="C1234">
        <v>1205</v>
      </c>
      <c r="I1234" t="s">
        <v>5484</v>
      </c>
      <c r="J1234" t="s">
        <v>5485</v>
      </c>
      <c r="K1234" t="s">
        <v>38</v>
      </c>
      <c r="L1234" t="s">
        <v>5486</v>
      </c>
      <c r="M1234" t="s">
        <v>5334</v>
      </c>
      <c r="N1234">
        <v>76.760000000000005</v>
      </c>
      <c r="O1234" t="s">
        <v>836</v>
      </c>
      <c r="P1234" t="b">
        <v>1</v>
      </c>
      <c r="Q1234" t="s">
        <v>23186</v>
      </c>
      <c r="R1234" t="s">
        <v>23071</v>
      </c>
      <c r="S1234" t="e">
        <v>#NAME?</v>
      </c>
      <c r="T1234">
        <v>68</v>
      </c>
      <c r="U1234" t="e">
        <v>#NAME?</v>
      </c>
      <c r="V1234" t="s">
        <v>256</v>
      </c>
      <c r="W1234">
        <v>1989</v>
      </c>
      <c r="AI1234" s="1" t="s">
        <v>38</v>
      </c>
    </row>
    <row r="1235" spans="1:35" x14ac:dyDescent="0.2">
      <c r="A1235" t="s">
        <v>5487</v>
      </c>
      <c r="B1235" t="s">
        <v>5490</v>
      </c>
      <c r="C1235">
        <v>5872</v>
      </c>
      <c r="I1235" t="s">
        <v>5488</v>
      </c>
      <c r="J1235" t="s">
        <v>5489</v>
      </c>
      <c r="K1235" t="s">
        <v>38</v>
      </c>
      <c r="L1235" t="s">
        <v>5490</v>
      </c>
      <c r="M1235" t="s">
        <v>5334</v>
      </c>
      <c r="N1235">
        <v>76.760000000000005</v>
      </c>
      <c r="O1235" t="s">
        <v>3155</v>
      </c>
      <c r="P1235" t="b">
        <v>1</v>
      </c>
      <c r="Q1235" t="s">
        <v>23544</v>
      </c>
      <c r="R1235" t="s">
        <v>23083</v>
      </c>
      <c r="S1235" t="e">
        <v>#NAME?</v>
      </c>
      <c r="T1235">
        <v>47</v>
      </c>
      <c r="U1235" t="e">
        <v>#NAME?</v>
      </c>
      <c r="V1235" t="s">
        <v>5491</v>
      </c>
      <c r="W1235">
        <v>1998</v>
      </c>
      <c r="AI1235" s="1" t="s">
        <v>38</v>
      </c>
    </row>
    <row r="1236" spans="1:35" x14ac:dyDescent="0.2">
      <c r="A1236" t="s">
        <v>5492</v>
      </c>
      <c r="B1236" t="s">
        <v>5495</v>
      </c>
      <c r="C1236">
        <v>6488</v>
      </c>
      <c r="I1236" t="s">
        <v>5493</v>
      </c>
      <c r="J1236" t="s">
        <v>5494</v>
      </c>
      <c r="K1236" t="s">
        <v>38</v>
      </c>
      <c r="L1236" t="s">
        <v>5495</v>
      </c>
      <c r="M1236" t="s">
        <v>5334</v>
      </c>
      <c r="N1236">
        <v>76.760000000000005</v>
      </c>
      <c r="O1236" t="s">
        <v>3155</v>
      </c>
      <c r="P1236" t="b">
        <v>1</v>
      </c>
      <c r="Q1236" t="s">
        <v>23544</v>
      </c>
      <c r="R1236" t="s">
        <v>23083</v>
      </c>
      <c r="S1236" t="e">
        <v>#NAME?</v>
      </c>
      <c r="T1236">
        <v>47</v>
      </c>
      <c r="U1236" t="e">
        <v>#NAME?</v>
      </c>
      <c r="V1236" t="s">
        <v>2216</v>
      </c>
      <c r="W1236">
        <v>2006</v>
      </c>
      <c r="AI1236" s="1" t="s">
        <v>38</v>
      </c>
    </row>
    <row r="1237" spans="1:35" x14ac:dyDescent="0.2">
      <c r="A1237" t="s">
        <v>5496</v>
      </c>
      <c r="B1237" t="s">
        <v>5499</v>
      </c>
      <c r="C1237">
        <v>6494</v>
      </c>
      <c r="I1237" t="s">
        <v>5497</v>
      </c>
      <c r="J1237" t="s">
        <v>5498</v>
      </c>
      <c r="K1237" t="s">
        <v>38</v>
      </c>
      <c r="L1237" t="s">
        <v>5499</v>
      </c>
      <c r="M1237" t="s">
        <v>5334</v>
      </c>
      <c r="N1237">
        <v>76.760000000000005</v>
      </c>
      <c r="O1237" t="s">
        <v>5500</v>
      </c>
      <c r="P1237" t="b">
        <v>1</v>
      </c>
      <c r="Q1237" t="s">
        <v>23835</v>
      </c>
      <c r="R1237" t="s">
        <v>23063</v>
      </c>
      <c r="S1237" t="e">
        <v>#NAME?</v>
      </c>
      <c r="T1237">
        <v>95</v>
      </c>
      <c r="U1237" t="e">
        <v>#NAME?</v>
      </c>
      <c r="V1237" t="s">
        <v>5501</v>
      </c>
      <c r="W1237">
        <v>1989</v>
      </c>
      <c r="AI1237" s="1" t="s">
        <v>38</v>
      </c>
    </row>
    <row r="1238" spans="1:35" x14ac:dyDescent="0.2">
      <c r="A1238" t="s">
        <v>5502</v>
      </c>
      <c r="B1238" t="s">
        <v>5505</v>
      </c>
      <c r="C1238">
        <v>6493</v>
      </c>
      <c r="I1238" t="s">
        <v>5503</v>
      </c>
      <c r="J1238" t="s">
        <v>5504</v>
      </c>
      <c r="K1238" t="s">
        <v>38</v>
      </c>
      <c r="L1238" t="s">
        <v>5505</v>
      </c>
      <c r="M1238" t="s">
        <v>5334</v>
      </c>
      <c r="N1238">
        <v>76.760000000000005</v>
      </c>
      <c r="O1238" t="s">
        <v>5506</v>
      </c>
      <c r="P1238" t="b">
        <v>1</v>
      </c>
      <c r="Q1238" t="s">
        <v>23836</v>
      </c>
      <c r="R1238" t="s">
        <v>23118</v>
      </c>
      <c r="S1238" t="e">
        <v>#NAME?</v>
      </c>
      <c r="T1238">
        <v>59</v>
      </c>
      <c r="U1238" t="e">
        <v>#NAME?</v>
      </c>
      <c r="V1238" t="s">
        <v>5507</v>
      </c>
      <c r="W1238">
        <v>1993</v>
      </c>
      <c r="AI1238" s="1" t="s">
        <v>38</v>
      </c>
    </row>
    <row r="1239" spans="1:35" x14ac:dyDescent="0.2">
      <c r="A1239" t="s">
        <v>5508</v>
      </c>
      <c r="B1239" t="s">
        <v>5511</v>
      </c>
      <c r="C1239">
        <v>1206</v>
      </c>
      <c r="I1239" t="s">
        <v>5509</v>
      </c>
      <c r="J1239" t="s">
        <v>5510</v>
      </c>
      <c r="K1239" t="s">
        <v>38</v>
      </c>
      <c r="L1239" t="s">
        <v>5511</v>
      </c>
      <c r="M1239" t="s">
        <v>5334</v>
      </c>
      <c r="N1239">
        <v>76.900000000000006</v>
      </c>
      <c r="O1239" t="s">
        <v>4653</v>
      </c>
      <c r="P1239" t="b">
        <v>1</v>
      </c>
      <c r="Q1239" t="s">
        <v>23837</v>
      </c>
      <c r="R1239" t="s">
        <v>23133</v>
      </c>
      <c r="S1239" t="e">
        <v>#NAME?</v>
      </c>
      <c r="T1239">
        <v>25</v>
      </c>
      <c r="U1239" t="e">
        <v>#NAME?</v>
      </c>
      <c r="V1239" t="s">
        <v>1714</v>
      </c>
      <c r="W1239">
        <v>1997</v>
      </c>
      <c r="AI1239" s="1" t="s">
        <v>38</v>
      </c>
    </row>
    <row r="1240" spans="1:35" x14ac:dyDescent="0.2">
      <c r="A1240" t="s">
        <v>5512</v>
      </c>
      <c r="B1240" t="s">
        <v>5515</v>
      </c>
      <c r="C1240">
        <v>1207</v>
      </c>
      <c r="I1240" t="s">
        <v>5513</v>
      </c>
      <c r="J1240" t="s">
        <v>5514</v>
      </c>
      <c r="K1240" t="s">
        <v>38</v>
      </c>
      <c r="L1240" t="s">
        <v>5515</v>
      </c>
      <c r="M1240" t="s">
        <v>5334</v>
      </c>
      <c r="N1240">
        <v>76.900000000000006</v>
      </c>
      <c r="O1240" t="s">
        <v>5516</v>
      </c>
      <c r="P1240" t="b">
        <v>1</v>
      </c>
      <c r="Q1240" t="s">
        <v>23838</v>
      </c>
      <c r="R1240" t="s">
        <v>23068</v>
      </c>
      <c r="S1240" t="e">
        <v>#NAME?</v>
      </c>
      <c r="T1240">
        <v>84</v>
      </c>
      <c r="U1240" t="e">
        <v>#NAME?</v>
      </c>
      <c r="V1240" t="s">
        <v>3155</v>
      </c>
      <c r="W1240">
        <v>1998</v>
      </c>
      <c r="AI1240" s="1" t="s">
        <v>38</v>
      </c>
    </row>
    <row r="1241" spans="1:35" x14ac:dyDescent="0.2">
      <c r="A1241" t="s">
        <v>5517</v>
      </c>
      <c r="B1241" t="s">
        <v>5520</v>
      </c>
      <c r="C1241">
        <v>6492</v>
      </c>
      <c r="I1241" t="s">
        <v>5518</v>
      </c>
      <c r="J1241" t="s">
        <v>5519</v>
      </c>
      <c r="K1241" t="s">
        <v>38</v>
      </c>
      <c r="L1241" t="s">
        <v>5520</v>
      </c>
      <c r="M1241" t="s">
        <v>5334</v>
      </c>
      <c r="N1241">
        <v>76.900000000000006</v>
      </c>
      <c r="O1241" t="s">
        <v>4241</v>
      </c>
      <c r="P1241" t="b">
        <v>1</v>
      </c>
      <c r="Q1241" t="s">
        <v>23839</v>
      </c>
      <c r="R1241" t="s">
        <v>23071</v>
      </c>
      <c r="S1241" t="e">
        <v>#NAME?</v>
      </c>
      <c r="T1241">
        <v>66</v>
      </c>
      <c r="U1241" t="e">
        <v>#NAME?</v>
      </c>
      <c r="V1241" t="s">
        <v>5521</v>
      </c>
      <c r="W1241">
        <v>1974</v>
      </c>
      <c r="AI1241" s="1" t="s">
        <v>38</v>
      </c>
    </row>
    <row r="1242" spans="1:35" x14ac:dyDescent="0.2">
      <c r="A1242" t="s">
        <v>5522</v>
      </c>
      <c r="B1242" t="s">
        <v>5525</v>
      </c>
      <c r="C1242">
        <v>6491</v>
      </c>
      <c r="I1242" t="s">
        <v>5523</v>
      </c>
      <c r="J1242" t="s">
        <v>5524</v>
      </c>
      <c r="K1242" t="s">
        <v>38</v>
      </c>
      <c r="L1242" t="s">
        <v>5525</v>
      </c>
      <c r="M1242" t="s">
        <v>5334</v>
      </c>
      <c r="N1242">
        <v>76.900000000000006</v>
      </c>
      <c r="O1242" t="s">
        <v>4241</v>
      </c>
      <c r="P1242" t="b">
        <v>1</v>
      </c>
      <c r="Q1242" t="s">
        <v>23839</v>
      </c>
      <c r="R1242" t="s">
        <v>23071</v>
      </c>
      <c r="S1242" t="e">
        <v>#NAME?</v>
      </c>
      <c r="T1242">
        <v>66</v>
      </c>
      <c r="U1242" t="e">
        <v>#NAME?</v>
      </c>
      <c r="V1242" t="s">
        <v>5526</v>
      </c>
      <c r="W1242">
        <v>1989</v>
      </c>
      <c r="AI1242" s="1" t="s">
        <v>38</v>
      </c>
    </row>
    <row r="1243" spans="1:35" x14ac:dyDescent="0.2">
      <c r="A1243" t="s">
        <v>5527</v>
      </c>
      <c r="B1243" t="s">
        <v>5530</v>
      </c>
      <c r="C1243">
        <v>1208</v>
      </c>
      <c r="I1243" t="s">
        <v>5528</v>
      </c>
      <c r="J1243" t="s">
        <v>5529</v>
      </c>
      <c r="K1243" t="s">
        <v>38</v>
      </c>
      <c r="L1243" t="s">
        <v>5530</v>
      </c>
      <c r="M1243" t="s">
        <v>5334</v>
      </c>
      <c r="N1243">
        <v>76.900000000000006</v>
      </c>
      <c r="O1243" t="s">
        <v>4241</v>
      </c>
      <c r="P1243" t="b">
        <v>1</v>
      </c>
      <c r="Q1243" t="s">
        <v>23839</v>
      </c>
      <c r="R1243" t="s">
        <v>23071</v>
      </c>
      <c r="S1243" t="e">
        <v>#NAME?</v>
      </c>
      <c r="T1243">
        <v>66</v>
      </c>
      <c r="U1243" t="e">
        <v>#NAME?</v>
      </c>
      <c r="V1243" t="s">
        <v>5531</v>
      </c>
      <c r="AI1243" s="1" t="s">
        <v>38</v>
      </c>
    </row>
    <row r="1244" spans="1:35" x14ac:dyDescent="0.2">
      <c r="A1244" t="s">
        <v>5532</v>
      </c>
      <c r="B1244" t="s">
        <v>5535</v>
      </c>
      <c r="C1244">
        <v>6490</v>
      </c>
      <c r="I1244" t="s">
        <v>5533</v>
      </c>
      <c r="J1244" t="s">
        <v>5534</v>
      </c>
      <c r="K1244" t="s">
        <v>38</v>
      </c>
      <c r="L1244" t="s">
        <v>5535</v>
      </c>
      <c r="M1244" t="s">
        <v>5334</v>
      </c>
      <c r="N1244">
        <v>76.900000000000006</v>
      </c>
      <c r="O1244" t="s">
        <v>4241</v>
      </c>
      <c r="P1244" t="b">
        <v>1</v>
      </c>
      <c r="Q1244" t="s">
        <v>23839</v>
      </c>
      <c r="R1244" t="s">
        <v>23071</v>
      </c>
      <c r="S1244" t="e">
        <v>#NAME?</v>
      </c>
      <c r="T1244">
        <v>66</v>
      </c>
      <c r="U1244" t="e">
        <v>#NAME?</v>
      </c>
      <c r="V1244" t="s">
        <v>5536</v>
      </c>
      <c r="W1244">
        <v>1985</v>
      </c>
      <c r="AI1244" s="1" t="s">
        <v>38</v>
      </c>
    </row>
    <row r="1245" spans="1:35" x14ac:dyDescent="0.2">
      <c r="A1245" t="s">
        <v>5537</v>
      </c>
      <c r="B1245" t="s">
        <v>5539</v>
      </c>
      <c r="C1245">
        <v>1211</v>
      </c>
      <c r="I1245" t="s">
        <v>5523</v>
      </c>
      <c r="J1245" t="s">
        <v>5538</v>
      </c>
      <c r="K1245" t="s">
        <v>38</v>
      </c>
      <c r="L1245" t="s">
        <v>5539</v>
      </c>
      <c r="M1245" t="s">
        <v>5334</v>
      </c>
      <c r="N1245">
        <v>76.900000000000006</v>
      </c>
      <c r="O1245" t="s">
        <v>4241</v>
      </c>
      <c r="P1245" t="b">
        <v>1</v>
      </c>
      <c r="Q1245" t="s">
        <v>23839</v>
      </c>
      <c r="R1245" t="s">
        <v>23071</v>
      </c>
      <c r="S1245" t="e">
        <v>#NAME?</v>
      </c>
      <c r="T1245">
        <v>66</v>
      </c>
      <c r="U1245" t="e">
        <v>#NAME?</v>
      </c>
      <c r="V1245" t="s">
        <v>2941</v>
      </c>
      <c r="W1245">
        <v>1985</v>
      </c>
      <c r="AI1245" s="1" t="s">
        <v>38</v>
      </c>
    </row>
    <row r="1246" spans="1:35" x14ac:dyDescent="0.2">
      <c r="B1246" t="s">
        <v>5542</v>
      </c>
      <c r="C1246">
        <v>1209</v>
      </c>
      <c r="I1246" t="s">
        <v>5540</v>
      </c>
      <c r="J1246" t="s">
        <v>5541</v>
      </c>
      <c r="K1246" t="s">
        <v>38</v>
      </c>
      <c r="L1246" t="s">
        <v>5542</v>
      </c>
      <c r="M1246" t="s">
        <v>5334</v>
      </c>
      <c r="N1246">
        <v>76.900000000000006</v>
      </c>
      <c r="O1246" t="s">
        <v>4241</v>
      </c>
      <c r="P1246" t="b">
        <v>1</v>
      </c>
      <c r="Q1246" t="s">
        <v>23839</v>
      </c>
      <c r="R1246" t="s">
        <v>23071</v>
      </c>
      <c r="S1246" t="e">
        <v>#NAME?</v>
      </c>
      <c r="T1246">
        <v>66</v>
      </c>
      <c r="U1246" t="e">
        <v>#NAME?</v>
      </c>
      <c r="V1246" t="s">
        <v>5543</v>
      </c>
      <c r="W1246">
        <v>1993</v>
      </c>
      <c r="AI1246" s="1" t="s">
        <v>29143</v>
      </c>
    </row>
    <row r="1247" spans="1:35" x14ac:dyDescent="0.2">
      <c r="A1247" t="s">
        <v>5544</v>
      </c>
      <c r="B1247" t="s">
        <v>5547</v>
      </c>
      <c r="C1247">
        <v>6367</v>
      </c>
      <c r="I1247" t="s">
        <v>5545</v>
      </c>
      <c r="J1247" t="s">
        <v>5546</v>
      </c>
      <c r="K1247" t="s">
        <v>38</v>
      </c>
      <c r="L1247" t="s">
        <v>5547</v>
      </c>
      <c r="M1247" t="s">
        <v>5334</v>
      </c>
      <c r="N1247">
        <v>76.900000000000006</v>
      </c>
      <c r="O1247" t="s">
        <v>4241</v>
      </c>
      <c r="P1247" t="b">
        <v>1</v>
      </c>
      <c r="Q1247" t="s">
        <v>23839</v>
      </c>
      <c r="R1247" t="s">
        <v>23071</v>
      </c>
      <c r="S1247" t="e">
        <v>#NAME?</v>
      </c>
      <c r="T1247">
        <v>66</v>
      </c>
      <c r="U1247" t="e">
        <v>#NAME?</v>
      </c>
      <c r="V1247" t="s">
        <v>5548</v>
      </c>
      <c r="W1247">
        <v>2011</v>
      </c>
      <c r="AI1247" s="1" t="s">
        <v>38</v>
      </c>
    </row>
    <row r="1248" spans="1:35" x14ac:dyDescent="0.2">
      <c r="A1248" t="s">
        <v>5549</v>
      </c>
      <c r="B1248" t="s">
        <v>5552</v>
      </c>
      <c r="C1248">
        <v>6489</v>
      </c>
      <c r="I1248" t="s">
        <v>5550</v>
      </c>
      <c r="J1248" t="s">
        <v>5551</v>
      </c>
      <c r="K1248" t="s">
        <v>38</v>
      </c>
      <c r="L1248" t="s">
        <v>5552</v>
      </c>
      <c r="M1248" t="s">
        <v>5334</v>
      </c>
      <c r="N1248">
        <v>76.900000000000006</v>
      </c>
      <c r="O1248" t="s">
        <v>4241</v>
      </c>
      <c r="P1248" t="b">
        <v>1</v>
      </c>
      <c r="Q1248" t="s">
        <v>23839</v>
      </c>
      <c r="R1248" t="s">
        <v>23071</v>
      </c>
      <c r="S1248" t="e">
        <v>#NAME?</v>
      </c>
      <c r="T1248">
        <v>66</v>
      </c>
      <c r="U1248" t="e">
        <v>#NAME?</v>
      </c>
      <c r="V1248" t="s">
        <v>5553</v>
      </c>
      <c r="W1248">
        <v>1987</v>
      </c>
      <c r="AI1248" s="1" t="s">
        <v>38</v>
      </c>
    </row>
    <row r="1249" spans="1:35" x14ac:dyDescent="0.2">
      <c r="A1249" t="s">
        <v>5554</v>
      </c>
      <c r="B1249" t="s">
        <v>5557</v>
      </c>
      <c r="C1249">
        <v>6882</v>
      </c>
      <c r="I1249" t="s">
        <v>5555</v>
      </c>
      <c r="J1249" t="s">
        <v>5556</v>
      </c>
      <c r="K1249" t="s">
        <v>38</v>
      </c>
      <c r="L1249" t="s">
        <v>5557</v>
      </c>
      <c r="M1249" t="s">
        <v>5334</v>
      </c>
      <c r="N1249">
        <v>76.900000000000006</v>
      </c>
      <c r="O1249" t="s">
        <v>4241</v>
      </c>
      <c r="P1249" t="b">
        <v>1</v>
      </c>
      <c r="Q1249" t="s">
        <v>23839</v>
      </c>
      <c r="R1249" t="s">
        <v>23071</v>
      </c>
      <c r="S1249" t="e">
        <v>#NAME?</v>
      </c>
      <c r="T1249">
        <v>66</v>
      </c>
      <c r="U1249" t="e">
        <v>#NAME?</v>
      </c>
      <c r="V1249" t="s">
        <v>5558</v>
      </c>
      <c r="W1249">
        <v>1998</v>
      </c>
      <c r="AI1249" s="1" t="s">
        <v>38</v>
      </c>
    </row>
    <row r="1250" spans="1:35" x14ac:dyDescent="0.2">
      <c r="A1250" t="s">
        <v>5559</v>
      </c>
      <c r="B1250" t="s">
        <v>5562</v>
      </c>
      <c r="C1250">
        <v>1210</v>
      </c>
      <c r="I1250" t="s">
        <v>5560</v>
      </c>
      <c r="J1250" t="s">
        <v>5561</v>
      </c>
      <c r="K1250" t="s">
        <v>38</v>
      </c>
      <c r="L1250" t="s">
        <v>5562</v>
      </c>
      <c r="M1250" t="s">
        <v>5334</v>
      </c>
      <c r="N1250">
        <v>76.900000000000006</v>
      </c>
      <c r="O1250" t="s">
        <v>4241</v>
      </c>
      <c r="P1250" t="b">
        <v>1</v>
      </c>
      <c r="Q1250" t="s">
        <v>23839</v>
      </c>
      <c r="R1250" t="s">
        <v>23071</v>
      </c>
      <c r="S1250" t="e">
        <v>#NAME?</v>
      </c>
      <c r="T1250">
        <v>66</v>
      </c>
      <c r="U1250" t="e">
        <v>#NAME?</v>
      </c>
      <c r="V1250" t="s">
        <v>5563</v>
      </c>
      <c r="W1250">
        <v>1995</v>
      </c>
      <c r="AI1250" s="1"/>
    </row>
    <row r="1251" spans="1:35" x14ac:dyDescent="0.2">
      <c r="A1251" t="s">
        <v>5564</v>
      </c>
      <c r="B1251" t="s">
        <v>5562</v>
      </c>
      <c r="I1251" t="s">
        <v>5560</v>
      </c>
      <c r="J1251" t="s">
        <v>5561</v>
      </c>
      <c r="L1251" t="s">
        <v>5562</v>
      </c>
      <c r="P1251" t="b">
        <v>1</v>
      </c>
      <c r="Q1251" t="s">
        <v>23090</v>
      </c>
      <c r="R1251" t="s">
        <v>23090</v>
      </c>
      <c r="S1251" t="e">
        <v>#NAME?</v>
      </c>
      <c r="T1251">
        <v>0</v>
      </c>
      <c r="U1251" t="e">
        <v>#NAME?</v>
      </c>
      <c r="AI1251" s="1"/>
    </row>
    <row r="1252" spans="1:35" x14ac:dyDescent="0.2">
      <c r="A1252" t="s">
        <v>5565</v>
      </c>
      <c r="B1252" t="s">
        <v>5568</v>
      </c>
      <c r="C1252">
        <v>6976</v>
      </c>
      <c r="I1252" t="s">
        <v>5566</v>
      </c>
      <c r="J1252" t="s">
        <v>5567</v>
      </c>
      <c r="K1252" t="s">
        <v>38</v>
      </c>
      <c r="L1252" t="s">
        <v>5568</v>
      </c>
      <c r="M1252" t="s">
        <v>5334</v>
      </c>
      <c r="N1252">
        <v>76.900000000000006</v>
      </c>
      <c r="O1252" t="s">
        <v>4241</v>
      </c>
      <c r="P1252" t="b">
        <v>1</v>
      </c>
      <c r="Q1252" t="s">
        <v>23839</v>
      </c>
      <c r="R1252" t="s">
        <v>23071</v>
      </c>
      <c r="S1252" t="e">
        <v>#NAME?</v>
      </c>
      <c r="T1252">
        <v>66</v>
      </c>
      <c r="U1252" t="e">
        <v>#NAME?</v>
      </c>
      <c r="V1252" t="s">
        <v>2793</v>
      </c>
      <c r="W1252">
        <v>1990</v>
      </c>
      <c r="AI1252" s="1" t="s">
        <v>38</v>
      </c>
    </row>
    <row r="1253" spans="1:35" x14ac:dyDescent="0.2">
      <c r="A1253" t="s">
        <v>5569</v>
      </c>
      <c r="B1253" t="s">
        <v>5572</v>
      </c>
      <c r="C1253">
        <v>1226</v>
      </c>
      <c r="I1253" t="s">
        <v>5570</v>
      </c>
      <c r="J1253" t="s">
        <v>5571</v>
      </c>
      <c r="K1253" t="s">
        <v>38</v>
      </c>
      <c r="L1253" t="s">
        <v>5572</v>
      </c>
      <c r="M1253" t="s">
        <v>5334</v>
      </c>
      <c r="N1253">
        <v>76.900000000000006</v>
      </c>
      <c r="O1253" t="s">
        <v>754</v>
      </c>
      <c r="P1253" t="b">
        <v>1</v>
      </c>
      <c r="Q1253" t="s">
        <v>23173</v>
      </c>
      <c r="R1253" t="s">
        <v>23083</v>
      </c>
      <c r="S1253" t="e">
        <v>#NAME?</v>
      </c>
      <c r="T1253">
        <v>3</v>
      </c>
      <c r="U1253" t="e">
        <v>#NAME?</v>
      </c>
      <c r="V1253" t="s">
        <v>5573</v>
      </c>
      <c r="W1253">
        <v>1990</v>
      </c>
      <c r="AI1253" s="1" t="s">
        <v>38</v>
      </c>
    </row>
    <row r="1254" spans="1:35" x14ac:dyDescent="0.2">
      <c r="A1254" t="s">
        <v>5574</v>
      </c>
      <c r="B1254" t="s">
        <v>5577</v>
      </c>
      <c r="C1254">
        <v>6266</v>
      </c>
      <c r="I1254" t="s">
        <v>5575</v>
      </c>
      <c r="J1254" t="s">
        <v>5576</v>
      </c>
      <c r="K1254" t="s">
        <v>38</v>
      </c>
      <c r="L1254" t="s">
        <v>5577</v>
      </c>
      <c r="M1254" t="s">
        <v>5334</v>
      </c>
      <c r="N1254">
        <v>76.900000000000006</v>
      </c>
      <c r="O1254" t="s">
        <v>754</v>
      </c>
      <c r="P1254" t="b">
        <v>1</v>
      </c>
      <c r="Q1254" t="s">
        <v>23173</v>
      </c>
      <c r="R1254" t="s">
        <v>23083</v>
      </c>
      <c r="S1254" t="e">
        <v>#NAME?</v>
      </c>
      <c r="T1254">
        <v>3</v>
      </c>
      <c r="U1254" t="e">
        <v>#NAME?</v>
      </c>
      <c r="V1254" t="s">
        <v>4085</v>
      </c>
      <c r="W1254">
        <v>1987</v>
      </c>
      <c r="AI1254" s="1" t="s">
        <v>38</v>
      </c>
    </row>
    <row r="1255" spans="1:35" x14ac:dyDescent="0.2">
      <c r="A1255" t="s">
        <v>5578</v>
      </c>
      <c r="B1255" t="s">
        <v>5581</v>
      </c>
      <c r="C1255">
        <v>1237</v>
      </c>
      <c r="I1255" t="s">
        <v>5579</v>
      </c>
      <c r="J1255" t="s">
        <v>5580</v>
      </c>
      <c r="K1255" t="s">
        <v>38</v>
      </c>
      <c r="L1255" t="s">
        <v>5581</v>
      </c>
      <c r="M1255" t="s">
        <v>5334</v>
      </c>
      <c r="N1255">
        <v>76.900000000000006</v>
      </c>
      <c r="O1255" t="s">
        <v>754</v>
      </c>
      <c r="P1255" t="b">
        <v>1</v>
      </c>
      <c r="Q1255" t="s">
        <v>23173</v>
      </c>
      <c r="R1255" t="s">
        <v>23083</v>
      </c>
      <c r="S1255" t="e">
        <v>#NAME?</v>
      </c>
      <c r="T1255">
        <v>3</v>
      </c>
      <c r="U1255" t="e">
        <v>#NAME?</v>
      </c>
      <c r="V1255" t="s">
        <v>5582</v>
      </c>
      <c r="W1255">
        <v>1997</v>
      </c>
      <c r="AI1255" s="1"/>
    </row>
    <row r="1256" spans="1:35" x14ac:dyDescent="0.2">
      <c r="A1256" t="s">
        <v>5583</v>
      </c>
      <c r="B1256" t="s">
        <v>5581</v>
      </c>
      <c r="I1256" t="s">
        <v>5579</v>
      </c>
      <c r="J1256" t="s">
        <v>5580</v>
      </c>
      <c r="L1256" t="s">
        <v>5581</v>
      </c>
      <c r="P1256" t="b">
        <v>1</v>
      </c>
      <c r="Q1256" t="s">
        <v>23090</v>
      </c>
      <c r="R1256" t="s">
        <v>23090</v>
      </c>
      <c r="S1256" t="e">
        <v>#NAME?</v>
      </c>
      <c r="T1256">
        <v>0</v>
      </c>
      <c r="U1256" t="e">
        <v>#NAME?</v>
      </c>
      <c r="AI1256" s="1"/>
    </row>
    <row r="1257" spans="1:35" x14ac:dyDescent="0.2">
      <c r="A1257" t="s">
        <v>5584</v>
      </c>
      <c r="B1257" t="s">
        <v>5587</v>
      </c>
      <c r="C1257">
        <v>1214</v>
      </c>
      <c r="I1257" t="s">
        <v>5585</v>
      </c>
      <c r="J1257" t="s">
        <v>5586</v>
      </c>
      <c r="K1257" t="s">
        <v>38</v>
      </c>
      <c r="L1257" t="s">
        <v>5587</v>
      </c>
      <c r="M1257" t="s">
        <v>5334</v>
      </c>
      <c r="N1257">
        <v>76.900000000000006</v>
      </c>
      <c r="O1257" t="s">
        <v>754</v>
      </c>
      <c r="P1257" t="b">
        <v>1</v>
      </c>
      <c r="Q1257" t="s">
        <v>23173</v>
      </c>
      <c r="R1257" t="s">
        <v>23083</v>
      </c>
      <c r="S1257" t="e">
        <v>#NAME?</v>
      </c>
      <c r="T1257">
        <v>3</v>
      </c>
      <c r="U1257" t="e">
        <v>#NAME?</v>
      </c>
      <c r="V1257" t="s">
        <v>5588</v>
      </c>
      <c r="W1257">
        <v>1986</v>
      </c>
      <c r="AI1257" s="1" t="s">
        <v>38</v>
      </c>
    </row>
    <row r="1258" spans="1:35" x14ac:dyDescent="0.2">
      <c r="A1258" t="s">
        <v>5589</v>
      </c>
      <c r="B1258" t="s">
        <v>5592</v>
      </c>
      <c r="C1258">
        <v>1216</v>
      </c>
      <c r="I1258" t="s">
        <v>5590</v>
      </c>
      <c r="J1258" t="s">
        <v>5591</v>
      </c>
      <c r="K1258" t="s">
        <v>38</v>
      </c>
      <c r="L1258" t="s">
        <v>5592</v>
      </c>
      <c r="M1258" t="s">
        <v>5334</v>
      </c>
      <c r="N1258">
        <v>76.900000000000006</v>
      </c>
      <c r="O1258" t="s">
        <v>754</v>
      </c>
      <c r="P1258" t="b">
        <v>1</v>
      </c>
      <c r="Q1258" t="s">
        <v>23173</v>
      </c>
      <c r="R1258" t="s">
        <v>23083</v>
      </c>
      <c r="S1258" t="e">
        <v>#NAME?</v>
      </c>
      <c r="T1258">
        <v>3</v>
      </c>
      <c r="U1258" t="e">
        <v>#NAME?</v>
      </c>
      <c r="V1258" t="s">
        <v>5593</v>
      </c>
      <c r="W1258">
        <v>1998</v>
      </c>
      <c r="AI1258" s="1" t="s">
        <v>38</v>
      </c>
    </row>
    <row r="1259" spans="1:35" x14ac:dyDescent="0.2">
      <c r="A1259" t="s">
        <v>5594</v>
      </c>
      <c r="B1259" t="s">
        <v>5597</v>
      </c>
      <c r="C1259">
        <v>1217</v>
      </c>
      <c r="I1259" t="s">
        <v>5595</v>
      </c>
      <c r="J1259" t="s">
        <v>5596</v>
      </c>
      <c r="K1259" t="s">
        <v>38</v>
      </c>
      <c r="L1259" t="s">
        <v>5597</v>
      </c>
      <c r="M1259" t="s">
        <v>5334</v>
      </c>
      <c r="N1259">
        <v>76.900000000000006</v>
      </c>
      <c r="O1259" t="s">
        <v>754</v>
      </c>
      <c r="P1259" t="b">
        <v>1</v>
      </c>
      <c r="Q1259" t="s">
        <v>23173</v>
      </c>
      <c r="R1259" t="s">
        <v>23083</v>
      </c>
      <c r="S1259" t="e">
        <v>#NAME?</v>
      </c>
      <c r="T1259">
        <v>3</v>
      </c>
      <c r="U1259" t="e">
        <v>#NAME?</v>
      </c>
      <c r="V1259" t="s">
        <v>5598</v>
      </c>
      <c r="W1259">
        <v>1989</v>
      </c>
      <c r="AI1259" s="1" t="s">
        <v>38</v>
      </c>
    </row>
    <row r="1260" spans="1:35" x14ac:dyDescent="0.2">
      <c r="A1260" t="s">
        <v>5599</v>
      </c>
      <c r="B1260" t="s">
        <v>5602</v>
      </c>
      <c r="C1260">
        <v>6292</v>
      </c>
      <c r="I1260" t="s">
        <v>5600</v>
      </c>
      <c r="J1260" t="s">
        <v>5601</v>
      </c>
      <c r="K1260" t="s">
        <v>38</v>
      </c>
      <c r="L1260" t="s">
        <v>5602</v>
      </c>
      <c r="M1260" t="s">
        <v>5334</v>
      </c>
      <c r="N1260">
        <v>76.900000000000006</v>
      </c>
      <c r="O1260" t="s">
        <v>754</v>
      </c>
      <c r="P1260" t="b">
        <v>1</v>
      </c>
      <c r="Q1260" t="s">
        <v>23173</v>
      </c>
      <c r="R1260" t="s">
        <v>23083</v>
      </c>
      <c r="S1260" t="e">
        <v>#NAME?</v>
      </c>
      <c r="T1260">
        <v>3</v>
      </c>
      <c r="U1260" t="e">
        <v>#NAME?</v>
      </c>
      <c r="V1260" t="s">
        <v>5603</v>
      </c>
      <c r="W1260">
        <v>1998</v>
      </c>
      <c r="AI1260" s="1"/>
    </row>
    <row r="1261" spans="1:35" x14ac:dyDescent="0.2">
      <c r="A1261" t="s">
        <v>5604</v>
      </c>
      <c r="B1261" t="s">
        <v>5602</v>
      </c>
      <c r="I1261" t="s">
        <v>5600</v>
      </c>
      <c r="J1261" t="s">
        <v>5601</v>
      </c>
      <c r="L1261" t="s">
        <v>5602</v>
      </c>
      <c r="P1261" t="b">
        <v>1</v>
      </c>
      <c r="Q1261" t="s">
        <v>23090</v>
      </c>
      <c r="R1261" t="s">
        <v>23090</v>
      </c>
      <c r="S1261" t="e">
        <v>#NAME?</v>
      </c>
      <c r="T1261">
        <v>0</v>
      </c>
      <c r="U1261" t="e">
        <v>#NAME?</v>
      </c>
      <c r="AI1261" s="1"/>
    </row>
    <row r="1262" spans="1:35" x14ac:dyDescent="0.2">
      <c r="A1262" t="s">
        <v>5605</v>
      </c>
      <c r="B1262" t="s">
        <v>5608</v>
      </c>
      <c r="C1262">
        <v>1219</v>
      </c>
      <c r="I1262" t="s">
        <v>5606</v>
      </c>
      <c r="J1262" t="s">
        <v>5607</v>
      </c>
      <c r="K1262" t="s">
        <v>38</v>
      </c>
      <c r="L1262" t="s">
        <v>5608</v>
      </c>
      <c r="M1262" t="s">
        <v>5334</v>
      </c>
      <c r="N1262">
        <v>76.900000000000006</v>
      </c>
      <c r="O1262" t="s">
        <v>754</v>
      </c>
      <c r="P1262" t="b">
        <v>1</v>
      </c>
      <c r="Q1262" t="s">
        <v>23173</v>
      </c>
      <c r="R1262" t="s">
        <v>23083</v>
      </c>
      <c r="S1262" t="e">
        <v>#NAME?</v>
      </c>
      <c r="T1262">
        <v>3</v>
      </c>
      <c r="U1262" t="e">
        <v>#NAME?</v>
      </c>
      <c r="V1262" t="s">
        <v>5609</v>
      </c>
      <c r="W1262">
        <v>1997</v>
      </c>
      <c r="AI1262" s="1" t="s">
        <v>38</v>
      </c>
    </row>
    <row r="1263" spans="1:35" x14ac:dyDescent="0.2">
      <c r="A1263" t="s">
        <v>5610</v>
      </c>
      <c r="B1263" t="s">
        <v>5613</v>
      </c>
      <c r="C1263">
        <v>1220</v>
      </c>
      <c r="I1263" t="s">
        <v>5611</v>
      </c>
      <c r="J1263" t="s">
        <v>5612</v>
      </c>
      <c r="K1263" t="s">
        <v>38</v>
      </c>
      <c r="L1263" t="s">
        <v>5613</v>
      </c>
      <c r="M1263" t="s">
        <v>5334</v>
      </c>
      <c r="N1263">
        <v>76.900000000000006</v>
      </c>
      <c r="O1263" t="s">
        <v>754</v>
      </c>
      <c r="P1263" t="b">
        <v>1</v>
      </c>
      <c r="Q1263" t="s">
        <v>23173</v>
      </c>
      <c r="R1263" t="s">
        <v>23083</v>
      </c>
      <c r="S1263" t="e">
        <v>#NAME?</v>
      </c>
      <c r="T1263">
        <v>3</v>
      </c>
      <c r="U1263" t="e">
        <v>#NAME?</v>
      </c>
      <c r="V1263" t="s">
        <v>5614</v>
      </c>
      <c r="W1263">
        <v>1994</v>
      </c>
      <c r="AI1263" s="1" t="s">
        <v>38</v>
      </c>
    </row>
    <row r="1264" spans="1:35" x14ac:dyDescent="0.2">
      <c r="A1264" t="s">
        <v>5615</v>
      </c>
      <c r="B1264" t="s">
        <v>5618</v>
      </c>
      <c r="C1264">
        <v>1221</v>
      </c>
      <c r="I1264" t="s">
        <v>5616</v>
      </c>
      <c r="J1264" t="s">
        <v>5617</v>
      </c>
      <c r="K1264" t="s">
        <v>38</v>
      </c>
      <c r="L1264" t="s">
        <v>5618</v>
      </c>
      <c r="M1264" t="s">
        <v>5334</v>
      </c>
      <c r="N1264">
        <v>76.900000000000006</v>
      </c>
      <c r="O1264" t="s">
        <v>754</v>
      </c>
      <c r="P1264" t="b">
        <v>1</v>
      </c>
      <c r="Q1264" t="s">
        <v>23173</v>
      </c>
      <c r="R1264" t="s">
        <v>23083</v>
      </c>
      <c r="S1264" t="e">
        <v>#NAME?</v>
      </c>
      <c r="T1264">
        <v>3</v>
      </c>
      <c r="U1264" t="e">
        <v>#NAME?</v>
      </c>
      <c r="V1264" t="s">
        <v>5619</v>
      </c>
      <c r="W1264">
        <v>1984</v>
      </c>
      <c r="AI1264" s="1" t="s">
        <v>38</v>
      </c>
    </row>
    <row r="1265" spans="1:35" x14ac:dyDescent="0.2">
      <c r="A1265" t="s">
        <v>5620</v>
      </c>
      <c r="B1265" t="s">
        <v>5623</v>
      </c>
      <c r="C1265">
        <v>6251</v>
      </c>
      <c r="I1265" t="s">
        <v>5621</v>
      </c>
      <c r="J1265" t="s">
        <v>5622</v>
      </c>
      <c r="K1265" t="s">
        <v>1337</v>
      </c>
      <c r="L1265" t="s">
        <v>5623</v>
      </c>
      <c r="M1265" t="s">
        <v>5334</v>
      </c>
      <c r="N1265">
        <v>76.900000000000006</v>
      </c>
      <c r="O1265" t="s">
        <v>754</v>
      </c>
      <c r="P1265" t="b">
        <v>1</v>
      </c>
      <c r="Q1265" t="s">
        <v>23173</v>
      </c>
      <c r="R1265" t="s">
        <v>23083</v>
      </c>
      <c r="S1265" t="e">
        <v>#NAME?</v>
      </c>
      <c r="T1265">
        <v>3</v>
      </c>
      <c r="U1265" t="e">
        <v>#NAME?</v>
      </c>
      <c r="V1265" t="s">
        <v>5624</v>
      </c>
      <c r="W1265">
        <v>1975</v>
      </c>
      <c r="AI1265" s="1" t="s">
        <v>38</v>
      </c>
    </row>
    <row r="1266" spans="1:35" x14ac:dyDescent="0.2">
      <c r="A1266" t="s">
        <v>5625</v>
      </c>
      <c r="B1266" t="s">
        <v>5628</v>
      </c>
      <c r="C1266">
        <v>1222</v>
      </c>
      <c r="I1266" t="s">
        <v>5626</v>
      </c>
      <c r="J1266" t="s">
        <v>5627</v>
      </c>
      <c r="K1266" t="s">
        <v>38</v>
      </c>
      <c r="L1266" t="s">
        <v>5628</v>
      </c>
      <c r="M1266" t="s">
        <v>5334</v>
      </c>
      <c r="N1266">
        <v>76.900000000000006</v>
      </c>
      <c r="O1266" t="s">
        <v>754</v>
      </c>
      <c r="P1266" t="b">
        <v>1</v>
      </c>
      <c r="Q1266" t="s">
        <v>23173</v>
      </c>
      <c r="R1266" t="s">
        <v>23083</v>
      </c>
      <c r="S1266" t="e">
        <v>#NAME?</v>
      </c>
      <c r="T1266">
        <v>3</v>
      </c>
      <c r="U1266" t="e">
        <v>#NAME?</v>
      </c>
      <c r="V1266" t="s">
        <v>2523</v>
      </c>
      <c r="W1266">
        <v>1988</v>
      </c>
      <c r="AI1266" s="1" t="s">
        <v>38</v>
      </c>
    </row>
    <row r="1267" spans="1:35" x14ac:dyDescent="0.2">
      <c r="A1267" t="s">
        <v>5629</v>
      </c>
      <c r="B1267" t="s">
        <v>5632</v>
      </c>
      <c r="C1267">
        <v>7497</v>
      </c>
      <c r="I1267" t="s">
        <v>5630</v>
      </c>
      <c r="J1267" t="s">
        <v>5631</v>
      </c>
      <c r="K1267" t="s">
        <v>221</v>
      </c>
      <c r="L1267" t="s">
        <v>5632</v>
      </c>
      <c r="M1267" t="s">
        <v>5334</v>
      </c>
      <c r="N1267">
        <v>76.900000000000006</v>
      </c>
      <c r="O1267" t="s">
        <v>5633</v>
      </c>
      <c r="P1267" t="b">
        <v>0</v>
      </c>
      <c r="Q1267" t="s">
        <v>5633</v>
      </c>
      <c r="R1267" t="s">
        <v>23083</v>
      </c>
      <c r="S1267" t="e">
        <v>#NAME?</v>
      </c>
      <c r="T1267">
        <v>6</v>
      </c>
      <c r="U1267" t="e">
        <v>#NAME?</v>
      </c>
      <c r="V1267" t="s">
        <v>5634</v>
      </c>
      <c r="W1267">
        <v>2011</v>
      </c>
      <c r="AI1267" s="1"/>
    </row>
    <row r="1268" spans="1:35" x14ac:dyDescent="0.2">
      <c r="A1268" t="s">
        <v>5635</v>
      </c>
      <c r="B1268" t="s">
        <v>5638</v>
      </c>
      <c r="C1268">
        <v>1227</v>
      </c>
      <c r="I1268" t="s">
        <v>5636</v>
      </c>
      <c r="J1268" t="s">
        <v>5637</v>
      </c>
      <c r="K1268" t="s">
        <v>38</v>
      </c>
      <c r="L1268" t="s">
        <v>5638</v>
      </c>
      <c r="M1268" t="s">
        <v>5334</v>
      </c>
      <c r="N1268">
        <v>76.900000000000006</v>
      </c>
      <c r="O1268" t="s">
        <v>5639</v>
      </c>
      <c r="P1268" t="b">
        <v>1</v>
      </c>
      <c r="Q1268" t="s">
        <v>5633</v>
      </c>
      <c r="R1268" t="s">
        <v>23083</v>
      </c>
      <c r="S1268" t="e">
        <v>#NAME?</v>
      </c>
      <c r="T1268">
        <v>6</v>
      </c>
      <c r="U1268" t="e">
        <v>#NAME?</v>
      </c>
      <c r="V1268" t="s">
        <v>5640</v>
      </c>
      <c r="W1268">
        <v>1986</v>
      </c>
      <c r="AI1268" s="1" t="s">
        <v>38</v>
      </c>
    </row>
    <row r="1269" spans="1:35" x14ac:dyDescent="0.2">
      <c r="A1269" t="s">
        <v>5641</v>
      </c>
      <c r="B1269" t="s">
        <v>5644</v>
      </c>
      <c r="C1269">
        <v>1212</v>
      </c>
      <c r="I1269" t="s">
        <v>5642</v>
      </c>
      <c r="J1269" t="s">
        <v>5643</v>
      </c>
      <c r="K1269" t="s">
        <v>38</v>
      </c>
      <c r="L1269" t="s">
        <v>5644</v>
      </c>
      <c r="M1269" t="s">
        <v>5334</v>
      </c>
      <c r="N1269">
        <v>76.900000000000006</v>
      </c>
      <c r="O1269" t="s">
        <v>5645</v>
      </c>
      <c r="P1269" t="b">
        <v>1</v>
      </c>
      <c r="Q1269" t="s">
        <v>23840</v>
      </c>
      <c r="R1269" t="s">
        <v>23083</v>
      </c>
      <c r="S1269" t="e">
        <v>#NAME?</v>
      </c>
      <c r="T1269">
        <v>26</v>
      </c>
      <c r="U1269" t="e">
        <v>#NAME?</v>
      </c>
      <c r="V1269" t="s">
        <v>5646</v>
      </c>
      <c r="W1269">
        <v>1999</v>
      </c>
      <c r="AI1269" s="1" t="s">
        <v>38</v>
      </c>
    </row>
    <row r="1270" spans="1:35" x14ac:dyDescent="0.2">
      <c r="A1270" t="s">
        <v>5647</v>
      </c>
      <c r="B1270" t="s">
        <v>5650</v>
      </c>
      <c r="C1270">
        <v>1213</v>
      </c>
      <c r="I1270" t="s">
        <v>5648</v>
      </c>
      <c r="J1270" t="s">
        <v>5649</v>
      </c>
      <c r="K1270" t="s">
        <v>38</v>
      </c>
      <c r="L1270" t="s">
        <v>5650</v>
      </c>
      <c r="M1270" t="s">
        <v>5334</v>
      </c>
      <c r="N1270">
        <v>76.900000000000006</v>
      </c>
      <c r="O1270" t="s">
        <v>5645</v>
      </c>
      <c r="P1270" t="b">
        <v>1</v>
      </c>
      <c r="Q1270" t="s">
        <v>23840</v>
      </c>
      <c r="R1270" t="s">
        <v>23083</v>
      </c>
      <c r="S1270" t="e">
        <v>#NAME?</v>
      </c>
      <c r="T1270">
        <v>26</v>
      </c>
      <c r="U1270" t="e">
        <v>#NAME?</v>
      </c>
      <c r="V1270" t="s">
        <v>2671</v>
      </c>
      <c r="W1270">
        <v>1993</v>
      </c>
      <c r="AI1270" s="1" t="s">
        <v>38</v>
      </c>
    </row>
    <row r="1271" spans="1:35" x14ac:dyDescent="0.2">
      <c r="A1271" t="s">
        <v>5651</v>
      </c>
      <c r="B1271" t="s">
        <v>5654</v>
      </c>
      <c r="C1271">
        <v>1223</v>
      </c>
      <c r="I1271" t="s">
        <v>5652</v>
      </c>
      <c r="J1271" t="s">
        <v>5653</v>
      </c>
      <c r="K1271" t="s">
        <v>38</v>
      </c>
      <c r="L1271" t="s">
        <v>5654</v>
      </c>
      <c r="M1271" t="s">
        <v>5334</v>
      </c>
      <c r="N1271">
        <v>76.900000000000006</v>
      </c>
      <c r="O1271" t="s">
        <v>5655</v>
      </c>
      <c r="P1271" t="b">
        <v>1</v>
      </c>
      <c r="Q1271" t="s">
        <v>23841</v>
      </c>
      <c r="R1271" t="s">
        <v>23083</v>
      </c>
      <c r="S1271" t="e">
        <v>#NAME?</v>
      </c>
      <c r="T1271">
        <v>33</v>
      </c>
      <c r="U1271" t="e">
        <v>#NAME?</v>
      </c>
      <c r="V1271" t="s">
        <v>4499</v>
      </c>
      <c r="W1271">
        <v>1997</v>
      </c>
      <c r="AI1271" s="1" t="s">
        <v>38</v>
      </c>
    </row>
    <row r="1272" spans="1:35" x14ac:dyDescent="0.2">
      <c r="A1272" t="s">
        <v>5656</v>
      </c>
      <c r="B1272" t="s">
        <v>5659</v>
      </c>
      <c r="C1272">
        <v>6331</v>
      </c>
      <c r="I1272" t="s">
        <v>5657</v>
      </c>
      <c r="J1272" t="s">
        <v>5658</v>
      </c>
      <c r="K1272" t="s">
        <v>1489</v>
      </c>
      <c r="L1272" t="s">
        <v>5659</v>
      </c>
      <c r="M1272" t="s">
        <v>5334</v>
      </c>
      <c r="N1272">
        <v>76.900000000000006</v>
      </c>
      <c r="O1272" t="s">
        <v>5660</v>
      </c>
      <c r="P1272" t="b">
        <v>1</v>
      </c>
      <c r="Q1272" t="s">
        <v>23842</v>
      </c>
      <c r="R1272" t="s">
        <v>23083</v>
      </c>
      <c r="S1272" t="e">
        <v>#NAME?</v>
      </c>
      <c r="T1272">
        <v>343</v>
      </c>
      <c r="U1272" t="e">
        <v>#NAME?</v>
      </c>
      <c r="V1272" t="s">
        <v>277</v>
      </c>
      <c r="W1272">
        <v>2011</v>
      </c>
      <c r="AI1272" s="1" t="s">
        <v>38</v>
      </c>
    </row>
    <row r="1273" spans="1:35" x14ac:dyDescent="0.2">
      <c r="A1273" t="s">
        <v>5661</v>
      </c>
      <c r="B1273" t="s">
        <v>5664</v>
      </c>
      <c r="C1273">
        <v>7114</v>
      </c>
      <c r="I1273" t="s">
        <v>5662</v>
      </c>
      <c r="J1273" t="s">
        <v>5663</v>
      </c>
      <c r="K1273" t="s">
        <v>38</v>
      </c>
      <c r="L1273" t="s">
        <v>5664</v>
      </c>
      <c r="M1273" t="s">
        <v>5334</v>
      </c>
      <c r="N1273">
        <v>76.900000000000006</v>
      </c>
      <c r="O1273" t="s">
        <v>5660</v>
      </c>
      <c r="P1273" t="b">
        <v>1</v>
      </c>
      <c r="Q1273" t="s">
        <v>23842</v>
      </c>
      <c r="R1273" t="s">
        <v>23083</v>
      </c>
      <c r="S1273" t="e">
        <v>#NAME?</v>
      </c>
      <c r="T1273">
        <v>343</v>
      </c>
      <c r="U1273" t="e">
        <v>#NAME?</v>
      </c>
      <c r="V1273" t="s">
        <v>5665</v>
      </c>
      <c r="W1273">
        <v>2001</v>
      </c>
      <c r="AI1273" s="1" t="s">
        <v>38</v>
      </c>
    </row>
    <row r="1274" spans="1:35" x14ac:dyDescent="0.2">
      <c r="A1274" t="s">
        <v>5666</v>
      </c>
      <c r="B1274" t="s">
        <v>5669</v>
      </c>
      <c r="C1274">
        <v>1224</v>
      </c>
      <c r="I1274" t="s">
        <v>5667</v>
      </c>
      <c r="J1274" t="s">
        <v>5668</v>
      </c>
      <c r="K1274" t="s">
        <v>1381</v>
      </c>
      <c r="L1274" t="s">
        <v>5669</v>
      </c>
      <c r="M1274" t="s">
        <v>5334</v>
      </c>
      <c r="N1274">
        <v>76.900000000000006</v>
      </c>
      <c r="O1274" t="s">
        <v>5670</v>
      </c>
      <c r="P1274" t="b">
        <v>1</v>
      </c>
      <c r="Q1274" t="s">
        <v>23843</v>
      </c>
      <c r="R1274" t="s">
        <v>23083</v>
      </c>
      <c r="S1274" t="e">
        <v>#NAME?</v>
      </c>
      <c r="T1274">
        <v>348</v>
      </c>
      <c r="U1274" t="e">
        <v>#NAME?</v>
      </c>
      <c r="V1274" t="s">
        <v>5671</v>
      </c>
      <c r="W1274">
        <v>2000</v>
      </c>
      <c r="AI1274" s="1" t="s">
        <v>38</v>
      </c>
    </row>
    <row r="1275" spans="1:35" x14ac:dyDescent="0.2">
      <c r="A1275" t="s">
        <v>5672</v>
      </c>
      <c r="B1275" t="s">
        <v>5675</v>
      </c>
      <c r="C1275">
        <v>1225</v>
      </c>
      <c r="I1275" t="s">
        <v>5673</v>
      </c>
      <c r="J1275" t="s">
        <v>5674</v>
      </c>
      <c r="K1275" t="s">
        <v>38</v>
      </c>
      <c r="L1275" t="s">
        <v>5675</v>
      </c>
      <c r="M1275" t="s">
        <v>5334</v>
      </c>
      <c r="N1275">
        <v>76.900000000000006</v>
      </c>
      <c r="O1275" t="s">
        <v>5676</v>
      </c>
      <c r="P1275" t="b">
        <v>1</v>
      </c>
      <c r="Q1275" t="s">
        <v>23844</v>
      </c>
      <c r="R1275" t="s">
        <v>23083</v>
      </c>
      <c r="S1275" t="e">
        <v>#NAME?</v>
      </c>
      <c r="T1275">
        <v>3485</v>
      </c>
      <c r="U1275" t="e">
        <v>#NAME?</v>
      </c>
      <c r="V1275">
        <v>1986</v>
      </c>
      <c r="AI1275" s="1" t="s">
        <v>38</v>
      </c>
    </row>
    <row r="1276" spans="1:35" x14ac:dyDescent="0.2">
      <c r="A1276" t="s">
        <v>5677</v>
      </c>
      <c r="B1276" t="s">
        <v>5680</v>
      </c>
      <c r="C1276">
        <v>7408</v>
      </c>
      <c r="I1276" t="s">
        <v>5678</v>
      </c>
      <c r="J1276" t="s">
        <v>5679</v>
      </c>
      <c r="K1276" t="s">
        <v>38</v>
      </c>
      <c r="L1276" t="s">
        <v>5680</v>
      </c>
      <c r="M1276" t="s">
        <v>5334</v>
      </c>
      <c r="N1276">
        <v>76.900000000000006</v>
      </c>
      <c r="O1276" t="s">
        <v>5588</v>
      </c>
      <c r="P1276" t="b">
        <v>1</v>
      </c>
      <c r="Q1276" t="s">
        <v>23845</v>
      </c>
      <c r="R1276" t="s">
        <v>23076</v>
      </c>
      <c r="S1276" t="e">
        <v>#NAME?</v>
      </c>
      <c r="T1276">
        <v>85</v>
      </c>
      <c r="U1276" t="e">
        <v>#NAME?</v>
      </c>
      <c r="V1276" t="s">
        <v>5681</v>
      </c>
      <c r="W1276">
        <v>2012</v>
      </c>
      <c r="AI1276" s="1" t="s">
        <v>38</v>
      </c>
    </row>
    <row r="1277" spans="1:35" x14ac:dyDescent="0.2">
      <c r="A1277" t="s">
        <v>5682</v>
      </c>
      <c r="B1277" t="s">
        <v>5685</v>
      </c>
      <c r="C1277">
        <v>7389</v>
      </c>
      <c r="I1277" t="s">
        <v>5683</v>
      </c>
      <c r="J1277" t="s">
        <v>5684</v>
      </c>
      <c r="K1277" t="s">
        <v>38</v>
      </c>
      <c r="L1277" t="s">
        <v>5685</v>
      </c>
      <c r="M1277" t="s">
        <v>5334</v>
      </c>
      <c r="N1277">
        <v>76.900000000000006</v>
      </c>
      <c r="O1277" t="s">
        <v>5588</v>
      </c>
      <c r="P1277" t="b">
        <v>1</v>
      </c>
      <c r="Q1277" t="s">
        <v>23845</v>
      </c>
      <c r="R1277" t="s">
        <v>23076</v>
      </c>
      <c r="S1277" t="e">
        <v>#NAME?</v>
      </c>
      <c r="T1277">
        <v>85</v>
      </c>
      <c r="U1277" t="e">
        <v>#NAME?</v>
      </c>
      <c r="V1277" t="s">
        <v>5686</v>
      </c>
      <c r="W1277">
        <v>2013</v>
      </c>
      <c r="AE1277" s="1" t="s">
        <v>1700</v>
      </c>
      <c r="AI1277" s="1"/>
    </row>
    <row r="1278" spans="1:35" x14ac:dyDescent="0.2">
      <c r="A1278" t="s">
        <v>5687</v>
      </c>
      <c r="B1278" t="s">
        <v>5690</v>
      </c>
      <c r="C1278">
        <v>6881</v>
      </c>
      <c r="I1278" t="s">
        <v>5688</v>
      </c>
      <c r="J1278" t="s">
        <v>5689</v>
      </c>
      <c r="K1278" t="s">
        <v>38</v>
      </c>
      <c r="L1278" t="s">
        <v>5690</v>
      </c>
      <c r="M1278" t="s">
        <v>5334</v>
      </c>
      <c r="N1278">
        <v>76.900000000000006</v>
      </c>
      <c r="O1278" t="s">
        <v>5588</v>
      </c>
      <c r="P1278" t="b">
        <v>1</v>
      </c>
      <c r="Q1278" t="s">
        <v>23845</v>
      </c>
      <c r="R1278" t="s">
        <v>23076</v>
      </c>
      <c r="S1278" t="e">
        <v>#NAME?</v>
      </c>
      <c r="T1278">
        <v>85</v>
      </c>
      <c r="U1278" t="e">
        <v>#NAME?</v>
      </c>
      <c r="V1278" t="s">
        <v>363</v>
      </c>
      <c r="W1278">
        <v>1994</v>
      </c>
      <c r="AI1278" s="1" t="s">
        <v>38</v>
      </c>
    </row>
    <row r="1279" spans="1:35" x14ac:dyDescent="0.2">
      <c r="B1279" t="s">
        <v>5693</v>
      </c>
      <c r="C1279">
        <v>1228</v>
      </c>
      <c r="I1279" t="s">
        <v>5691</v>
      </c>
      <c r="J1279" t="s">
        <v>5692</v>
      </c>
      <c r="K1279" t="s">
        <v>38</v>
      </c>
      <c r="L1279" t="s">
        <v>5693</v>
      </c>
      <c r="M1279" t="s">
        <v>5334</v>
      </c>
      <c r="N1279">
        <v>76.900000000000006</v>
      </c>
      <c r="O1279" t="s">
        <v>5588</v>
      </c>
      <c r="P1279" t="b">
        <v>1</v>
      </c>
      <c r="Q1279" t="s">
        <v>23845</v>
      </c>
      <c r="R1279" t="s">
        <v>23076</v>
      </c>
      <c r="S1279" t="e">
        <v>#NAME?</v>
      </c>
      <c r="T1279">
        <v>85</v>
      </c>
      <c r="U1279" t="e">
        <v>#NAME?</v>
      </c>
      <c r="V1279" t="s">
        <v>256</v>
      </c>
      <c r="W1279">
        <v>1995</v>
      </c>
      <c r="AI1279" s="1" t="s">
        <v>503</v>
      </c>
    </row>
    <row r="1280" spans="1:35" x14ac:dyDescent="0.2">
      <c r="B1280" t="s">
        <v>5696</v>
      </c>
      <c r="C1280">
        <v>1229</v>
      </c>
      <c r="I1280" t="s">
        <v>5694</v>
      </c>
      <c r="J1280" t="s">
        <v>5695</v>
      </c>
      <c r="K1280" t="s">
        <v>38</v>
      </c>
      <c r="L1280" t="s">
        <v>5696</v>
      </c>
      <c r="M1280" t="s">
        <v>5334</v>
      </c>
      <c r="N1280">
        <v>76.900000000000006</v>
      </c>
      <c r="O1280" t="s">
        <v>5588</v>
      </c>
      <c r="P1280" t="b">
        <v>1</v>
      </c>
      <c r="Q1280" t="s">
        <v>23845</v>
      </c>
      <c r="R1280" t="s">
        <v>23076</v>
      </c>
      <c r="S1280" t="e">
        <v>#NAME?</v>
      </c>
      <c r="T1280">
        <v>85</v>
      </c>
      <c r="U1280" t="e">
        <v>#NAME?</v>
      </c>
      <c r="V1280" t="s">
        <v>5697</v>
      </c>
      <c r="W1280">
        <v>2000</v>
      </c>
      <c r="AI1280" s="1" t="s">
        <v>503</v>
      </c>
    </row>
    <row r="1281" spans="1:35" x14ac:dyDescent="0.2">
      <c r="A1281" t="s">
        <v>5698</v>
      </c>
      <c r="B1281" t="s">
        <v>5701</v>
      </c>
      <c r="C1281">
        <v>1230</v>
      </c>
      <c r="I1281" t="s">
        <v>5699</v>
      </c>
      <c r="J1281" t="s">
        <v>5700</v>
      </c>
      <c r="K1281" t="s">
        <v>38</v>
      </c>
      <c r="L1281" t="s">
        <v>5701</v>
      </c>
      <c r="M1281" t="s">
        <v>5334</v>
      </c>
      <c r="N1281">
        <v>76.900000000000006</v>
      </c>
      <c r="O1281" t="s">
        <v>1645</v>
      </c>
      <c r="P1281" t="b">
        <v>1</v>
      </c>
      <c r="Q1281" t="s">
        <v>23292</v>
      </c>
      <c r="R1281" t="s">
        <v>23118</v>
      </c>
      <c r="S1281" t="e">
        <v>#NAME?</v>
      </c>
      <c r="T1281">
        <v>58</v>
      </c>
      <c r="U1281" t="e">
        <v>#NAME?</v>
      </c>
      <c r="V1281" t="s">
        <v>5702</v>
      </c>
      <c r="W1281">
        <v>1987</v>
      </c>
      <c r="AI1281" s="1" t="s">
        <v>38</v>
      </c>
    </row>
    <row r="1282" spans="1:35" x14ac:dyDescent="0.2">
      <c r="A1282" t="s">
        <v>5703</v>
      </c>
      <c r="B1282" t="s">
        <v>5706</v>
      </c>
      <c r="C1282">
        <v>1231</v>
      </c>
      <c r="I1282" t="s">
        <v>5704</v>
      </c>
      <c r="J1282" t="s">
        <v>5705</v>
      </c>
      <c r="K1282" t="s">
        <v>38</v>
      </c>
      <c r="L1282" t="s">
        <v>5706</v>
      </c>
      <c r="M1282" t="s">
        <v>5334</v>
      </c>
      <c r="N1282">
        <v>76.900000000000006</v>
      </c>
      <c r="O1282" t="s">
        <v>1645</v>
      </c>
      <c r="P1282" t="b">
        <v>1</v>
      </c>
      <c r="Q1282" t="s">
        <v>23292</v>
      </c>
      <c r="R1282" t="s">
        <v>23118</v>
      </c>
      <c r="S1282" t="e">
        <v>#NAME?</v>
      </c>
      <c r="T1282">
        <v>58</v>
      </c>
      <c r="U1282" t="e">
        <v>#NAME?</v>
      </c>
      <c r="V1282" t="s">
        <v>5707</v>
      </c>
      <c r="W1282">
        <v>1986</v>
      </c>
      <c r="AI1282" s="1" t="s">
        <v>38</v>
      </c>
    </row>
    <row r="1283" spans="1:35" x14ac:dyDescent="0.2">
      <c r="A1283" t="s">
        <v>5708</v>
      </c>
      <c r="B1283" t="s">
        <v>5711</v>
      </c>
      <c r="C1283">
        <v>6524</v>
      </c>
      <c r="I1283" t="s">
        <v>5709</v>
      </c>
      <c r="J1283" t="s">
        <v>5710</v>
      </c>
      <c r="K1283" t="s">
        <v>38</v>
      </c>
      <c r="L1283" t="s">
        <v>5711</v>
      </c>
      <c r="M1283" t="s">
        <v>5334</v>
      </c>
      <c r="N1283">
        <v>76.900000000000006</v>
      </c>
      <c r="O1283" t="s">
        <v>3923</v>
      </c>
      <c r="P1283" t="b">
        <v>1</v>
      </c>
      <c r="Q1283" t="s">
        <v>808</v>
      </c>
      <c r="R1283" t="s">
        <v>23106</v>
      </c>
      <c r="S1283" t="e">
        <v>#NAME?</v>
      </c>
      <c r="T1283">
        <v>75</v>
      </c>
      <c r="U1283" t="e">
        <v>#NAME?</v>
      </c>
      <c r="V1283" t="s">
        <v>5712</v>
      </c>
      <c r="AI1283" s="1" t="s">
        <v>38</v>
      </c>
    </row>
    <row r="1284" spans="1:35" x14ac:dyDescent="0.2">
      <c r="A1284" t="s">
        <v>5713</v>
      </c>
      <c r="B1284" t="s">
        <v>5716</v>
      </c>
      <c r="C1284">
        <v>1232</v>
      </c>
      <c r="I1284" t="s">
        <v>5714</v>
      </c>
      <c r="J1284" t="s">
        <v>5715</v>
      </c>
      <c r="K1284" t="s">
        <v>38</v>
      </c>
      <c r="L1284" t="s">
        <v>5716</v>
      </c>
      <c r="M1284" t="s">
        <v>5334</v>
      </c>
      <c r="N1284">
        <v>76.900000000000006</v>
      </c>
      <c r="O1284" t="s">
        <v>5563</v>
      </c>
      <c r="P1284" t="b">
        <v>1</v>
      </c>
      <c r="Q1284" t="s">
        <v>23846</v>
      </c>
      <c r="R1284" t="s">
        <v>23113</v>
      </c>
      <c r="S1284" t="e">
        <v>#NAME?</v>
      </c>
      <c r="T1284">
        <v>88</v>
      </c>
      <c r="U1284" t="e">
        <v>#NAME?</v>
      </c>
      <c r="V1284" t="s">
        <v>5717</v>
      </c>
      <c r="W1284">
        <v>1996</v>
      </c>
      <c r="AI1284" s="1" t="s">
        <v>38</v>
      </c>
    </row>
    <row r="1285" spans="1:35" x14ac:dyDescent="0.2">
      <c r="A1285" t="s">
        <v>5718</v>
      </c>
      <c r="B1285" t="s">
        <v>5721</v>
      </c>
      <c r="C1285">
        <v>1233</v>
      </c>
      <c r="I1285" t="s">
        <v>5719</v>
      </c>
      <c r="J1285" t="s">
        <v>5720</v>
      </c>
      <c r="K1285" t="s">
        <v>38</v>
      </c>
      <c r="L1285" t="s">
        <v>5721</v>
      </c>
      <c r="M1285" t="s">
        <v>5334</v>
      </c>
      <c r="N1285">
        <v>76.900000000000006</v>
      </c>
      <c r="O1285" t="s">
        <v>5563</v>
      </c>
      <c r="P1285" t="b">
        <v>1</v>
      </c>
      <c r="Q1285" t="s">
        <v>23846</v>
      </c>
      <c r="R1285" t="s">
        <v>23113</v>
      </c>
      <c r="S1285" t="e">
        <v>#NAME?</v>
      </c>
      <c r="T1285">
        <v>88</v>
      </c>
      <c r="U1285" t="e">
        <v>#NAME?</v>
      </c>
      <c r="V1285" t="s">
        <v>5722</v>
      </c>
      <c r="W1285">
        <v>1999</v>
      </c>
      <c r="AI1285" s="1" t="s">
        <v>38</v>
      </c>
    </row>
    <row r="1286" spans="1:35" x14ac:dyDescent="0.2">
      <c r="A1286" t="s">
        <v>5723</v>
      </c>
      <c r="B1286" t="s">
        <v>5726</v>
      </c>
      <c r="C1286">
        <v>1236</v>
      </c>
      <c r="I1286" t="s">
        <v>5724</v>
      </c>
      <c r="J1286" t="s">
        <v>5725</v>
      </c>
      <c r="K1286" t="s">
        <v>38</v>
      </c>
      <c r="L1286" t="s">
        <v>5726</v>
      </c>
      <c r="M1286" t="s">
        <v>5334</v>
      </c>
      <c r="N1286">
        <v>76.900000000000006</v>
      </c>
      <c r="O1286" t="s">
        <v>5727</v>
      </c>
      <c r="P1286" t="b">
        <v>1</v>
      </c>
      <c r="Q1286" t="s">
        <v>23847</v>
      </c>
      <c r="R1286" t="s">
        <v>23194</v>
      </c>
      <c r="S1286" t="e">
        <v>#NAME?</v>
      </c>
      <c r="T1286">
        <v>83</v>
      </c>
      <c r="U1286" t="e">
        <v>#NAME?</v>
      </c>
      <c r="V1286" t="s">
        <v>2394</v>
      </c>
      <c r="W1286">
        <v>1996</v>
      </c>
      <c r="AI1286" s="1"/>
    </row>
    <row r="1287" spans="1:35" x14ac:dyDescent="0.2">
      <c r="A1287" t="s">
        <v>5728</v>
      </c>
      <c r="B1287" t="s">
        <v>5726</v>
      </c>
      <c r="I1287" t="s">
        <v>5724</v>
      </c>
      <c r="J1287" t="s">
        <v>5725</v>
      </c>
      <c r="L1287" t="s">
        <v>5726</v>
      </c>
      <c r="P1287" t="b">
        <v>1</v>
      </c>
      <c r="Q1287" t="s">
        <v>23090</v>
      </c>
      <c r="R1287" t="s">
        <v>23090</v>
      </c>
      <c r="S1287" t="e">
        <v>#NAME?</v>
      </c>
      <c r="T1287">
        <v>0</v>
      </c>
      <c r="U1287" t="e">
        <v>#NAME?</v>
      </c>
      <c r="AI1287" s="1"/>
    </row>
    <row r="1288" spans="1:35" x14ac:dyDescent="0.2">
      <c r="A1288" t="s">
        <v>5729</v>
      </c>
      <c r="B1288" t="s">
        <v>5732</v>
      </c>
      <c r="C1288">
        <v>6298</v>
      </c>
      <c r="I1288" t="s">
        <v>5730</v>
      </c>
      <c r="J1288" t="s">
        <v>5731</v>
      </c>
      <c r="K1288" t="s">
        <v>38</v>
      </c>
      <c r="L1288" t="s">
        <v>5732</v>
      </c>
      <c r="M1288" t="s">
        <v>5334</v>
      </c>
      <c r="N1288">
        <v>76.900000000000006</v>
      </c>
      <c r="O1288" t="s">
        <v>5727</v>
      </c>
      <c r="P1288" t="b">
        <v>1</v>
      </c>
      <c r="Q1288" t="s">
        <v>23847</v>
      </c>
      <c r="R1288" t="s">
        <v>23194</v>
      </c>
      <c r="S1288" t="e">
        <v>#NAME?</v>
      </c>
      <c r="T1288">
        <v>83</v>
      </c>
      <c r="U1288" t="e">
        <v>#NAME?</v>
      </c>
      <c r="V1288" t="s">
        <v>743</v>
      </c>
      <c r="W1288">
        <v>1994</v>
      </c>
      <c r="AI1288" s="1" t="s">
        <v>38</v>
      </c>
    </row>
    <row r="1289" spans="1:35" x14ac:dyDescent="0.2">
      <c r="A1289" t="s">
        <v>5733</v>
      </c>
      <c r="B1289" t="s">
        <v>5735</v>
      </c>
      <c r="C1289">
        <v>7113</v>
      </c>
      <c r="I1289" t="s">
        <v>2265</v>
      </c>
      <c r="J1289" t="s">
        <v>5734</v>
      </c>
      <c r="K1289" t="s">
        <v>38</v>
      </c>
      <c r="L1289" t="s">
        <v>5735</v>
      </c>
      <c r="M1289" t="s">
        <v>5334</v>
      </c>
      <c r="N1289">
        <v>76.900000000000006</v>
      </c>
      <c r="O1289" t="s">
        <v>5727</v>
      </c>
      <c r="P1289" t="b">
        <v>1</v>
      </c>
      <c r="Q1289" t="s">
        <v>23847</v>
      </c>
      <c r="R1289" t="s">
        <v>23194</v>
      </c>
      <c r="S1289" t="e">
        <v>#NAME?</v>
      </c>
      <c r="T1289">
        <v>83</v>
      </c>
      <c r="U1289" t="e">
        <v>#NAME?</v>
      </c>
      <c r="V1289" t="s">
        <v>5736</v>
      </c>
      <c r="W1289">
        <v>1997</v>
      </c>
      <c r="AI1289" s="1" t="s">
        <v>38</v>
      </c>
    </row>
    <row r="1290" spans="1:35" x14ac:dyDescent="0.2">
      <c r="A1290" t="s">
        <v>5737</v>
      </c>
      <c r="B1290" t="s">
        <v>5740</v>
      </c>
      <c r="C1290">
        <v>1235</v>
      </c>
      <c r="I1290" t="s">
        <v>5738</v>
      </c>
      <c r="J1290" t="s">
        <v>5739</v>
      </c>
      <c r="K1290" t="s">
        <v>38</v>
      </c>
      <c r="L1290" t="s">
        <v>5740</v>
      </c>
      <c r="M1290" t="s">
        <v>5334</v>
      </c>
      <c r="N1290">
        <v>76.900000000000006</v>
      </c>
      <c r="O1290" t="s">
        <v>5727</v>
      </c>
      <c r="P1290" t="b">
        <v>1</v>
      </c>
      <c r="Q1290" t="s">
        <v>23847</v>
      </c>
      <c r="R1290" t="s">
        <v>23194</v>
      </c>
      <c r="S1290" t="e">
        <v>#NAME?</v>
      </c>
      <c r="T1290">
        <v>83</v>
      </c>
      <c r="U1290" t="e">
        <v>#NAME?</v>
      </c>
      <c r="V1290" t="s">
        <v>1671</v>
      </c>
      <c r="W1290">
        <v>1993</v>
      </c>
      <c r="AI1290" s="1" t="s">
        <v>38</v>
      </c>
    </row>
    <row r="1291" spans="1:35" x14ac:dyDescent="0.2">
      <c r="A1291" t="s">
        <v>5741</v>
      </c>
      <c r="B1291" t="s">
        <v>5744</v>
      </c>
      <c r="C1291">
        <v>7112</v>
      </c>
      <c r="I1291" t="s">
        <v>5742</v>
      </c>
      <c r="J1291" t="s">
        <v>5743</v>
      </c>
      <c r="K1291" t="s">
        <v>1381</v>
      </c>
      <c r="L1291" t="s">
        <v>5744</v>
      </c>
      <c r="M1291" t="s">
        <v>5334</v>
      </c>
      <c r="N1291">
        <v>276</v>
      </c>
      <c r="O1291" t="s">
        <v>5745</v>
      </c>
      <c r="P1291" t="b">
        <v>1</v>
      </c>
      <c r="Q1291" t="s">
        <v>23848</v>
      </c>
      <c r="R1291" t="s">
        <v>23069</v>
      </c>
      <c r="S1291" t="e">
        <v>#NAME?</v>
      </c>
      <c r="T1291">
        <v>33</v>
      </c>
      <c r="U1291" t="e">
        <v>#NAME?</v>
      </c>
      <c r="V1291">
        <v>1960</v>
      </c>
      <c r="AI1291" s="1" t="s">
        <v>38</v>
      </c>
    </row>
    <row r="1292" spans="1:35" x14ac:dyDescent="0.2">
      <c r="A1292" t="s">
        <v>5746</v>
      </c>
      <c r="B1292" t="s">
        <v>5748</v>
      </c>
      <c r="C1292">
        <v>7258</v>
      </c>
      <c r="I1292" t="s">
        <v>399</v>
      </c>
      <c r="J1292" t="s">
        <v>5747</v>
      </c>
      <c r="K1292" t="s">
        <v>1381</v>
      </c>
      <c r="L1292" t="s">
        <v>5748</v>
      </c>
      <c r="M1292" t="s">
        <v>5334</v>
      </c>
      <c r="N1292">
        <v>276.3</v>
      </c>
      <c r="O1292" t="s">
        <v>5749</v>
      </c>
      <c r="P1292" t="b">
        <v>0</v>
      </c>
      <c r="Q1292" t="s">
        <v>5749</v>
      </c>
      <c r="R1292" t="s">
        <v>23109</v>
      </c>
      <c r="S1292" t="e">
        <v>#NAME?</v>
      </c>
      <c r="T1292">
        <v>83</v>
      </c>
      <c r="U1292" t="e">
        <v>#NAME?</v>
      </c>
      <c r="V1292">
        <v>2001</v>
      </c>
      <c r="AI1292" s="1" t="s">
        <v>38</v>
      </c>
    </row>
    <row r="1293" spans="1:35" x14ac:dyDescent="0.2">
      <c r="A1293" t="s">
        <v>5750</v>
      </c>
      <c r="B1293" t="s">
        <v>5753</v>
      </c>
      <c r="C1293">
        <v>6316</v>
      </c>
      <c r="I1293" t="s">
        <v>5751</v>
      </c>
      <c r="J1293" t="s">
        <v>5752</v>
      </c>
      <c r="K1293" t="s">
        <v>38</v>
      </c>
      <c r="L1293" t="s">
        <v>5753</v>
      </c>
      <c r="M1293" t="s">
        <v>5334</v>
      </c>
      <c r="N1293" t="s">
        <v>5754</v>
      </c>
      <c r="O1293" t="s">
        <v>5755</v>
      </c>
      <c r="P1293" t="b">
        <v>1</v>
      </c>
      <c r="Q1293" t="s">
        <v>23849</v>
      </c>
      <c r="R1293" t="s">
        <v>23063</v>
      </c>
      <c r="S1293" t="e">
        <v>#NAME?</v>
      </c>
      <c r="T1293">
        <v>34</v>
      </c>
      <c r="U1293" t="e">
        <v>#NAME?</v>
      </c>
      <c r="V1293">
        <v>2012</v>
      </c>
      <c r="AE1293" s="1" t="s">
        <v>1614</v>
      </c>
      <c r="AI1293" s="1"/>
    </row>
    <row r="1294" spans="1:35" x14ac:dyDescent="0.2">
      <c r="A1294" t="s">
        <v>5756</v>
      </c>
      <c r="B1294" t="s">
        <v>5760</v>
      </c>
      <c r="C1294">
        <v>5707</v>
      </c>
      <c r="I1294" t="s">
        <v>5757</v>
      </c>
      <c r="J1294" t="s">
        <v>5758</v>
      </c>
      <c r="K1294" t="s">
        <v>5759</v>
      </c>
      <c r="L1294" t="s">
        <v>5760</v>
      </c>
      <c r="M1294" t="s">
        <v>5334</v>
      </c>
      <c r="N1294" t="s">
        <v>5761</v>
      </c>
      <c r="O1294" t="s">
        <v>5762</v>
      </c>
      <c r="P1294" t="b">
        <v>1</v>
      </c>
      <c r="Q1294" t="s">
        <v>23850</v>
      </c>
      <c r="R1294" t="s">
        <v>23061</v>
      </c>
      <c r="S1294" t="e">
        <v>#NAME?</v>
      </c>
      <c r="T1294">
        <v>663</v>
      </c>
      <c r="U1294" t="e">
        <v>#NAME?</v>
      </c>
      <c r="V1294">
        <v>1991</v>
      </c>
      <c r="AI1294" s="1" t="s">
        <v>38</v>
      </c>
    </row>
    <row r="1295" spans="1:35" s="9" customFormat="1" x14ac:dyDescent="0.2">
      <c r="B1295" s="9" t="s">
        <v>5765</v>
      </c>
      <c r="C1295" s="9">
        <v>6249</v>
      </c>
      <c r="I1295" s="9" t="s">
        <v>5763</v>
      </c>
      <c r="J1295" s="9" t="s">
        <v>5764</v>
      </c>
      <c r="K1295" s="9" t="s">
        <v>38</v>
      </c>
      <c r="L1295" s="9" t="s">
        <v>5765</v>
      </c>
      <c r="M1295" s="9" t="s">
        <v>5766</v>
      </c>
      <c r="N1295" s="9">
        <v>542</v>
      </c>
      <c r="O1295" s="9" t="s">
        <v>5767</v>
      </c>
      <c r="P1295" s="9" t="b">
        <v>1</v>
      </c>
      <c r="Q1295" s="9" t="s">
        <v>23851</v>
      </c>
      <c r="R1295" s="9" t="s">
        <v>23071</v>
      </c>
      <c r="S1295" s="9" t="e">
        <v>#NAME?</v>
      </c>
      <c r="T1295" s="9">
        <v>46</v>
      </c>
      <c r="U1295" s="9" t="e">
        <v>#NAME?</v>
      </c>
      <c r="V1295" s="9">
        <v>1966</v>
      </c>
      <c r="AI1295" s="10" t="s">
        <v>5768</v>
      </c>
    </row>
    <row r="1296" spans="1:35" x14ac:dyDescent="0.2">
      <c r="A1296" t="s">
        <v>5769</v>
      </c>
      <c r="B1296" t="s">
        <v>5772</v>
      </c>
      <c r="C1296">
        <v>1239</v>
      </c>
      <c r="I1296" t="s">
        <v>5770</v>
      </c>
      <c r="J1296" t="s">
        <v>5771</v>
      </c>
      <c r="K1296" t="s">
        <v>38</v>
      </c>
      <c r="L1296" t="s">
        <v>5772</v>
      </c>
      <c r="M1296" t="s">
        <v>5773</v>
      </c>
      <c r="N1296">
        <v>5</v>
      </c>
      <c r="O1296" t="s">
        <v>5774</v>
      </c>
      <c r="P1296" t="b">
        <v>1</v>
      </c>
      <c r="Q1296" t="s">
        <v>23852</v>
      </c>
      <c r="R1296" t="s">
        <v>23109</v>
      </c>
      <c r="S1296" t="e">
        <v>#NAME?</v>
      </c>
      <c r="T1296">
        <v>34</v>
      </c>
      <c r="U1296" t="e">
        <v>#NAME?</v>
      </c>
      <c r="AI1296" s="1" t="s">
        <v>38</v>
      </c>
    </row>
    <row r="1297" spans="1:35" x14ac:dyDescent="0.2">
      <c r="A1297" t="s">
        <v>5775</v>
      </c>
      <c r="B1297" t="s">
        <v>5778</v>
      </c>
      <c r="C1297">
        <v>1240</v>
      </c>
      <c r="I1297" t="s">
        <v>5776</v>
      </c>
      <c r="J1297" t="s">
        <v>5777</v>
      </c>
      <c r="K1297" t="s">
        <v>38</v>
      </c>
      <c r="L1297" t="s">
        <v>5778</v>
      </c>
      <c r="M1297" t="s">
        <v>5773</v>
      </c>
      <c r="N1297">
        <v>82</v>
      </c>
      <c r="O1297" t="s">
        <v>5779</v>
      </c>
      <c r="P1297" t="b">
        <v>1</v>
      </c>
      <c r="Q1297" t="s">
        <v>23853</v>
      </c>
      <c r="R1297" t="s">
        <v>23150</v>
      </c>
      <c r="S1297" t="e">
        <v>#NAME?</v>
      </c>
      <c r="T1297">
        <v>48</v>
      </c>
      <c r="U1297" t="e">
        <v>#NAME?</v>
      </c>
      <c r="V1297">
        <v>1972</v>
      </c>
      <c r="AI1297" s="1" t="s">
        <v>38</v>
      </c>
    </row>
    <row r="1298" spans="1:35" x14ac:dyDescent="0.2">
      <c r="A1298" t="s">
        <v>5780</v>
      </c>
      <c r="B1298" t="s">
        <v>5783</v>
      </c>
      <c r="C1298">
        <v>1241</v>
      </c>
      <c r="I1298" t="s">
        <v>5781</v>
      </c>
      <c r="J1298" t="s">
        <v>5782</v>
      </c>
      <c r="K1298" t="s">
        <v>38</v>
      </c>
      <c r="L1298" t="s">
        <v>5783</v>
      </c>
      <c r="M1298" t="s">
        <v>5773</v>
      </c>
      <c r="N1298">
        <v>88</v>
      </c>
      <c r="O1298" t="s">
        <v>5784</v>
      </c>
      <c r="P1298" t="b">
        <v>1</v>
      </c>
      <c r="Q1298" t="s">
        <v>23854</v>
      </c>
      <c r="R1298" t="s">
        <v>23150</v>
      </c>
      <c r="S1298" t="e">
        <v>#NAME?</v>
      </c>
      <c r="T1298">
        <v>65</v>
      </c>
      <c r="U1298" t="e">
        <v>#NAME?</v>
      </c>
      <c r="AI1298" s="1" t="s">
        <v>38</v>
      </c>
    </row>
    <row r="1299" spans="1:35" x14ac:dyDescent="0.2">
      <c r="A1299" t="s">
        <v>5785</v>
      </c>
      <c r="B1299" t="s">
        <v>5788</v>
      </c>
      <c r="C1299">
        <v>1238</v>
      </c>
      <c r="I1299" t="s">
        <v>5786</v>
      </c>
      <c r="J1299" t="s">
        <v>5787</v>
      </c>
      <c r="K1299" t="s">
        <v>38</v>
      </c>
      <c r="L1299" t="s">
        <v>5788</v>
      </c>
      <c r="M1299" t="s">
        <v>5773</v>
      </c>
      <c r="N1299">
        <v>100</v>
      </c>
      <c r="O1299" t="s">
        <v>2389</v>
      </c>
      <c r="P1299" t="b">
        <v>1</v>
      </c>
      <c r="Q1299" t="s">
        <v>23855</v>
      </c>
      <c r="R1299" t="s">
        <v>23194</v>
      </c>
      <c r="S1299" t="e">
        <v>#NAME?</v>
      </c>
      <c r="T1299">
        <v>58</v>
      </c>
      <c r="U1299" t="e">
        <v>#NAME?</v>
      </c>
      <c r="V1299" t="s">
        <v>4240</v>
      </c>
      <c r="AI1299" s="1" t="s">
        <v>38</v>
      </c>
    </row>
    <row r="1300" spans="1:35" x14ac:dyDescent="0.2">
      <c r="A1300" t="s">
        <v>5789</v>
      </c>
      <c r="B1300" t="s">
        <v>5792</v>
      </c>
      <c r="C1300">
        <v>7383</v>
      </c>
      <c r="I1300" t="s">
        <v>5790</v>
      </c>
      <c r="J1300" t="s">
        <v>5791</v>
      </c>
      <c r="K1300" t="s">
        <v>38</v>
      </c>
      <c r="L1300" t="s">
        <v>5792</v>
      </c>
      <c r="M1300" t="s">
        <v>5773</v>
      </c>
      <c r="N1300">
        <v>916</v>
      </c>
      <c r="O1300" t="s">
        <v>5793</v>
      </c>
      <c r="P1300" t="b">
        <v>1</v>
      </c>
      <c r="Q1300" t="s">
        <v>23856</v>
      </c>
      <c r="R1300" t="s">
        <v>23145</v>
      </c>
      <c r="S1300" t="e">
        <v>#NAME?</v>
      </c>
      <c r="T1300">
        <v>94</v>
      </c>
      <c r="U1300" t="e">
        <v>#NAME?</v>
      </c>
      <c r="V1300">
        <v>1988</v>
      </c>
      <c r="AE1300" s="1" t="s">
        <v>1614</v>
      </c>
      <c r="AI1300" s="1"/>
    </row>
    <row r="1301" spans="1:35" s="11" customFormat="1" x14ac:dyDescent="0.2">
      <c r="B1301" s="11" t="s">
        <v>5796</v>
      </c>
      <c r="C1301" s="11">
        <v>5756</v>
      </c>
      <c r="I1301" s="11" t="s">
        <v>5794</v>
      </c>
      <c r="J1301" s="11" t="s">
        <v>5795</v>
      </c>
      <c r="K1301" s="11" t="s">
        <v>38</v>
      </c>
      <c r="L1301" s="11" t="s">
        <v>5796</v>
      </c>
      <c r="M1301" s="11" t="s">
        <v>5773</v>
      </c>
      <c r="N1301" s="11">
        <v>945</v>
      </c>
      <c r="O1301" s="11" t="s">
        <v>5553</v>
      </c>
      <c r="P1301" s="11" t="b">
        <v>1</v>
      </c>
      <c r="Q1301" s="11" t="s">
        <v>23857</v>
      </c>
      <c r="R1301" s="11" t="s">
        <v>23106</v>
      </c>
      <c r="S1301" s="11" t="e">
        <v>#NAME?</v>
      </c>
      <c r="T1301" s="11">
        <v>47</v>
      </c>
      <c r="U1301" s="11" t="e">
        <v>#NAME?</v>
      </c>
      <c r="V1301" s="11">
        <v>2000</v>
      </c>
      <c r="AI1301" s="12" t="s">
        <v>4440</v>
      </c>
    </row>
    <row r="1302" spans="1:35" x14ac:dyDescent="0.2">
      <c r="A1302" t="s">
        <v>5797</v>
      </c>
      <c r="B1302" t="s">
        <v>5801</v>
      </c>
      <c r="C1302">
        <v>1243</v>
      </c>
      <c r="I1302" t="s">
        <v>5798</v>
      </c>
      <c r="J1302" t="s">
        <v>5799</v>
      </c>
      <c r="K1302" t="s">
        <v>5800</v>
      </c>
      <c r="L1302" t="s">
        <v>5801</v>
      </c>
      <c r="M1302" t="s">
        <v>5802</v>
      </c>
      <c r="N1302">
        <v>5</v>
      </c>
      <c r="O1302" t="s">
        <v>5803</v>
      </c>
      <c r="P1302" t="b">
        <v>1</v>
      </c>
      <c r="Q1302" t="s">
        <v>23858</v>
      </c>
      <c r="R1302" t="s">
        <v>23071</v>
      </c>
      <c r="S1302" t="e">
        <v>#NAME?</v>
      </c>
      <c r="T1302">
        <v>75</v>
      </c>
      <c r="U1302" t="e">
        <v>#NAME?</v>
      </c>
      <c r="V1302">
        <v>1971</v>
      </c>
      <c r="AI1302" s="1" t="s">
        <v>38</v>
      </c>
    </row>
    <row r="1303" spans="1:35" x14ac:dyDescent="0.2">
      <c r="A1303" t="s">
        <v>5804</v>
      </c>
      <c r="B1303" t="s">
        <v>5807</v>
      </c>
      <c r="C1303">
        <v>1245</v>
      </c>
      <c r="I1303" t="s">
        <v>5805</v>
      </c>
      <c r="J1303" t="s">
        <v>5806</v>
      </c>
      <c r="K1303" t="s">
        <v>38</v>
      </c>
      <c r="L1303" t="s">
        <v>5807</v>
      </c>
      <c r="M1303" t="s">
        <v>5808</v>
      </c>
      <c r="N1303">
        <v>13</v>
      </c>
      <c r="O1303" t="s">
        <v>5809</v>
      </c>
      <c r="P1303" t="b">
        <v>1</v>
      </c>
      <c r="Q1303" t="s">
        <v>23859</v>
      </c>
      <c r="R1303" t="s">
        <v>23113</v>
      </c>
      <c r="S1303" t="e">
        <v>#NAME?</v>
      </c>
      <c r="T1303">
        <v>81</v>
      </c>
      <c r="U1303" t="e">
        <v>#NAME?</v>
      </c>
      <c r="V1303">
        <v>1971</v>
      </c>
      <c r="AI1303" s="1" t="s">
        <v>38</v>
      </c>
    </row>
    <row r="1304" spans="1:35" x14ac:dyDescent="0.2">
      <c r="A1304" t="s">
        <v>5810</v>
      </c>
      <c r="B1304" t="s">
        <v>5813</v>
      </c>
      <c r="C1304">
        <v>1246</v>
      </c>
      <c r="I1304" t="s">
        <v>5811</v>
      </c>
      <c r="J1304" t="s">
        <v>5812</v>
      </c>
      <c r="K1304" t="s">
        <v>38</v>
      </c>
      <c r="L1304" t="s">
        <v>5813</v>
      </c>
      <c r="M1304" t="s">
        <v>5808</v>
      </c>
      <c r="N1304">
        <v>315</v>
      </c>
      <c r="O1304" t="s">
        <v>5814</v>
      </c>
      <c r="P1304" t="b">
        <v>1</v>
      </c>
      <c r="Q1304" t="s">
        <v>23860</v>
      </c>
      <c r="R1304" t="s">
        <v>23069</v>
      </c>
      <c r="S1304" t="e">
        <v>#NAME?</v>
      </c>
      <c r="T1304">
        <v>631</v>
      </c>
      <c r="U1304" t="e">
        <v>#NAME?</v>
      </c>
      <c r="AI1304" s="1" t="s">
        <v>5815</v>
      </c>
    </row>
    <row r="1305" spans="1:35" x14ac:dyDescent="0.2">
      <c r="A1305" t="s">
        <v>5816</v>
      </c>
      <c r="B1305" t="s">
        <v>5819</v>
      </c>
      <c r="C1305">
        <v>7414</v>
      </c>
      <c r="I1305" t="s">
        <v>5817</v>
      </c>
      <c r="J1305" t="s">
        <v>5818</v>
      </c>
      <c r="K1305" t="s">
        <v>38</v>
      </c>
      <c r="L1305" t="s">
        <v>5819</v>
      </c>
      <c r="M1305" t="s">
        <v>5808</v>
      </c>
      <c r="N1305">
        <v>332</v>
      </c>
      <c r="O1305" t="s">
        <v>5820</v>
      </c>
      <c r="P1305" t="b">
        <v>1</v>
      </c>
      <c r="Q1305" t="s">
        <v>23861</v>
      </c>
      <c r="R1305" t="s">
        <v>23305</v>
      </c>
      <c r="S1305" t="e">
        <v>#NAME?</v>
      </c>
      <c r="T1305">
        <v>95</v>
      </c>
      <c r="U1305" t="e">
        <v>#NAME?</v>
      </c>
      <c r="V1305">
        <v>2009</v>
      </c>
      <c r="AI1305" s="1" t="s">
        <v>38</v>
      </c>
    </row>
    <row r="1306" spans="1:35" x14ac:dyDescent="0.2">
      <c r="A1306" t="s">
        <v>5821</v>
      </c>
      <c r="B1306" t="s">
        <v>5824</v>
      </c>
      <c r="C1306">
        <v>1247</v>
      </c>
      <c r="I1306" t="s">
        <v>5822</v>
      </c>
      <c r="J1306" t="s">
        <v>5823</v>
      </c>
      <c r="K1306" t="s">
        <v>38</v>
      </c>
      <c r="L1306" t="s">
        <v>5824</v>
      </c>
      <c r="M1306" t="s">
        <v>5825</v>
      </c>
      <c r="N1306">
        <v>11</v>
      </c>
      <c r="O1306" t="s">
        <v>5826</v>
      </c>
      <c r="P1306" t="b">
        <v>1</v>
      </c>
      <c r="Q1306" t="s">
        <v>23862</v>
      </c>
      <c r="R1306" t="s">
        <v>23113</v>
      </c>
      <c r="S1306" t="e">
        <v>#NAME?</v>
      </c>
      <c r="T1306">
        <v>64</v>
      </c>
      <c r="U1306" t="e">
        <v>#NAME?</v>
      </c>
      <c r="V1306">
        <v>1972</v>
      </c>
      <c r="AI1306" s="1" t="s">
        <v>38</v>
      </c>
    </row>
    <row r="1307" spans="1:35" x14ac:dyDescent="0.2">
      <c r="A1307" t="s">
        <v>5827</v>
      </c>
      <c r="B1307" t="s">
        <v>5830</v>
      </c>
      <c r="C1307">
        <v>6523</v>
      </c>
      <c r="I1307" t="s">
        <v>5828</v>
      </c>
      <c r="J1307" t="s">
        <v>5829</v>
      </c>
      <c r="K1307" t="s">
        <v>38</v>
      </c>
      <c r="L1307" t="s">
        <v>5830</v>
      </c>
      <c r="M1307" t="s">
        <v>5825</v>
      </c>
      <c r="N1307">
        <v>21</v>
      </c>
      <c r="O1307" t="s">
        <v>1466</v>
      </c>
      <c r="P1307" t="b">
        <v>1</v>
      </c>
      <c r="Q1307" t="s">
        <v>23863</v>
      </c>
      <c r="R1307" t="s">
        <v>23150</v>
      </c>
      <c r="S1307" t="e">
        <v>#NAME?</v>
      </c>
      <c r="T1307">
        <v>3</v>
      </c>
      <c r="U1307" t="e">
        <v>#NAME?</v>
      </c>
      <c r="V1307" t="s">
        <v>5831</v>
      </c>
      <c r="AI1307" s="1" t="s">
        <v>38</v>
      </c>
    </row>
    <row r="1308" spans="1:35" x14ac:dyDescent="0.2">
      <c r="A1308" t="s">
        <v>5832</v>
      </c>
      <c r="B1308" t="s">
        <v>5835</v>
      </c>
      <c r="C1308">
        <v>1248</v>
      </c>
      <c r="I1308" t="s">
        <v>5833</v>
      </c>
      <c r="J1308" t="s">
        <v>5834</v>
      </c>
      <c r="K1308" t="s">
        <v>38</v>
      </c>
      <c r="L1308" t="s">
        <v>5835</v>
      </c>
      <c r="M1308" t="s">
        <v>5825</v>
      </c>
      <c r="N1308">
        <v>83</v>
      </c>
      <c r="O1308" t="s">
        <v>5836</v>
      </c>
      <c r="P1308" t="b">
        <v>1</v>
      </c>
      <c r="Q1308" t="s">
        <v>23864</v>
      </c>
      <c r="R1308" t="s">
        <v>23115</v>
      </c>
      <c r="S1308" t="e">
        <v>#NAME?</v>
      </c>
      <c r="T1308">
        <v>53</v>
      </c>
      <c r="U1308" t="e">
        <v>#NAME?</v>
      </c>
      <c r="AI1308" s="1" t="s">
        <v>38</v>
      </c>
    </row>
    <row r="1309" spans="1:35" x14ac:dyDescent="0.2">
      <c r="A1309" t="s">
        <v>5837</v>
      </c>
      <c r="B1309" t="s">
        <v>5840</v>
      </c>
      <c r="C1309">
        <v>1249</v>
      </c>
      <c r="I1309" t="s">
        <v>5838</v>
      </c>
      <c r="J1309" t="s">
        <v>5839</v>
      </c>
      <c r="K1309" t="s">
        <v>38</v>
      </c>
      <c r="L1309" t="s">
        <v>5840</v>
      </c>
      <c r="M1309" t="s">
        <v>5841</v>
      </c>
      <c r="N1309">
        <v>674</v>
      </c>
      <c r="O1309" t="s">
        <v>5842</v>
      </c>
      <c r="P1309" t="b">
        <v>1</v>
      </c>
      <c r="Q1309" t="s">
        <v>23865</v>
      </c>
      <c r="R1309" t="s">
        <v>23133</v>
      </c>
      <c r="S1309" t="e">
        <v>#NAME?</v>
      </c>
      <c r="T1309">
        <v>953</v>
      </c>
      <c r="U1309" t="e">
        <v>#NAME?</v>
      </c>
      <c r="V1309" t="s">
        <v>5843</v>
      </c>
      <c r="AI1309" s="1" t="s">
        <v>38</v>
      </c>
    </row>
    <row r="1310" spans="1:35" x14ac:dyDescent="0.2">
      <c r="A1310" t="s">
        <v>5844</v>
      </c>
      <c r="B1310" t="s">
        <v>5847</v>
      </c>
      <c r="C1310">
        <v>1250</v>
      </c>
      <c r="I1310" t="s">
        <v>5845</v>
      </c>
      <c r="J1310" t="s">
        <v>5846</v>
      </c>
      <c r="K1310" t="s">
        <v>38</v>
      </c>
      <c r="L1310" t="s">
        <v>5847</v>
      </c>
      <c r="M1310" t="s">
        <v>5841</v>
      </c>
      <c r="N1310">
        <v>677</v>
      </c>
      <c r="O1310" t="s">
        <v>5848</v>
      </c>
      <c r="P1310" t="b">
        <v>1</v>
      </c>
      <c r="Q1310" t="s">
        <v>23866</v>
      </c>
      <c r="R1310" t="s">
        <v>23145</v>
      </c>
      <c r="S1310" t="e">
        <v>#NAME?</v>
      </c>
      <c r="T1310">
        <v>92</v>
      </c>
      <c r="U1310" t="e">
        <v>#NAME?</v>
      </c>
      <c r="AI1310" s="1" t="s">
        <v>38</v>
      </c>
    </row>
    <row r="1311" spans="1:35" x14ac:dyDescent="0.2">
      <c r="A1311" t="s">
        <v>5849</v>
      </c>
      <c r="B1311" t="s">
        <v>5853</v>
      </c>
      <c r="C1311">
        <v>1251</v>
      </c>
      <c r="I1311" t="s">
        <v>5850</v>
      </c>
      <c r="J1311" t="s">
        <v>5851</v>
      </c>
      <c r="K1311" t="s">
        <v>5852</v>
      </c>
      <c r="L1311" t="s">
        <v>5853</v>
      </c>
      <c r="M1311" t="s">
        <v>5854</v>
      </c>
      <c r="N1311">
        <v>63</v>
      </c>
      <c r="O1311" t="s">
        <v>5855</v>
      </c>
      <c r="P1311" t="b">
        <v>1</v>
      </c>
      <c r="Q1311" t="s">
        <v>23867</v>
      </c>
      <c r="R1311" t="s">
        <v>23145</v>
      </c>
      <c r="S1311" t="e">
        <v>#NAME?</v>
      </c>
      <c r="T1311">
        <v>79</v>
      </c>
      <c r="U1311" t="e">
        <v>#NAME?</v>
      </c>
      <c r="V1311">
        <v>1966</v>
      </c>
      <c r="AI1311" s="1" t="s">
        <v>5856</v>
      </c>
    </row>
    <row r="1312" spans="1:35" x14ac:dyDescent="0.2">
      <c r="A1312" t="s">
        <v>5857</v>
      </c>
      <c r="B1312" t="s">
        <v>5860</v>
      </c>
      <c r="C1312">
        <v>5861</v>
      </c>
      <c r="I1312" t="s">
        <v>5858</v>
      </c>
      <c r="J1312" t="s">
        <v>5859</v>
      </c>
      <c r="K1312" t="s">
        <v>38</v>
      </c>
      <c r="L1312" t="s">
        <v>5860</v>
      </c>
      <c r="M1312" t="s">
        <v>5861</v>
      </c>
      <c r="N1312">
        <v>22</v>
      </c>
      <c r="O1312" t="s">
        <v>5862</v>
      </c>
      <c r="P1312" t="b">
        <v>1</v>
      </c>
      <c r="Q1312" t="s">
        <v>23868</v>
      </c>
      <c r="R1312" t="s">
        <v>23074</v>
      </c>
      <c r="S1312" t="e">
        <v>#NAME?</v>
      </c>
      <c r="T1312">
        <v>8</v>
      </c>
      <c r="U1312" t="e">
        <v>#NAME?</v>
      </c>
      <c r="V1312" t="s">
        <v>5863</v>
      </c>
      <c r="W1312">
        <v>1988</v>
      </c>
      <c r="AI1312" s="1" t="s">
        <v>38</v>
      </c>
    </row>
    <row r="1313" spans="1:35" x14ac:dyDescent="0.2">
      <c r="A1313" t="s">
        <v>5864</v>
      </c>
      <c r="B1313" t="s">
        <v>5867</v>
      </c>
      <c r="C1313">
        <v>5574</v>
      </c>
      <c r="I1313" t="s">
        <v>5865</v>
      </c>
      <c r="J1313" t="s">
        <v>5866</v>
      </c>
      <c r="K1313" t="s">
        <v>38</v>
      </c>
      <c r="L1313" t="s">
        <v>5867</v>
      </c>
      <c r="M1313" t="s">
        <v>5868</v>
      </c>
      <c r="N1313">
        <v>119.9</v>
      </c>
      <c r="O1313" t="s">
        <v>5869</v>
      </c>
      <c r="P1313" t="b">
        <v>1</v>
      </c>
      <c r="Q1313" t="s">
        <v>23869</v>
      </c>
      <c r="R1313" t="s">
        <v>23083</v>
      </c>
      <c r="S1313" t="e">
        <v>#NAME?</v>
      </c>
      <c r="T1313">
        <v>486</v>
      </c>
      <c r="U1313" t="e">
        <v>#NAME?</v>
      </c>
      <c r="V1313">
        <v>2000</v>
      </c>
      <c r="AI1313" s="1" t="s">
        <v>38</v>
      </c>
    </row>
    <row r="1314" spans="1:35" x14ac:dyDescent="0.2">
      <c r="A1314" t="s">
        <v>5870</v>
      </c>
      <c r="B1314" t="s">
        <v>5873</v>
      </c>
      <c r="C1314">
        <v>1253</v>
      </c>
      <c r="I1314" t="s">
        <v>5871</v>
      </c>
      <c r="J1314" t="s">
        <v>5872</v>
      </c>
      <c r="K1314" t="s">
        <v>1381</v>
      </c>
      <c r="L1314" t="s">
        <v>5873</v>
      </c>
      <c r="M1314" t="s">
        <v>5868</v>
      </c>
      <c r="N1314">
        <v>121</v>
      </c>
      <c r="O1314" t="s">
        <v>5874</v>
      </c>
      <c r="P1314" t="b">
        <v>1</v>
      </c>
      <c r="Q1314" t="s">
        <v>18942</v>
      </c>
      <c r="R1314" t="s">
        <v>23068</v>
      </c>
      <c r="S1314" t="e">
        <v>#NAME?</v>
      </c>
      <c r="T1314">
        <v>58</v>
      </c>
      <c r="U1314" t="e">
        <v>#NAME?</v>
      </c>
      <c r="V1314">
        <v>1956</v>
      </c>
      <c r="AI1314" s="1" t="s">
        <v>38</v>
      </c>
    </row>
    <row r="1315" spans="1:35" x14ac:dyDescent="0.2">
      <c r="A1315" t="s">
        <v>5875</v>
      </c>
      <c r="B1315" t="s">
        <v>5877</v>
      </c>
      <c r="C1315">
        <v>1254</v>
      </c>
      <c r="I1315" t="s">
        <v>5871</v>
      </c>
      <c r="J1315" t="s">
        <v>5876</v>
      </c>
      <c r="K1315" t="s">
        <v>1381</v>
      </c>
      <c r="L1315" t="s">
        <v>5877</v>
      </c>
      <c r="M1315" t="s">
        <v>5868</v>
      </c>
      <c r="N1315">
        <v>121</v>
      </c>
      <c r="O1315" t="s">
        <v>5878</v>
      </c>
      <c r="P1315" t="b">
        <v>1</v>
      </c>
      <c r="Q1315" t="s">
        <v>18568</v>
      </c>
      <c r="R1315" t="s">
        <v>23068</v>
      </c>
      <c r="S1315" t="e">
        <v>#NAME?</v>
      </c>
      <c r="T1315">
        <v>63</v>
      </c>
      <c r="U1315" t="e">
        <v>#NAME?</v>
      </c>
      <c r="V1315">
        <v>1960</v>
      </c>
      <c r="AI1315" s="1" t="s">
        <v>38</v>
      </c>
    </row>
    <row r="1316" spans="1:35" x14ac:dyDescent="0.2">
      <c r="A1316" t="s">
        <v>5879</v>
      </c>
      <c r="B1316" t="s">
        <v>5882</v>
      </c>
      <c r="C1316">
        <v>1255</v>
      </c>
      <c r="I1316" t="s">
        <v>38</v>
      </c>
      <c r="J1316" t="s">
        <v>5880</v>
      </c>
      <c r="K1316" t="s">
        <v>5881</v>
      </c>
      <c r="L1316" t="s">
        <v>5882</v>
      </c>
      <c r="M1316" t="s">
        <v>5868</v>
      </c>
      <c r="N1316">
        <v>121</v>
      </c>
      <c r="O1316" t="s">
        <v>5883</v>
      </c>
      <c r="P1316" t="b">
        <v>1</v>
      </c>
      <c r="Q1316" t="s">
        <v>23870</v>
      </c>
      <c r="R1316" t="s">
        <v>23083</v>
      </c>
      <c r="S1316" t="e">
        <v>#NAME?</v>
      </c>
      <c r="T1316">
        <v>73</v>
      </c>
      <c r="U1316" t="e">
        <v>#NAME?</v>
      </c>
      <c r="AI1316" s="1" t="s">
        <v>38</v>
      </c>
    </row>
    <row r="1317" spans="1:35" x14ac:dyDescent="0.2">
      <c r="A1317" t="s">
        <v>5884</v>
      </c>
      <c r="B1317" t="s">
        <v>5887</v>
      </c>
      <c r="C1317">
        <v>1256</v>
      </c>
      <c r="I1317" t="s">
        <v>38</v>
      </c>
      <c r="J1317" t="s">
        <v>5885</v>
      </c>
      <c r="K1317" t="s">
        <v>5886</v>
      </c>
      <c r="L1317" t="s">
        <v>5887</v>
      </c>
      <c r="M1317" t="s">
        <v>5868</v>
      </c>
      <c r="N1317">
        <v>121</v>
      </c>
      <c r="O1317" t="s">
        <v>5888</v>
      </c>
      <c r="P1317" t="b">
        <v>1</v>
      </c>
      <c r="Q1317" t="s">
        <v>23871</v>
      </c>
      <c r="R1317" t="s">
        <v>23113</v>
      </c>
      <c r="S1317" t="e">
        <v>#NAME?</v>
      </c>
      <c r="T1317">
        <v>81</v>
      </c>
      <c r="U1317" t="e">
        <v>#NAME?</v>
      </c>
      <c r="V1317">
        <v>1972</v>
      </c>
      <c r="AI1317" s="1" t="s">
        <v>5889</v>
      </c>
    </row>
    <row r="1318" spans="1:35" x14ac:dyDescent="0.2">
      <c r="A1318" t="s">
        <v>5890</v>
      </c>
      <c r="B1318" t="s">
        <v>5892</v>
      </c>
      <c r="C1318">
        <v>1257</v>
      </c>
      <c r="I1318" t="s">
        <v>38</v>
      </c>
      <c r="J1318" t="s">
        <v>5891</v>
      </c>
      <c r="K1318" t="s">
        <v>38</v>
      </c>
      <c r="L1318" t="s">
        <v>5892</v>
      </c>
      <c r="M1318" t="s">
        <v>5868</v>
      </c>
      <c r="N1318">
        <v>123</v>
      </c>
      <c r="O1318" t="s">
        <v>3420</v>
      </c>
      <c r="P1318" t="b">
        <v>1</v>
      </c>
      <c r="Q1318" t="s">
        <v>23572</v>
      </c>
      <c r="R1318" t="s">
        <v>23061</v>
      </c>
      <c r="S1318" t="e">
        <v>#NAME?</v>
      </c>
      <c r="T1318">
        <v>39</v>
      </c>
      <c r="U1318" t="e">
        <v>#NAME?</v>
      </c>
      <c r="AI1318" s="1" t="s">
        <v>38</v>
      </c>
    </row>
    <row r="1319" spans="1:35" s="9" customFormat="1" x14ac:dyDescent="0.2">
      <c r="B1319" s="9" t="s">
        <v>5895</v>
      </c>
      <c r="C1319" s="9">
        <v>5985</v>
      </c>
      <c r="I1319" s="9" t="s">
        <v>5893</v>
      </c>
      <c r="J1319" s="9" t="s">
        <v>5894</v>
      </c>
      <c r="K1319" s="9" t="s">
        <v>38</v>
      </c>
      <c r="L1319" s="9" t="s">
        <v>5895</v>
      </c>
      <c r="M1319" s="9" t="s">
        <v>5868</v>
      </c>
      <c r="N1319" s="9">
        <v>489</v>
      </c>
      <c r="O1319" s="9" t="s">
        <v>5896</v>
      </c>
      <c r="P1319" s="9" t="b">
        <v>1</v>
      </c>
      <c r="Q1319" s="9" t="s">
        <v>23872</v>
      </c>
      <c r="R1319" s="9" t="s">
        <v>23113</v>
      </c>
      <c r="S1319" s="9" t="e">
        <v>#NAME?</v>
      </c>
      <c r="T1319" s="9">
        <v>63</v>
      </c>
      <c r="U1319" s="9" t="e">
        <v>#NAME?</v>
      </c>
      <c r="V1319" s="9" t="s">
        <v>2687</v>
      </c>
      <c r="AI1319" s="10" t="s">
        <v>5897</v>
      </c>
    </row>
    <row r="1320" spans="1:35" x14ac:dyDescent="0.2">
      <c r="A1320" t="s">
        <v>5898</v>
      </c>
      <c r="B1320" t="s">
        <v>5901</v>
      </c>
      <c r="C1320">
        <v>7372</v>
      </c>
      <c r="I1320" t="s">
        <v>5899</v>
      </c>
      <c r="J1320" t="s">
        <v>5900</v>
      </c>
      <c r="K1320" t="s">
        <v>38</v>
      </c>
      <c r="L1320" t="s">
        <v>5901</v>
      </c>
      <c r="M1320" t="s">
        <v>5868</v>
      </c>
      <c r="N1320">
        <v>858</v>
      </c>
      <c r="O1320" t="s">
        <v>5902</v>
      </c>
      <c r="P1320" t="b">
        <v>1</v>
      </c>
      <c r="Q1320" t="s">
        <v>23873</v>
      </c>
      <c r="R1320" t="s">
        <v>23113</v>
      </c>
      <c r="S1320" t="e">
        <v>#NAME?</v>
      </c>
      <c r="T1320">
        <v>23</v>
      </c>
      <c r="U1320" t="e">
        <v>#NAME?</v>
      </c>
      <c r="V1320">
        <v>1997</v>
      </c>
      <c r="AE1320" s="1" t="s">
        <v>210</v>
      </c>
      <c r="AI1320" s="1"/>
    </row>
    <row r="1321" spans="1:35" x14ac:dyDescent="0.2">
      <c r="A1321" t="s">
        <v>5903</v>
      </c>
      <c r="B1321" t="s">
        <v>5907</v>
      </c>
      <c r="C1321">
        <v>5612</v>
      </c>
      <c r="I1321" t="s">
        <v>5904</v>
      </c>
      <c r="J1321" t="s">
        <v>5905</v>
      </c>
      <c r="K1321" t="s">
        <v>5906</v>
      </c>
      <c r="L1321" t="s">
        <v>5907</v>
      </c>
      <c r="M1321" t="s">
        <v>5908</v>
      </c>
      <c r="N1321">
        <v>644</v>
      </c>
      <c r="O1321" t="s">
        <v>4653</v>
      </c>
      <c r="P1321" t="b">
        <v>1</v>
      </c>
      <c r="Q1321" t="s">
        <v>23837</v>
      </c>
      <c r="R1321" t="s">
        <v>23133</v>
      </c>
      <c r="S1321" t="e">
        <v>#NAME?</v>
      </c>
      <c r="T1321">
        <v>25</v>
      </c>
      <c r="U1321" t="e">
        <v>#NAME?</v>
      </c>
      <c r="V1321" t="s">
        <v>5909</v>
      </c>
      <c r="W1321">
        <v>2005</v>
      </c>
      <c r="Z1321" t="s">
        <v>5910</v>
      </c>
      <c r="AI1321" s="1" t="s">
        <v>5911</v>
      </c>
    </row>
    <row r="1322" spans="1:35" x14ac:dyDescent="0.2">
      <c r="A1322" t="s">
        <v>5912</v>
      </c>
      <c r="B1322" t="s">
        <v>5915</v>
      </c>
      <c r="C1322">
        <v>1259</v>
      </c>
      <c r="I1322" t="s">
        <v>5913</v>
      </c>
      <c r="J1322" t="s">
        <v>5914</v>
      </c>
      <c r="K1322" t="s">
        <v>38</v>
      </c>
      <c r="L1322" t="s">
        <v>5915</v>
      </c>
      <c r="M1322" t="s">
        <v>5908</v>
      </c>
      <c r="N1322">
        <v>644</v>
      </c>
      <c r="O1322" t="s">
        <v>4653</v>
      </c>
      <c r="P1322" t="b">
        <v>1</v>
      </c>
      <c r="Q1322" t="s">
        <v>23837</v>
      </c>
      <c r="R1322" t="s">
        <v>23133</v>
      </c>
      <c r="S1322" t="e">
        <v>#NAME?</v>
      </c>
      <c r="T1322">
        <v>25</v>
      </c>
      <c r="U1322" t="e">
        <v>#NAME?</v>
      </c>
      <c r="V1322" t="s">
        <v>5916</v>
      </c>
      <c r="W1322">
        <v>1996</v>
      </c>
      <c r="AI1322" s="1" t="s">
        <v>38</v>
      </c>
    </row>
    <row r="1323" spans="1:35" x14ac:dyDescent="0.2">
      <c r="A1323" t="s">
        <v>5917</v>
      </c>
      <c r="B1323" t="s">
        <v>5920</v>
      </c>
      <c r="C1323">
        <v>7352</v>
      </c>
      <c r="I1323" t="s">
        <v>5918</v>
      </c>
      <c r="J1323" t="s">
        <v>5919</v>
      </c>
      <c r="K1323" t="s">
        <v>38</v>
      </c>
      <c r="L1323" t="s">
        <v>5920</v>
      </c>
      <c r="M1323" t="s">
        <v>5908</v>
      </c>
      <c r="N1323">
        <v>645</v>
      </c>
      <c r="O1323" t="s">
        <v>3709</v>
      </c>
      <c r="P1323" t="b">
        <v>1</v>
      </c>
      <c r="Q1323" t="s">
        <v>23874</v>
      </c>
      <c r="R1323" t="s">
        <v>23083</v>
      </c>
      <c r="S1323" t="e">
        <v>#NAME?</v>
      </c>
      <c r="T1323">
        <v>5</v>
      </c>
      <c r="U1323" t="e">
        <v>#NAME?</v>
      </c>
      <c r="V1323" t="s">
        <v>4809</v>
      </c>
      <c r="W1323">
        <v>2010</v>
      </c>
      <c r="AE1323" s="1" t="s">
        <v>210</v>
      </c>
      <c r="AI1323" s="1"/>
    </row>
    <row r="1324" spans="1:35" x14ac:dyDescent="0.2">
      <c r="A1324" t="s">
        <v>5921</v>
      </c>
      <c r="B1324" t="s">
        <v>5924</v>
      </c>
      <c r="C1324">
        <v>1262</v>
      </c>
      <c r="I1324" t="s">
        <v>5922</v>
      </c>
      <c r="J1324" t="s">
        <v>5923</v>
      </c>
      <c r="K1324" t="s">
        <v>38</v>
      </c>
      <c r="L1324" t="s">
        <v>5924</v>
      </c>
      <c r="M1324" t="s">
        <v>5925</v>
      </c>
      <c r="N1324">
        <v>489</v>
      </c>
      <c r="O1324" t="s">
        <v>5926</v>
      </c>
      <c r="P1324" t="b">
        <v>1</v>
      </c>
      <c r="Q1324" t="s">
        <v>894</v>
      </c>
      <c r="R1324" t="s">
        <v>23068</v>
      </c>
      <c r="S1324" t="e">
        <v>#NAME?</v>
      </c>
      <c r="T1324">
        <v>48</v>
      </c>
      <c r="U1324" t="e">
        <v>#NAME?</v>
      </c>
      <c r="V1324" t="s">
        <v>5927</v>
      </c>
      <c r="AI1324" s="1" t="s">
        <v>38</v>
      </c>
    </row>
    <row r="1325" spans="1:35" x14ac:dyDescent="0.2">
      <c r="A1325" t="s">
        <v>5928</v>
      </c>
      <c r="B1325" t="s">
        <v>5931</v>
      </c>
      <c r="C1325">
        <v>1264</v>
      </c>
      <c r="I1325" t="s">
        <v>5929</v>
      </c>
      <c r="J1325" t="s">
        <v>5930</v>
      </c>
      <c r="K1325" t="s">
        <v>38</v>
      </c>
      <c r="L1325" t="s">
        <v>5931</v>
      </c>
      <c r="M1325" t="s">
        <v>5925</v>
      </c>
      <c r="N1325">
        <v>489</v>
      </c>
      <c r="O1325" t="s">
        <v>5926</v>
      </c>
      <c r="P1325" t="b">
        <v>1</v>
      </c>
      <c r="Q1325" t="s">
        <v>894</v>
      </c>
      <c r="R1325" t="s">
        <v>23068</v>
      </c>
      <c r="S1325" t="e">
        <v>#NAME?</v>
      </c>
      <c r="T1325">
        <v>48</v>
      </c>
      <c r="U1325" t="e">
        <v>#NAME?</v>
      </c>
      <c r="V1325" t="s">
        <v>5932</v>
      </c>
      <c r="AI1325" s="1" t="s">
        <v>38</v>
      </c>
    </row>
    <row r="1326" spans="1:35" x14ac:dyDescent="0.2">
      <c r="A1326" t="s">
        <v>5933</v>
      </c>
      <c r="B1326" t="s">
        <v>5936</v>
      </c>
      <c r="C1326">
        <v>1263</v>
      </c>
      <c r="I1326" t="s">
        <v>5934</v>
      </c>
      <c r="J1326" t="s">
        <v>5935</v>
      </c>
      <c r="K1326" t="s">
        <v>38</v>
      </c>
      <c r="L1326" t="s">
        <v>5936</v>
      </c>
      <c r="M1326" t="s">
        <v>5925</v>
      </c>
      <c r="N1326">
        <v>489</v>
      </c>
      <c r="O1326" t="s">
        <v>5926</v>
      </c>
      <c r="P1326" t="b">
        <v>1</v>
      </c>
      <c r="Q1326" t="s">
        <v>894</v>
      </c>
      <c r="R1326" t="s">
        <v>23068</v>
      </c>
      <c r="S1326" t="e">
        <v>#NAME?</v>
      </c>
      <c r="T1326">
        <v>48</v>
      </c>
      <c r="U1326" t="e">
        <v>#NAME?</v>
      </c>
      <c r="V1326" t="s">
        <v>5937</v>
      </c>
      <c r="AI1326" s="1" t="s">
        <v>38</v>
      </c>
    </row>
    <row r="1327" spans="1:35" x14ac:dyDescent="0.2">
      <c r="A1327" t="s">
        <v>5938</v>
      </c>
      <c r="B1327" t="s">
        <v>5941</v>
      </c>
      <c r="C1327">
        <v>1266</v>
      </c>
      <c r="I1327" t="s">
        <v>38</v>
      </c>
      <c r="J1327" t="s">
        <v>5939</v>
      </c>
      <c r="K1327" t="s">
        <v>5940</v>
      </c>
      <c r="L1327" t="s">
        <v>5941</v>
      </c>
      <c r="M1327" t="s">
        <v>5942</v>
      </c>
      <c r="N1327">
        <v>75</v>
      </c>
      <c r="O1327" t="s">
        <v>5943</v>
      </c>
      <c r="P1327" t="b">
        <v>1</v>
      </c>
      <c r="Q1327" t="s">
        <v>5947</v>
      </c>
      <c r="R1327" t="s">
        <v>23106</v>
      </c>
      <c r="S1327" t="e">
        <v>#NAME?</v>
      </c>
      <c r="T1327">
        <v>569</v>
      </c>
      <c r="U1327" t="e">
        <v>#NAME?</v>
      </c>
      <c r="V1327">
        <v>2004</v>
      </c>
      <c r="W1327" t="s">
        <v>46</v>
      </c>
      <c r="Z1327">
        <v>58</v>
      </c>
      <c r="AI1327" s="1" t="s">
        <v>1411</v>
      </c>
    </row>
    <row r="1328" spans="1:35" x14ac:dyDescent="0.2">
      <c r="A1328" t="s">
        <v>5944</v>
      </c>
      <c r="B1328" t="s">
        <v>5946</v>
      </c>
      <c r="C1328">
        <v>7506</v>
      </c>
      <c r="J1328" t="s">
        <v>5939</v>
      </c>
      <c r="K1328" t="s">
        <v>5945</v>
      </c>
      <c r="L1328" t="s">
        <v>5946</v>
      </c>
      <c r="M1328" t="s">
        <v>5942</v>
      </c>
      <c r="N1328">
        <v>75</v>
      </c>
      <c r="O1328" t="s">
        <v>5947</v>
      </c>
      <c r="P1328" t="b">
        <v>0</v>
      </c>
      <c r="Q1328" t="s">
        <v>5947</v>
      </c>
      <c r="R1328" t="s">
        <v>23106</v>
      </c>
      <c r="S1328" t="e">
        <v>#NAME?</v>
      </c>
      <c r="T1328">
        <v>569</v>
      </c>
      <c r="U1328" t="e">
        <v>#NAME?</v>
      </c>
      <c r="V1328">
        <v>2006</v>
      </c>
      <c r="AI1328" s="1" t="s">
        <v>1411</v>
      </c>
    </row>
    <row r="1329" spans="1:35" x14ac:dyDescent="0.2">
      <c r="A1329" t="s">
        <v>5948</v>
      </c>
      <c r="B1329" t="s">
        <v>5951</v>
      </c>
      <c r="C1329">
        <v>1265</v>
      </c>
      <c r="I1329" t="s">
        <v>5949</v>
      </c>
      <c r="J1329" t="s">
        <v>5950</v>
      </c>
      <c r="K1329" t="s">
        <v>5174</v>
      </c>
      <c r="L1329" t="s">
        <v>5951</v>
      </c>
      <c r="M1329" t="s">
        <v>5942</v>
      </c>
      <c r="N1329">
        <v>356</v>
      </c>
      <c r="O1329" t="s">
        <v>5952</v>
      </c>
      <c r="P1329" t="b">
        <v>1</v>
      </c>
      <c r="Q1329" t="s">
        <v>23875</v>
      </c>
      <c r="R1329" t="s">
        <v>23078</v>
      </c>
      <c r="S1329" t="e">
        <v>#NAME?</v>
      </c>
      <c r="T1329">
        <v>53</v>
      </c>
      <c r="U1329" t="e">
        <v>#NAME?</v>
      </c>
      <c r="V1329">
        <v>1983</v>
      </c>
      <c r="AI1329" s="1" t="s">
        <v>38</v>
      </c>
    </row>
    <row r="1330" spans="1:35" s="9" customFormat="1" x14ac:dyDescent="0.2">
      <c r="B1330" s="9" t="s">
        <v>5955</v>
      </c>
      <c r="C1330" s="9">
        <v>6003</v>
      </c>
      <c r="I1330" s="9" t="s">
        <v>5953</v>
      </c>
      <c r="J1330" s="9" t="s">
        <v>5954</v>
      </c>
      <c r="K1330" s="9" t="s">
        <v>38</v>
      </c>
      <c r="L1330" s="9" t="s">
        <v>5955</v>
      </c>
      <c r="M1330" s="9" t="s">
        <v>5956</v>
      </c>
      <c r="N1330" s="9">
        <v>252</v>
      </c>
      <c r="O1330" s="9" t="s">
        <v>5957</v>
      </c>
      <c r="P1330" s="9" t="b">
        <v>1</v>
      </c>
      <c r="Q1330" s="9" t="s">
        <v>23876</v>
      </c>
      <c r="R1330" s="9" t="s">
        <v>23066</v>
      </c>
      <c r="S1330" s="9" t="e">
        <v>#NAME?</v>
      </c>
      <c r="T1330" s="9">
        <v>67</v>
      </c>
      <c r="U1330" s="9" t="e">
        <v>#NAME?</v>
      </c>
      <c r="AI1330" s="10" t="s">
        <v>821</v>
      </c>
    </row>
    <row r="1331" spans="1:35" x14ac:dyDescent="0.2">
      <c r="A1331" t="s">
        <v>5958</v>
      </c>
      <c r="B1331" t="s">
        <v>5961</v>
      </c>
      <c r="C1331">
        <v>1286</v>
      </c>
      <c r="I1331" t="s">
        <v>5959</v>
      </c>
      <c r="J1331" t="s">
        <v>5960</v>
      </c>
      <c r="K1331" t="s">
        <v>38</v>
      </c>
      <c r="L1331" t="s">
        <v>5961</v>
      </c>
      <c r="M1331" t="s">
        <v>5962</v>
      </c>
      <c r="N1331">
        <v>8</v>
      </c>
      <c r="O1331" t="s">
        <v>2982</v>
      </c>
      <c r="P1331" t="b">
        <v>1</v>
      </c>
      <c r="Q1331" t="s">
        <v>23106</v>
      </c>
      <c r="R1331" t="s">
        <v>23106</v>
      </c>
      <c r="S1331" t="e">
        <v>#NAME?</v>
      </c>
      <c r="T1331">
        <v>0</v>
      </c>
      <c r="U1331" t="e">
        <v>#NAME?</v>
      </c>
      <c r="V1331" t="s">
        <v>5963</v>
      </c>
      <c r="W1331">
        <v>1977</v>
      </c>
      <c r="AI1331" s="1" t="s">
        <v>38</v>
      </c>
    </row>
    <row r="1332" spans="1:35" x14ac:dyDescent="0.2">
      <c r="A1332" t="s">
        <v>5964</v>
      </c>
      <c r="B1332" t="s">
        <v>5967</v>
      </c>
      <c r="C1332">
        <v>1268</v>
      </c>
      <c r="I1332" t="s">
        <v>5965</v>
      </c>
      <c r="J1332" t="s">
        <v>5966</v>
      </c>
      <c r="K1332" t="s">
        <v>38</v>
      </c>
      <c r="L1332" t="s">
        <v>5967</v>
      </c>
      <c r="M1332" t="s">
        <v>5962</v>
      </c>
      <c r="N1332">
        <v>10</v>
      </c>
      <c r="O1332" t="s">
        <v>5968</v>
      </c>
      <c r="P1332" t="b">
        <v>1</v>
      </c>
      <c r="Q1332" t="s">
        <v>23877</v>
      </c>
      <c r="R1332" t="s">
        <v>23083</v>
      </c>
      <c r="S1332" t="e">
        <v>#NAME?</v>
      </c>
      <c r="T1332">
        <v>564</v>
      </c>
      <c r="U1332" t="e">
        <v>#NAME?</v>
      </c>
      <c r="V1332">
        <v>1984</v>
      </c>
      <c r="AI1332" s="1" t="s">
        <v>38</v>
      </c>
    </row>
    <row r="1333" spans="1:35" x14ac:dyDescent="0.2">
      <c r="A1333" t="s">
        <v>5969</v>
      </c>
      <c r="B1333" t="s">
        <v>5972</v>
      </c>
      <c r="C1333">
        <v>1269</v>
      </c>
      <c r="I1333" t="s">
        <v>5970</v>
      </c>
      <c r="J1333" t="s">
        <v>5971</v>
      </c>
      <c r="K1333" t="s">
        <v>38</v>
      </c>
      <c r="L1333" t="s">
        <v>5972</v>
      </c>
      <c r="M1333" t="s">
        <v>5962</v>
      </c>
      <c r="N1333">
        <v>10.7</v>
      </c>
      <c r="O1333" t="s">
        <v>5973</v>
      </c>
      <c r="P1333" t="b">
        <v>1</v>
      </c>
      <c r="Q1333" t="s">
        <v>23878</v>
      </c>
      <c r="R1333" t="s">
        <v>23133</v>
      </c>
      <c r="S1333" t="e">
        <v>#NAME?</v>
      </c>
      <c r="T1333">
        <v>91</v>
      </c>
      <c r="U1333" t="e">
        <v>#NAME?</v>
      </c>
      <c r="AI1333" s="1" t="s">
        <v>38</v>
      </c>
    </row>
    <row r="1334" spans="1:35" x14ac:dyDescent="0.2">
      <c r="A1334" t="s">
        <v>5974</v>
      </c>
      <c r="B1334" t="s">
        <v>5977</v>
      </c>
      <c r="C1334">
        <v>1270</v>
      </c>
      <c r="I1334" t="s">
        <v>5975</v>
      </c>
      <c r="J1334" t="s">
        <v>5976</v>
      </c>
      <c r="K1334" t="s">
        <v>38</v>
      </c>
      <c r="L1334" t="s">
        <v>5977</v>
      </c>
      <c r="M1334" t="s">
        <v>5962</v>
      </c>
      <c r="N1334">
        <v>10.8</v>
      </c>
      <c r="O1334" t="s">
        <v>5978</v>
      </c>
      <c r="P1334" t="b">
        <v>1</v>
      </c>
      <c r="Q1334" t="s">
        <v>23879</v>
      </c>
      <c r="R1334" t="s">
        <v>23078</v>
      </c>
      <c r="S1334" t="e">
        <v>#NAME?</v>
      </c>
      <c r="T1334">
        <v>28</v>
      </c>
      <c r="U1334" t="e">
        <v>#NAME?</v>
      </c>
      <c r="AI1334" s="1" t="s">
        <v>38</v>
      </c>
    </row>
    <row r="1335" spans="1:35" x14ac:dyDescent="0.2">
      <c r="A1335" t="s">
        <v>5979</v>
      </c>
      <c r="B1335" t="s">
        <v>5982</v>
      </c>
      <c r="C1335">
        <v>6522</v>
      </c>
      <c r="I1335" t="s">
        <v>5980</v>
      </c>
      <c r="J1335" t="s">
        <v>5981</v>
      </c>
      <c r="K1335" t="s">
        <v>38</v>
      </c>
      <c r="L1335" t="s">
        <v>5982</v>
      </c>
      <c r="M1335" t="s">
        <v>5962</v>
      </c>
      <c r="N1335">
        <v>11</v>
      </c>
      <c r="O1335" t="s">
        <v>5983</v>
      </c>
      <c r="P1335" t="b">
        <v>1</v>
      </c>
      <c r="Q1335" t="s">
        <v>23880</v>
      </c>
      <c r="R1335" t="s">
        <v>23083</v>
      </c>
      <c r="S1335" t="e">
        <v>#NAME?</v>
      </c>
      <c r="T1335">
        <v>417</v>
      </c>
      <c r="U1335" t="e">
        <v>#NAME?</v>
      </c>
      <c r="V1335">
        <v>1998</v>
      </c>
      <c r="AI1335" s="1" t="s">
        <v>38</v>
      </c>
    </row>
    <row r="1336" spans="1:35" x14ac:dyDescent="0.2">
      <c r="A1336" t="s">
        <v>5984</v>
      </c>
      <c r="B1336" t="s">
        <v>5987</v>
      </c>
      <c r="C1336">
        <v>6520</v>
      </c>
      <c r="I1336" t="s">
        <v>5985</v>
      </c>
      <c r="J1336" t="s">
        <v>5986</v>
      </c>
      <c r="K1336" t="s">
        <v>38</v>
      </c>
      <c r="L1336" t="s">
        <v>5987</v>
      </c>
      <c r="M1336" t="s">
        <v>5962</v>
      </c>
      <c r="N1336">
        <v>14.5</v>
      </c>
      <c r="O1336" t="s">
        <v>5988</v>
      </c>
      <c r="P1336" t="b">
        <v>1</v>
      </c>
      <c r="Q1336" t="s">
        <v>23881</v>
      </c>
      <c r="R1336" t="s">
        <v>23089</v>
      </c>
      <c r="S1336" t="e">
        <v>#NAME?</v>
      </c>
      <c r="T1336">
        <v>344</v>
      </c>
      <c r="U1336" t="e">
        <v>#NAME?</v>
      </c>
      <c r="V1336">
        <v>1999</v>
      </c>
      <c r="AI1336" s="1" t="s">
        <v>38</v>
      </c>
    </row>
    <row r="1337" spans="1:35" x14ac:dyDescent="0.2">
      <c r="A1337" t="s">
        <v>5989</v>
      </c>
      <c r="B1337" t="s">
        <v>5991</v>
      </c>
      <c r="C1337">
        <v>7482</v>
      </c>
      <c r="I1337" t="s">
        <v>1931</v>
      </c>
      <c r="J1337" t="s">
        <v>5990</v>
      </c>
      <c r="L1337" t="s">
        <v>5991</v>
      </c>
      <c r="M1337" t="s">
        <v>5962</v>
      </c>
      <c r="N1337">
        <v>14.5</v>
      </c>
      <c r="O1337" t="s">
        <v>5992</v>
      </c>
      <c r="P1337" t="b">
        <v>0</v>
      </c>
      <c r="Q1337" t="s">
        <v>5992</v>
      </c>
      <c r="R1337" t="s">
        <v>23066</v>
      </c>
      <c r="S1337" t="e">
        <v>#NAME?</v>
      </c>
      <c r="T1337">
        <v>86</v>
      </c>
      <c r="U1337" t="e">
        <v>#NAME?</v>
      </c>
      <c r="V1337">
        <v>2013</v>
      </c>
      <c r="AI1337" s="1"/>
    </row>
    <row r="1338" spans="1:35" x14ac:dyDescent="0.2">
      <c r="A1338" t="s">
        <v>5993</v>
      </c>
      <c r="B1338" t="s">
        <v>5996</v>
      </c>
      <c r="C1338">
        <v>1271</v>
      </c>
      <c r="I1338" t="s">
        <v>5994</v>
      </c>
      <c r="J1338" t="s">
        <v>5995</v>
      </c>
      <c r="K1338" t="s">
        <v>38</v>
      </c>
      <c r="L1338" t="s">
        <v>5996</v>
      </c>
      <c r="M1338" t="s">
        <v>5962</v>
      </c>
      <c r="N1338">
        <v>15</v>
      </c>
      <c r="O1338" t="s">
        <v>5997</v>
      </c>
      <c r="P1338" t="b">
        <v>1</v>
      </c>
      <c r="Q1338" t="s">
        <v>23882</v>
      </c>
      <c r="R1338" t="s">
        <v>23113</v>
      </c>
      <c r="S1338" t="e">
        <v>#NAME?</v>
      </c>
      <c r="T1338">
        <v>61</v>
      </c>
      <c r="U1338" t="e">
        <v>#NAME?</v>
      </c>
      <c r="V1338" t="s">
        <v>5998</v>
      </c>
      <c r="AI1338" s="1" t="s">
        <v>5999</v>
      </c>
    </row>
    <row r="1339" spans="1:35" x14ac:dyDescent="0.2">
      <c r="A1339" t="s">
        <v>6000</v>
      </c>
      <c r="B1339" t="s">
        <v>6002</v>
      </c>
      <c r="I1339" t="s">
        <v>6001</v>
      </c>
      <c r="J1339" t="s">
        <v>5995</v>
      </c>
      <c r="L1339" t="s">
        <v>6002</v>
      </c>
      <c r="P1339" t="b">
        <v>1</v>
      </c>
      <c r="Q1339" t="s">
        <v>23090</v>
      </c>
      <c r="R1339" t="s">
        <v>23090</v>
      </c>
      <c r="S1339" t="e">
        <v>#NAME?</v>
      </c>
      <c r="T1339">
        <v>0</v>
      </c>
      <c r="U1339" t="e">
        <v>#NAME?</v>
      </c>
      <c r="AI1339" s="1" t="s">
        <v>6003</v>
      </c>
    </row>
    <row r="1340" spans="1:35" x14ac:dyDescent="0.2">
      <c r="A1340" t="s">
        <v>6004</v>
      </c>
      <c r="B1340" t="s">
        <v>6006</v>
      </c>
      <c r="I1340" t="s">
        <v>6005</v>
      </c>
      <c r="J1340" t="s">
        <v>5995</v>
      </c>
      <c r="L1340" t="s">
        <v>6006</v>
      </c>
      <c r="P1340" t="b">
        <v>1</v>
      </c>
      <c r="Q1340" t="s">
        <v>23090</v>
      </c>
      <c r="R1340" t="s">
        <v>23090</v>
      </c>
      <c r="S1340" t="e">
        <v>#NAME?</v>
      </c>
      <c r="T1340">
        <v>0</v>
      </c>
      <c r="U1340" t="e">
        <v>#NAME?</v>
      </c>
      <c r="AI1340" s="1" t="s">
        <v>6007</v>
      </c>
    </row>
    <row r="1341" spans="1:35" x14ac:dyDescent="0.2">
      <c r="A1341" t="s">
        <v>6008</v>
      </c>
      <c r="B1341" t="s">
        <v>6010</v>
      </c>
      <c r="I1341" t="s">
        <v>6009</v>
      </c>
      <c r="J1341" t="s">
        <v>5995</v>
      </c>
      <c r="L1341" t="s">
        <v>6010</v>
      </c>
      <c r="P1341" t="b">
        <v>1</v>
      </c>
      <c r="Q1341" t="s">
        <v>23090</v>
      </c>
      <c r="R1341" t="s">
        <v>23090</v>
      </c>
      <c r="S1341" t="e">
        <v>#NAME?</v>
      </c>
      <c r="T1341">
        <v>0</v>
      </c>
      <c r="U1341" t="e">
        <v>#NAME?</v>
      </c>
      <c r="AI1341" s="1" t="s">
        <v>6011</v>
      </c>
    </row>
    <row r="1342" spans="1:35" x14ac:dyDescent="0.2">
      <c r="A1342" t="s">
        <v>6012</v>
      </c>
      <c r="B1342" t="s">
        <v>6013</v>
      </c>
      <c r="I1342" t="s">
        <v>6009</v>
      </c>
      <c r="J1342" t="s">
        <v>5995</v>
      </c>
      <c r="L1342" t="s">
        <v>6013</v>
      </c>
      <c r="P1342" t="b">
        <v>1</v>
      </c>
      <c r="Q1342" t="s">
        <v>23090</v>
      </c>
      <c r="R1342" t="s">
        <v>23090</v>
      </c>
      <c r="S1342" t="e">
        <v>#NAME?</v>
      </c>
      <c r="T1342">
        <v>0</v>
      </c>
      <c r="U1342" t="e">
        <v>#NAME?</v>
      </c>
      <c r="AI1342" s="1" t="s">
        <v>6014</v>
      </c>
    </row>
    <row r="1343" spans="1:35" x14ac:dyDescent="0.2">
      <c r="A1343" t="s">
        <v>6015</v>
      </c>
      <c r="B1343" t="s">
        <v>6018</v>
      </c>
      <c r="C1343">
        <v>1277</v>
      </c>
      <c r="I1343" t="s">
        <v>6016</v>
      </c>
      <c r="J1343" t="s">
        <v>6017</v>
      </c>
      <c r="K1343" t="s">
        <v>38</v>
      </c>
      <c r="L1343" t="s">
        <v>6018</v>
      </c>
      <c r="M1343" t="s">
        <v>5962</v>
      </c>
      <c r="N1343">
        <v>49</v>
      </c>
      <c r="O1343" t="s">
        <v>4241</v>
      </c>
      <c r="P1343" t="b">
        <v>1</v>
      </c>
      <c r="Q1343" t="s">
        <v>23839</v>
      </c>
      <c r="R1343" t="s">
        <v>23071</v>
      </c>
      <c r="S1343" t="e">
        <v>#NAME?</v>
      </c>
      <c r="T1343">
        <v>66</v>
      </c>
      <c r="U1343" t="e">
        <v>#NAME?</v>
      </c>
      <c r="V1343">
        <v>1998</v>
      </c>
      <c r="AI1343" s="1" t="s">
        <v>38</v>
      </c>
    </row>
    <row r="1344" spans="1:35" x14ac:dyDescent="0.2">
      <c r="A1344" t="s">
        <v>6019</v>
      </c>
      <c r="B1344" t="s">
        <v>6022</v>
      </c>
      <c r="C1344">
        <v>1272</v>
      </c>
      <c r="I1344" t="s">
        <v>6020</v>
      </c>
      <c r="J1344" t="s">
        <v>6021</v>
      </c>
      <c r="K1344" t="s">
        <v>38</v>
      </c>
      <c r="L1344" t="s">
        <v>6022</v>
      </c>
      <c r="M1344" t="s">
        <v>5962</v>
      </c>
      <c r="N1344">
        <v>56.4</v>
      </c>
      <c r="O1344" t="s">
        <v>6023</v>
      </c>
      <c r="P1344" t="b">
        <v>1</v>
      </c>
      <c r="Q1344" t="s">
        <v>23883</v>
      </c>
      <c r="R1344" t="s">
        <v>23068</v>
      </c>
      <c r="S1344" t="e">
        <v>#NAME?</v>
      </c>
      <c r="T1344">
        <v>73</v>
      </c>
      <c r="U1344" t="e">
        <v>#NAME?</v>
      </c>
      <c r="V1344">
        <v>2002</v>
      </c>
      <c r="AI1344" s="1" t="s">
        <v>6024</v>
      </c>
    </row>
    <row r="1345" spans="1:35" x14ac:dyDescent="0.2">
      <c r="A1345" t="s">
        <v>6025</v>
      </c>
      <c r="B1345" t="s">
        <v>6028</v>
      </c>
      <c r="C1345">
        <v>1279</v>
      </c>
      <c r="I1345" t="s">
        <v>6026</v>
      </c>
      <c r="J1345" t="s">
        <v>6027</v>
      </c>
      <c r="K1345" t="s">
        <v>1489</v>
      </c>
      <c r="L1345" t="s">
        <v>6028</v>
      </c>
      <c r="M1345" t="s">
        <v>5962</v>
      </c>
      <c r="N1345">
        <v>57.6</v>
      </c>
      <c r="O1345" t="s">
        <v>6029</v>
      </c>
      <c r="P1345" t="b">
        <v>1</v>
      </c>
      <c r="Q1345" t="s">
        <v>23884</v>
      </c>
      <c r="R1345" t="s">
        <v>23076</v>
      </c>
      <c r="S1345" t="e">
        <v>#NAME?</v>
      </c>
      <c r="T1345">
        <v>39</v>
      </c>
      <c r="U1345" t="e">
        <v>#NAME?</v>
      </c>
      <c r="V1345">
        <v>1994</v>
      </c>
      <c r="AI1345" s="1" t="s">
        <v>38</v>
      </c>
    </row>
    <row r="1346" spans="1:35" x14ac:dyDescent="0.2">
      <c r="A1346" t="s">
        <v>6030</v>
      </c>
      <c r="B1346" t="s">
        <v>6033</v>
      </c>
      <c r="C1346">
        <v>1278</v>
      </c>
      <c r="I1346" t="s">
        <v>6031</v>
      </c>
      <c r="J1346" t="s">
        <v>6032</v>
      </c>
      <c r="K1346" t="s">
        <v>38</v>
      </c>
      <c r="L1346" t="s">
        <v>6033</v>
      </c>
      <c r="M1346" t="s">
        <v>5962</v>
      </c>
      <c r="N1346">
        <v>57.6</v>
      </c>
      <c r="O1346" t="s">
        <v>6034</v>
      </c>
      <c r="P1346" t="b">
        <v>1</v>
      </c>
      <c r="Q1346" t="s">
        <v>23885</v>
      </c>
      <c r="R1346" t="s">
        <v>23076</v>
      </c>
      <c r="S1346" t="e">
        <v>#NAME?</v>
      </c>
      <c r="T1346">
        <v>3484</v>
      </c>
      <c r="U1346" t="e">
        <v>#NAME?</v>
      </c>
      <c r="V1346">
        <v>1985</v>
      </c>
      <c r="AI1346" s="1" t="s">
        <v>38</v>
      </c>
    </row>
    <row r="1347" spans="1:35" x14ac:dyDescent="0.2">
      <c r="A1347" t="s">
        <v>6035</v>
      </c>
      <c r="B1347" t="s">
        <v>6038</v>
      </c>
      <c r="C1347">
        <v>5625</v>
      </c>
      <c r="I1347" t="s">
        <v>6036</v>
      </c>
      <c r="J1347" t="s">
        <v>6037</v>
      </c>
      <c r="K1347" t="s">
        <v>38</v>
      </c>
      <c r="L1347" t="s">
        <v>6038</v>
      </c>
      <c r="M1347" t="s">
        <v>5962</v>
      </c>
      <c r="N1347">
        <v>58</v>
      </c>
      <c r="O1347">
        <v>5</v>
      </c>
      <c r="P1347" t="b">
        <v>1</v>
      </c>
      <c r="Q1347" t="s">
        <v>23206</v>
      </c>
      <c r="R1347" t="s">
        <v>23206</v>
      </c>
      <c r="S1347" t="e">
        <v>#NAME?</v>
      </c>
      <c r="T1347">
        <v>5</v>
      </c>
      <c r="U1347" t="e">
        <v>#NAME?</v>
      </c>
      <c r="V1347" t="s">
        <v>6039</v>
      </c>
      <c r="W1347">
        <v>1999</v>
      </c>
      <c r="AI1347" s="1" t="s">
        <v>6040</v>
      </c>
    </row>
    <row r="1348" spans="1:35" x14ac:dyDescent="0.2">
      <c r="A1348" t="s">
        <v>6041</v>
      </c>
      <c r="B1348" t="s">
        <v>6044</v>
      </c>
      <c r="C1348">
        <v>5626</v>
      </c>
      <c r="I1348" t="s">
        <v>6042</v>
      </c>
      <c r="J1348" t="s">
        <v>6043</v>
      </c>
      <c r="K1348" t="s">
        <v>38</v>
      </c>
      <c r="L1348" t="s">
        <v>6044</v>
      </c>
      <c r="M1348" t="s">
        <v>5962</v>
      </c>
      <c r="N1348">
        <v>58</v>
      </c>
      <c r="O1348">
        <v>5</v>
      </c>
      <c r="P1348" t="b">
        <v>1</v>
      </c>
      <c r="Q1348" t="s">
        <v>23206</v>
      </c>
      <c r="R1348" t="s">
        <v>23206</v>
      </c>
      <c r="S1348" t="e">
        <v>#NAME?</v>
      </c>
      <c r="T1348">
        <v>5</v>
      </c>
      <c r="U1348" t="e">
        <v>#NAME?</v>
      </c>
      <c r="V1348" t="s">
        <v>1767</v>
      </c>
      <c r="W1348">
        <v>1999</v>
      </c>
      <c r="AI1348" s="1" t="s">
        <v>6045</v>
      </c>
    </row>
    <row r="1349" spans="1:35" x14ac:dyDescent="0.2">
      <c r="A1349" t="s">
        <v>6046</v>
      </c>
      <c r="B1349" t="s">
        <v>6049</v>
      </c>
      <c r="C1349">
        <v>5695</v>
      </c>
      <c r="I1349" t="s">
        <v>6047</v>
      </c>
      <c r="J1349" t="s">
        <v>6048</v>
      </c>
      <c r="K1349" t="s">
        <v>1337</v>
      </c>
      <c r="L1349" t="s">
        <v>6049</v>
      </c>
      <c r="M1349" t="s">
        <v>5962</v>
      </c>
      <c r="N1349">
        <v>58.5</v>
      </c>
      <c r="O1349" t="s">
        <v>4425</v>
      </c>
      <c r="P1349" t="b">
        <v>1</v>
      </c>
      <c r="Q1349" t="s">
        <v>23886</v>
      </c>
      <c r="R1349" t="s">
        <v>23150</v>
      </c>
      <c r="S1349" t="e">
        <v>#NAME?</v>
      </c>
      <c r="T1349">
        <v>64</v>
      </c>
      <c r="U1349" t="e">
        <v>#NAME?</v>
      </c>
      <c r="V1349">
        <v>1997</v>
      </c>
      <c r="AI1349" s="1" t="s">
        <v>38</v>
      </c>
    </row>
    <row r="1350" spans="1:35" x14ac:dyDescent="0.2">
      <c r="A1350" t="s">
        <v>6050</v>
      </c>
      <c r="B1350" t="s">
        <v>6053</v>
      </c>
      <c r="C1350">
        <v>1280</v>
      </c>
      <c r="I1350" t="s">
        <v>6051</v>
      </c>
      <c r="J1350" t="s">
        <v>6052</v>
      </c>
      <c r="K1350" t="s">
        <v>38</v>
      </c>
      <c r="L1350" t="s">
        <v>6053</v>
      </c>
      <c r="M1350" t="s">
        <v>5962</v>
      </c>
      <c r="N1350">
        <v>58.5</v>
      </c>
      <c r="O1350" t="s">
        <v>1709</v>
      </c>
      <c r="P1350" t="b">
        <v>1</v>
      </c>
      <c r="Q1350" t="s">
        <v>23306</v>
      </c>
      <c r="R1350" t="s">
        <v>23069</v>
      </c>
      <c r="S1350" t="e">
        <v>#NAME?</v>
      </c>
      <c r="T1350">
        <v>56</v>
      </c>
      <c r="U1350" t="e">
        <v>#NAME?</v>
      </c>
      <c r="V1350">
        <v>1995</v>
      </c>
      <c r="AI1350" s="1" t="s">
        <v>38</v>
      </c>
    </row>
    <row r="1351" spans="1:35" x14ac:dyDescent="0.2">
      <c r="A1351" t="s">
        <v>6054</v>
      </c>
      <c r="B1351" t="s">
        <v>6057</v>
      </c>
      <c r="C1351">
        <v>1281</v>
      </c>
      <c r="I1351" t="s">
        <v>6055</v>
      </c>
      <c r="J1351" t="s">
        <v>6056</v>
      </c>
      <c r="K1351" t="s">
        <v>38</v>
      </c>
      <c r="L1351" t="s">
        <v>6057</v>
      </c>
      <c r="M1351" t="s">
        <v>5962</v>
      </c>
      <c r="N1351">
        <v>58.5</v>
      </c>
      <c r="O1351" t="s">
        <v>6058</v>
      </c>
      <c r="P1351" t="b">
        <v>1</v>
      </c>
      <c r="Q1351" t="s">
        <v>23887</v>
      </c>
      <c r="R1351" t="s">
        <v>23115</v>
      </c>
      <c r="S1351" t="e">
        <v>#NAME?</v>
      </c>
      <c r="T1351">
        <v>38</v>
      </c>
      <c r="U1351" t="e">
        <v>#NAME?</v>
      </c>
      <c r="V1351">
        <v>1994</v>
      </c>
      <c r="AI1351" s="1" t="s">
        <v>38</v>
      </c>
    </row>
    <row r="1352" spans="1:35" x14ac:dyDescent="0.2">
      <c r="A1352" t="s">
        <v>6059</v>
      </c>
      <c r="B1352" t="s">
        <v>6062</v>
      </c>
      <c r="C1352">
        <v>1283</v>
      </c>
      <c r="I1352" t="s">
        <v>6060</v>
      </c>
      <c r="J1352" t="s">
        <v>6061</v>
      </c>
      <c r="K1352" t="s">
        <v>1489</v>
      </c>
      <c r="L1352" t="s">
        <v>6062</v>
      </c>
      <c r="M1352" t="s">
        <v>5962</v>
      </c>
      <c r="N1352">
        <v>58.6</v>
      </c>
      <c r="O1352" t="s">
        <v>6063</v>
      </c>
      <c r="P1352" t="b">
        <v>1</v>
      </c>
      <c r="Q1352" t="s">
        <v>23888</v>
      </c>
      <c r="R1352" t="s">
        <v>23061</v>
      </c>
      <c r="S1352" t="e">
        <v>#NAME?</v>
      </c>
      <c r="T1352">
        <v>47</v>
      </c>
      <c r="U1352" t="e">
        <v>#NAME?</v>
      </c>
      <c r="V1352">
        <v>1988</v>
      </c>
      <c r="AI1352" s="1" t="s">
        <v>38</v>
      </c>
    </row>
    <row r="1353" spans="1:35" x14ac:dyDescent="0.2">
      <c r="A1353" t="s">
        <v>6064</v>
      </c>
      <c r="B1353" t="s">
        <v>6067</v>
      </c>
      <c r="C1353">
        <v>1284</v>
      </c>
      <c r="I1353" t="s">
        <v>6065</v>
      </c>
      <c r="J1353" t="s">
        <v>6066</v>
      </c>
      <c r="K1353" t="s">
        <v>38</v>
      </c>
      <c r="L1353" t="s">
        <v>6067</v>
      </c>
      <c r="M1353" t="s">
        <v>5962</v>
      </c>
      <c r="N1353">
        <v>58.64</v>
      </c>
      <c r="O1353" t="s">
        <v>1634</v>
      </c>
      <c r="P1353" t="b">
        <v>1</v>
      </c>
      <c r="Q1353" t="s">
        <v>23660</v>
      </c>
      <c r="R1353" t="s">
        <v>23071</v>
      </c>
      <c r="S1353" t="e">
        <v>#NAME?</v>
      </c>
      <c r="T1353">
        <v>76</v>
      </c>
      <c r="U1353" t="e">
        <v>#NAME?</v>
      </c>
      <c r="V1353">
        <v>1991</v>
      </c>
      <c r="AI1353" s="1" t="s">
        <v>38</v>
      </c>
    </row>
    <row r="1354" spans="1:35" x14ac:dyDescent="0.2">
      <c r="A1354" t="s">
        <v>6068</v>
      </c>
      <c r="B1354" t="s">
        <v>6071</v>
      </c>
      <c r="C1354">
        <v>1285</v>
      </c>
      <c r="I1354" t="s">
        <v>6069</v>
      </c>
      <c r="J1354" t="s">
        <v>6070</v>
      </c>
      <c r="K1354" t="s">
        <v>38</v>
      </c>
      <c r="L1354" t="s">
        <v>6071</v>
      </c>
      <c r="M1354" t="s">
        <v>5962</v>
      </c>
      <c r="N1354">
        <v>58.64</v>
      </c>
      <c r="O1354" t="s">
        <v>6072</v>
      </c>
      <c r="P1354" t="b">
        <v>1</v>
      </c>
      <c r="Q1354" t="s">
        <v>23889</v>
      </c>
      <c r="R1354" t="s">
        <v>23106</v>
      </c>
      <c r="S1354" t="e">
        <v>#NAME?</v>
      </c>
      <c r="T1354">
        <v>35</v>
      </c>
      <c r="U1354" t="e">
        <v>#NAME?</v>
      </c>
      <c r="V1354">
        <v>1990</v>
      </c>
      <c r="AI1354" s="1" t="s">
        <v>38</v>
      </c>
    </row>
    <row r="1355" spans="1:35" x14ac:dyDescent="0.2">
      <c r="A1355" t="s">
        <v>6073</v>
      </c>
      <c r="B1355" t="s">
        <v>6076</v>
      </c>
      <c r="C1355">
        <v>6517</v>
      </c>
      <c r="I1355" t="s">
        <v>6074</v>
      </c>
      <c r="J1355" t="s">
        <v>6075</v>
      </c>
      <c r="K1355" t="s">
        <v>38</v>
      </c>
      <c r="L1355" t="s">
        <v>6076</v>
      </c>
      <c r="M1355" t="s">
        <v>5962</v>
      </c>
      <c r="N1355">
        <v>171</v>
      </c>
      <c r="O1355" t="s">
        <v>6077</v>
      </c>
      <c r="P1355" t="b">
        <v>1</v>
      </c>
      <c r="Q1355" t="s">
        <v>23890</v>
      </c>
      <c r="R1355" t="s">
        <v>23078</v>
      </c>
      <c r="S1355" t="e">
        <v>#NAME?</v>
      </c>
      <c r="T1355">
        <v>49</v>
      </c>
      <c r="U1355" t="e">
        <v>#NAME?</v>
      </c>
      <c r="V1355" t="s">
        <v>6023</v>
      </c>
      <c r="W1355">
        <v>1987</v>
      </c>
      <c r="AI1355" s="1" t="s">
        <v>38</v>
      </c>
    </row>
    <row r="1356" spans="1:35" x14ac:dyDescent="0.2">
      <c r="A1356" t="s">
        <v>6078</v>
      </c>
      <c r="B1356" t="s">
        <v>6081</v>
      </c>
      <c r="C1356">
        <v>6521</v>
      </c>
      <c r="I1356" t="s">
        <v>6079</v>
      </c>
      <c r="J1356" t="s">
        <v>6080</v>
      </c>
      <c r="K1356" t="s">
        <v>38</v>
      </c>
      <c r="L1356" t="s">
        <v>6081</v>
      </c>
      <c r="M1356" t="s">
        <v>5962</v>
      </c>
      <c r="N1356">
        <v>212</v>
      </c>
      <c r="O1356" t="s">
        <v>6082</v>
      </c>
      <c r="P1356" t="b">
        <v>1</v>
      </c>
      <c r="Q1356" t="s">
        <v>23891</v>
      </c>
      <c r="R1356" t="s">
        <v>23106</v>
      </c>
      <c r="S1356" t="e">
        <v>#NAME?</v>
      </c>
      <c r="T1356">
        <v>465</v>
      </c>
      <c r="U1356" t="e">
        <v>#NAME?</v>
      </c>
      <c r="V1356">
        <v>1992</v>
      </c>
      <c r="AI1356" s="1" t="s">
        <v>38</v>
      </c>
    </row>
    <row r="1357" spans="1:35" x14ac:dyDescent="0.2">
      <c r="A1357" t="s">
        <v>6083</v>
      </c>
      <c r="B1357" t="s">
        <v>6086</v>
      </c>
      <c r="C1357">
        <v>1273</v>
      </c>
      <c r="I1357" t="s">
        <v>6084</v>
      </c>
      <c r="J1357" t="s">
        <v>6085</v>
      </c>
      <c r="K1357" t="s">
        <v>38</v>
      </c>
      <c r="L1357" t="s">
        <v>6086</v>
      </c>
      <c r="M1357" t="s">
        <v>5962</v>
      </c>
      <c r="N1357">
        <v>223</v>
      </c>
      <c r="O1357" t="s">
        <v>6087</v>
      </c>
      <c r="P1357" t="b">
        <v>1</v>
      </c>
      <c r="Q1357" t="s">
        <v>23892</v>
      </c>
      <c r="R1357" t="s">
        <v>23068</v>
      </c>
      <c r="S1357" t="e">
        <v>#NAME?</v>
      </c>
      <c r="T1357">
        <v>86</v>
      </c>
      <c r="U1357" t="e">
        <v>#NAME?</v>
      </c>
      <c r="AI1357" s="1" t="s">
        <v>38</v>
      </c>
    </row>
    <row r="1358" spans="1:35" x14ac:dyDescent="0.2">
      <c r="A1358" t="s">
        <v>6088</v>
      </c>
      <c r="B1358" t="s">
        <v>6091</v>
      </c>
      <c r="C1358">
        <v>1274</v>
      </c>
      <c r="I1358" t="s">
        <v>6089</v>
      </c>
      <c r="J1358" t="s">
        <v>6090</v>
      </c>
      <c r="K1358" t="s">
        <v>38</v>
      </c>
      <c r="L1358" t="s">
        <v>6091</v>
      </c>
      <c r="M1358" t="s">
        <v>5962</v>
      </c>
      <c r="N1358">
        <v>223</v>
      </c>
      <c r="O1358" t="s">
        <v>6092</v>
      </c>
      <c r="P1358" t="b">
        <v>1</v>
      </c>
      <c r="Q1358" t="s">
        <v>23893</v>
      </c>
      <c r="R1358" t="s">
        <v>23069</v>
      </c>
      <c r="S1358" t="e">
        <v>#NAME?</v>
      </c>
      <c r="T1358">
        <v>69</v>
      </c>
      <c r="U1358" t="e">
        <v>#NAME?</v>
      </c>
      <c r="AI1358" s="1" t="s">
        <v>38</v>
      </c>
    </row>
    <row r="1359" spans="1:35" x14ac:dyDescent="0.2">
      <c r="A1359" t="s">
        <v>6093</v>
      </c>
      <c r="B1359" t="s">
        <v>6096</v>
      </c>
      <c r="C1359">
        <v>1276</v>
      </c>
      <c r="I1359" t="s">
        <v>6094</v>
      </c>
      <c r="J1359" t="s">
        <v>6095</v>
      </c>
      <c r="K1359" t="s">
        <v>38</v>
      </c>
      <c r="L1359" t="s">
        <v>6096</v>
      </c>
      <c r="M1359" t="s">
        <v>5962</v>
      </c>
      <c r="N1359">
        <v>385</v>
      </c>
      <c r="O1359" t="s">
        <v>5665</v>
      </c>
      <c r="P1359" t="b">
        <v>1</v>
      </c>
      <c r="Q1359" t="s">
        <v>23894</v>
      </c>
      <c r="R1359" t="s">
        <v>23076</v>
      </c>
      <c r="S1359" t="e">
        <v>#NAME?</v>
      </c>
      <c r="T1359">
        <v>38</v>
      </c>
      <c r="U1359" t="e">
        <v>#NAME?</v>
      </c>
      <c r="V1359">
        <v>1986</v>
      </c>
      <c r="AI1359" s="1" t="s">
        <v>38</v>
      </c>
    </row>
    <row r="1360" spans="1:35" x14ac:dyDescent="0.2">
      <c r="A1360" t="s">
        <v>6097</v>
      </c>
      <c r="B1360" t="s">
        <v>6100</v>
      </c>
      <c r="C1360">
        <v>7034</v>
      </c>
      <c r="I1360" t="s">
        <v>6098</v>
      </c>
      <c r="J1360" t="s">
        <v>6099</v>
      </c>
      <c r="K1360" t="s">
        <v>38</v>
      </c>
      <c r="L1360" t="s">
        <v>6100</v>
      </c>
      <c r="M1360" t="s">
        <v>6101</v>
      </c>
      <c r="N1360">
        <v>1632</v>
      </c>
      <c r="O1360" t="s">
        <v>6102</v>
      </c>
      <c r="P1360" t="b">
        <v>1</v>
      </c>
      <c r="Q1360" t="s">
        <v>23895</v>
      </c>
      <c r="R1360" t="s">
        <v>23113</v>
      </c>
      <c r="S1360" t="e">
        <v>#NAME?</v>
      </c>
      <c r="T1360">
        <v>989</v>
      </c>
      <c r="U1360" t="e">
        <v>#NAME?</v>
      </c>
      <c r="V1360">
        <v>1994</v>
      </c>
      <c r="AI1360" s="1" t="s">
        <v>38</v>
      </c>
    </row>
    <row r="1361" spans="1:35" x14ac:dyDescent="0.2">
      <c r="A1361" t="s">
        <v>6103</v>
      </c>
      <c r="B1361" t="s">
        <v>6106</v>
      </c>
      <c r="C1361">
        <v>1287</v>
      </c>
      <c r="I1361" t="s">
        <v>6104</v>
      </c>
      <c r="J1361" t="s">
        <v>6105</v>
      </c>
      <c r="K1361" t="s">
        <v>38</v>
      </c>
      <c r="L1361" t="s">
        <v>6106</v>
      </c>
      <c r="M1361" t="s">
        <v>6101</v>
      </c>
      <c r="N1361">
        <v>1637</v>
      </c>
      <c r="O1361" t="s">
        <v>6107</v>
      </c>
      <c r="P1361" t="b">
        <v>1</v>
      </c>
      <c r="Q1361" t="s">
        <v>23896</v>
      </c>
      <c r="R1361" t="s">
        <v>23087</v>
      </c>
      <c r="S1361" t="e">
        <v>#NAME?</v>
      </c>
      <c r="T1361">
        <v>85</v>
      </c>
      <c r="U1361" t="e">
        <v>#NAME?</v>
      </c>
      <c r="V1361">
        <v>1998</v>
      </c>
      <c r="AI1361" s="1" t="s">
        <v>38</v>
      </c>
    </row>
    <row r="1362" spans="1:35" x14ac:dyDescent="0.2">
      <c r="A1362" t="s">
        <v>6108</v>
      </c>
      <c r="B1362" t="s">
        <v>6111</v>
      </c>
      <c r="C1362">
        <v>1288</v>
      </c>
      <c r="I1362" t="s">
        <v>6109</v>
      </c>
      <c r="J1362" t="s">
        <v>6110</v>
      </c>
      <c r="K1362" t="s">
        <v>38</v>
      </c>
      <c r="L1362" t="s">
        <v>6111</v>
      </c>
      <c r="M1362" t="s">
        <v>6112</v>
      </c>
      <c r="N1362">
        <v>424</v>
      </c>
      <c r="O1362" t="s">
        <v>6113</v>
      </c>
      <c r="P1362" t="b">
        <v>1</v>
      </c>
      <c r="Q1362" t="s">
        <v>23897</v>
      </c>
      <c r="R1362" t="s">
        <v>23133</v>
      </c>
      <c r="S1362" t="e">
        <v>#NAME?</v>
      </c>
      <c r="T1362">
        <v>6</v>
      </c>
      <c r="U1362" t="e">
        <v>#NAME?</v>
      </c>
      <c r="V1362" t="s">
        <v>2375</v>
      </c>
      <c r="W1362">
        <v>1980</v>
      </c>
      <c r="AI1362" s="1" t="s">
        <v>6114</v>
      </c>
    </row>
    <row r="1363" spans="1:35" s="9" customFormat="1" x14ac:dyDescent="0.2">
      <c r="B1363" s="9" t="s">
        <v>6117</v>
      </c>
      <c r="C1363" s="9">
        <v>7466</v>
      </c>
      <c r="I1363" s="9" t="s">
        <v>6115</v>
      </c>
      <c r="J1363" s="9" t="s">
        <v>6116</v>
      </c>
      <c r="L1363" s="9" t="s">
        <v>6117</v>
      </c>
      <c r="M1363" s="9" t="s">
        <v>6118</v>
      </c>
      <c r="N1363" s="9">
        <v>176.7</v>
      </c>
      <c r="O1363" s="9" t="s">
        <v>6119</v>
      </c>
      <c r="P1363" s="9" t="b">
        <v>0</v>
      </c>
      <c r="Q1363" s="9" t="s">
        <v>6119</v>
      </c>
      <c r="R1363" s="9" t="s">
        <v>23078</v>
      </c>
      <c r="S1363" s="9" t="e">
        <v>#NAME?</v>
      </c>
      <c r="T1363" s="9">
        <v>879</v>
      </c>
      <c r="U1363" s="9" t="e">
        <v>#NAME?</v>
      </c>
      <c r="AI1363" s="10" t="s">
        <v>6120</v>
      </c>
    </row>
    <row r="1364" spans="1:35" x14ac:dyDescent="0.2">
      <c r="A1364" t="s">
        <v>6121</v>
      </c>
      <c r="B1364" t="s">
        <v>6124</v>
      </c>
      <c r="C1364">
        <v>7027</v>
      </c>
      <c r="I1364" t="s">
        <v>6122</v>
      </c>
      <c r="J1364" t="s">
        <v>6123</v>
      </c>
      <c r="K1364" t="s">
        <v>38</v>
      </c>
      <c r="L1364" t="s">
        <v>6124</v>
      </c>
      <c r="M1364" t="s">
        <v>6125</v>
      </c>
      <c r="N1364">
        <v>1095</v>
      </c>
      <c r="O1364" t="s">
        <v>6126</v>
      </c>
      <c r="P1364" t="b">
        <v>1</v>
      </c>
      <c r="Q1364" t="s">
        <v>23898</v>
      </c>
      <c r="R1364" t="s">
        <v>23074</v>
      </c>
      <c r="S1364" t="e">
        <v>#NAME?</v>
      </c>
      <c r="T1364">
        <v>45</v>
      </c>
      <c r="U1364" t="e">
        <v>#NAME?</v>
      </c>
      <c r="V1364">
        <v>1987</v>
      </c>
      <c r="AI1364" s="1" t="s">
        <v>38</v>
      </c>
    </row>
    <row r="1365" spans="1:35" x14ac:dyDescent="0.2">
      <c r="A1365" t="s">
        <v>6127</v>
      </c>
      <c r="B1365" t="s">
        <v>6130</v>
      </c>
      <c r="C1365">
        <v>5697</v>
      </c>
      <c r="I1365" t="s">
        <v>6128</v>
      </c>
      <c r="J1365" t="s">
        <v>6129</v>
      </c>
      <c r="K1365" t="s">
        <v>221</v>
      </c>
      <c r="L1365" t="s">
        <v>6130</v>
      </c>
      <c r="M1365" t="s">
        <v>6125</v>
      </c>
      <c r="N1365">
        <v>6057</v>
      </c>
      <c r="O1365" t="s">
        <v>2511</v>
      </c>
      <c r="P1365" t="b">
        <v>1</v>
      </c>
      <c r="Q1365" t="s">
        <v>23435</v>
      </c>
      <c r="R1365" t="s">
        <v>23078</v>
      </c>
      <c r="S1365" t="e">
        <v>#NAME?</v>
      </c>
      <c r="T1365">
        <v>87</v>
      </c>
      <c r="U1365" t="e">
        <v>#NAME?</v>
      </c>
      <c r="V1365" t="s">
        <v>6131</v>
      </c>
      <c r="W1365">
        <v>1986</v>
      </c>
      <c r="AI1365" s="1" t="s">
        <v>38</v>
      </c>
    </row>
    <row r="1366" spans="1:35" x14ac:dyDescent="0.2">
      <c r="A1366" t="s">
        <v>6132</v>
      </c>
      <c r="B1366" t="s">
        <v>6135</v>
      </c>
      <c r="C1366">
        <v>1289</v>
      </c>
      <c r="I1366" t="s">
        <v>6133</v>
      </c>
      <c r="J1366" t="s">
        <v>6134</v>
      </c>
      <c r="K1366" t="s">
        <v>38</v>
      </c>
      <c r="L1366" t="s">
        <v>6135</v>
      </c>
      <c r="M1366" t="s">
        <v>6125</v>
      </c>
      <c r="N1366">
        <v>9445</v>
      </c>
      <c r="O1366" t="s">
        <v>3900</v>
      </c>
      <c r="P1366" t="b">
        <v>1</v>
      </c>
      <c r="Q1366" t="s">
        <v>23899</v>
      </c>
      <c r="R1366" t="s">
        <v>23115</v>
      </c>
      <c r="S1366" t="e">
        <v>#NAME?</v>
      </c>
      <c r="T1366">
        <v>5</v>
      </c>
      <c r="U1366" t="e">
        <v>#NAME?</v>
      </c>
      <c r="V1366" t="s">
        <v>6136</v>
      </c>
      <c r="AI1366" s="1" t="s">
        <v>38</v>
      </c>
    </row>
    <row r="1367" spans="1:35" x14ac:dyDescent="0.2">
      <c r="A1367" t="s">
        <v>6137</v>
      </c>
      <c r="B1367" t="s">
        <v>6140</v>
      </c>
      <c r="C1367">
        <v>7380</v>
      </c>
      <c r="I1367" t="s">
        <v>6138</v>
      </c>
      <c r="J1367" t="s">
        <v>6139</v>
      </c>
      <c r="K1367" t="s">
        <v>38</v>
      </c>
      <c r="L1367" t="s">
        <v>6140</v>
      </c>
      <c r="M1367" t="s">
        <v>6125</v>
      </c>
      <c r="N1367">
        <v>9445</v>
      </c>
      <c r="O1367" t="s">
        <v>3900</v>
      </c>
      <c r="P1367" t="b">
        <v>1</v>
      </c>
      <c r="Q1367" t="s">
        <v>23899</v>
      </c>
      <c r="R1367" t="s">
        <v>23115</v>
      </c>
      <c r="S1367" t="e">
        <v>#NAME?</v>
      </c>
      <c r="T1367">
        <v>5</v>
      </c>
      <c r="U1367" t="e">
        <v>#NAME?</v>
      </c>
      <c r="V1367" t="s">
        <v>6141</v>
      </c>
      <c r="W1367">
        <v>1993</v>
      </c>
      <c r="AE1367" s="1" t="s">
        <v>1614</v>
      </c>
      <c r="AI1367" s="1"/>
    </row>
    <row r="1368" spans="1:35" x14ac:dyDescent="0.2">
      <c r="A1368" t="s">
        <v>6142</v>
      </c>
      <c r="B1368" t="s">
        <v>6145</v>
      </c>
      <c r="C1368">
        <v>1290</v>
      </c>
      <c r="I1368" t="s">
        <v>6143</v>
      </c>
      <c r="J1368" t="s">
        <v>6144</v>
      </c>
      <c r="K1368" t="s">
        <v>38</v>
      </c>
      <c r="L1368" t="s">
        <v>6145</v>
      </c>
      <c r="M1368" t="s">
        <v>6146</v>
      </c>
      <c r="N1368">
        <v>163.25</v>
      </c>
      <c r="O1368" t="s">
        <v>4314</v>
      </c>
      <c r="P1368" t="b">
        <v>1</v>
      </c>
      <c r="Q1368" t="s">
        <v>23684</v>
      </c>
      <c r="R1368" t="s">
        <v>23194</v>
      </c>
      <c r="S1368" t="e">
        <v>#NAME?</v>
      </c>
      <c r="T1368">
        <v>6</v>
      </c>
      <c r="U1368" t="e">
        <v>#NAME?</v>
      </c>
      <c r="V1368" t="s">
        <v>6147</v>
      </c>
      <c r="W1368">
        <v>1975</v>
      </c>
      <c r="AI1368" s="1" t="s">
        <v>38</v>
      </c>
    </row>
    <row r="1369" spans="1:35" x14ac:dyDescent="0.2">
      <c r="A1369" t="s">
        <v>6148</v>
      </c>
      <c r="B1369" t="s">
        <v>6151</v>
      </c>
      <c r="C1369">
        <v>5696</v>
      </c>
      <c r="I1369" t="s">
        <v>6149</v>
      </c>
      <c r="J1369" t="s">
        <v>6150</v>
      </c>
      <c r="K1369" t="s">
        <v>38</v>
      </c>
      <c r="L1369" t="s">
        <v>6151</v>
      </c>
      <c r="M1369" t="s">
        <v>6152</v>
      </c>
      <c r="N1369">
        <v>5101</v>
      </c>
      <c r="O1369" t="s">
        <v>6153</v>
      </c>
      <c r="P1369" t="b">
        <v>1</v>
      </c>
      <c r="Q1369" t="s">
        <v>23900</v>
      </c>
      <c r="R1369" t="s">
        <v>23078</v>
      </c>
      <c r="S1369" t="e">
        <v>#NAME?</v>
      </c>
      <c r="T1369">
        <v>364</v>
      </c>
      <c r="U1369" t="e">
        <v>#NAME?</v>
      </c>
      <c r="V1369">
        <v>1981</v>
      </c>
      <c r="AI1369" s="1" t="s">
        <v>38</v>
      </c>
    </row>
    <row r="1370" spans="1:35" x14ac:dyDescent="0.2">
      <c r="A1370" t="s">
        <v>6154</v>
      </c>
      <c r="B1370" t="s">
        <v>6157</v>
      </c>
      <c r="C1370">
        <v>1292</v>
      </c>
      <c r="I1370" t="s">
        <v>6155</v>
      </c>
      <c r="J1370" t="s">
        <v>6156</v>
      </c>
      <c r="K1370" t="s">
        <v>38</v>
      </c>
      <c r="L1370" t="s">
        <v>6157</v>
      </c>
      <c r="M1370" t="s">
        <v>6152</v>
      </c>
      <c r="N1370">
        <v>5102.5</v>
      </c>
      <c r="O1370" t="s">
        <v>6158</v>
      </c>
      <c r="P1370" t="b">
        <v>1</v>
      </c>
      <c r="Q1370" t="s">
        <v>23901</v>
      </c>
      <c r="R1370" t="s">
        <v>23066</v>
      </c>
      <c r="S1370" t="e">
        <v>#NAME?</v>
      </c>
      <c r="T1370">
        <v>55</v>
      </c>
      <c r="U1370" t="e">
        <v>#NAME?</v>
      </c>
      <c r="V1370">
        <v>1986</v>
      </c>
      <c r="AI1370" s="1"/>
    </row>
    <row r="1371" spans="1:35" x14ac:dyDescent="0.2">
      <c r="A1371" t="s">
        <v>6159</v>
      </c>
      <c r="B1371" t="s">
        <v>6157</v>
      </c>
      <c r="I1371" t="s">
        <v>6155</v>
      </c>
      <c r="J1371" t="s">
        <v>6156</v>
      </c>
      <c r="L1371" t="s">
        <v>6157</v>
      </c>
      <c r="P1371" t="b">
        <v>1</v>
      </c>
      <c r="Q1371" t="s">
        <v>23090</v>
      </c>
      <c r="R1371" t="s">
        <v>23090</v>
      </c>
      <c r="S1371" t="e">
        <v>#NAME?</v>
      </c>
      <c r="T1371">
        <v>0</v>
      </c>
      <c r="U1371" t="e">
        <v>#NAME?</v>
      </c>
      <c r="AI1371" s="1"/>
    </row>
    <row r="1372" spans="1:35" x14ac:dyDescent="0.2">
      <c r="A1372" t="s">
        <v>6160</v>
      </c>
      <c r="B1372" t="s">
        <v>6163</v>
      </c>
      <c r="C1372">
        <v>7411</v>
      </c>
      <c r="I1372" t="s">
        <v>6161</v>
      </c>
      <c r="J1372" t="s">
        <v>6162</v>
      </c>
      <c r="K1372" t="s">
        <v>38</v>
      </c>
      <c r="L1372" t="s">
        <v>6163</v>
      </c>
      <c r="M1372" t="s">
        <v>6152</v>
      </c>
      <c r="N1372">
        <v>5103.1499999999996</v>
      </c>
      <c r="O1372" t="s">
        <v>6164</v>
      </c>
      <c r="P1372" t="b">
        <v>1</v>
      </c>
      <c r="Q1372" t="s">
        <v>23902</v>
      </c>
      <c r="R1372" t="s">
        <v>23113</v>
      </c>
      <c r="S1372" t="e">
        <v>#NAME?</v>
      </c>
      <c r="T1372">
        <v>737</v>
      </c>
      <c r="U1372" t="e">
        <v>#NAME?</v>
      </c>
      <c r="V1372">
        <v>2015</v>
      </c>
      <c r="AI1372" s="1" t="s">
        <v>38</v>
      </c>
    </row>
    <row r="1373" spans="1:35" x14ac:dyDescent="0.2">
      <c r="A1373" t="s">
        <v>6165</v>
      </c>
      <c r="B1373" t="s">
        <v>6168</v>
      </c>
      <c r="C1373">
        <v>1293</v>
      </c>
      <c r="I1373" t="s">
        <v>6166</v>
      </c>
      <c r="J1373" t="s">
        <v>6167</v>
      </c>
      <c r="K1373" t="s">
        <v>38</v>
      </c>
      <c r="L1373" t="s">
        <v>6168</v>
      </c>
      <c r="M1373" t="s">
        <v>6152</v>
      </c>
      <c r="N1373">
        <v>5105</v>
      </c>
      <c r="O1373" t="s">
        <v>6169</v>
      </c>
      <c r="P1373" t="b">
        <v>1</v>
      </c>
      <c r="Q1373" t="s">
        <v>23903</v>
      </c>
      <c r="R1373" t="s">
        <v>23305</v>
      </c>
      <c r="S1373" t="e">
        <v>#NAME?</v>
      </c>
      <c r="T1373">
        <v>67</v>
      </c>
      <c r="U1373" t="e">
        <v>#NAME?</v>
      </c>
      <c r="V1373">
        <v>1984</v>
      </c>
      <c r="AI1373" s="1" t="s">
        <v>38</v>
      </c>
    </row>
    <row r="1374" spans="1:35" x14ac:dyDescent="0.2">
      <c r="A1374" t="s">
        <v>6170</v>
      </c>
      <c r="B1374" t="s">
        <v>6173</v>
      </c>
      <c r="C1374">
        <v>1294</v>
      </c>
      <c r="I1374" t="s">
        <v>6171</v>
      </c>
      <c r="J1374" t="s">
        <v>6172</v>
      </c>
      <c r="K1374" t="s">
        <v>38</v>
      </c>
      <c r="L1374" t="s">
        <v>6173</v>
      </c>
      <c r="M1374" t="s">
        <v>6152</v>
      </c>
      <c r="N1374">
        <v>5105.5</v>
      </c>
      <c r="O1374" t="s">
        <v>6174</v>
      </c>
      <c r="P1374" t="b">
        <v>1</v>
      </c>
      <c r="Q1374" t="s">
        <v>23904</v>
      </c>
      <c r="R1374" t="s">
        <v>23071</v>
      </c>
      <c r="S1374" t="e">
        <v>#NAME?</v>
      </c>
      <c r="T1374">
        <v>917</v>
      </c>
      <c r="U1374" t="e">
        <v>#NAME?</v>
      </c>
      <c r="V1374">
        <v>1998</v>
      </c>
      <c r="AI1374" s="1" t="s">
        <v>38</v>
      </c>
    </row>
    <row r="1375" spans="1:35" x14ac:dyDescent="0.2">
      <c r="A1375" t="s">
        <v>6175</v>
      </c>
      <c r="B1375" t="s">
        <v>6178</v>
      </c>
      <c r="C1375">
        <v>1295</v>
      </c>
      <c r="I1375" t="s">
        <v>6176</v>
      </c>
      <c r="J1375" t="s">
        <v>6177</v>
      </c>
      <c r="K1375" t="s">
        <v>38</v>
      </c>
      <c r="L1375" t="s">
        <v>6178</v>
      </c>
      <c r="M1375" t="s">
        <v>6152</v>
      </c>
      <c r="N1375">
        <v>5105.5</v>
      </c>
      <c r="O1375" t="s">
        <v>6179</v>
      </c>
      <c r="P1375" t="b">
        <v>1</v>
      </c>
      <c r="Q1375" t="s">
        <v>23905</v>
      </c>
      <c r="R1375" t="s">
        <v>23118</v>
      </c>
      <c r="S1375" t="e">
        <v>#NAME?</v>
      </c>
      <c r="T1375">
        <v>494</v>
      </c>
      <c r="U1375" t="e">
        <v>#NAME?</v>
      </c>
      <c r="V1375">
        <v>1989</v>
      </c>
      <c r="AI1375" s="1" t="s">
        <v>38</v>
      </c>
    </row>
    <row r="1376" spans="1:35" x14ac:dyDescent="0.2">
      <c r="A1376" t="s">
        <v>6180</v>
      </c>
      <c r="B1376" t="s">
        <v>6183</v>
      </c>
      <c r="C1376">
        <v>6267</v>
      </c>
      <c r="I1376" t="s">
        <v>6181</v>
      </c>
      <c r="J1376" t="s">
        <v>6182</v>
      </c>
      <c r="K1376" t="s">
        <v>221</v>
      </c>
      <c r="L1376" t="s">
        <v>6183</v>
      </c>
      <c r="M1376" t="s">
        <v>6152</v>
      </c>
      <c r="N1376">
        <v>5105.875</v>
      </c>
      <c r="O1376" t="s">
        <v>6184</v>
      </c>
      <c r="P1376" t="b">
        <v>1</v>
      </c>
      <c r="Q1376" t="s">
        <v>23906</v>
      </c>
      <c r="R1376" t="s">
        <v>23118</v>
      </c>
      <c r="S1376" t="e">
        <v>#NAME?</v>
      </c>
      <c r="T1376">
        <v>57</v>
      </c>
      <c r="U1376" t="e">
        <v>#NAME?</v>
      </c>
      <c r="V1376" t="s">
        <v>282</v>
      </c>
      <c r="W1376">
        <v>1997</v>
      </c>
      <c r="AI1376" s="1" t="s">
        <v>38</v>
      </c>
    </row>
    <row r="1377" spans="1:35" x14ac:dyDescent="0.2">
      <c r="A1377" t="s">
        <v>6185</v>
      </c>
      <c r="B1377" t="s">
        <v>6188</v>
      </c>
      <c r="C1377">
        <v>6979</v>
      </c>
      <c r="I1377" t="s">
        <v>6186</v>
      </c>
      <c r="J1377" t="s">
        <v>6187</v>
      </c>
      <c r="K1377" t="s">
        <v>38</v>
      </c>
      <c r="L1377" t="s">
        <v>6188</v>
      </c>
      <c r="M1377" t="s">
        <v>6152</v>
      </c>
      <c r="N1377">
        <v>5105.875</v>
      </c>
      <c r="O1377" t="s">
        <v>6184</v>
      </c>
      <c r="P1377" t="b">
        <v>1</v>
      </c>
      <c r="Q1377" t="s">
        <v>23906</v>
      </c>
      <c r="R1377" t="s">
        <v>23118</v>
      </c>
      <c r="S1377" t="e">
        <v>#NAME?</v>
      </c>
      <c r="T1377">
        <v>57</v>
      </c>
      <c r="U1377" t="e">
        <v>#NAME?</v>
      </c>
      <c r="V1377" t="s">
        <v>6189</v>
      </c>
      <c r="W1377">
        <v>1997</v>
      </c>
      <c r="AI1377" s="1" t="s">
        <v>38</v>
      </c>
    </row>
    <row r="1378" spans="1:35" x14ac:dyDescent="0.2">
      <c r="A1378" t="s">
        <v>6190</v>
      </c>
      <c r="B1378" t="s">
        <v>6193</v>
      </c>
      <c r="C1378">
        <v>7374</v>
      </c>
      <c r="I1378" t="s">
        <v>6191</v>
      </c>
      <c r="J1378" t="s">
        <v>6192</v>
      </c>
      <c r="K1378" t="s">
        <v>38</v>
      </c>
      <c r="L1378" t="s">
        <v>6193</v>
      </c>
      <c r="M1378" t="s">
        <v>6152</v>
      </c>
      <c r="N1378">
        <v>5105.875</v>
      </c>
      <c r="O1378" t="s">
        <v>6184</v>
      </c>
      <c r="P1378" t="b">
        <v>1</v>
      </c>
      <c r="Q1378" t="s">
        <v>23906</v>
      </c>
      <c r="R1378" t="s">
        <v>23118</v>
      </c>
      <c r="S1378" t="e">
        <v>#NAME?</v>
      </c>
      <c r="T1378">
        <v>57</v>
      </c>
      <c r="U1378" t="e">
        <v>#NAME?</v>
      </c>
      <c r="V1378" t="s">
        <v>6194</v>
      </c>
      <c r="W1378">
        <v>2010</v>
      </c>
      <c r="AE1378" s="1" t="s">
        <v>210</v>
      </c>
      <c r="AI1378" s="1"/>
    </row>
    <row r="1379" spans="1:35" x14ac:dyDescent="0.2">
      <c r="A1379" t="s">
        <v>6195</v>
      </c>
      <c r="B1379" t="s">
        <v>6198</v>
      </c>
      <c r="C1379">
        <v>6262</v>
      </c>
      <c r="I1379" t="s">
        <v>6196</v>
      </c>
      <c r="J1379" t="s">
        <v>6197</v>
      </c>
      <c r="K1379" t="s">
        <v>38</v>
      </c>
      <c r="L1379" t="s">
        <v>6198</v>
      </c>
      <c r="M1379" t="s">
        <v>6152</v>
      </c>
      <c r="N1379">
        <v>5105.875</v>
      </c>
      <c r="O1379" t="s">
        <v>6184</v>
      </c>
      <c r="P1379" t="b">
        <v>1</v>
      </c>
      <c r="Q1379" t="s">
        <v>23906</v>
      </c>
      <c r="R1379" t="s">
        <v>23118</v>
      </c>
      <c r="S1379" t="e">
        <v>#NAME?</v>
      </c>
      <c r="T1379">
        <v>57</v>
      </c>
      <c r="U1379" t="e">
        <v>#NAME?</v>
      </c>
      <c r="V1379" t="s">
        <v>6199</v>
      </c>
      <c r="W1379">
        <v>1994</v>
      </c>
      <c r="AI1379" s="1" t="s">
        <v>38</v>
      </c>
    </row>
    <row r="1380" spans="1:35" x14ac:dyDescent="0.2">
      <c r="A1380" t="s">
        <v>6200</v>
      </c>
      <c r="B1380" t="s">
        <v>6203</v>
      </c>
      <c r="C1380">
        <v>7376</v>
      </c>
      <c r="I1380" t="s">
        <v>6201</v>
      </c>
      <c r="J1380" t="s">
        <v>6202</v>
      </c>
      <c r="K1380" t="s">
        <v>38</v>
      </c>
      <c r="L1380" t="s">
        <v>6203</v>
      </c>
      <c r="M1380" t="s">
        <v>6152</v>
      </c>
      <c r="N1380">
        <v>5105.884</v>
      </c>
      <c r="O1380" t="s">
        <v>335</v>
      </c>
      <c r="P1380" t="b">
        <v>1</v>
      </c>
      <c r="Q1380" t="s">
        <v>23096</v>
      </c>
      <c r="R1380" t="s">
        <v>23068</v>
      </c>
      <c r="S1380" t="e">
        <v>#NAME?</v>
      </c>
      <c r="T1380">
        <v>45</v>
      </c>
      <c r="U1380" t="e">
        <v>#NAME?</v>
      </c>
      <c r="V1380">
        <v>2000</v>
      </c>
      <c r="AE1380" s="1" t="s">
        <v>210</v>
      </c>
      <c r="AI1380" s="1"/>
    </row>
    <row r="1381" spans="1:35" x14ac:dyDescent="0.2">
      <c r="A1381" t="s">
        <v>6204</v>
      </c>
      <c r="B1381" t="s">
        <v>6207</v>
      </c>
      <c r="C1381">
        <v>6290</v>
      </c>
      <c r="I1381" t="s">
        <v>6205</v>
      </c>
      <c r="J1381" t="s">
        <v>6206</v>
      </c>
      <c r="K1381" t="s">
        <v>38</v>
      </c>
      <c r="L1381" t="s">
        <v>6207</v>
      </c>
      <c r="M1381" t="s">
        <v>6152</v>
      </c>
      <c r="N1381">
        <v>5105.8879999999999</v>
      </c>
      <c r="O1381" t="s">
        <v>6208</v>
      </c>
      <c r="P1381" t="b">
        <v>1</v>
      </c>
      <c r="Q1381" t="s">
        <v>23907</v>
      </c>
      <c r="R1381" t="s">
        <v>23074</v>
      </c>
      <c r="S1381" t="e">
        <v>#NAME?</v>
      </c>
      <c r="T1381">
        <v>564</v>
      </c>
      <c r="U1381" t="e">
        <v>#NAME?</v>
      </c>
      <c r="V1381">
        <v>1998</v>
      </c>
      <c r="AI1381" s="1" t="s">
        <v>38</v>
      </c>
    </row>
    <row r="1382" spans="1:35" x14ac:dyDescent="0.2">
      <c r="A1382" t="s">
        <v>6209</v>
      </c>
      <c r="B1382" t="s">
        <v>6212</v>
      </c>
      <c r="C1382">
        <v>7388</v>
      </c>
      <c r="I1382" t="s">
        <v>6210</v>
      </c>
      <c r="J1382" t="s">
        <v>6211</v>
      </c>
      <c r="K1382" t="s">
        <v>38</v>
      </c>
      <c r="L1382" t="s">
        <v>6212</v>
      </c>
      <c r="M1382" t="s">
        <v>6152</v>
      </c>
      <c r="N1382">
        <v>5105.8879999999999</v>
      </c>
      <c r="O1382" t="s">
        <v>6213</v>
      </c>
      <c r="P1382" t="b">
        <v>1</v>
      </c>
      <c r="Q1382" t="s">
        <v>23908</v>
      </c>
      <c r="R1382" t="s">
        <v>23145</v>
      </c>
      <c r="S1382" t="e">
        <v>#NAME?</v>
      </c>
      <c r="T1382">
        <v>377</v>
      </c>
      <c r="U1382" t="e">
        <v>#NAME?</v>
      </c>
      <c r="V1382">
        <v>2002</v>
      </c>
      <c r="AI1382" s="1" t="s">
        <v>38</v>
      </c>
    </row>
    <row r="1383" spans="1:35" x14ac:dyDescent="0.2">
      <c r="A1383" t="s">
        <v>6214</v>
      </c>
      <c r="B1383" t="s">
        <v>6217</v>
      </c>
      <c r="C1383">
        <v>6518</v>
      </c>
      <c r="I1383" t="s">
        <v>6215</v>
      </c>
      <c r="J1383" t="s">
        <v>6216</v>
      </c>
      <c r="K1383" t="s">
        <v>38</v>
      </c>
      <c r="L1383" t="s">
        <v>6217</v>
      </c>
      <c r="M1383" t="s">
        <v>6152</v>
      </c>
      <c r="N1383">
        <v>5105.8879999999999</v>
      </c>
      <c r="O1383" t="s">
        <v>6218</v>
      </c>
      <c r="P1383" t="b">
        <v>1</v>
      </c>
      <c r="Q1383" t="s">
        <v>23909</v>
      </c>
      <c r="R1383" t="s">
        <v>23069</v>
      </c>
      <c r="S1383" t="e">
        <v>#NAME?</v>
      </c>
      <c r="T1383">
        <v>5546</v>
      </c>
      <c r="U1383" t="e">
        <v>#NAME?</v>
      </c>
      <c r="V1383">
        <v>2008</v>
      </c>
      <c r="AI1383" s="1" t="s">
        <v>38</v>
      </c>
    </row>
    <row r="1384" spans="1:35" x14ac:dyDescent="0.2">
      <c r="A1384" t="s">
        <v>6219</v>
      </c>
      <c r="B1384" t="s">
        <v>6221</v>
      </c>
      <c r="C1384">
        <v>7387</v>
      </c>
      <c r="I1384" t="s">
        <v>5738</v>
      </c>
      <c r="J1384" t="s">
        <v>6220</v>
      </c>
      <c r="K1384" t="s">
        <v>38</v>
      </c>
      <c r="L1384" t="s">
        <v>6221</v>
      </c>
      <c r="M1384" t="s">
        <v>6152</v>
      </c>
      <c r="N1384">
        <v>5105.8879999999999</v>
      </c>
      <c r="O1384" t="s">
        <v>6222</v>
      </c>
      <c r="P1384" t="b">
        <v>1</v>
      </c>
      <c r="Q1384" t="s">
        <v>23910</v>
      </c>
      <c r="R1384" t="s">
        <v>23089</v>
      </c>
      <c r="S1384" t="e">
        <v>#NAME?</v>
      </c>
      <c r="T1384">
        <v>55</v>
      </c>
      <c r="U1384" t="e">
        <v>#NAME?</v>
      </c>
      <c r="V1384">
        <v>2000</v>
      </c>
      <c r="AI1384" s="1"/>
    </row>
    <row r="1385" spans="1:35" x14ac:dyDescent="0.2">
      <c r="A1385" t="s">
        <v>6223</v>
      </c>
      <c r="B1385" t="s">
        <v>6221</v>
      </c>
      <c r="I1385" t="s">
        <v>5738</v>
      </c>
      <c r="J1385" t="s">
        <v>6220</v>
      </c>
      <c r="L1385" t="s">
        <v>6221</v>
      </c>
      <c r="P1385" t="b">
        <v>1</v>
      </c>
      <c r="Q1385" t="s">
        <v>23090</v>
      </c>
      <c r="R1385" t="s">
        <v>23090</v>
      </c>
      <c r="S1385" t="e">
        <v>#NAME?</v>
      </c>
      <c r="T1385">
        <v>0</v>
      </c>
      <c r="U1385" t="e">
        <v>#NAME?</v>
      </c>
      <c r="AI1385" s="1"/>
    </row>
    <row r="1386" spans="1:35" x14ac:dyDescent="0.2">
      <c r="A1386" t="s">
        <v>6224</v>
      </c>
      <c r="B1386" t="s">
        <v>6221</v>
      </c>
      <c r="I1386" t="s">
        <v>5738</v>
      </c>
      <c r="J1386" t="s">
        <v>6220</v>
      </c>
      <c r="L1386" t="s">
        <v>6221</v>
      </c>
      <c r="P1386" t="b">
        <v>1</v>
      </c>
      <c r="Q1386" t="s">
        <v>23090</v>
      </c>
      <c r="R1386" t="s">
        <v>23090</v>
      </c>
      <c r="S1386" t="e">
        <v>#NAME?</v>
      </c>
      <c r="T1386">
        <v>0</v>
      </c>
      <c r="U1386" t="e">
        <v>#NAME?</v>
      </c>
      <c r="AI1386" s="1"/>
    </row>
    <row r="1387" spans="1:35" x14ac:dyDescent="0.2">
      <c r="A1387" t="s">
        <v>6225</v>
      </c>
      <c r="B1387" t="s">
        <v>6228</v>
      </c>
      <c r="C1387">
        <v>6275</v>
      </c>
      <c r="I1387" t="s">
        <v>6226</v>
      </c>
      <c r="J1387" t="s">
        <v>6227</v>
      </c>
      <c r="K1387" t="s">
        <v>38</v>
      </c>
      <c r="L1387" t="s">
        <v>6228</v>
      </c>
      <c r="M1387" t="s">
        <v>6152</v>
      </c>
      <c r="N1387">
        <v>5105.8879999999999</v>
      </c>
      <c r="O1387" t="s">
        <v>4494</v>
      </c>
      <c r="P1387" t="b">
        <v>1</v>
      </c>
      <c r="Q1387" t="s">
        <v>3018</v>
      </c>
      <c r="R1387" t="s">
        <v>23066</v>
      </c>
      <c r="S1387" t="e">
        <v>#NAME?</v>
      </c>
      <c r="T1387">
        <v>67</v>
      </c>
      <c r="U1387" t="e">
        <v>#NAME?</v>
      </c>
      <c r="V1387">
        <v>1998</v>
      </c>
      <c r="AI1387" s="1" t="s">
        <v>38</v>
      </c>
    </row>
    <row r="1388" spans="1:35" x14ac:dyDescent="0.2">
      <c r="A1388" t="s">
        <v>6229</v>
      </c>
      <c r="B1388" t="s">
        <v>6230</v>
      </c>
      <c r="C1388">
        <v>6562</v>
      </c>
      <c r="I1388" t="s">
        <v>6226</v>
      </c>
      <c r="J1388" t="s">
        <v>6227</v>
      </c>
      <c r="K1388" t="s">
        <v>38</v>
      </c>
      <c r="L1388" t="s">
        <v>6230</v>
      </c>
      <c r="M1388" t="s">
        <v>6152</v>
      </c>
      <c r="N1388">
        <v>5105.8879999999999</v>
      </c>
      <c r="O1388" t="s">
        <v>4494</v>
      </c>
      <c r="P1388" t="b">
        <v>1</v>
      </c>
      <c r="Q1388" t="s">
        <v>3018</v>
      </c>
      <c r="R1388" t="s">
        <v>23066</v>
      </c>
      <c r="S1388" t="e">
        <v>#NAME?</v>
      </c>
      <c r="T1388">
        <v>67</v>
      </c>
      <c r="U1388" t="e">
        <v>#NAME?</v>
      </c>
      <c r="V1388">
        <v>2002</v>
      </c>
      <c r="AI1388" s="1" t="s">
        <v>38</v>
      </c>
    </row>
    <row r="1389" spans="1:35" x14ac:dyDescent="0.2">
      <c r="A1389" t="s">
        <v>6231</v>
      </c>
      <c r="B1389" t="s">
        <v>6234</v>
      </c>
      <c r="C1389">
        <v>7502</v>
      </c>
      <c r="I1389" t="s">
        <v>6232</v>
      </c>
      <c r="J1389" t="s">
        <v>6233</v>
      </c>
      <c r="L1389" t="s">
        <v>6234</v>
      </c>
      <c r="M1389" t="s">
        <v>6152</v>
      </c>
      <c r="N1389">
        <v>5105.8879999999999</v>
      </c>
      <c r="O1389" t="s">
        <v>6235</v>
      </c>
      <c r="P1389" t="b">
        <v>0</v>
      </c>
      <c r="Q1389" t="s">
        <v>6235</v>
      </c>
      <c r="R1389" t="s">
        <v>23061</v>
      </c>
      <c r="S1389" t="e">
        <v>#NAME?</v>
      </c>
      <c r="T1389">
        <v>45</v>
      </c>
      <c r="U1389" t="e">
        <v>#NAME?</v>
      </c>
      <c r="V1389">
        <v>2011</v>
      </c>
      <c r="AI1389" s="1"/>
    </row>
    <row r="1390" spans="1:35" x14ac:dyDescent="0.2">
      <c r="A1390" t="s">
        <v>6236</v>
      </c>
      <c r="B1390" t="s">
        <v>6239</v>
      </c>
      <c r="C1390">
        <v>6519</v>
      </c>
      <c r="I1390" t="s">
        <v>6237</v>
      </c>
      <c r="J1390" t="s">
        <v>6238</v>
      </c>
      <c r="K1390" t="s">
        <v>38</v>
      </c>
      <c r="L1390" t="s">
        <v>6239</v>
      </c>
      <c r="M1390" t="s">
        <v>6152</v>
      </c>
      <c r="N1390">
        <v>5105.8879999999999</v>
      </c>
      <c r="O1390" t="s">
        <v>6240</v>
      </c>
      <c r="P1390" t="b">
        <v>1</v>
      </c>
      <c r="Q1390" t="s">
        <v>23911</v>
      </c>
      <c r="R1390" t="s">
        <v>23061</v>
      </c>
      <c r="S1390" t="e">
        <v>#NAME?</v>
      </c>
      <c r="T1390">
        <v>638</v>
      </c>
      <c r="U1390" t="e">
        <v>#NAME?</v>
      </c>
      <c r="V1390">
        <v>2003</v>
      </c>
      <c r="AI1390" s="1" t="s">
        <v>38</v>
      </c>
    </row>
    <row r="1391" spans="1:35" x14ac:dyDescent="0.2">
      <c r="A1391" t="s">
        <v>6241</v>
      </c>
      <c r="B1391" t="s">
        <v>6244</v>
      </c>
      <c r="C1391">
        <v>1297</v>
      </c>
      <c r="I1391" t="s">
        <v>6242</v>
      </c>
      <c r="J1391" t="s">
        <v>6243</v>
      </c>
      <c r="K1391" t="s">
        <v>38</v>
      </c>
      <c r="L1391" t="s">
        <v>6244</v>
      </c>
      <c r="M1391" t="s">
        <v>6152</v>
      </c>
      <c r="N1391">
        <v>6544</v>
      </c>
      <c r="O1391" t="s">
        <v>6245</v>
      </c>
      <c r="P1391" t="b">
        <v>1</v>
      </c>
      <c r="Q1391" t="s">
        <v>23912</v>
      </c>
      <c r="R1391" t="s">
        <v>23145</v>
      </c>
      <c r="S1391" t="e">
        <v>#NAME?</v>
      </c>
      <c r="T1391">
        <v>47</v>
      </c>
      <c r="U1391" t="e">
        <v>#NAME?</v>
      </c>
      <c r="AI1391" s="1" t="s">
        <v>38</v>
      </c>
    </row>
    <row r="1392" spans="1:35" x14ac:dyDescent="0.2">
      <c r="A1392" t="s">
        <v>6246</v>
      </c>
      <c r="B1392" t="s">
        <v>6249</v>
      </c>
      <c r="C1392">
        <v>7483</v>
      </c>
      <c r="I1392" t="s">
        <v>6247</v>
      </c>
      <c r="J1392" t="s">
        <v>6248</v>
      </c>
      <c r="L1392" t="s">
        <v>6249</v>
      </c>
      <c r="M1392" t="s">
        <v>6152</v>
      </c>
      <c r="N1392">
        <v>6678</v>
      </c>
      <c r="O1392" t="s">
        <v>6250</v>
      </c>
      <c r="P1392" t="b">
        <v>0</v>
      </c>
      <c r="Q1392" t="s">
        <v>6250</v>
      </c>
      <c r="R1392" t="s">
        <v>23083</v>
      </c>
      <c r="S1392" t="e">
        <v>#NAME?</v>
      </c>
      <c r="T1392">
        <v>58</v>
      </c>
      <c r="U1392" t="e">
        <v>#NAME?</v>
      </c>
      <c r="V1392">
        <v>2006</v>
      </c>
      <c r="AI1392" s="1"/>
    </row>
    <row r="1393" spans="1:35" x14ac:dyDescent="0.2">
      <c r="A1393" t="s">
        <v>6251</v>
      </c>
      <c r="B1393" t="s">
        <v>6254</v>
      </c>
      <c r="C1393">
        <v>1298</v>
      </c>
      <c r="I1393" t="s">
        <v>6252</v>
      </c>
      <c r="J1393" t="s">
        <v>6253</v>
      </c>
      <c r="K1393" t="s">
        <v>38</v>
      </c>
      <c r="L1393" t="s">
        <v>6254</v>
      </c>
      <c r="M1393" t="s">
        <v>6152</v>
      </c>
      <c r="N1393">
        <v>6685</v>
      </c>
      <c r="O1393" t="s">
        <v>6255</v>
      </c>
      <c r="P1393" t="b">
        <v>1</v>
      </c>
      <c r="Q1393" t="s">
        <v>23913</v>
      </c>
      <c r="R1393" t="s">
        <v>23068</v>
      </c>
      <c r="S1393" t="e">
        <v>#NAME?</v>
      </c>
      <c r="T1393">
        <v>37</v>
      </c>
      <c r="U1393" t="e">
        <v>#NAME?</v>
      </c>
      <c r="V1393">
        <v>1984</v>
      </c>
      <c r="AI1393" s="1" t="s">
        <v>38</v>
      </c>
    </row>
    <row r="1394" spans="1:35" x14ac:dyDescent="0.2">
      <c r="A1394" t="s">
        <v>6256</v>
      </c>
      <c r="B1394" t="s">
        <v>6259</v>
      </c>
      <c r="C1394">
        <v>5698</v>
      </c>
      <c r="I1394" t="s">
        <v>6257</v>
      </c>
      <c r="J1394" t="s">
        <v>6258</v>
      </c>
      <c r="K1394" t="s">
        <v>38</v>
      </c>
      <c r="L1394" t="s">
        <v>6259</v>
      </c>
      <c r="M1394" t="s">
        <v>6152</v>
      </c>
      <c r="N1394">
        <v>6685</v>
      </c>
      <c r="O1394" t="s">
        <v>6260</v>
      </c>
      <c r="P1394" t="b">
        <v>1</v>
      </c>
      <c r="Q1394" t="s">
        <v>23914</v>
      </c>
      <c r="R1394" t="s">
        <v>23078</v>
      </c>
      <c r="S1394" t="e">
        <v>#NAME?</v>
      </c>
      <c r="T1394">
        <v>374</v>
      </c>
      <c r="U1394" t="e">
        <v>#NAME?</v>
      </c>
      <c r="V1394">
        <v>1981</v>
      </c>
      <c r="AI1394" s="1" t="s">
        <v>38</v>
      </c>
    </row>
    <row r="1395" spans="1:35" x14ac:dyDescent="0.2">
      <c r="A1395" t="s">
        <v>6261</v>
      </c>
      <c r="B1395" t="s">
        <v>6264</v>
      </c>
      <c r="C1395">
        <v>1299</v>
      </c>
      <c r="I1395" t="s">
        <v>6262</v>
      </c>
      <c r="J1395" t="s">
        <v>6263</v>
      </c>
      <c r="K1395" t="s">
        <v>38</v>
      </c>
      <c r="L1395" t="s">
        <v>6264</v>
      </c>
      <c r="M1395" t="s">
        <v>6152</v>
      </c>
      <c r="N1395">
        <v>6710</v>
      </c>
      <c r="O1395" t="s">
        <v>6265</v>
      </c>
      <c r="P1395" t="b">
        <v>1</v>
      </c>
      <c r="Q1395" t="s">
        <v>23915</v>
      </c>
      <c r="R1395" t="s">
        <v>23069</v>
      </c>
      <c r="S1395" t="e">
        <v>#NAME?</v>
      </c>
      <c r="T1395">
        <v>53</v>
      </c>
      <c r="U1395" t="e">
        <v>#NAME?</v>
      </c>
      <c r="V1395">
        <v>1996</v>
      </c>
      <c r="AI1395" s="1" t="s">
        <v>38</v>
      </c>
    </row>
    <row r="1396" spans="1:35" x14ac:dyDescent="0.2">
      <c r="A1396" t="s">
        <v>6266</v>
      </c>
      <c r="B1396" t="s">
        <v>6269</v>
      </c>
      <c r="C1396">
        <v>1300</v>
      </c>
      <c r="I1396" t="s">
        <v>6267</v>
      </c>
      <c r="J1396" t="s">
        <v>6268</v>
      </c>
      <c r="K1396" t="s">
        <v>38</v>
      </c>
      <c r="L1396" t="s">
        <v>6269</v>
      </c>
      <c r="M1396" t="s">
        <v>6152</v>
      </c>
      <c r="N1396">
        <v>7809</v>
      </c>
      <c r="O1396" t="s">
        <v>6270</v>
      </c>
      <c r="P1396" t="b">
        <v>1</v>
      </c>
      <c r="Q1396" t="s">
        <v>23916</v>
      </c>
      <c r="R1396" t="s">
        <v>23066</v>
      </c>
      <c r="S1396" t="e">
        <v>#NAME?</v>
      </c>
      <c r="T1396">
        <v>56</v>
      </c>
      <c r="U1396" t="e">
        <v>#NAME?</v>
      </c>
      <c r="V1396">
        <v>1997</v>
      </c>
      <c r="AI1396" s="1" t="s">
        <v>38</v>
      </c>
    </row>
    <row r="1397" spans="1:35" x14ac:dyDescent="0.2">
      <c r="A1397" t="s">
        <v>6271</v>
      </c>
      <c r="B1397" t="s">
        <v>6274</v>
      </c>
      <c r="C1397">
        <v>7507</v>
      </c>
      <c r="I1397" t="s">
        <v>6272</v>
      </c>
      <c r="J1397" t="s">
        <v>6273</v>
      </c>
      <c r="L1397" t="s">
        <v>6274</v>
      </c>
      <c r="M1397" t="s">
        <v>6152</v>
      </c>
      <c r="N1397">
        <v>7881.4</v>
      </c>
      <c r="O1397" t="s">
        <v>6275</v>
      </c>
      <c r="P1397" t="b">
        <v>0</v>
      </c>
      <c r="Q1397" t="s">
        <v>6275</v>
      </c>
      <c r="R1397" t="s">
        <v>23115</v>
      </c>
      <c r="S1397" t="e">
        <v>#NAME?</v>
      </c>
      <c r="T1397">
        <v>57</v>
      </c>
      <c r="U1397" t="e">
        <v>#NAME?</v>
      </c>
      <c r="V1397">
        <v>2015</v>
      </c>
      <c r="AI1397" s="1"/>
    </row>
    <row r="1398" spans="1:35" x14ac:dyDescent="0.2">
      <c r="A1398" t="s">
        <v>6276</v>
      </c>
      <c r="B1398" t="s">
        <v>6279</v>
      </c>
      <c r="C1398">
        <v>7508</v>
      </c>
      <c r="I1398" t="s">
        <v>6277</v>
      </c>
      <c r="J1398" t="s">
        <v>6278</v>
      </c>
      <c r="L1398" t="s">
        <v>6279</v>
      </c>
      <c r="M1398" t="s">
        <v>6152</v>
      </c>
      <c r="N1398">
        <v>7881.4</v>
      </c>
      <c r="O1398" t="s">
        <v>6280</v>
      </c>
      <c r="P1398" t="b">
        <v>0</v>
      </c>
      <c r="Q1398" t="s">
        <v>6280</v>
      </c>
      <c r="R1398" t="s">
        <v>23078</v>
      </c>
      <c r="S1398" t="e">
        <v>#NAME?</v>
      </c>
      <c r="T1398">
        <v>66</v>
      </c>
      <c r="U1398" t="e">
        <v>#NAME?</v>
      </c>
      <c r="V1398">
        <v>2000</v>
      </c>
      <c r="AI1398" s="1"/>
    </row>
    <row r="1399" spans="1:35" x14ac:dyDescent="0.2">
      <c r="A1399" t="s">
        <v>6281</v>
      </c>
      <c r="B1399" t="s">
        <v>6284</v>
      </c>
      <c r="C1399">
        <v>7404</v>
      </c>
      <c r="I1399" t="s">
        <v>6282</v>
      </c>
      <c r="J1399" t="s">
        <v>6283</v>
      </c>
      <c r="K1399" t="s">
        <v>38</v>
      </c>
      <c r="L1399" t="s">
        <v>6284</v>
      </c>
      <c r="M1399" t="s">
        <v>6152</v>
      </c>
      <c r="N1399">
        <v>7881.4</v>
      </c>
      <c r="O1399" t="s">
        <v>6285</v>
      </c>
      <c r="P1399" t="b">
        <v>0</v>
      </c>
      <c r="Q1399" t="s">
        <v>6285</v>
      </c>
      <c r="R1399" t="s">
        <v>23078</v>
      </c>
      <c r="S1399" t="e">
        <v>#NAME?</v>
      </c>
      <c r="T1399">
        <v>674</v>
      </c>
      <c r="U1399" t="e">
        <v>#NAME?</v>
      </c>
      <c r="V1399">
        <v>2004</v>
      </c>
      <c r="AI1399" s="1"/>
    </row>
    <row r="1400" spans="1:35" x14ac:dyDescent="0.2">
      <c r="A1400" t="s">
        <v>6286</v>
      </c>
      <c r="B1400" t="s">
        <v>6289</v>
      </c>
      <c r="C1400">
        <v>1301</v>
      </c>
      <c r="I1400" t="s">
        <v>6287</v>
      </c>
      <c r="J1400" t="s">
        <v>6288</v>
      </c>
      <c r="K1400" t="s">
        <v>38</v>
      </c>
      <c r="L1400" t="s">
        <v>6289</v>
      </c>
      <c r="M1400" t="s">
        <v>6152</v>
      </c>
      <c r="N1400">
        <v>7882</v>
      </c>
      <c r="O1400" t="s">
        <v>1719</v>
      </c>
      <c r="P1400" t="b">
        <v>1</v>
      </c>
      <c r="Q1400" t="s">
        <v>23308</v>
      </c>
      <c r="R1400" t="s">
        <v>23071</v>
      </c>
      <c r="S1400" t="e">
        <v>#NAME?</v>
      </c>
      <c r="T1400">
        <v>56</v>
      </c>
      <c r="U1400" t="e">
        <v>#NAME?</v>
      </c>
      <c r="V1400" t="s">
        <v>2753</v>
      </c>
      <c r="W1400">
        <v>1987</v>
      </c>
      <c r="AI1400" s="1" t="s">
        <v>38</v>
      </c>
    </row>
    <row r="1401" spans="1:35" x14ac:dyDescent="0.2">
      <c r="A1401" t="s">
        <v>6290</v>
      </c>
      <c r="B1401" t="s">
        <v>6293</v>
      </c>
      <c r="C1401">
        <v>1302</v>
      </c>
      <c r="I1401" t="s">
        <v>6291</v>
      </c>
      <c r="J1401" t="s">
        <v>6292</v>
      </c>
      <c r="K1401" t="s">
        <v>38</v>
      </c>
      <c r="L1401" t="s">
        <v>6293</v>
      </c>
      <c r="M1401" t="s">
        <v>6152</v>
      </c>
      <c r="N1401">
        <v>7882</v>
      </c>
      <c r="O1401" t="s">
        <v>1719</v>
      </c>
      <c r="P1401" t="b">
        <v>1</v>
      </c>
      <c r="Q1401" t="s">
        <v>23308</v>
      </c>
      <c r="R1401" t="s">
        <v>23071</v>
      </c>
      <c r="S1401" t="e">
        <v>#NAME?</v>
      </c>
      <c r="T1401">
        <v>56</v>
      </c>
      <c r="U1401" t="e">
        <v>#NAME?</v>
      </c>
      <c r="V1401" t="s">
        <v>1947</v>
      </c>
      <c r="W1401">
        <v>1988</v>
      </c>
      <c r="AI1401" s="1" t="s">
        <v>38</v>
      </c>
    </row>
    <row r="1402" spans="1:35" x14ac:dyDescent="0.2">
      <c r="A1402" t="s">
        <v>6294</v>
      </c>
      <c r="B1402" t="s">
        <v>6297</v>
      </c>
      <c r="C1402">
        <v>1303</v>
      </c>
      <c r="I1402" t="s">
        <v>6295</v>
      </c>
      <c r="J1402" t="s">
        <v>6296</v>
      </c>
      <c r="K1402" t="s">
        <v>38</v>
      </c>
      <c r="L1402" t="s">
        <v>6297</v>
      </c>
      <c r="M1402" t="s">
        <v>6152</v>
      </c>
      <c r="N1402">
        <v>7882</v>
      </c>
      <c r="O1402" t="s">
        <v>1719</v>
      </c>
      <c r="P1402" t="b">
        <v>1</v>
      </c>
      <c r="Q1402" t="s">
        <v>23308</v>
      </c>
      <c r="R1402" t="s">
        <v>23071</v>
      </c>
      <c r="S1402" t="e">
        <v>#NAME?</v>
      </c>
      <c r="T1402">
        <v>56</v>
      </c>
      <c r="U1402" t="e">
        <v>#NAME?</v>
      </c>
      <c r="V1402" t="s">
        <v>4449</v>
      </c>
      <c r="W1402">
        <v>1986</v>
      </c>
      <c r="AI1402" s="1" t="s">
        <v>38</v>
      </c>
    </row>
    <row r="1403" spans="1:35" x14ac:dyDescent="0.2">
      <c r="A1403" t="s">
        <v>6298</v>
      </c>
      <c r="B1403" t="s">
        <v>6301</v>
      </c>
      <c r="C1403">
        <v>1304</v>
      </c>
      <c r="I1403" t="s">
        <v>6299</v>
      </c>
      <c r="J1403" t="s">
        <v>6300</v>
      </c>
      <c r="K1403" t="s">
        <v>38</v>
      </c>
      <c r="L1403" t="s">
        <v>6301</v>
      </c>
      <c r="M1403" t="s">
        <v>6152</v>
      </c>
      <c r="N1403">
        <v>7882</v>
      </c>
      <c r="O1403" t="s">
        <v>688</v>
      </c>
      <c r="P1403" t="b">
        <v>1</v>
      </c>
      <c r="Q1403" t="s">
        <v>23165</v>
      </c>
      <c r="R1403" t="s">
        <v>23118</v>
      </c>
      <c r="S1403" t="e">
        <v>#NAME?</v>
      </c>
      <c r="T1403">
        <v>6</v>
      </c>
      <c r="U1403" t="e">
        <v>#NAME?</v>
      </c>
      <c r="V1403" t="s">
        <v>6302</v>
      </c>
      <c r="W1403">
        <v>1988</v>
      </c>
      <c r="AI1403" s="1" t="s">
        <v>38</v>
      </c>
    </row>
    <row r="1404" spans="1:35" x14ac:dyDescent="0.2">
      <c r="A1404" t="s">
        <v>6303</v>
      </c>
      <c r="B1404" t="s">
        <v>6306</v>
      </c>
      <c r="C1404">
        <v>1305</v>
      </c>
      <c r="I1404" t="s">
        <v>6304</v>
      </c>
      <c r="J1404" t="s">
        <v>6305</v>
      </c>
      <c r="K1404" t="s">
        <v>38</v>
      </c>
      <c r="L1404" t="s">
        <v>6306</v>
      </c>
      <c r="M1404" t="s">
        <v>6152</v>
      </c>
      <c r="N1404">
        <v>7887.8</v>
      </c>
      <c r="O1404" t="s">
        <v>6307</v>
      </c>
      <c r="P1404" t="b">
        <v>1</v>
      </c>
      <c r="Q1404" t="s">
        <v>23917</v>
      </c>
      <c r="R1404" t="s">
        <v>23109</v>
      </c>
      <c r="S1404" t="e">
        <v>#NAME?</v>
      </c>
      <c r="T1404">
        <v>4</v>
      </c>
      <c r="U1404" t="e">
        <v>#NAME?</v>
      </c>
      <c r="V1404" t="s">
        <v>6308</v>
      </c>
      <c r="W1404">
        <v>1984</v>
      </c>
      <c r="AI1404" s="1" t="s">
        <v>38</v>
      </c>
    </row>
    <row r="1405" spans="1:35" x14ac:dyDescent="0.2">
      <c r="A1405" t="s">
        <v>6309</v>
      </c>
      <c r="B1405" t="s">
        <v>6313</v>
      </c>
      <c r="C1405">
        <v>7338</v>
      </c>
      <c r="I1405" t="s">
        <v>6310</v>
      </c>
      <c r="J1405" t="s">
        <v>6311</v>
      </c>
      <c r="K1405" t="s">
        <v>6312</v>
      </c>
      <c r="L1405" t="s">
        <v>6313</v>
      </c>
      <c r="M1405" t="s">
        <v>6152</v>
      </c>
      <c r="N1405">
        <v>9961</v>
      </c>
      <c r="O1405" t="s">
        <v>2793</v>
      </c>
      <c r="P1405" t="b">
        <v>1</v>
      </c>
      <c r="Q1405" t="s">
        <v>6235</v>
      </c>
      <c r="R1405" t="s">
        <v>23061</v>
      </c>
      <c r="S1405" t="e">
        <v>#NAME?</v>
      </c>
      <c r="T1405">
        <v>45</v>
      </c>
      <c r="U1405" t="e">
        <v>#NAME?</v>
      </c>
      <c r="V1405">
        <v>2007</v>
      </c>
      <c r="AE1405" s="1" t="s">
        <v>210</v>
      </c>
      <c r="AI1405" s="1"/>
    </row>
    <row r="1406" spans="1:35" x14ac:dyDescent="0.2">
      <c r="A1406" t="s">
        <v>6314</v>
      </c>
      <c r="B1406" t="s">
        <v>6317</v>
      </c>
      <c r="C1406">
        <v>1308</v>
      </c>
      <c r="I1406" t="s">
        <v>6315</v>
      </c>
      <c r="J1406" t="s">
        <v>6316</v>
      </c>
      <c r="K1406" t="s">
        <v>38</v>
      </c>
      <c r="L1406" t="s">
        <v>6317</v>
      </c>
      <c r="M1406" t="s">
        <v>6318</v>
      </c>
      <c r="N1406">
        <v>947</v>
      </c>
      <c r="O1406" t="s">
        <v>6319</v>
      </c>
      <c r="P1406" t="b">
        <v>1</v>
      </c>
      <c r="Q1406" t="s">
        <v>23918</v>
      </c>
      <c r="R1406" t="s">
        <v>23071</v>
      </c>
      <c r="S1406" t="e">
        <v>#NAME?</v>
      </c>
      <c r="T1406">
        <v>25</v>
      </c>
      <c r="U1406" t="e">
        <v>#NAME?</v>
      </c>
      <c r="AE1406" t="s">
        <v>6320</v>
      </c>
      <c r="AI1406" s="1" t="s">
        <v>38</v>
      </c>
    </row>
    <row r="1407" spans="1:35" x14ac:dyDescent="0.2">
      <c r="A1407" t="s">
        <v>6321</v>
      </c>
      <c r="B1407" t="s">
        <v>6324</v>
      </c>
      <c r="C1407">
        <v>1309</v>
      </c>
      <c r="I1407" t="s">
        <v>6322</v>
      </c>
      <c r="J1407" t="s">
        <v>6323</v>
      </c>
      <c r="K1407" t="s">
        <v>38</v>
      </c>
      <c r="L1407" t="s">
        <v>6324</v>
      </c>
      <c r="M1407" t="s">
        <v>6318</v>
      </c>
      <c r="N1407">
        <v>949</v>
      </c>
      <c r="O1407" t="s">
        <v>6325</v>
      </c>
      <c r="P1407" t="b">
        <v>1</v>
      </c>
      <c r="Q1407" t="s">
        <v>23919</v>
      </c>
      <c r="R1407" t="s">
        <v>23068</v>
      </c>
      <c r="S1407" t="e">
        <v>#NAME?</v>
      </c>
      <c r="T1407">
        <v>62</v>
      </c>
      <c r="U1407" t="e">
        <v>#NAME?</v>
      </c>
      <c r="AI1407" s="1" t="s">
        <v>38</v>
      </c>
    </row>
    <row r="1408" spans="1:35" x14ac:dyDescent="0.2">
      <c r="A1408" t="s">
        <v>6326</v>
      </c>
      <c r="B1408" t="s">
        <v>6329</v>
      </c>
      <c r="C1408">
        <v>1310</v>
      </c>
      <c r="I1408" t="s">
        <v>6327</v>
      </c>
      <c r="J1408" t="s">
        <v>6328</v>
      </c>
      <c r="K1408" t="s">
        <v>38</v>
      </c>
      <c r="L1408" t="s">
        <v>6329</v>
      </c>
      <c r="M1408" t="s">
        <v>6318</v>
      </c>
      <c r="N1408">
        <v>949</v>
      </c>
      <c r="O1408" t="s">
        <v>6330</v>
      </c>
      <c r="P1408" t="b">
        <v>1</v>
      </c>
      <c r="Q1408" t="s">
        <v>23920</v>
      </c>
      <c r="R1408" t="s">
        <v>23068</v>
      </c>
      <c r="S1408" t="e">
        <v>#NAME?</v>
      </c>
      <c r="T1408">
        <v>68</v>
      </c>
      <c r="U1408" t="e">
        <v>#NAME?</v>
      </c>
      <c r="AI1408" s="1" t="s">
        <v>38</v>
      </c>
    </row>
    <row r="1409" spans="1:35" x14ac:dyDescent="0.2">
      <c r="A1409" t="s">
        <v>6331</v>
      </c>
      <c r="B1409" t="s">
        <v>6334</v>
      </c>
      <c r="C1409">
        <v>1311</v>
      </c>
      <c r="I1409" t="s">
        <v>6332</v>
      </c>
      <c r="J1409" t="s">
        <v>6333</v>
      </c>
      <c r="K1409" t="s">
        <v>38</v>
      </c>
      <c r="L1409" t="s">
        <v>6334</v>
      </c>
      <c r="M1409" t="s">
        <v>6318</v>
      </c>
      <c r="N1409">
        <v>949</v>
      </c>
      <c r="O1409" t="s">
        <v>6335</v>
      </c>
      <c r="P1409" t="b">
        <v>1</v>
      </c>
      <c r="Q1409" t="s">
        <v>23921</v>
      </c>
      <c r="R1409" t="s">
        <v>23061</v>
      </c>
      <c r="S1409" t="e">
        <v>#NAME?</v>
      </c>
      <c r="T1409">
        <v>63</v>
      </c>
      <c r="U1409" t="e">
        <v>#NAME?</v>
      </c>
      <c r="AI1409" s="1" t="s">
        <v>38</v>
      </c>
    </row>
    <row r="1410" spans="1:35" x14ac:dyDescent="0.2">
      <c r="A1410" t="s">
        <v>6336</v>
      </c>
      <c r="B1410" t="s">
        <v>6339</v>
      </c>
      <c r="C1410">
        <v>1312</v>
      </c>
      <c r="I1410" t="s">
        <v>6337</v>
      </c>
      <c r="J1410" t="s">
        <v>6338</v>
      </c>
      <c r="K1410" t="s">
        <v>38</v>
      </c>
      <c r="L1410" t="s">
        <v>6339</v>
      </c>
      <c r="M1410" t="s">
        <v>6340</v>
      </c>
      <c r="N1410">
        <v>12</v>
      </c>
      <c r="O1410" t="s">
        <v>6341</v>
      </c>
      <c r="P1410" t="b">
        <v>1</v>
      </c>
      <c r="Q1410" t="s">
        <v>23922</v>
      </c>
      <c r="R1410" t="s">
        <v>23089</v>
      </c>
      <c r="S1410" t="e">
        <v>#NAME?</v>
      </c>
      <c r="T1410">
        <v>92</v>
      </c>
      <c r="U1410" t="e">
        <v>#NAME?</v>
      </c>
      <c r="AI1410" s="1" t="s">
        <v>38</v>
      </c>
    </row>
    <row r="1411" spans="1:35" x14ac:dyDescent="0.2">
      <c r="A1411" t="s">
        <v>6342</v>
      </c>
      <c r="B1411" t="s">
        <v>6345</v>
      </c>
      <c r="C1411">
        <v>1313</v>
      </c>
      <c r="I1411" t="s">
        <v>6343</v>
      </c>
      <c r="J1411" t="s">
        <v>6344</v>
      </c>
      <c r="K1411" t="s">
        <v>38</v>
      </c>
      <c r="L1411" t="s">
        <v>6345</v>
      </c>
      <c r="M1411" t="s">
        <v>6340</v>
      </c>
      <c r="N1411">
        <v>15</v>
      </c>
      <c r="O1411" t="s">
        <v>6346</v>
      </c>
      <c r="P1411" t="b">
        <v>1</v>
      </c>
      <c r="Q1411" t="s">
        <v>23923</v>
      </c>
      <c r="R1411" t="s">
        <v>23150</v>
      </c>
      <c r="S1411" t="e">
        <v>#NAME?</v>
      </c>
      <c r="T1411">
        <v>98</v>
      </c>
      <c r="U1411" t="e">
        <v>#NAME?</v>
      </c>
      <c r="AI1411" s="1" t="s">
        <v>38</v>
      </c>
    </row>
    <row r="1412" spans="1:35" x14ac:dyDescent="0.2">
      <c r="A1412" t="s">
        <v>6347</v>
      </c>
      <c r="B1412" t="s">
        <v>6350</v>
      </c>
      <c r="C1412">
        <v>1314</v>
      </c>
      <c r="I1412" t="s">
        <v>6348</v>
      </c>
      <c r="J1412" t="s">
        <v>6349</v>
      </c>
      <c r="K1412" t="s">
        <v>38</v>
      </c>
      <c r="L1412" t="s">
        <v>6350</v>
      </c>
      <c r="M1412" t="s">
        <v>6340</v>
      </c>
      <c r="N1412">
        <v>465</v>
      </c>
      <c r="O1412" t="s">
        <v>228</v>
      </c>
      <c r="P1412" t="b">
        <v>1</v>
      </c>
      <c r="Q1412" t="s">
        <v>23070</v>
      </c>
      <c r="R1412" t="s">
        <v>23071</v>
      </c>
      <c r="S1412" t="e">
        <v>#NAME?</v>
      </c>
      <c r="T1412">
        <v>37</v>
      </c>
      <c r="U1412" t="e">
        <v>#NAME?</v>
      </c>
      <c r="V1412">
        <v>1992</v>
      </c>
      <c r="Z1412" t="s">
        <v>6351</v>
      </c>
      <c r="AA1412" t="s">
        <v>3285</v>
      </c>
      <c r="AB1412">
        <v>2</v>
      </c>
      <c r="AI1412" s="1" t="s">
        <v>38</v>
      </c>
    </row>
    <row r="1413" spans="1:35" x14ac:dyDescent="0.2">
      <c r="A1413" t="s">
        <v>6352</v>
      </c>
      <c r="B1413" t="s">
        <v>6350</v>
      </c>
      <c r="I1413" t="s">
        <v>6348</v>
      </c>
      <c r="J1413" t="s">
        <v>6349</v>
      </c>
      <c r="L1413" t="s">
        <v>6350</v>
      </c>
      <c r="P1413" t="b">
        <v>1</v>
      </c>
      <c r="Q1413" t="s">
        <v>23090</v>
      </c>
      <c r="R1413" t="s">
        <v>23090</v>
      </c>
      <c r="S1413" t="e">
        <v>#NAME?</v>
      </c>
      <c r="T1413">
        <v>0</v>
      </c>
      <c r="U1413" t="e">
        <v>#NAME?</v>
      </c>
      <c r="AI1413" s="1"/>
    </row>
    <row r="1414" spans="1:35" x14ac:dyDescent="0.2">
      <c r="A1414" t="s">
        <v>6353</v>
      </c>
      <c r="B1414" t="s">
        <v>6356</v>
      </c>
      <c r="C1414">
        <v>7419</v>
      </c>
      <c r="I1414" t="s">
        <v>6354</v>
      </c>
      <c r="J1414" t="s">
        <v>6355</v>
      </c>
      <c r="K1414" t="s">
        <v>38</v>
      </c>
      <c r="L1414" t="s">
        <v>6356</v>
      </c>
      <c r="M1414" t="s">
        <v>6340</v>
      </c>
      <c r="N1414">
        <v>465</v>
      </c>
      <c r="O1414" t="s">
        <v>6357</v>
      </c>
      <c r="P1414" t="b">
        <v>1</v>
      </c>
      <c r="Q1414" t="s">
        <v>23924</v>
      </c>
      <c r="R1414" t="s">
        <v>23115</v>
      </c>
      <c r="S1414" t="e">
        <v>#NAME?</v>
      </c>
      <c r="T1414">
        <v>39</v>
      </c>
      <c r="U1414" t="e">
        <v>#NAME?</v>
      </c>
      <c r="V1414">
        <v>2003</v>
      </c>
      <c r="AI1414" s="1" t="s">
        <v>38</v>
      </c>
    </row>
    <row r="1415" spans="1:35" x14ac:dyDescent="0.2">
      <c r="A1415" t="s">
        <v>6358</v>
      </c>
      <c r="B1415" t="s">
        <v>6361</v>
      </c>
      <c r="C1415">
        <v>1315</v>
      </c>
      <c r="I1415" t="s">
        <v>6359</v>
      </c>
      <c r="J1415" t="s">
        <v>6360</v>
      </c>
      <c r="K1415" t="s">
        <v>38</v>
      </c>
      <c r="L1415" t="s">
        <v>6361</v>
      </c>
      <c r="M1415" t="s">
        <v>6340</v>
      </c>
      <c r="N1415">
        <v>465</v>
      </c>
      <c r="O1415" t="s">
        <v>3012</v>
      </c>
      <c r="P1415" t="b">
        <v>1</v>
      </c>
      <c r="Q1415" t="s">
        <v>23523</v>
      </c>
      <c r="R1415" t="s">
        <v>23106</v>
      </c>
      <c r="S1415" t="e">
        <v>#NAME?</v>
      </c>
      <c r="T1415">
        <v>48</v>
      </c>
      <c r="U1415" t="e">
        <v>#NAME?</v>
      </c>
      <c r="V1415">
        <v>1991</v>
      </c>
      <c r="AI1415" s="1" t="s">
        <v>38</v>
      </c>
    </row>
    <row r="1416" spans="1:35" x14ac:dyDescent="0.2">
      <c r="A1416" t="s">
        <v>6362</v>
      </c>
      <c r="B1416" t="s">
        <v>6365</v>
      </c>
      <c r="C1416">
        <v>7038</v>
      </c>
      <c r="I1416" t="s">
        <v>6363</v>
      </c>
      <c r="J1416" t="s">
        <v>6364</v>
      </c>
      <c r="K1416" t="s">
        <v>38</v>
      </c>
      <c r="L1416" t="s">
        <v>6365</v>
      </c>
      <c r="M1416" t="s">
        <v>6340</v>
      </c>
      <c r="N1416">
        <v>465</v>
      </c>
      <c r="O1416" t="s">
        <v>3849</v>
      </c>
      <c r="P1416" t="b">
        <v>1</v>
      </c>
      <c r="Q1416" t="s">
        <v>23637</v>
      </c>
      <c r="R1416" t="s">
        <v>23066</v>
      </c>
      <c r="S1416" t="e">
        <v>#NAME?</v>
      </c>
      <c r="T1416">
        <v>58</v>
      </c>
      <c r="U1416" t="e">
        <v>#NAME?</v>
      </c>
      <c r="V1416">
        <v>1984</v>
      </c>
      <c r="AI1416" s="1" t="s">
        <v>38</v>
      </c>
    </row>
    <row r="1417" spans="1:35" x14ac:dyDescent="0.2">
      <c r="A1417" t="s">
        <v>6366</v>
      </c>
      <c r="B1417" t="s">
        <v>6369</v>
      </c>
      <c r="C1417">
        <v>1316</v>
      </c>
      <c r="I1417" t="s">
        <v>6367</v>
      </c>
      <c r="J1417" t="s">
        <v>6368</v>
      </c>
      <c r="K1417" t="s">
        <v>38</v>
      </c>
      <c r="L1417" t="s">
        <v>6369</v>
      </c>
      <c r="M1417" t="s">
        <v>6340</v>
      </c>
      <c r="N1417">
        <v>465</v>
      </c>
      <c r="O1417" t="s">
        <v>6370</v>
      </c>
      <c r="P1417" t="b">
        <v>1</v>
      </c>
      <c r="Q1417" t="s">
        <v>23925</v>
      </c>
      <c r="R1417" t="s">
        <v>23113</v>
      </c>
      <c r="S1417" t="e">
        <v>#NAME?</v>
      </c>
      <c r="T1417">
        <v>86</v>
      </c>
      <c r="U1417" t="e">
        <v>#NAME?</v>
      </c>
      <c r="V1417">
        <v>1989</v>
      </c>
      <c r="AI1417" s="1" t="s">
        <v>38</v>
      </c>
    </row>
    <row r="1418" spans="1:35" x14ac:dyDescent="0.2">
      <c r="A1418" t="s">
        <v>6371</v>
      </c>
      <c r="B1418" t="s">
        <v>6374</v>
      </c>
      <c r="C1418">
        <v>1317</v>
      </c>
      <c r="I1418" t="s">
        <v>6372</v>
      </c>
      <c r="J1418" t="s">
        <v>6373</v>
      </c>
      <c r="K1418" t="s">
        <v>38</v>
      </c>
      <c r="L1418" t="s">
        <v>6374</v>
      </c>
      <c r="M1418" t="s">
        <v>6340</v>
      </c>
      <c r="N1418">
        <v>465</v>
      </c>
      <c r="O1418" t="s">
        <v>6375</v>
      </c>
      <c r="P1418" t="b">
        <v>1</v>
      </c>
      <c r="Q1418" t="s">
        <v>23926</v>
      </c>
      <c r="R1418" t="s">
        <v>23061</v>
      </c>
      <c r="S1418" t="e">
        <v>#NAME?</v>
      </c>
      <c r="T1418">
        <v>44</v>
      </c>
      <c r="U1418" t="e">
        <v>#NAME?</v>
      </c>
      <c r="AI1418" s="1" t="s">
        <v>38</v>
      </c>
    </row>
    <row r="1419" spans="1:35" x14ac:dyDescent="0.2">
      <c r="A1419" t="s">
        <v>6376</v>
      </c>
      <c r="B1419" t="s">
        <v>6379</v>
      </c>
      <c r="C1419">
        <v>1318</v>
      </c>
      <c r="I1419" t="s">
        <v>6377</v>
      </c>
      <c r="J1419" t="s">
        <v>6378</v>
      </c>
      <c r="K1419" t="s">
        <v>38</v>
      </c>
      <c r="L1419" t="s">
        <v>6379</v>
      </c>
      <c r="M1419" t="s">
        <v>6340</v>
      </c>
      <c r="N1419">
        <v>465</v>
      </c>
      <c r="O1419" t="s">
        <v>373</v>
      </c>
      <c r="P1419" t="b">
        <v>1</v>
      </c>
      <c r="Q1419" t="s">
        <v>23103</v>
      </c>
      <c r="R1419" t="s">
        <v>23061</v>
      </c>
      <c r="S1419" t="e">
        <v>#NAME?</v>
      </c>
      <c r="T1419">
        <v>55</v>
      </c>
      <c r="U1419" t="e">
        <v>#NAME?</v>
      </c>
      <c r="V1419">
        <v>1993</v>
      </c>
      <c r="AI1419" s="1" t="s">
        <v>38</v>
      </c>
    </row>
    <row r="1420" spans="1:35" x14ac:dyDescent="0.2">
      <c r="A1420" t="s">
        <v>6380</v>
      </c>
      <c r="B1420" t="s">
        <v>6383</v>
      </c>
      <c r="C1420">
        <v>1319</v>
      </c>
      <c r="I1420" t="s">
        <v>6381</v>
      </c>
      <c r="J1420" t="s">
        <v>6382</v>
      </c>
      <c r="K1420" t="s">
        <v>38</v>
      </c>
      <c r="L1420" t="s">
        <v>6383</v>
      </c>
      <c r="M1420" t="s">
        <v>6340</v>
      </c>
      <c r="N1420">
        <v>847</v>
      </c>
      <c r="O1420" t="s">
        <v>538</v>
      </c>
      <c r="P1420" t="b">
        <v>1</v>
      </c>
      <c r="Q1420" t="s">
        <v>23135</v>
      </c>
      <c r="R1420" t="s">
        <v>23063</v>
      </c>
      <c r="S1420" t="e">
        <v>#NAME?</v>
      </c>
      <c r="T1420">
        <v>49</v>
      </c>
      <c r="U1420" t="e">
        <v>#NAME?</v>
      </c>
      <c r="AI1420" s="1" t="s">
        <v>38</v>
      </c>
    </row>
    <row r="1421" spans="1:35" x14ac:dyDescent="0.2">
      <c r="A1421" t="s">
        <v>6384</v>
      </c>
      <c r="B1421" t="s">
        <v>6387</v>
      </c>
      <c r="C1421">
        <v>1320</v>
      </c>
      <c r="I1421" t="s">
        <v>6385</v>
      </c>
      <c r="J1421" t="s">
        <v>6386</v>
      </c>
      <c r="K1421" t="s">
        <v>38</v>
      </c>
      <c r="L1421" t="s">
        <v>6387</v>
      </c>
      <c r="M1421" t="s">
        <v>6340</v>
      </c>
      <c r="N1421">
        <v>847</v>
      </c>
      <c r="O1421" t="s">
        <v>6388</v>
      </c>
      <c r="P1421" t="b">
        <v>1</v>
      </c>
      <c r="Q1421" t="s">
        <v>23927</v>
      </c>
      <c r="R1421" t="s">
        <v>23074</v>
      </c>
      <c r="S1421" t="e">
        <v>#NAME?</v>
      </c>
      <c r="T1421">
        <v>681</v>
      </c>
      <c r="U1421" t="e">
        <v>#NAME?</v>
      </c>
      <c r="AI1421" s="1" t="s">
        <v>38</v>
      </c>
    </row>
    <row r="1422" spans="1:35" x14ac:dyDescent="0.2">
      <c r="A1422" t="s">
        <v>6389</v>
      </c>
      <c r="B1422" t="s">
        <v>6392</v>
      </c>
      <c r="C1422">
        <v>1321</v>
      </c>
      <c r="I1422" t="s">
        <v>6390</v>
      </c>
      <c r="J1422" t="s">
        <v>6391</v>
      </c>
      <c r="K1422" t="s">
        <v>38</v>
      </c>
      <c r="L1422" t="s">
        <v>6392</v>
      </c>
      <c r="M1422" t="s">
        <v>6340</v>
      </c>
      <c r="N1422">
        <v>847</v>
      </c>
      <c r="O1422" t="s">
        <v>6393</v>
      </c>
      <c r="P1422" t="b">
        <v>1</v>
      </c>
      <c r="Q1422" t="s">
        <v>23928</v>
      </c>
      <c r="R1422" t="s">
        <v>23115</v>
      </c>
      <c r="S1422" t="e">
        <v>#NAME?</v>
      </c>
      <c r="T1422">
        <v>579</v>
      </c>
      <c r="U1422" t="e">
        <v>#NAME?</v>
      </c>
      <c r="AI1422" s="1" t="s">
        <v>38</v>
      </c>
    </row>
    <row r="1423" spans="1:35" x14ac:dyDescent="0.2">
      <c r="A1423" t="s">
        <v>6394</v>
      </c>
      <c r="B1423" t="s">
        <v>6398</v>
      </c>
      <c r="C1423">
        <v>7339</v>
      </c>
      <c r="I1423" t="s">
        <v>6395</v>
      </c>
      <c r="J1423" t="s">
        <v>6396</v>
      </c>
      <c r="K1423" t="s">
        <v>6397</v>
      </c>
      <c r="L1423" t="s">
        <v>6398</v>
      </c>
      <c r="M1423" t="s">
        <v>6340</v>
      </c>
      <c r="N1423">
        <v>848</v>
      </c>
      <c r="O1423" t="s">
        <v>6399</v>
      </c>
      <c r="P1423" t="b">
        <v>1</v>
      </c>
      <c r="Q1423" t="s">
        <v>23929</v>
      </c>
      <c r="R1423" t="s">
        <v>23113</v>
      </c>
      <c r="S1423" t="e">
        <v>#NAME?</v>
      </c>
      <c r="T1423">
        <v>35</v>
      </c>
      <c r="U1423" t="e">
        <v>#NAME?</v>
      </c>
      <c r="V1423">
        <v>1992</v>
      </c>
      <c r="AE1423" s="1" t="s">
        <v>210</v>
      </c>
      <c r="AI1423" s="1"/>
    </row>
    <row r="1424" spans="1:35" x14ac:dyDescent="0.2">
      <c r="A1424" t="s">
        <v>6400</v>
      </c>
      <c r="B1424" t="s">
        <v>6403</v>
      </c>
      <c r="C1424">
        <v>5699</v>
      </c>
      <c r="I1424" t="s">
        <v>38</v>
      </c>
      <c r="J1424" t="s">
        <v>6401</v>
      </c>
      <c r="K1424" t="s">
        <v>6402</v>
      </c>
      <c r="L1424" t="s">
        <v>6403</v>
      </c>
      <c r="M1424" t="s">
        <v>6340</v>
      </c>
      <c r="N1424">
        <v>850</v>
      </c>
      <c r="O1424" t="s">
        <v>6404</v>
      </c>
      <c r="P1424" t="b">
        <v>1</v>
      </c>
      <c r="Q1424" t="s">
        <v>23930</v>
      </c>
      <c r="R1424" t="s">
        <v>23063</v>
      </c>
      <c r="S1424" t="e">
        <v>#NAME?</v>
      </c>
      <c r="T1424">
        <v>13</v>
      </c>
      <c r="U1424" t="e">
        <v>#NAME?</v>
      </c>
      <c r="AI1424" s="1" t="s">
        <v>38</v>
      </c>
    </row>
    <row r="1425" spans="1:35" x14ac:dyDescent="0.2">
      <c r="A1425" t="s">
        <v>6405</v>
      </c>
      <c r="B1425" t="s">
        <v>6408</v>
      </c>
      <c r="C1425">
        <v>1322</v>
      </c>
      <c r="I1425" t="s">
        <v>6406</v>
      </c>
      <c r="J1425" t="s">
        <v>6407</v>
      </c>
      <c r="K1425" t="s">
        <v>38</v>
      </c>
      <c r="L1425" t="s">
        <v>6408</v>
      </c>
      <c r="M1425" t="s">
        <v>6340</v>
      </c>
      <c r="N1425">
        <v>850</v>
      </c>
      <c r="O1425" t="s">
        <v>6409</v>
      </c>
      <c r="P1425" t="b">
        <v>1</v>
      </c>
      <c r="Q1425" t="s">
        <v>23931</v>
      </c>
      <c r="R1425" t="s">
        <v>23145</v>
      </c>
      <c r="S1425" t="e">
        <v>#NAME?</v>
      </c>
      <c r="T1425">
        <v>212</v>
      </c>
      <c r="U1425" t="e">
        <v>#NAME?</v>
      </c>
      <c r="V1425">
        <v>1960</v>
      </c>
      <c r="AI1425" s="1" t="s">
        <v>38</v>
      </c>
    </row>
    <row r="1426" spans="1:35" x14ac:dyDescent="0.2">
      <c r="A1426" t="s">
        <v>6410</v>
      </c>
      <c r="B1426" t="s">
        <v>6413</v>
      </c>
      <c r="C1426">
        <v>1323</v>
      </c>
      <c r="I1426" t="s">
        <v>6411</v>
      </c>
      <c r="J1426" t="s">
        <v>6412</v>
      </c>
      <c r="K1426" t="s">
        <v>38</v>
      </c>
      <c r="L1426" t="s">
        <v>6413</v>
      </c>
      <c r="M1426" t="s">
        <v>6340</v>
      </c>
      <c r="N1426">
        <v>850</v>
      </c>
      <c r="O1426" t="s">
        <v>6414</v>
      </c>
      <c r="P1426" t="b">
        <v>1</v>
      </c>
      <c r="Q1426" t="s">
        <v>23932</v>
      </c>
      <c r="R1426" t="s">
        <v>23066</v>
      </c>
      <c r="S1426" t="e">
        <v>#NAME?</v>
      </c>
      <c r="T1426">
        <v>54</v>
      </c>
      <c r="U1426" t="e">
        <v>#NAME?</v>
      </c>
      <c r="AI1426" s="1" t="s">
        <v>38</v>
      </c>
    </row>
    <row r="1427" spans="1:35" x14ac:dyDescent="0.2">
      <c r="A1427" t="s">
        <v>6415</v>
      </c>
      <c r="B1427" t="s">
        <v>6418</v>
      </c>
      <c r="C1427">
        <v>7205</v>
      </c>
      <c r="I1427" t="s">
        <v>6416</v>
      </c>
      <c r="J1427" t="s">
        <v>6417</v>
      </c>
      <c r="K1427" t="s">
        <v>38</v>
      </c>
      <c r="L1427" t="s">
        <v>6418</v>
      </c>
      <c r="M1427" t="s">
        <v>6340</v>
      </c>
      <c r="N1427">
        <v>882</v>
      </c>
      <c r="O1427" t="s">
        <v>4835</v>
      </c>
      <c r="P1427" t="b">
        <v>1</v>
      </c>
      <c r="Q1427" t="s">
        <v>6432</v>
      </c>
      <c r="R1427" t="s">
        <v>23063</v>
      </c>
      <c r="S1427" t="e">
        <v>#NAME?</v>
      </c>
      <c r="T1427">
        <v>58</v>
      </c>
      <c r="U1427" t="e">
        <v>#NAME?</v>
      </c>
      <c r="V1427">
        <v>2005</v>
      </c>
      <c r="AI1427" s="1" t="s">
        <v>38</v>
      </c>
    </row>
    <row r="1428" spans="1:35" x14ac:dyDescent="0.2">
      <c r="A1428" t="s">
        <v>6419</v>
      </c>
      <c r="B1428" t="s">
        <v>6422</v>
      </c>
      <c r="C1428">
        <v>1324</v>
      </c>
      <c r="I1428" t="s">
        <v>6420</v>
      </c>
      <c r="J1428" t="s">
        <v>6421</v>
      </c>
      <c r="K1428" t="s">
        <v>38</v>
      </c>
      <c r="L1428" t="s">
        <v>6422</v>
      </c>
      <c r="M1428" t="s">
        <v>6340</v>
      </c>
      <c r="N1428">
        <v>886</v>
      </c>
      <c r="O1428" t="s">
        <v>2687</v>
      </c>
      <c r="P1428" t="b">
        <v>1</v>
      </c>
      <c r="Q1428" t="s">
        <v>23466</v>
      </c>
      <c r="R1428" t="s">
        <v>23068</v>
      </c>
      <c r="S1428" t="e">
        <v>#NAME?</v>
      </c>
      <c r="T1428">
        <v>7</v>
      </c>
      <c r="U1428" t="e">
        <v>#NAME?</v>
      </c>
      <c r="V1428">
        <v>1990</v>
      </c>
      <c r="AI1428" s="1" t="s">
        <v>38</v>
      </c>
    </row>
    <row r="1429" spans="1:35" x14ac:dyDescent="0.2">
      <c r="A1429" t="s">
        <v>6423</v>
      </c>
      <c r="B1429" t="s">
        <v>6426</v>
      </c>
      <c r="C1429">
        <v>7194</v>
      </c>
      <c r="I1429" t="s">
        <v>6424</v>
      </c>
      <c r="J1429" t="s">
        <v>6425</v>
      </c>
      <c r="K1429" t="s">
        <v>38</v>
      </c>
      <c r="L1429" t="s">
        <v>6426</v>
      </c>
      <c r="M1429" t="s">
        <v>6340</v>
      </c>
      <c r="N1429">
        <v>886.3</v>
      </c>
      <c r="O1429" t="s">
        <v>6427</v>
      </c>
      <c r="P1429" t="b">
        <v>1</v>
      </c>
      <c r="Q1429" t="s">
        <v>23933</v>
      </c>
      <c r="R1429" t="s">
        <v>23071</v>
      </c>
      <c r="S1429" t="e">
        <v>#NAME?</v>
      </c>
      <c r="T1429">
        <v>43</v>
      </c>
      <c r="U1429" t="e">
        <v>#NAME?</v>
      </c>
      <c r="V1429">
        <v>2001</v>
      </c>
      <c r="AI1429" s="1" t="s">
        <v>38</v>
      </c>
    </row>
    <row r="1430" spans="1:35" x14ac:dyDescent="0.2">
      <c r="A1430" t="s">
        <v>6428</v>
      </c>
      <c r="B1430" t="s">
        <v>6431</v>
      </c>
      <c r="C1430">
        <v>7496</v>
      </c>
      <c r="I1430" t="s">
        <v>6429</v>
      </c>
      <c r="J1430" t="s">
        <v>6430</v>
      </c>
      <c r="L1430" t="s">
        <v>6431</v>
      </c>
      <c r="M1430" t="s">
        <v>6340</v>
      </c>
      <c r="N1430">
        <v>886.3</v>
      </c>
      <c r="O1430" t="s">
        <v>6432</v>
      </c>
      <c r="P1430" t="b">
        <v>0</v>
      </c>
      <c r="Q1430" t="s">
        <v>6432</v>
      </c>
      <c r="R1430" t="s">
        <v>23063</v>
      </c>
      <c r="S1430" t="e">
        <v>#NAME?</v>
      </c>
      <c r="T1430">
        <v>58</v>
      </c>
      <c r="U1430" t="e">
        <v>#NAME?</v>
      </c>
      <c r="V1430">
        <v>2013</v>
      </c>
      <c r="AI1430" s="1"/>
    </row>
    <row r="1431" spans="1:35" x14ac:dyDescent="0.2">
      <c r="A1431" t="s">
        <v>6433</v>
      </c>
      <c r="B1431" t="s">
        <v>6436</v>
      </c>
      <c r="C1431">
        <v>5700</v>
      </c>
      <c r="I1431" t="s">
        <v>6434</v>
      </c>
      <c r="J1431" t="s">
        <v>6435</v>
      </c>
      <c r="K1431" t="s">
        <v>38</v>
      </c>
      <c r="L1431" t="s">
        <v>6436</v>
      </c>
      <c r="M1431" t="s">
        <v>6340</v>
      </c>
      <c r="N1431">
        <v>886.3</v>
      </c>
      <c r="O1431" t="s">
        <v>6437</v>
      </c>
      <c r="P1431" t="b">
        <v>1</v>
      </c>
      <c r="Q1431" t="s">
        <v>23934</v>
      </c>
      <c r="R1431" t="s">
        <v>23074</v>
      </c>
      <c r="S1431" t="e">
        <v>#NAME?</v>
      </c>
      <c r="T1431">
        <v>55</v>
      </c>
      <c r="U1431" t="e">
        <v>#NAME?</v>
      </c>
      <c r="V1431">
        <v>1993</v>
      </c>
      <c r="AI1431" s="1" t="s">
        <v>38</v>
      </c>
    </row>
    <row r="1432" spans="1:35" x14ac:dyDescent="0.2">
      <c r="A1432" t="s">
        <v>6438</v>
      </c>
      <c r="B1432" t="s">
        <v>6436</v>
      </c>
      <c r="C1432">
        <v>1326</v>
      </c>
      <c r="I1432" t="s">
        <v>6434</v>
      </c>
      <c r="J1432" t="s">
        <v>6439</v>
      </c>
      <c r="K1432" t="s">
        <v>38</v>
      </c>
      <c r="L1432" t="s">
        <v>6436</v>
      </c>
      <c r="M1432" t="s">
        <v>6340</v>
      </c>
      <c r="N1432">
        <v>886.3</v>
      </c>
      <c r="O1432" t="s">
        <v>6437</v>
      </c>
      <c r="P1432" t="b">
        <v>1</v>
      </c>
      <c r="Q1432" t="s">
        <v>23934</v>
      </c>
      <c r="R1432" t="s">
        <v>23074</v>
      </c>
      <c r="S1432" t="e">
        <v>#NAME?</v>
      </c>
      <c r="T1432">
        <v>55</v>
      </c>
      <c r="U1432" t="e">
        <v>#NAME?</v>
      </c>
      <c r="V1432">
        <v>1993</v>
      </c>
      <c r="AI1432" s="1" t="s">
        <v>38</v>
      </c>
    </row>
    <row r="1433" spans="1:35" x14ac:dyDescent="0.2">
      <c r="A1433" t="s">
        <v>6440</v>
      </c>
      <c r="B1433" t="s">
        <v>6436</v>
      </c>
      <c r="C1433">
        <v>1325</v>
      </c>
      <c r="I1433" t="s">
        <v>6434</v>
      </c>
      <c r="J1433" t="s">
        <v>6441</v>
      </c>
      <c r="K1433" t="s">
        <v>38</v>
      </c>
      <c r="L1433" t="s">
        <v>6436</v>
      </c>
      <c r="M1433" t="s">
        <v>6340</v>
      </c>
      <c r="N1433">
        <v>886.3</v>
      </c>
      <c r="O1433" t="s">
        <v>6437</v>
      </c>
      <c r="P1433" t="b">
        <v>1</v>
      </c>
      <c r="Q1433" t="s">
        <v>23934</v>
      </c>
      <c r="R1433" t="s">
        <v>23074</v>
      </c>
      <c r="S1433" t="e">
        <v>#NAME?</v>
      </c>
      <c r="T1433">
        <v>55</v>
      </c>
      <c r="U1433" t="e">
        <v>#NAME?</v>
      </c>
      <c r="V1433">
        <v>1993</v>
      </c>
      <c r="AI1433" s="1" t="s">
        <v>38</v>
      </c>
    </row>
    <row r="1434" spans="1:35" x14ac:dyDescent="0.2">
      <c r="B1434" t="s">
        <v>6444</v>
      </c>
      <c r="C1434">
        <v>7216</v>
      </c>
      <c r="I1434" t="s">
        <v>6442</v>
      </c>
      <c r="J1434" t="s">
        <v>6443</v>
      </c>
      <c r="K1434" t="s">
        <v>38</v>
      </c>
      <c r="L1434" t="s">
        <v>6444</v>
      </c>
      <c r="M1434" t="s">
        <v>6340</v>
      </c>
      <c r="N1434">
        <v>886.3</v>
      </c>
      <c r="O1434" t="s">
        <v>2465</v>
      </c>
      <c r="P1434" t="b">
        <v>1</v>
      </c>
      <c r="Q1434" t="s">
        <v>23429</v>
      </c>
      <c r="R1434" t="s">
        <v>23074</v>
      </c>
      <c r="S1434" t="e">
        <v>#NAME?</v>
      </c>
      <c r="T1434">
        <v>75</v>
      </c>
      <c r="U1434" t="e">
        <v>#NAME?</v>
      </c>
      <c r="V1434">
        <v>2011</v>
      </c>
      <c r="AI1434" s="1" t="s">
        <v>38</v>
      </c>
    </row>
    <row r="1435" spans="1:35" x14ac:dyDescent="0.2">
      <c r="A1435" t="s">
        <v>6445</v>
      </c>
      <c r="B1435" t="s">
        <v>6448</v>
      </c>
      <c r="C1435">
        <v>7509</v>
      </c>
      <c r="I1435" t="s">
        <v>6446</v>
      </c>
      <c r="J1435" t="s">
        <v>6447</v>
      </c>
      <c r="L1435" t="s">
        <v>6448</v>
      </c>
      <c r="M1435" t="s">
        <v>6340</v>
      </c>
      <c r="N1435">
        <v>886.3</v>
      </c>
      <c r="O1435" t="s">
        <v>6449</v>
      </c>
      <c r="P1435" t="b">
        <v>0</v>
      </c>
      <c r="Q1435" t="s">
        <v>6449</v>
      </c>
      <c r="R1435" t="s">
        <v>23145</v>
      </c>
      <c r="S1435" t="e">
        <v>#NAME?</v>
      </c>
      <c r="T1435">
        <v>73</v>
      </c>
      <c r="U1435" t="e">
        <v>#NAME?</v>
      </c>
      <c r="V1435">
        <v>2007</v>
      </c>
      <c r="AI1435" s="1"/>
    </row>
    <row r="1436" spans="1:35" x14ac:dyDescent="0.2">
      <c r="B1436" t="s">
        <v>6451</v>
      </c>
      <c r="C1436">
        <v>1327</v>
      </c>
      <c r="I1436" t="s">
        <v>38</v>
      </c>
      <c r="J1436" t="s">
        <v>6450</v>
      </c>
      <c r="K1436" t="s">
        <v>38</v>
      </c>
      <c r="L1436" t="s">
        <v>6451</v>
      </c>
      <c r="M1436" t="s">
        <v>6340</v>
      </c>
      <c r="N1436">
        <v>886.3</v>
      </c>
      <c r="O1436" t="s">
        <v>277</v>
      </c>
      <c r="P1436" t="b">
        <v>1</v>
      </c>
      <c r="Q1436" t="s">
        <v>23084</v>
      </c>
      <c r="R1436" t="s">
        <v>23076</v>
      </c>
      <c r="S1436" t="e">
        <v>#NAME?</v>
      </c>
      <c r="T1436">
        <v>36</v>
      </c>
      <c r="U1436" t="e">
        <v>#NAME?</v>
      </c>
      <c r="V1436">
        <v>1991</v>
      </c>
      <c r="AI1436" s="1" t="s">
        <v>503</v>
      </c>
    </row>
    <row r="1437" spans="1:35" x14ac:dyDescent="0.2">
      <c r="A1437" t="s">
        <v>6452</v>
      </c>
      <c r="B1437" t="s">
        <v>6455</v>
      </c>
      <c r="C1437">
        <v>7203</v>
      </c>
      <c r="I1437" t="s">
        <v>6453</v>
      </c>
      <c r="J1437" t="s">
        <v>6454</v>
      </c>
      <c r="K1437" t="s">
        <v>38</v>
      </c>
      <c r="L1437" t="s">
        <v>6455</v>
      </c>
      <c r="M1437" t="s">
        <v>6340</v>
      </c>
      <c r="N1437">
        <v>886.3</v>
      </c>
      <c r="O1437" t="s">
        <v>2263</v>
      </c>
      <c r="P1437" t="b">
        <v>1</v>
      </c>
      <c r="Q1437" t="s">
        <v>23398</v>
      </c>
      <c r="R1437" t="s">
        <v>23078</v>
      </c>
      <c r="S1437" t="e">
        <v>#NAME?</v>
      </c>
      <c r="T1437">
        <v>37</v>
      </c>
      <c r="U1437" t="e">
        <v>#NAME?</v>
      </c>
      <c r="V1437">
        <v>1997</v>
      </c>
      <c r="AI1437" s="1" t="s">
        <v>38</v>
      </c>
    </row>
    <row r="1438" spans="1:35" x14ac:dyDescent="0.2">
      <c r="A1438" t="s">
        <v>6456</v>
      </c>
      <c r="B1438" t="s">
        <v>6458</v>
      </c>
      <c r="C1438">
        <v>1328</v>
      </c>
      <c r="I1438" t="s">
        <v>38</v>
      </c>
      <c r="J1438" t="s">
        <v>6457</v>
      </c>
      <c r="K1438" t="s">
        <v>38</v>
      </c>
      <c r="L1438" t="s">
        <v>6458</v>
      </c>
      <c r="M1438" t="s">
        <v>6340</v>
      </c>
      <c r="N1438">
        <v>886.3</v>
      </c>
      <c r="O1438" t="s">
        <v>4353</v>
      </c>
      <c r="P1438" t="b">
        <v>1</v>
      </c>
      <c r="Q1438" t="s">
        <v>23935</v>
      </c>
      <c r="R1438" t="s">
        <v>23106</v>
      </c>
      <c r="S1438" t="e">
        <v>#NAME?</v>
      </c>
      <c r="T1438">
        <v>58</v>
      </c>
      <c r="U1438" t="e">
        <v>#NAME?</v>
      </c>
      <c r="V1438">
        <v>1998</v>
      </c>
      <c r="AI1438" s="1" t="s">
        <v>38</v>
      </c>
    </row>
    <row r="1439" spans="1:35" x14ac:dyDescent="0.2">
      <c r="B1439" t="s">
        <v>6461</v>
      </c>
      <c r="C1439">
        <v>1329</v>
      </c>
      <c r="I1439" t="s">
        <v>6459</v>
      </c>
      <c r="J1439" t="s">
        <v>6460</v>
      </c>
      <c r="K1439" t="s">
        <v>38</v>
      </c>
      <c r="L1439" t="s">
        <v>6461</v>
      </c>
      <c r="M1439" t="s">
        <v>6340</v>
      </c>
      <c r="N1439">
        <v>886.3</v>
      </c>
      <c r="O1439" t="s">
        <v>209</v>
      </c>
      <c r="P1439" t="b">
        <v>1</v>
      </c>
      <c r="Q1439" t="s">
        <v>23065</v>
      </c>
      <c r="R1439" t="s">
        <v>23066</v>
      </c>
      <c r="S1439" t="e">
        <v>#NAME?</v>
      </c>
      <c r="T1439">
        <v>43</v>
      </c>
      <c r="U1439" t="e">
        <v>#NAME?</v>
      </c>
      <c r="V1439">
        <v>1994</v>
      </c>
      <c r="AI1439" s="1" t="s">
        <v>503</v>
      </c>
    </row>
    <row r="1440" spans="1:35" x14ac:dyDescent="0.2">
      <c r="A1440" t="s">
        <v>6462</v>
      </c>
      <c r="B1440" t="s">
        <v>6465</v>
      </c>
      <c r="C1440">
        <v>7198</v>
      </c>
      <c r="I1440" t="s">
        <v>6463</v>
      </c>
      <c r="J1440" t="s">
        <v>6464</v>
      </c>
      <c r="K1440" t="s">
        <v>38</v>
      </c>
      <c r="L1440" t="s">
        <v>6465</v>
      </c>
      <c r="M1440" t="s">
        <v>6340</v>
      </c>
      <c r="N1440">
        <v>886.3</v>
      </c>
      <c r="O1440" t="s">
        <v>6466</v>
      </c>
      <c r="P1440" t="b">
        <v>1</v>
      </c>
      <c r="Q1440" t="s">
        <v>23936</v>
      </c>
      <c r="R1440" t="s">
        <v>23113</v>
      </c>
      <c r="S1440" t="e">
        <v>#NAME?</v>
      </c>
      <c r="T1440">
        <v>55</v>
      </c>
      <c r="U1440" t="e">
        <v>#NAME?</v>
      </c>
      <c r="V1440">
        <v>1992</v>
      </c>
      <c r="AI1440" s="1" t="s">
        <v>38</v>
      </c>
    </row>
    <row r="1441" spans="1:35" x14ac:dyDescent="0.2">
      <c r="A1441" t="s">
        <v>6467</v>
      </c>
      <c r="B1441" t="s">
        <v>6470</v>
      </c>
      <c r="C1441">
        <v>1330</v>
      </c>
      <c r="I1441" t="s">
        <v>6468</v>
      </c>
      <c r="J1441" t="s">
        <v>6469</v>
      </c>
      <c r="K1441" t="s">
        <v>38</v>
      </c>
      <c r="L1441" t="s">
        <v>6470</v>
      </c>
      <c r="M1441" t="s">
        <v>6340</v>
      </c>
      <c r="N1441">
        <v>925</v>
      </c>
      <c r="O1441" t="s">
        <v>6471</v>
      </c>
      <c r="P1441" t="b">
        <v>1</v>
      </c>
      <c r="Q1441" t="s">
        <v>23937</v>
      </c>
      <c r="R1441" t="s">
        <v>23068</v>
      </c>
      <c r="S1441" t="e">
        <v>#NAME?</v>
      </c>
      <c r="T1441">
        <v>484</v>
      </c>
      <c r="U1441" t="e">
        <v>#NAME?</v>
      </c>
      <c r="AI1441" s="1" t="s">
        <v>38</v>
      </c>
    </row>
    <row r="1442" spans="1:35" x14ac:dyDescent="0.2">
      <c r="A1442" t="s">
        <v>6472</v>
      </c>
      <c r="B1442" t="s">
        <v>6475</v>
      </c>
      <c r="C1442">
        <v>1331</v>
      </c>
      <c r="I1442" t="s">
        <v>6473</v>
      </c>
      <c r="J1442" t="s">
        <v>6474</v>
      </c>
      <c r="K1442" t="s">
        <v>38</v>
      </c>
      <c r="L1442" t="s">
        <v>6475</v>
      </c>
      <c r="M1442" t="s">
        <v>6340</v>
      </c>
      <c r="N1442">
        <v>925</v>
      </c>
      <c r="O1442" t="s">
        <v>6476</v>
      </c>
      <c r="P1442" t="b">
        <v>1</v>
      </c>
      <c r="Q1442" t="s">
        <v>23938</v>
      </c>
      <c r="R1442" t="s">
        <v>23076</v>
      </c>
      <c r="S1442" t="e">
        <v>#NAME?</v>
      </c>
      <c r="T1442">
        <v>11</v>
      </c>
      <c r="U1442" t="e">
        <v>#NAME?</v>
      </c>
      <c r="V1442">
        <v>1921</v>
      </c>
      <c r="AI1442" s="1" t="s">
        <v>38</v>
      </c>
    </row>
    <row r="1443" spans="1:35" s="9" customFormat="1" x14ac:dyDescent="0.2">
      <c r="B1443" s="9" t="s">
        <v>6479</v>
      </c>
      <c r="C1443" s="9">
        <v>6030</v>
      </c>
      <c r="I1443" s="9" t="s">
        <v>6477</v>
      </c>
      <c r="J1443" s="9" t="s">
        <v>6478</v>
      </c>
      <c r="K1443" s="9" t="s">
        <v>38</v>
      </c>
      <c r="L1443" s="9" t="s">
        <v>6479</v>
      </c>
      <c r="M1443" s="9" t="s">
        <v>6340</v>
      </c>
      <c r="N1443" s="9">
        <v>925</v>
      </c>
      <c r="O1443" s="9" t="s">
        <v>6480</v>
      </c>
      <c r="P1443" s="9" t="b">
        <v>1</v>
      </c>
      <c r="Q1443" s="9" t="s">
        <v>23939</v>
      </c>
      <c r="R1443" s="9" t="s">
        <v>23078</v>
      </c>
      <c r="S1443" s="9" t="e">
        <v>#NAME?</v>
      </c>
      <c r="T1443" s="9">
        <v>79</v>
      </c>
      <c r="U1443" s="9" t="e">
        <v>#NAME?</v>
      </c>
      <c r="AI1443" s="10" t="s">
        <v>821</v>
      </c>
    </row>
    <row r="1444" spans="1:35" x14ac:dyDescent="0.2">
      <c r="A1444" t="s">
        <v>6481</v>
      </c>
      <c r="B1444" t="s">
        <v>6484</v>
      </c>
      <c r="C1444">
        <v>1332</v>
      </c>
      <c r="I1444" t="s">
        <v>6482</v>
      </c>
      <c r="J1444" t="s">
        <v>6483</v>
      </c>
      <c r="K1444" t="s">
        <v>38</v>
      </c>
      <c r="L1444" t="s">
        <v>6484</v>
      </c>
      <c r="M1444" t="s">
        <v>6340</v>
      </c>
      <c r="N1444">
        <v>925</v>
      </c>
      <c r="O1444" t="s">
        <v>6485</v>
      </c>
      <c r="P1444" t="b">
        <v>1</v>
      </c>
      <c r="Q1444" t="s">
        <v>18477</v>
      </c>
      <c r="R1444" t="s">
        <v>23106</v>
      </c>
      <c r="S1444" t="e">
        <v>#NAME?</v>
      </c>
      <c r="T1444">
        <v>38</v>
      </c>
      <c r="U1444" t="e">
        <v>#NAME?</v>
      </c>
      <c r="V1444" t="s">
        <v>6486</v>
      </c>
      <c r="AI1444" s="1" t="s">
        <v>38</v>
      </c>
    </row>
    <row r="1445" spans="1:35" x14ac:dyDescent="0.2">
      <c r="A1445" t="s">
        <v>6487</v>
      </c>
      <c r="B1445" t="s">
        <v>6489</v>
      </c>
      <c r="C1445">
        <v>1333</v>
      </c>
      <c r="I1445" t="s">
        <v>6482</v>
      </c>
      <c r="J1445" t="s">
        <v>6488</v>
      </c>
      <c r="K1445" t="s">
        <v>38</v>
      </c>
      <c r="L1445" t="s">
        <v>6489</v>
      </c>
      <c r="M1445" t="s">
        <v>6340</v>
      </c>
      <c r="N1445">
        <v>925</v>
      </c>
      <c r="O1445" t="s">
        <v>6485</v>
      </c>
      <c r="P1445" t="b">
        <v>1</v>
      </c>
      <c r="Q1445" t="s">
        <v>18477</v>
      </c>
      <c r="R1445" t="s">
        <v>23106</v>
      </c>
      <c r="S1445" t="e">
        <v>#NAME?</v>
      </c>
      <c r="T1445">
        <v>38</v>
      </c>
      <c r="U1445" t="e">
        <v>#NAME?</v>
      </c>
      <c r="V1445" t="s">
        <v>6490</v>
      </c>
      <c r="AI1445" s="1" t="s">
        <v>38</v>
      </c>
    </row>
    <row r="1446" spans="1:35" x14ac:dyDescent="0.2">
      <c r="A1446" t="s">
        <v>6491</v>
      </c>
      <c r="B1446" t="s">
        <v>6494</v>
      </c>
      <c r="C1446">
        <v>1334</v>
      </c>
      <c r="I1446" t="s">
        <v>6492</v>
      </c>
      <c r="J1446" t="s">
        <v>6493</v>
      </c>
      <c r="K1446" t="s">
        <v>38</v>
      </c>
      <c r="L1446" t="s">
        <v>6494</v>
      </c>
      <c r="M1446" t="s">
        <v>6340</v>
      </c>
      <c r="N1446">
        <v>927</v>
      </c>
      <c r="O1446" t="s">
        <v>6495</v>
      </c>
      <c r="P1446" t="b">
        <v>1</v>
      </c>
      <c r="Q1446" t="s">
        <v>23940</v>
      </c>
      <c r="R1446" t="s">
        <v>23145</v>
      </c>
      <c r="S1446" t="e">
        <v>#NAME?</v>
      </c>
      <c r="T1446">
        <v>19</v>
      </c>
      <c r="U1446" t="e">
        <v>#NAME?</v>
      </c>
      <c r="AI1446" s="1" t="s">
        <v>38</v>
      </c>
    </row>
    <row r="1447" spans="1:35" x14ac:dyDescent="0.2">
      <c r="A1447" t="s">
        <v>6496</v>
      </c>
      <c r="B1447" t="s">
        <v>6499</v>
      </c>
      <c r="C1447">
        <v>1337</v>
      </c>
      <c r="I1447" t="s">
        <v>6497</v>
      </c>
      <c r="J1447" t="s">
        <v>6498</v>
      </c>
      <c r="K1447" t="s">
        <v>38</v>
      </c>
      <c r="L1447" t="s">
        <v>6499</v>
      </c>
      <c r="M1447" t="s">
        <v>6340</v>
      </c>
      <c r="N1447">
        <v>927</v>
      </c>
      <c r="O1447" t="s">
        <v>6500</v>
      </c>
      <c r="P1447" t="b">
        <v>1</v>
      </c>
      <c r="Q1447" t="s">
        <v>23941</v>
      </c>
      <c r="R1447" t="s">
        <v>23076</v>
      </c>
      <c r="S1447" t="e">
        <v>#NAME?</v>
      </c>
      <c r="T1447">
        <v>31</v>
      </c>
      <c r="U1447" t="e">
        <v>#NAME?</v>
      </c>
      <c r="W1447" t="s">
        <v>1210</v>
      </c>
      <c r="X1447" s="3">
        <v>43468</v>
      </c>
      <c r="AI1447" s="1" t="s">
        <v>38</v>
      </c>
    </row>
    <row r="1448" spans="1:35" x14ac:dyDescent="0.2">
      <c r="A1448" t="s">
        <v>6501</v>
      </c>
      <c r="B1448" t="s">
        <v>6503</v>
      </c>
      <c r="C1448">
        <v>1337</v>
      </c>
      <c r="I1448" t="s">
        <v>6497</v>
      </c>
      <c r="J1448" t="s">
        <v>6502</v>
      </c>
      <c r="K1448" t="s">
        <v>38</v>
      </c>
      <c r="L1448" t="s">
        <v>6503</v>
      </c>
      <c r="M1448" t="s">
        <v>6340</v>
      </c>
      <c r="N1448">
        <v>927</v>
      </c>
      <c r="O1448" t="s">
        <v>6500</v>
      </c>
      <c r="P1448" t="b">
        <v>1</v>
      </c>
      <c r="Q1448" t="s">
        <v>23941</v>
      </c>
      <c r="R1448" t="s">
        <v>23076</v>
      </c>
      <c r="S1448" t="e">
        <v>#NAME?</v>
      </c>
      <c r="T1448">
        <v>31</v>
      </c>
      <c r="U1448" t="e">
        <v>#NAME?</v>
      </c>
      <c r="W1448" t="s">
        <v>1210</v>
      </c>
      <c r="X1448" s="3">
        <v>43468</v>
      </c>
      <c r="AI1448" s="1" t="s">
        <v>38</v>
      </c>
    </row>
    <row r="1449" spans="1:35" x14ac:dyDescent="0.2">
      <c r="A1449" t="s">
        <v>6504</v>
      </c>
      <c r="B1449" t="s">
        <v>6506</v>
      </c>
      <c r="C1449">
        <v>1337</v>
      </c>
      <c r="I1449" t="s">
        <v>6497</v>
      </c>
      <c r="J1449" t="s">
        <v>6505</v>
      </c>
      <c r="K1449" t="s">
        <v>38</v>
      </c>
      <c r="L1449" t="s">
        <v>6506</v>
      </c>
      <c r="M1449" t="s">
        <v>6340</v>
      </c>
      <c r="N1449">
        <v>927</v>
      </c>
      <c r="O1449" t="s">
        <v>6500</v>
      </c>
      <c r="P1449" t="b">
        <v>1</v>
      </c>
      <c r="Q1449" t="s">
        <v>23941</v>
      </c>
      <c r="R1449" t="s">
        <v>23076</v>
      </c>
      <c r="S1449" t="e">
        <v>#NAME?</v>
      </c>
      <c r="T1449">
        <v>31</v>
      </c>
      <c r="U1449" t="e">
        <v>#NAME?</v>
      </c>
      <c r="W1449" t="s">
        <v>1210</v>
      </c>
      <c r="X1449" s="3">
        <v>43468</v>
      </c>
      <c r="AI1449" s="1" t="s">
        <v>38</v>
      </c>
    </row>
    <row r="1450" spans="1:35" x14ac:dyDescent="0.2">
      <c r="A1450" t="s">
        <v>6507</v>
      </c>
      <c r="B1450" t="s">
        <v>6509</v>
      </c>
      <c r="C1450">
        <v>1336</v>
      </c>
      <c r="I1450" t="s">
        <v>6497</v>
      </c>
      <c r="J1450" t="s">
        <v>6508</v>
      </c>
      <c r="K1450" t="s">
        <v>38</v>
      </c>
      <c r="L1450" t="s">
        <v>6509</v>
      </c>
      <c r="M1450" t="s">
        <v>6340</v>
      </c>
      <c r="N1450">
        <v>927</v>
      </c>
      <c r="O1450" t="s">
        <v>6500</v>
      </c>
      <c r="P1450" t="b">
        <v>1</v>
      </c>
      <c r="Q1450" t="s">
        <v>23941</v>
      </c>
      <c r="R1450" t="s">
        <v>23076</v>
      </c>
      <c r="S1450" t="e">
        <v>#NAME?</v>
      </c>
      <c r="T1450">
        <v>31</v>
      </c>
      <c r="U1450" t="e">
        <v>#NAME?</v>
      </c>
      <c r="AI1450" s="1" t="s">
        <v>38</v>
      </c>
    </row>
    <row r="1451" spans="1:35" x14ac:dyDescent="0.2">
      <c r="A1451" t="s">
        <v>6510</v>
      </c>
      <c r="B1451" t="s">
        <v>6512</v>
      </c>
      <c r="C1451">
        <v>1335</v>
      </c>
      <c r="I1451" t="s">
        <v>6497</v>
      </c>
      <c r="J1451" t="s">
        <v>6511</v>
      </c>
      <c r="K1451" t="s">
        <v>38</v>
      </c>
      <c r="L1451" t="s">
        <v>6512</v>
      </c>
      <c r="M1451" t="s">
        <v>6340</v>
      </c>
      <c r="N1451">
        <v>927</v>
      </c>
      <c r="O1451" t="s">
        <v>6513</v>
      </c>
      <c r="P1451" t="b">
        <v>1</v>
      </c>
      <c r="Q1451" t="s">
        <v>23942</v>
      </c>
      <c r="R1451" t="s">
        <v>23076</v>
      </c>
      <c r="S1451" t="e">
        <v>#NAME?</v>
      </c>
      <c r="T1451">
        <v>312</v>
      </c>
      <c r="U1451" t="e">
        <v>#NAME?</v>
      </c>
      <c r="AI1451" s="1" t="s">
        <v>38</v>
      </c>
    </row>
    <row r="1452" spans="1:35" x14ac:dyDescent="0.2">
      <c r="A1452" t="s">
        <v>6514</v>
      </c>
      <c r="B1452" t="s">
        <v>6517</v>
      </c>
      <c r="C1452">
        <v>6313</v>
      </c>
      <c r="I1452" t="s">
        <v>6515</v>
      </c>
      <c r="J1452" t="s">
        <v>6516</v>
      </c>
      <c r="K1452" t="s">
        <v>38</v>
      </c>
      <c r="L1452" t="s">
        <v>6517</v>
      </c>
      <c r="M1452" t="s">
        <v>6518</v>
      </c>
      <c r="N1452">
        <v>160</v>
      </c>
      <c r="O1452" t="s">
        <v>6519</v>
      </c>
      <c r="P1452" t="b">
        <v>0</v>
      </c>
      <c r="Q1452" t="s">
        <v>6519</v>
      </c>
      <c r="R1452" t="s">
        <v>23145</v>
      </c>
      <c r="S1452" t="e">
        <v>#NAME?</v>
      </c>
      <c r="T1452">
        <v>37</v>
      </c>
      <c r="U1452" t="e">
        <v>#NAME?</v>
      </c>
      <c r="V1452">
        <v>2006</v>
      </c>
      <c r="AE1452" s="1" t="s">
        <v>1614</v>
      </c>
      <c r="AI1452" s="1"/>
    </row>
    <row r="1453" spans="1:35" x14ac:dyDescent="0.2">
      <c r="A1453" t="s">
        <v>6520</v>
      </c>
      <c r="B1453" t="s">
        <v>6522</v>
      </c>
      <c r="C1453">
        <v>1347</v>
      </c>
      <c r="I1453" t="s">
        <v>5446</v>
      </c>
      <c r="J1453" t="s">
        <v>6521</v>
      </c>
      <c r="K1453" t="s">
        <v>38</v>
      </c>
      <c r="L1453" t="s">
        <v>6522</v>
      </c>
      <c r="M1453" t="s">
        <v>6518</v>
      </c>
      <c r="N1453">
        <v>171.4</v>
      </c>
      <c r="O1453" t="s">
        <v>6523</v>
      </c>
      <c r="P1453" t="b">
        <v>1</v>
      </c>
      <c r="Q1453" t="s">
        <v>23943</v>
      </c>
      <c r="R1453" t="s">
        <v>23089</v>
      </c>
      <c r="S1453" t="e">
        <v>#NAME?</v>
      </c>
      <c r="T1453">
        <v>67</v>
      </c>
      <c r="U1453" t="e">
        <v>#NAME?</v>
      </c>
      <c r="V1453">
        <v>1990</v>
      </c>
      <c r="AI1453" s="1" t="s">
        <v>38</v>
      </c>
    </row>
    <row r="1454" spans="1:35" x14ac:dyDescent="0.2">
      <c r="A1454" t="s">
        <v>6524</v>
      </c>
      <c r="B1454" t="s">
        <v>6527</v>
      </c>
      <c r="C1454">
        <v>7386</v>
      </c>
      <c r="I1454" t="s">
        <v>6525</v>
      </c>
      <c r="J1454" t="s">
        <v>6526</v>
      </c>
      <c r="K1454" t="s">
        <v>38</v>
      </c>
      <c r="L1454" t="s">
        <v>6527</v>
      </c>
      <c r="M1454" t="s">
        <v>6518</v>
      </c>
      <c r="N1454">
        <v>171.4</v>
      </c>
      <c r="O1454" t="s">
        <v>2252</v>
      </c>
      <c r="P1454" t="b">
        <v>1</v>
      </c>
      <c r="Q1454" t="s">
        <v>23396</v>
      </c>
      <c r="R1454" t="s">
        <v>23113</v>
      </c>
      <c r="S1454" t="e">
        <v>#NAME?</v>
      </c>
      <c r="T1454">
        <v>59</v>
      </c>
      <c r="U1454" t="e">
        <v>#NAME?</v>
      </c>
      <c r="V1454">
        <v>2003</v>
      </c>
      <c r="AE1454" s="1" t="s">
        <v>1700</v>
      </c>
      <c r="AI1454" s="1"/>
    </row>
    <row r="1455" spans="1:35" x14ac:dyDescent="0.2">
      <c r="A1455" t="s">
        <v>6528</v>
      </c>
      <c r="B1455" t="s">
        <v>6530</v>
      </c>
      <c r="C1455">
        <v>1338</v>
      </c>
      <c r="I1455" t="s">
        <v>38</v>
      </c>
      <c r="J1455" t="s">
        <v>6529</v>
      </c>
      <c r="K1455" t="s">
        <v>38</v>
      </c>
      <c r="L1455" t="s">
        <v>6530</v>
      </c>
      <c r="M1455" t="s">
        <v>6518</v>
      </c>
      <c r="N1455">
        <v>1058</v>
      </c>
      <c r="O1455" t="s">
        <v>6531</v>
      </c>
      <c r="P1455" t="b">
        <v>1</v>
      </c>
      <c r="Q1455" t="s">
        <v>23944</v>
      </c>
      <c r="R1455" t="s">
        <v>23133</v>
      </c>
      <c r="S1455" t="e">
        <v>#NAME?</v>
      </c>
      <c r="T1455">
        <v>51</v>
      </c>
      <c r="U1455" t="e">
        <v>#NAME?</v>
      </c>
      <c r="V1455">
        <v>1965</v>
      </c>
      <c r="AI1455" s="1" t="s">
        <v>38</v>
      </c>
    </row>
    <row r="1456" spans="1:35" x14ac:dyDescent="0.2">
      <c r="A1456" t="s">
        <v>6532</v>
      </c>
      <c r="B1456" t="s">
        <v>6534</v>
      </c>
      <c r="C1456">
        <v>1339</v>
      </c>
      <c r="I1456" t="s">
        <v>38</v>
      </c>
      <c r="J1456" t="s">
        <v>6533</v>
      </c>
      <c r="K1456" t="s">
        <v>38</v>
      </c>
      <c r="L1456" t="s">
        <v>6534</v>
      </c>
      <c r="M1456" t="s">
        <v>6518</v>
      </c>
      <c r="N1456">
        <v>1080</v>
      </c>
      <c r="O1456" t="s">
        <v>1634</v>
      </c>
      <c r="P1456" t="b">
        <v>1</v>
      </c>
      <c r="Q1456" t="s">
        <v>23660</v>
      </c>
      <c r="R1456" t="s">
        <v>23071</v>
      </c>
      <c r="S1456" t="e">
        <v>#NAME?</v>
      </c>
      <c r="T1456">
        <v>76</v>
      </c>
      <c r="U1456" t="e">
        <v>#NAME?</v>
      </c>
      <c r="AI1456" s="1" t="s">
        <v>38</v>
      </c>
    </row>
    <row r="1457" spans="1:35" s="9" customFormat="1" x14ac:dyDescent="0.2">
      <c r="A1457" s="9" t="s">
        <v>6535</v>
      </c>
      <c r="B1457" s="9" t="s">
        <v>6538</v>
      </c>
      <c r="C1457" s="9">
        <v>6015</v>
      </c>
      <c r="I1457" s="9" t="s">
        <v>6536</v>
      </c>
      <c r="J1457" s="9" t="s">
        <v>6537</v>
      </c>
      <c r="K1457" s="9" t="s">
        <v>4642</v>
      </c>
      <c r="L1457" s="9" t="s">
        <v>6538</v>
      </c>
      <c r="M1457" s="9" t="s">
        <v>6518</v>
      </c>
      <c r="N1457" s="9">
        <v>1080</v>
      </c>
      <c r="O1457" s="9" t="s">
        <v>6539</v>
      </c>
      <c r="P1457" s="9" t="b">
        <v>1</v>
      </c>
      <c r="Q1457" s="9" t="s">
        <v>23945</v>
      </c>
      <c r="R1457" s="9" t="s">
        <v>23078</v>
      </c>
      <c r="S1457" s="9" t="e">
        <v>#NAME?</v>
      </c>
      <c r="T1457" s="9">
        <v>679</v>
      </c>
      <c r="U1457" s="9" t="e">
        <v>#NAME?</v>
      </c>
      <c r="V1457" s="9" t="s">
        <v>3150</v>
      </c>
      <c r="AI1457" s="10" t="s">
        <v>5768</v>
      </c>
    </row>
    <row r="1458" spans="1:35" s="9" customFormat="1" x14ac:dyDescent="0.2">
      <c r="B1458" s="9" t="s">
        <v>6543</v>
      </c>
      <c r="C1458" s="9">
        <v>6017</v>
      </c>
      <c r="I1458" s="9" t="s">
        <v>6540</v>
      </c>
      <c r="J1458" s="9" t="s">
        <v>6541</v>
      </c>
      <c r="K1458" s="9" t="s">
        <v>6542</v>
      </c>
      <c r="L1458" s="9" t="s">
        <v>6543</v>
      </c>
      <c r="M1458" s="9" t="s">
        <v>6518</v>
      </c>
      <c r="N1458" s="9">
        <v>1080</v>
      </c>
      <c r="O1458" s="9" t="s">
        <v>6539</v>
      </c>
      <c r="P1458" s="9" t="b">
        <v>1</v>
      </c>
      <c r="Q1458" s="9" t="s">
        <v>23945</v>
      </c>
      <c r="R1458" s="9" t="s">
        <v>23078</v>
      </c>
      <c r="S1458" s="9" t="e">
        <v>#NAME?</v>
      </c>
      <c r="T1458" s="9">
        <v>679</v>
      </c>
      <c r="U1458" s="9" t="e">
        <v>#NAME?</v>
      </c>
      <c r="V1458" s="9" t="s">
        <v>2515</v>
      </c>
      <c r="AI1458" s="10" t="s">
        <v>821</v>
      </c>
    </row>
    <row r="1459" spans="1:35" s="9" customFormat="1" x14ac:dyDescent="0.2">
      <c r="B1459" s="9" t="s">
        <v>6546</v>
      </c>
      <c r="C1459" s="9">
        <v>6085</v>
      </c>
      <c r="I1459" s="9" t="s">
        <v>6544</v>
      </c>
      <c r="J1459" s="9" t="s">
        <v>6545</v>
      </c>
      <c r="K1459" s="9" t="s">
        <v>38</v>
      </c>
      <c r="L1459" s="9" t="s">
        <v>6546</v>
      </c>
      <c r="M1459" s="9" t="s">
        <v>6518</v>
      </c>
      <c r="N1459" s="9">
        <v>1085</v>
      </c>
      <c r="O1459" s="9" t="s">
        <v>6547</v>
      </c>
      <c r="P1459" s="9" t="b">
        <v>1</v>
      </c>
      <c r="Q1459" s="9" t="s">
        <v>23946</v>
      </c>
      <c r="R1459" s="9" t="s">
        <v>23083</v>
      </c>
      <c r="S1459" s="9" t="e">
        <v>#NAME?</v>
      </c>
      <c r="T1459" s="9">
        <v>33</v>
      </c>
      <c r="U1459" s="9" t="e">
        <v>#NAME?</v>
      </c>
      <c r="AI1459" s="10" t="s">
        <v>821</v>
      </c>
    </row>
    <row r="1460" spans="1:35" x14ac:dyDescent="0.2">
      <c r="A1460" t="s">
        <v>6548</v>
      </c>
      <c r="B1460" t="s">
        <v>6551</v>
      </c>
      <c r="C1460">
        <v>1340</v>
      </c>
      <c r="I1460" t="s">
        <v>6549</v>
      </c>
      <c r="J1460" t="s">
        <v>6550</v>
      </c>
      <c r="K1460" t="s">
        <v>38</v>
      </c>
      <c r="L1460" t="s">
        <v>6551</v>
      </c>
      <c r="M1460" t="s">
        <v>6518</v>
      </c>
      <c r="N1460">
        <v>1090</v>
      </c>
      <c r="O1460" t="s">
        <v>6552</v>
      </c>
      <c r="P1460" t="b">
        <v>1</v>
      </c>
      <c r="Q1460" t="s">
        <v>23947</v>
      </c>
      <c r="R1460" t="s">
        <v>23071</v>
      </c>
      <c r="S1460" t="e">
        <v>#NAME?</v>
      </c>
      <c r="T1460">
        <v>53</v>
      </c>
      <c r="U1460" t="e">
        <v>#NAME?</v>
      </c>
      <c r="AI1460" s="1" t="s">
        <v>38</v>
      </c>
    </row>
    <row r="1461" spans="1:35" s="9" customFormat="1" x14ac:dyDescent="0.2">
      <c r="B1461" s="9" t="s">
        <v>6555</v>
      </c>
      <c r="C1461" s="9">
        <v>5967</v>
      </c>
      <c r="I1461" s="9" t="s">
        <v>6553</v>
      </c>
      <c r="J1461" s="9" t="s">
        <v>6554</v>
      </c>
      <c r="K1461" s="9" t="s">
        <v>444</v>
      </c>
      <c r="L1461" s="9" t="s">
        <v>6555</v>
      </c>
      <c r="M1461" s="9" t="s">
        <v>6518</v>
      </c>
      <c r="N1461" s="9">
        <v>1090</v>
      </c>
      <c r="O1461" s="9" t="s">
        <v>6556</v>
      </c>
      <c r="P1461" s="9" t="b">
        <v>1</v>
      </c>
      <c r="Q1461" s="9" t="s">
        <v>23948</v>
      </c>
      <c r="R1461" s="9" t="s">
        <v>23076</v>
      </c>
      <c r="S1461" s="9" t="e">
        <v>#NAME?</v>
      </c>
      <c r="T1461" s="9">
        <v>91</v>
      </c>
      <c r="U1461" s="9" t="e">
        <v>#NAME?</v>
      </c>
      <c r="V1461" s="9">
        <v>1947</v>
      </c>
      <c r="AI1461" s="10" t="s">
        <v>821</v>
      </c>
    </row>
    <row r="1462" spans="1:35" s="9" customFormat="1" x14ac:dyDescent="0.2">
      <c r="B1462" s="9" t="s">
        <v>6558</v>
      </c>
      <c r="C1462" s="9">
        <v>6069</v>
      </c>
      <c r="I1462" s="9" t="s">
        <v>6553</v>
      </c>
      <c r="J1462" s="9" t="s">
        <v>6557</v>
      </c>
      <c r="K1462" s="9" t="s">
        <v>38</v>
      </c>
      <c r="L1462" s="9" t="s">
        <v>6558</v>
      </c>
      <c r="M1462" s="9" t="s">
        <v>6518</v>
      </c>
      <c r="N1462" s="9">
        <v>1090</v>
      </c>
      <c r="O1462" s="9" t="s">
        <v>6559</v>
      </c>
      <c r="P1462" s="9" t="b">
        <v>1</v>
      </c>
      <c r="Q1462" s="9" t="s">
        <v>23949</v>
      </c>
      <c r="R1462" s="9" t="s">
        <v>23076</v>
      </c>
      <c r="S1462" s="9" t="e">
        <v>#NAME?</v>
      </c>
      <c r="T1462" s="9">
        <v>91</v>
      </c>
      <c r="U1462" s="9" t="e">
        <v>#NAME?</v>
      </c>
      <c r="AI1462" s="10" t="s">
        <v>821</v>
      </c>
    </row>
    <row r="1463" spans="1:35" s="9" customFormat="1" x14ac:dyDescent="0.2">
      <c r="B1463" s="9" t="s">
        <v>6561</v>
      </c>
      <c r="C1463" s="9">
        <v>6343</v>
      </c>
      <c r="I1463" s="9" t="s">
        <v>38</v>
      </c>
      <c r="J1463" s="9" t="s">
        <v>6560</v>
      </c>
      <c r="K1463" s="9" t="s">
        <v>38</v>
      </c>
      <c r="L1463" s="9" t="s">
        <v>6561</v>
      </c>
      <c r="M1463" s="9" t="s">
        <v>6518</v>
      </c>
      <c r="N1463" s="9">
        <v>1090</v>
      </c>
      <c r="O1463" s="9" t="s">
        <v>6562</v>
      </c>
      <c r="P1463" s="9" t="b">
        <v>1</v>
      </c>
      <c r="Q1463" s="9" t="s">
        <v>23950</v>
      </c>
      <c r="R1463" s="9" t="s">
        <v>23194</v>
      </c>
      <c r="S1463" s="9" t="e">
        <v>#NAME?</v>
      </c>
      <c r="T1463" s="9">
        <v>58</v>
      </c>
      <c r="U1463" s="9" t="e">
        <v>#NAME?</v>
      </c>
      <c r="V1463" s="9" t="s">
        <v>6351</v>
      </c>
      <c r="AI1463" s="10" t="s">
        <v>821</v>
      </c>
    </row>
    <row r="1464" spans="1:35" s="9" customFormat="1" x14ac:dyDescent="0.2">
      <c r="B1464" s="9" t="s">
        <v>6563</v>
      </c>
      <c r="C1464" s="9">
        <v>6344</v>
      </c>
      <c r="I1464" s="9" t="s">
        <v>38</v>
      </c>
      <c r="J1464" s="9" t="s">
        <v>6560</v>
      </c>
      <c r="K1464" s="9" t="s">
        <v>38</v>
      </c>
      <c r="L1464" s="9" t="s">
        <v>6563</v>
      </c>
      <c r="M1464" s="9" t="s">
        <v>6518</v>
      </c>
      <c r="N1464" s="9">
        <v>1090</v>
      </c>
      <c r="O1464" s="9" t="s">
        <v>6562</v>
      </c>
      <c r="P1464" s="9" t="b">
        <v>1</v>
      </c>
      <c r="Q1464" s="9" t="s">
        <v>23950</v>
      </c>
      <c r="R1464" s="9" t="s">
        <v>23194</v>
      </c>
      <c r="S1464" s="9" t="e">
        <v>#NAME?</v>
      </c>
      <c r="T1464" s="9">
        <v>58</v>
      </c>
      <c r="U1464" s="9" t="e">
        <v>#NAME?</v>
      </c>
      <c r="V1464" s="9" t="s">
        <v>307</v>
      </c>
      <c r="AI1464" s="10" t="s">
        <v>821</v>
      </c>
    </row>
    <row r="1465" spans="1:35" s="9" customFormat="1" x14ac:dyDescent="0.2">
      <c r="B1465" s="9" t="s">
        <v>6566</v>
      </c>
      <c r="C1465" s="9">
        <v>6070</v>
      </c>
      <c r="I1465" s="9" t="s">
        <v>6564</v>
      </c>
      <c r="J1465" s="9" t="s">
        <v>6565</v>
      </c>
      <c r="K1465" s="9" t="s">
        <v>38</v>
      </c>
      <c r="L1465" s="9" t="s">
        <v>6566</v>
      </c>
      <c r="M1465" s="9" t="s">
        <v>6518</v>
      </c>
      <c r="N1465" s="9">
        <v>1093</v>
      </c>
      <c r="O1465" s="9" t="s">
        <v>6567</v>
      </c>
      <c r="P1465" s="9" t="b">
        <v>1</v>
      </c>
      <c r="Q1465" s="9" t="s">
        <v>23951</v>
      </c>
      <c r="R1465" s="9" t="s">
        <v>23078</v>
      </c>
      <c r="S1465" s="9" t="e">
        <v>#NAME?</v>
      </c>
      <c r="T1465" s="9">
        <v>5</v>
      </c>
      <c r="U1465" s="9" t="e">
        <v>#NAME?</v>
      </c>
      <c r="V1465" s="9" t="s">
        <v>6568</v>
      </c>
      <c r="AI1465" s="10" t="s">
        <v>5768</v>
      </c>
    </row>
    <row r="1466" spans="1:35" x14ac:dyDescent="0.2">
      <c r="A1466" t="s">
        <v>6569</v>
      </c>
      <c r="B1466" t="s">
        <v>6572</v>
      </c>
      <c r="C1466">
        <v>5701</v>
      </c>
      <c r="I1466" t="s">
        <v>6570</v>
      </c>
      <c r="J1466" t="s">
        <v>6571</v>
      </c>
      <c r="K1466" t="s">
        <v>38</v>
      </c>
      <c r="L1466" t="s">
        <v>6572</v>
      </c>
      <c r="M1466" t="s">
        <v>6518</v>
      </c>
      <c r="N1466">
        <v>1095</v>
      </c>
      <c r="O1466" t="s">
        <v>1466</v>
      </c>
      <c r="P1466" t="b">
        <v>1</v>
      </c>
      <c r="Q1466" t="s">
        <v>23863</v>
      </c>
      <c r="R1466" t="s">
        <v>23150</v>
      </c>
      <c r="S1466" t="e">
        <v>#NAME?</v>
      </c>
      <c r="T1466">
        <v>3</v>
      </c>
      <c r="U1466" t="e">
        <v>#NAME?</v>
      </c>
      <c r="V1466" t="s">
        <v>6573</v>
      </c>
      <c r="AI1466" s="1" t="s">
        <v>38</v>
      </c>
    </row>
    <row r="1467" spans="1:35" x14ac:dyDescent="0.2">
      <c r="A1467" t="s">
        <v>6574</v>
      </c>
      <c r="B1467" t="s">
        <v>6577</v>
      </c>
      <c r="C1467">
        <v>1342</v>
      </c>
      <c r="I1467" t="s">
        <v>6575</v>
      </c>
      <c r="J1467" t="s">
        <v>6576</v>
      </c>
      <c r="K1467" t="s">
        <v>38</v>
      </c>
      <c r="L1467" t="s">
        <v>6577</v>
      </c>
      <c r="M1467" t="s">
        <v>6518</v>
      </c>
      <c r="N1467">
        <v>1095</v>
      </c>
      <c r="O1467" t="s">
        <v>2157</v>
      </c>
      <c r="P1467" t="b">
        <v>1</v>
      </c>
      <c r="Q1467" t="s">
        <v>11956</v>
      </c>
      <c r="R1467" t="s">
        <v>23194</v>
      </c>
      <c r="S1467" t="e">
        <v>#NAME?</v>
      </c>
      <c r="T1467">
        <v>5</v>
      </c>
      <c r="U1467" t="e">
        <v>#NAME?</v>
      </c>
      <c r="V1467" t="s">
        <v>6578</v>
      </c>
      <c r="AI1467" s="1" t="s">
        <v>38</v>
      </c>
    </row>
    <row r="1468" spans="1:35" x14ac:dyDescent="0.2">
      <c r="A1468" t="s">
        <v>6579</v>
      </c>
      <c r="B1468" t="s">
        <v>6582</v>
      </c>
      <c r="C1468">
        <v>1343</v>
      </c>
      <c r="I1468" t="s">
        <v>6580</v>
      </c>
      <c r="J1468" t="s">
        <v>6581</v>
      </c>
      <c r="K1468" t="s">
        <v>38</v>
      </c>
      <c r="L1468" t="s">
        <v>6582</v>
      </c>
      <c r="M1468" t="s">
        <v>6518</v>
      </c>
      <c r="N1468">
        <v>1095</v>
      </c>
      <c r="O1468" t="s">
        <v>2157</v>
      </c>
      <c r="P1468" t="b">
        <v>1</v>
      </c>
      <c r="Q1468" t="s">
        <v>11956</v>
      </c>
      <c r="R1468" t="s">
        <v>23194</v>
      </c>
      <c r="S1468" t="e">
        <v>#NAME?</v>
      </c>
      <c r="T1468">
        <v>5</v>
      </c>
      <c r="U1468" t="e">
        <v>#NAME?</v>
      </c>
      <c r="V1468" t="s">
        <v>3666</v>
      </c>
      <c r="W1468" t="s">
        <v>6583</v>
      </c>
      <c r="AI1468" s="1" t="s">
        <v>38</v>
      </c>
    </row>
    <row r="1469" spans="1:35" s="9" customFormat="1" x14ac:dyDescent="0.2">
      <c r="B1469" s="9" t="s">
        <v>6586</v>
      </c>
      <c r="C1469" s="9">
        <v>6061</v>
      </c>
      <c r="I1469" s="9" t="s">
        <v>6584</v>
      </c>
      <c r="J1469" s="9" t="s">
        <v>6585</v>
      </c>
      <c r="K1469" s="9" t="s">
        <v>38</v>
      </c>
      <c r="L1469" s="9" t="s">
        <v>6586</v>
      </c>
      <c r="M1469" s="9" t="s">
        <v>6518</v>
      </c>
      <c r="N1469" s="9">
        <v>1098</v>
      </c>
      <c r="O1469" s="9" t="s">
        <v>3509</v>
      </c>
      <c r="P1469" s="9" t="b">
        <v>1</v>
      </c>
      <c r="Q1469" s="9" t="s">
        <v>23586</v>
      </c>
      <c r="R1469" s="9" t="s">
        <v>23068</v>
      </c>
      <c r="S1469" s="9" t="e">
        <v>#NAME?</v>
      </c>
      <c r="T1469" s="9">
        <v>3</v>
      </c>
      <c r="U1469" s="9" t="e">
        <v>#NAME?</v>
      </c>
      <c r="V1469" s="9" t="s">
        <v>5831</v>
      </c>
      <c r="AI1469" s="10" t="s">
        <v>821</v>
      </c>
    </row>
    <row r="1470" spans="1:35" x14ac:dyDescent="0.2">
      <c r="A1470" t="s">
        <v>6587</v>
      </c>
      <c r="B1470" t="s">
        <v>6589</v>
      </c>
      <c r="C1470">
        <v>1344</v>
      </c>
      <c r="I1470" t="s">
        <v>6553</v>
      </c>
      <c r="J1470" t="s">
        <v>6588</v>
      </c>
      <c r="K1470" t="s">
        <v>38</v>
      </c>
      <c r="L1470" t="s">
        <v>6589</v>
      </c>
      <c r="M1470" t="s">
        <v>6518</v>
      </c>
      <c r="N1470">
        <v>1098</v>
      </c>
      <c r="O1470" t="s">
        <v>6590</v>
      </c>
      <c r="P1470" t="b">
        <v>1</v>
      </c>
      <c r="Q1470" t="s">
        <v>23952</v>
      </c>
      <c r="R1470" t="s">
        <v>23076</v>
      </c>
      <c r="S1470" t="e">
        <v>#NAME?</v>
      </c>
      <c r="T1470">
        <v>983</v>
      </c>
      <c r="U1470" t="e">
        <v>#NAME?</v>
      </c>
      <c r="AI1470" s="1" t="s">
        <v>38</v>
      </c>
    </row>
    <row r="1471" spans="1:35" s="9" customFormat="1" x14ac:dyDescent="0.2">
      <c r="B1471" s="9" t="s">
        <v>6594</v>
      </c>
      <c r="C1471" s="9">
        <v>6067</v>
      </c>
      <c r="I1471" s="9" t="s">
        <v>6591</v>
      </c>
      <c r="J1471" s="9" t="s">
        <v>6592</v>
      </c>
      <c r="K1471" s="9" t="s">
        <v>6593</v>
      </c>
      <c r="L1471" s="9" t="s">
        <v>6594</v>
      </c>
      <c r="M1471" s="9" t="s">
        <v>6518</v>
      </c>
      <c r="N1471" s="9">
        <v>1105</v>
      </c>
      <c r="O1471" s="9" t="s">
        <v>6595</v>
      </c>
      <c r="P1471" s="9" t="b">
        <v>1</v>
      </c>
      <c r="Q1471" s="9" t="s">
        <v>23953</v>
      </c>
      <c r="R1471" s="9" t="s">
        <v>23071</v>
      </c>
      <c r="S1471" s="9" t="e">
        <v>#NAME?</v>
      </c>
      <c r="T1471" s="9">
        <v>53</v>
      </c>
      <c r="U1471" s="9" t="e">
        <v>#NAME?</v>
      </c>
      <c r="AI1471" s="10" t="s">
        <v>821</v>
      </c>
    </row>
    <row r="1472" spans="1:35" x14ac:dyDescent="0.2">
      <c r="A1472" t="s">
        <v>6596</v>
      </c>
      <c r="B1472" t="s">
        <v>6599</v>
      </c>
      <c r="C1472">
        <v>1345</v>
      </c>
      <c r="I1472" t="s">
        <v>6597</v>
      </c>
      <c r="J1472" t="s">
        <v>6598</v>
      </c>
      <c r="K1472" t="s">
        <v>38</v>
      </c>
      <c r="L1472" t="s">
        <v>6599</v>
      </c>
      <c r="M1472" t="s">
        <v>6518</v>
      </c>
      <c r="N1472">
        <v>1105</v>
      </c>
      <c r="O1472" t="s">
        <v>6600</v>
      </c>
      <c r="P1472" t="b">
        <v>1</v>
      </c>
      <c r="Q1472" t="s">
        <v>23954</v>
      </c>
      <c r="R1472" t="s">
        <v>23113</v>
      </c>
      <c r="S1472" t="e">
        <v>#NAME?</v>
      </c>
      <c r="T1472">
        <v>96</v>
      </c>
      <c r="U1472" t="e">
        <v>#NAME?</v>
      </c>
      <c r="AI1472" s="1" t="s">
        <v>38</v>
      </c>
    </row>
    <row r="1473" spans="1:35" x14ac:dyDescent="0.2">
      <c r="A1473" t="s">
        <v>6601</v>
      </c>
      <c r="B1473" t="s">
        <v>6604</v>
      </c>
      <c r="C1473">
        <v>1346</v>
      </c>
      <c r="I1473" t="s">
        <v>6602</v>
      </c>
      <c r="J1473" t="s">
        <v>6603</v>
      </c>
      <c r="K1473" t="s">
        <v>38</v>
      </c>
      <c r="L1473" t="s">
        <v>6604</v>
      </c>
      <c r="M1473" t="s">
        <v>6518</v>
      </c>
      <c r="N1473">
        <v>1109</v>
      </c>
      <c r="O1473" t="s">
        <v>6605</v>
      </c>
      <c r="P1473" t="b">
        <v>1</v>
      </c>
      <c r="Q1473" t="s">
        <v>23955</v>
      </c>
      <c r="R1473" t="s">
        <v>23068</v>
      </c>
      <c r="S1473" t="e">
        <v>#NAME?</v>
      </c>
      <c r="T1473">
        <v>27</v>
      </c>
      <c r="U1473" t="e">
        <v>#NAME?</v>
      </c>
      <c r="AI1473" s="1"/>
    </row>
    <row r="1474" spans="1:35" x14ac:dyDescent="0.2">
      <c r="A1474" t="s">
        <v>6606</v>
      </c>
      <c r="B1474" t="s">
        <v>6609</v>
      </c>
      <c r="C1474">
        <v>5702</v>
      </c>
      <c r="I1474" t="s">
        <v>6607</v>
      </c>
      <c r="J1474" t="s">
        <v>6608</v>
      </c>
      <c r="K1474" t="s">
        <v>38</v>
      </c>
      <c r="L1474" t="s">
        <v>6609</v>
      </c>
      <c r="M1474" t="s">
        <v>6518</v>
      </c>
      <c r="N1474">
        <v>1109</v>
      </c>
      <c r="O1474" t="s">
        <v>6610</v>
      </c>
      <c r="P1474" t="b">
        <v>1</v>
      </c>
      <c r="Q1474" t="s">
        <v>23956</v>
      </c>
      <c r="R1474" t="s">
        <v>23069</v>
      </c>
      <c r="S1474" t="e">
        <v>#NAME?</v>
      </c>
      <c r="T1474">
        <v>46</v>
      </c>
      <c r="U1474" t="e">
        <v>#NAME?</v>
      </c>
      <c r="AI1474" s="1" t="s">
        <v>38</v>
      </c>
    </row>
    <row r="1475" spans="1:35" x14ac:dyDescent="0.2">
      <c r="A1475" t="s">
        <v>6611</v>
      </c>
      <c r="B1475" t="s">
        <v>6614</v>
      </c>
      <c r="C1475">
        <v>1348</v>
      </c>
      <c r="I1475" t="s">
        <v>6612</v>
      </c>
      <c r="J1475" t="s">
        <v>6613</v>
      </c>
      <c r="K1475" t="s">
        <v>38</v>
      </c>
      <c r="L1475" t="s">
        <v>6614</v>
      </c>
      <c r="M1475" t="s">
        <v>6518</v>
      </c>
      <c r="N1475">
        <v>2301</v>
      </c>
      <c r="O1475" t="s">
        <v>2257</v>
      </c>
      <c r="P1475" t="b">
        <v>1</v>
      </c>
      <c r="Q1475" t="s">
        <v>23397</v>
      </c>
      <c r="R1475" t="s">
        <v>23133</v>
      </c>
      <c r="S1475" t="e">
        <v>#NAME?</v>
      </c>
      <c r="T1475">
        <v>7</v>
      </c>
      <c r="U1475" t="e">
        <v>#NAME?</v>
      </c>
      <c r="V1475" t="s">
        <v>2388</v>
      </c>
      <c r="W1475">
        <v>1979</v>
      </c>
      <c r="AI1475" s="1" t="s">
        <v>38</v>
      </c>
    </row>
    <row r="1476" spans="1:35" x14ac:dyDescent="0.2">
      <c r="A1476" t="s">
        <v>6615</v>
      </c>
      <c r="B1476" t="s">
        <v>6618</v>
      </c>
      <c r="C1476">
        <v>1349</v>
      </c>
      <c r="I1476" t="s">
        <v>6616</v>
      </c>
      <c r="J1476" t="s">
        <v>6617</v>
      </c>
      <c r="K1476" t="s">
        <v>38</v>
      </c>
      <c r="L1476" t="s">
        <v>6618</v>
      </c>
      <c r="M1476" t="s">
        <v>6518</v>
      </c>
      <c r="N1476">
        <v>2301</v>
      </c>
      <c r="O1476" t="s">
        <v>2257</v>
      </c>
      <c r="P1476" t="b">
        <v>1</v>
      </c>
      <c r="Q1476" t="s">
        <v>23397</v>
      </c>
      <c r="R1476" t="s">
        <v>23133</v>
      </c>
      <c r="S1476" t="e">
        <v>#NAME?</v>
      </c>
      <c r="T1476">
        <v>7</v>
      </c>
      <c r="U1476" t="e">
        <v>#NAME?</v>
      </c>
      <c r="V1476" t="s">
        <v>6619</v>
      </c>
      <c r="AI1476" s="1" t="s">
        <v>38</v>
      </c>
    </row>
    <row r="1477" spans="1:35" x14ac:dyDescent="0.2">
      <c r="A1477" t="s">
        <v>6620</v>
      </c>
      <c r="B1477" t="s">
        <v>6623</v>
      </c>
      <c r="C1477">
        <v>1350</v>
      </c>
      <c r="I1477" t="s">
        <v>6621</v>
      </c>
      <c r="J1477" t="s">
        <v>6622</v>
      </c>
      <c r="K1477" t="s">
        <v>38</v>
      </c>
      <c r="L1477" t="s">
        <v>6623</v>
      </c>
      <c r="M1477" t="s">
        <v>6518</v>
      </c>
      <c r="N1477">
        <v>2301</v>
      </c>
      <c r="O1477" t="s">
        <v>2257</v>
      </c>
      <c r="P1477" t="b">
        <v>1</v>
      </c>
      <c r="Q1477" t="s">
        <v>23397</v>
      </c>
      <c r="R1477" t="s">
        <v>23133</v>
      </c>
      <c r="S1477" t="e">
        <v>#NAME?</v>
      </c>
      <c r="T1477">
        <v>7</v>
      </c>
      <c r="U1477" t="e">
        <v>#NAME?</v>
      </c>
      <c r="V1477" t="s">
        <v>6624</v>
      </c>
      <c r="AI1477" s="1" t="s">
        <v>38</v>
      </c>
    </row>
    <row r="1478" spans="1:35" x14ac:dyDescent="0.2">
      <c r="A1478" t="s">
        <v>6625</v>
      </c>
      <c r="B1478" t="s">
        <v>6628</v>
      </c>
      <c r="C1478">
        <v>1351</v>
      </c>
      <c r="I1478" t="s">
        <v>6626</v>
      </c>
      <c r="J1478" t="s">
        <v>6627</v>
      </c>
      <c r="K1478" t="s">
        <v>38</v>
      </c>
      <c r="L1478" t="s">
        <v>6628</v>
      </c>
      <c r="M1478" t="s">
        <v>6518</v>
      </c>
      <c r="N1478">
        <v>2301</v>
      </c>
      <c r="O1478" t="s">
        <v>6629</v>
      </c>
      <c r="P1478" t="b">
        <v>1</v>
      </c>
      <c r="Q1478" t="s">
        <v>23957</v>
      </c>
      <c r="R1478" t="s">
        <v>23106</v>
      </c>
      <c r="S1478" t="e">
        <v>#NAME?</v>
      </c>
      <c r="T1478">
        <v>3</v>
      </c>
      <c r="U1478" t="e">
        <v>#NAME?</v>
      </c>
      <c r="V1478" t="s">
        <v>2394</v>
      </c>
      <c r="W1478">
        <v>1964</v>
      </c>
      <c r="AI1478" s="1" t="s">
        <v>38</v>
      </c>
    </row>
    <row r="1479" spans="1:35" x14ac:dyDescent="0.2">
      <c r="A1479" t="s">
        <v>6630</v>
      </c>
      <c r="B1479" t="s">
        <v>6633</v>
      </c>
      <c r="C1479">
        <v>1352</v>
      </c>
      <c r="I1479" t="s">
        <v>6631</v>
      </c>
      <c r="J1479" t="s">
        <v>6632</v>
      </c>
      <c r="K1479" t="s">
        <v>38</v>
      </c>
      <c r="L1479" t="s">
        <v>6633</v>
      </c>
      <c r="M1479" t="s">
        <v>6518</v>
      </c>
      <c r="N1479">
        <v>2301</v>
      </c>
      <c r="O1479" t="s">
        <v>6629</v>
      </c>
      <c r="P1479" t="b">
        <v>1</v>
      </c>
      <c r="Q1479" t="s">
        <v>23957</v>
      </c>
      <c r="R1479" t="s">
        <v>23106</v>
      </c>
      <c r="S1479" t="e">
        <v>#NAME?</v>
      </c>
      <c r="T1479">
        <v>3</v>
      </c>
      <c r="U1479" t="e">
        <v>#NAME?</v>
      </c>
      <c r="V1479" t="s">
        <v>6634</v>
      </c>
      <c r="AI1479" s="1" t="s">
        <v>38</v>
      </c>
    </row>
    <row r="1480" spans="1:35" x14ac:dyDescent="0.2">
      <c r="A1480" t="s">
        <v>6635</v>
      </c>
      <c r="B1480" t="s">
        <v>6638</v>
      </c>
      <c r="C1480">
        <v>1353</v>
      </c>
      <c r="I1480" t="s">
        <v>6636</v>
      </c>
      <c r="J1480" t="s">
        <v>6637</v>
      </c>
      <c r="K1480" t="s">
        <v>38</v>
      </c>
      <c r="L1480" t="s">
        <v>6638</v>
      </c>
      <c r="M1480" t="s">
        <v>6518</v>
      </c>
      <c r="N1480">
        <v>2301</v>
      </c>
      <c r="O1480" t="s">
        <v>6629</v>
      </c>
      <c r="P1480" t="b">
        <v>1</v>
      </c>
      <c r="Q1480" t="s">
        <v>23957</v>
      </c>
      <c r="R1480" t="s">
        <v>23106</v>
      </c>
      <c r="S1480" t="e">
        <v>#NAME?</v>
      </c>
      <c r="T1480">
        <v>3</v>
      </c>
      <c r="U1480" t="e">
        <v>#NAME?</v>
      </c>
      <c r="V1480" t="s">
        <v>4353</v>
      </c>
      <c r="AI1480" s="1" t="s">
        <v>38</v>
      </c>
    </row>
    <row r="1481" spans="1:35" x14ac:dyDescent="0.2">
      <c r="A1481" t="s">
        <v>6639</v>
      </c>
      <c r="B1481" t="s">
        <v>6642</v>
      </c>
      <c r="C1481">
        <v>7317</v>
      </c>
      <c r="I1481" t="s">
        <v>6640</v>
      </c>
      <c r="J1481" t="s">
        <v>6641</v>
      </c>
      <c r="K1481" t="s">
        <v>38</v>
      </c>
      <c r="L1481" t="s">
        <v>6642</v>
      </c>
      <c r="M1481" t="s">
        <v>6643</v>
      </c>
      <c r="N1481">
        <v>4</v>
      </c>
      <c r="P1481" t="b">
        <v>1</v>
      </c>
      <c r="Q1481" t="s">
        <v>23090</v>
      </c>
      <c r="R1481" t="s">
        <v>23090</v>
      </c>
      <c r="S1481" t="e">
        <v>#NAME?</v>
      </c>
      <c r="T1481">
        <v>0</v>
      </c>
      <c r="U1481" t="e">
        <v>#NAME?</v>
      </c>
      <c r="V1481" t="s">
        <v>6644</v>
      </c>
      <c r="W1481">
        <v>1991</v>
      </c>
      <c r="AI1481" s="1" t="s">
        <v>38</v>
      </c>
    </row>
    <row r="1482" spans="1:35" x14ac:dyDescent="0.2">
      <c r="A1482" t="s">
        <v>6645</v>
      </c>
      <c r="B1482" t="s">
        <v>6648</v>
      </c>
      <c r="C1482">
        <v>2366</v>
      </c>
      <c r="I1482" t="s">
        <v>6646</v>
      </c>
      <c r="J1482" t="s">
        <v>6647</v>
      </c>
      <c r="K1482" t="s">
        <v>38</v>
      </c>
      <c r="L1482" t="s">
        <v>6648</v>
      </c>
      <c r="M1482" t="s">
        <v>6643</v>
      </c>
      <c r="N1482">
        <v>4</v>
      </c>
      <c r="O1482" t="s">
        <v>4259</v>
      </c>
      <c r="P1482" t="b">
        <v>1</v>
      </c>
      <c r="Q1482" t="s">
        <v>23678</v>
      </c>
      <c r="R1482" t="s">
        <v>23133</v>
      </c>
      <c r="S1482" t="e">
        <v>#NAME?</v>
      </c>
      <c r="T1482">
        <v>36</v>
      </c>
      <c r="U1482" t="e">
        <v>#NAME?</v>
      </c>
      <c r="V1482">
        <v>1951</v>
      </c>
      <c r="AI1482" s="1" t="s">
        <v>38</v>
      </c>
    </row>
    <row r="1483" spans="1:35" x14ac:dyDescent="0.2">
      <c r="A1483" t="s">
        <v>6649</v>
      </c>
      <c r="B1483" t="s">
        <v>6652</v>
      </c>
      <c r="C1483">
        <v>2367</v>
      </c>
      <c r="I1483" t="s">
        <v>6650</v>
      </c>
      <c r="J1483" t="s">
        <v>6651</v>
      </c>
      <c r="K1483" t="s">
        <v>38</v>
      </c>
      <c r="L1483" t="s">
        <v>6652</v>
      </c>
      <c r="M1483" t="s">
        <v>6643</v>
      </c>
      <c r="N1483">
        <v>4</v>
      </c>
      <c r="O1483" t="s">
        <v>6653</v>
      </c>
      <c r="P1483" t="b">
        <v>1</v>
      </c>
      <c r="Q1483" t="s">
        <v>23958</v>
      </c>
      <c r="R1483" t="s">
        <v>23068</v>
      </c>
      <c r="S1483" t="e">
        <v>#NAME?</v>
      </c>
      <c r="T1483">
        <v>4</v>
      </c>
      <c r="U1483" t="e">
        <v>#NAME?</v>
      </c>
      <c r="AI1483" s="1" t="s">
        <v>6654</v>
      </c>
    </row>
    <row r="1484" spans="1:35" s="9" customFormat="1" x14ac:dyDescent="0.2">
      <c r="B1484" s="9" t="s">
        <v>6657</v>
      </c>
      <c r="C1484" s="9">
        <v>6095</v>
      </c>
      <c r="I1484" s="9" t="s">
        <v>6655</v>
      </c>
      <c r="J1484" s="9" t="s">
        <v>6656</v>
      </c>
      <c r="K1484" s="9" t="s">
        <v>38</v>
      </c>
      <c r="L1484" s="9" t="s">
        <v>6657</v>
      </c>
      <c r="M1484" s="9" t="s">
        <v>6643</v>
      </c>
      <c r="N1484" s="9">
        <v>4</v>
      </c>
      <c r="O1484" s="9" t="s">
        <v>5927</v>
      </c>
      <c r="P1484" s="9" t="b">
        <v>1</v>
      </c>
      <c r="Q1484" s="9" t="s">
        <v>23959</v>
      </c>
      <c r="R1484" s="9" t="s">
        <v>23068</v>
      </c>
      <c r="S1484" s="9" t="e">
        <v>#NAME?</v>
      </c>
      <c r="T1484" s="9">
        <v>47</v>
      </c>
      <c r="U1484" s="9" t="e">
        <v>#NAME?</v>
      </c>
      <c r="AI1484" s="10" t="s">
        <v>47</v>
      </c>
    </row>
    <row r="1485" spans="1:35" s="9" customFormat="1" x14ac:dyDescent="0.2">
      <c r="B1485" s="9" t="s">
        <v>6660</v>
      </c>
      <c r="C1485" s="9">
        <v>5968</v>
      </c>
      <c r="I1485" s="9" t="s">
        <v>6658</v>
      </c>
      <c r="J1485" s="9" t="s">
        <v>6659</v>
      </c>
      <c r="K1485" s="9" t="s">
        <v>444</v>
      </c>
      <c r="L1485" s="9" t="s">
        <v>6660</v>
      </c>
      <c r="M1485" s="9" t="s">
        <v>6643</v>
      </c>
      <c r="N1485" s="9">
        <v>4</v>
      </c>
      <c r="O1485" s="9" t="s">
        <v>6661</v>
      </c>
      <c r="P1485" s="9" t="b">
        <v>1</v>
      </c>
      <c r="Q1485" s="9" t="s">
        <v>23960</v>
      </c>
      <c r="R1485" s="9" t="s">
        <v>23068</v>
      </c>
      <c r="S1485" s="9" t="e">
        <v>#NAME?</v>
      </c>
      <c r="T1485" s="9">
        <v>51</v>
      </c>
      <c r="U1485" s="9" t="e">
        <v>#NAME?</v>
      </c>
      <c r="V1485" s="9">
        <v>1962</v>
      </c>
      <c r="AI1485" s="10" t="s">
        <v>47</v>
      </c>
    </row>
    <row r="1486" spans="1:35" s="9" customFormat="1" x14ac:dyDescent="0.2">
      <c r="B1486" s="9" t="s">
        <v>6664</v>
      </c>
      <c r="C1486" s="9">
        <v>6019</v>
      </c>
      <c r="I1486" s="9" t="s">
        <v>6662</v>
      </c>
      <c r="J1486" s="9" t="s">
        <v>6663</v>
      </c>
      <c r="K1486" s="9" t="s">
        <v>38</v>
      </c>
      <c r="L1486" s="9" t="s">
        <v>6664</v>
      </c>
      <c r="M1486" s="9" t="s">
        <v>6643</v>
      </c>
      <c r="N1486" s="9">
        <v>4</v>
      </c>
      <c r="O1486" s="9" t="s">
        <v>6665</v>
      </c>
      <c r="P1486" s="9" t="b">
        <v>1</v>
      </c>
      <c r="Q1486" s="9" t="s">
        <v>23961</v>
      </c>
      <c r="R1486" s="9" t="s">
        <v>23071</v>
      </c>
      <c r="S1486" s="9" t="e">
        <v>#NAME?</v>
      </c>
      <c r="T1486" s="9">
        <v>24</v>
      </c>
      <c r="U1486" s="9" t="e">
        <v>#NAME?</v>
      </c>
      <c r="AI1486" s="10" t="s">
        <v>821</v>
      </c>
    </row>
    <row r="1487" spans="1:35" x14ac:dyDescent="0.2">
      <c r="A1487" t="s">
        <v>6666</v>
      </c>
      <c r="B1487" t="s">
        <v>6669</v>
      </c>
      <c r="C1487">
        <v>7423</v>
      </c>
      <c r="I1487" t="s">
        <v>6667</v>
      </c>
      <c r="J1487" t="s">
        <v>6668</v>
      </c>
      <c r="K1487" t="s">
        <v>38</v>
      </c>
      <c r="L1487" t="s">
        <v>6669</v>
      </c>
      <c r="M1487" t="s">
        <v>6643</v>
      </c>
      <c r="N1487">
        <v>4</v>
      </c>
      <c r="O1487" t="s">
        <v>5250</v>
      </c>
      <c r="P1487" t="b">
        <v>1</v>
      </c>
      <c r="Q1487" t="s">
        <v>23797</v>
      </c>
      <c r="R1487" t="s">
        <v>23071</v>
      </c>
      <c r="S1487" t="e">
        <v>#NAME?</v>
      </c>
      <c r="T1487">
        <v>73</v>
      </c>
      <c r="U1487" t="e">
        <v>#NAME?</v>
      </c>
      <c r="V1487">
        <v>2007</v>
      </c>
      <c r="AI1487" s="1" t="s">
        <v>38</v>
      </c>
    </row>
    <row r="1488" spans="1:35" x14ac:dyDescent="0.2">
      <c r="A1488" t="s">
        <v>6670</v>
      </c>
      <c r="B1488" t="s">
        <v>6673</v>
      </c>
      <c r="C1488">
        <v>2368</v>
      </c>
      <c r="I1488" t="s">
        <v>6671</v>
      </c>
      <c r="J1488" t="s">
        <v>6672</v>
      </c>
      <c r="K1488" t="s">
        <v>38</v>
      </c>
      <c r="L1488" t="s">
        <v>6673</v>
      </c>
      <c r="M1488" t="s">
        <v>6643</v>
      </c>
      <c r="N1488">
        <v>4</v>
      </c>
      <c r="O1488" t="s">
        <v>6674</v>
      </c>
      <c r="P1488" t="b">
        <v>1</v>
      </c>
      <c r="Q1488" t="s">
        <v>23962</v>
      </c>
      <c r="R1488" t="s">
        <v>23083</v>
      </c>
      <c r="S1488" t="e">
        <v>#NAME?</v>
      </c>
      <c r="T1488">
        <v>13</v>
      </c>
      <c r="U1488" t="e">
        <v>#NAME?</v>
      </c>
      <c r="V1488">
        <v>1958</v>
      </c>
      <c r="AI1488" s="1" t="s">
        <v>38</v>
      </c>
    </row>
    <row r="1489" spans="1:35" x14ac:dyDescent="0.2">
      <c r="A1489" t="s">
        <v>6675</v>
      </c>
      <c r="B1489" t="s">
        <v>6677</v>
      </c>
      <c r="C1489">
        <v>2369</v>
      </c>
      <c r="I1489" t="s">
        <v>6671</v>
      </c>
      <c r="J1489" t="s">
        <v>6676</v>
      </c>
      <c r="K1489" t="s">
        <v>38</v>
      </c>
      <c r="L1489" t="s">
        <v>6677</v>
      </c>
      <c r="M1489" t="s">
        <v>6643</v>
      </c>
      <c r="N1489">
        <v>4</v>
      </c>
      <c r="O1489" t="s">
        <v>6674</v>
      </c>
      <c r="P1489" t="b">
        <v>1</v>
      </c>
      <c r="Q1489" t="s">
        <v>23962</v>
      </c>
      <c r="R1489" t="s">
        <v>23083</v>
      </c>
      <c r="S1489" t="e">
        <v>#NAME?</v>
      </c>
      <c r="T1489">
        <v>13</v>
      </c>
      <c r="U1489" t="e">
        <v>#NAME?</v>
      </c>
      <c r="V1489">
        <v>1968</v>
      </c>
      <c r="AI1489" s="1" t="s">
        <v>38</v>
      </c>
    </row>
    <row r="1490" spans="1:35" x14ac:dyDescent="0.2">
      <c r="A1490" t="s">
        <v>6678</v>
      </c>
      <c r="B1490" t="s">
        <v>6681</v>
      </c>
      <c r="C1490">
        <v>2372</v>
      </c>
      <c r="I1490" t="s">
        <v>6679</v>
      </c>
      <c r="J1490" t="s">
        <v>6680</v>
      </c>
      <c r="K1490" t="s">
        <v>38</v>
      </c>
      <c r="L1490" t="s">
        <v>6681</v>
      </c>
      <c r="M1490" t="s">
        <v>6643</v>
      </c>
      <c r="N1490">
        <v>4</v>
      </c>
      <c r="O1490" t="s">
        <v>6682</v>
      </c>
      <c r="P1490" t="b">
        <v>1</v>
      </c>
      <c r="Q1490" t="s">
        <v>23963</v>
      </c>
      <c r="R1490" t="s">
        <v>23074</v>
      </c>
      <c r="S1490" t="e">
        <v>#NAME?</v>
      </c>
      <c r="T1490">
        <v>98</v>
      </c>
      <c r="U1490" t="e">
        <v>#NAME?</v>
      </c>
      <c r="AI1490" s="1" t="s">
        <v>38</v>
      </c>
    </row>
    <row r="1491" spans="1:35" x14ac:dyDescent="0.2">
      <c r="A1491" t="s">
        <v>29151</v>
      </c>
      <c r="B1491" t="s">
        <v>29150</v>
      </c>
      <c r="C1491">
        <v>2371</v>
      </c>
      <c r="I1491" t="s">
        <v>6683</v>
      </c>
      <c r="J1491" t="s">
        <v>6684</v>
      </c>
      <c r="K1491" t="s">
        <v>38</v>
      </c>
      <c r="L1491" t="s">
        <v>29150</v>
      </c>
      <c r="M1491" t="s">
        <v>6643</v>
      </c>
      <c r="N1491">
        <v>4</v>
      </c>
      <c r="O1491" t="s">
        <v>6685</v>
      </c>
      <c r="P1491" t="b">
        <v>1</v>
      </c>
      <c r="Q1491" t="s">
        <v>23964</v>
      </c>
      <c r="R1491" t="s">
        <v>23074</v>
      </c>
      <c r="S1491" t="e">
        <v>#NAME?</v>
      </c>
      <c r="T1491">
        <v>413</v>
      </c>
      <c r="U1491" t="e">
        <v>#NAME?</v>
      </c>
      <c r="V1491">
        <v>1990</v>
      </c>
      <c r="AI1491" s="1"/>
    </row>
    <row r="1492" spans="1:35" x14ac:dyDescent="0.2">
      <c r="A1492" t="s">
        <v>6686</v>
      </c>
      <c r="B1492" t="s">
        <v>6689</v>
      </c>
      <c r="C1492">
        <v>2364</v>
      </c>
      <c r="I1492" t="s">
        <v>6687</v>
      </c>
      <c r="J1492" t="s">
        <v>6688</v>
      </c>
      <c r="K1492" t="s">
        <v>38</v>
      </c>
      <c r="L1492" t="s">
        <v>6689</v>
      </c>
      <c r="M1492" t="s">
        <v>6643</v>
      </c>
      <c r="N1492">
        <v>4</v>
      </c>
      <c r="O1492" t="s">
        <v>6690</v>
      </c>
      <c r="P1492" t="b">
        <v>1</v>
      </c>
      <c r="Q1492" t="s">
        <v>23965</v>
      </c>
      <c r="R1492" t="s">
        <v>23115</v>
      </c>
      <c r="S1492" t="e">
        <v>#NAME?</v>
      </c>
      <c r="T1492">
        <v>52</v>
      </c>
      <c r="U1492" t="e">
        <v>#NAME?</v>
      </c>
      <c r="AI1492" s="1" t="s">
        <v>38</v>
      </c>
    </row>
    <row r="1493" spans="1:35" x14ac:dyDescent="0.2">
      <c r="B1493" t="s">
        <v>6693</v>
      </c>
      <c r="C1493">
        <v>2373</v>
      </c>
      <c r="I1493" t="s">
        <v>6691</v>
      </c>
      <c r="J1493" t="s">
        <v>6692</v>
      </c>
      <c r="K1493" t="s">
        <v>38</v>
      </c>
      <c r="L1493" t="s">
        <v>6693</v>
      </c>
      <c r="M1493" t="s">
        <v>6643</v>
      </c>
      <c r="N1493">
        <v>4</v>
      </c>
      <c r="O1493" t="s">
        <v>6694</v>
      </c>
      <c r="P1493" t="b">
        <v>1</v>
      </c>
      <c r="Q1493" t="s">
        <v>23966</v>
      </c>
      <c r="R1493" t="s">
        <v>23115</v>
      </c>
      <c r="S1493" t="e">
        <v>#NAME?</v>
      </c>
      <c r="T1493">
        <v>58</v>
      </c>
      <c r="U1493" t="e">
        <v>#NAME?</v>
      </c>
      <c r="V1493">
        <v>1968</v>
      </c>
      <c r="AI1493" s="1" t="s">
        <v>6695</v>
      </c>
    </row>
    <row r="1494" spans="1:35" x14ac:dyDescent="0.2">
      <c r="B1494" t="s">
        <v>6697</v>
      </c>
      <c r="C1494">
        <v>7137</v>
      </c>
      <c r="I1494" t="s">
        <v>6691</v>
      </c>
      <c r="J1494" t="s">
        <v>6696</v>
      </c>
      <c r="K1494" t="s">
        <v>38</v>
      </c>
      <c r="L1494" t="s">
        <v>6697</v>
      </c>
      <c r="M1494" t="s">
        <v>6643</v>
      </c>
      <c r="N1494">
        <v>4</v>
      </c>
      <c r="O1494" t="s">
        <v>6694</v>
      </c>
      <c r="P1494" t="b">
        <v>1</v>
      </c>
      <c r="Q1494" t="s">
        <v>23966</v>
      </c>
      <c r="R1494" t="s">
        <v>23115</v>
      </c>
      <c r="S1494" t="e">
        <v>#NAME?</v>
      </c>
      <c r="T1494">
        <v>58</v>
      </c>
      <c r="U1494" t="e">
        <v>#NAME?</v>
      </c>
      <c r="V1494">
        <v>1995</v>
      </c>
      <c r="AI1494" s="1" t="s">
        <v>6695</v>
      </c>
    </row>
    <row r="1495" spans="1:35" x14ac:dyDescent="0.2">
      <c r="A1495" t="s">
        <v>6698</v>
      </c>
      <c r="B1495" t="s">
        <v>6701</v>
      </c>
      <c r="C1495">
        <v>2374</v>
      </c>
      <c r="I1495" t="s">
        <v>6699</v>
      </c>
      <c r="J1495" t="s">
        <v>6700</v>
      </c>
      <c r="K1495" t="s">
        <v>38</v>
      </c>
      <c r="L1495" t="s">
        <v>6701</v>
      </c>
      <c r="M1495" t="s">
        <v>6643</v>
      </c>
      <c r="N1495">
        <v>4</v>
      </c>
      <c r="O1495" t="s">
        <v>1876</v>
      </c>
      <c r="P1495" t="b">
        <v>1</v>
      </c>
      <c r="Q1495" t="s">
        <v>23337</v>
      </c>
      <c r="R1495" t="s">
        <v>23115</v>
      </c>
      <c r="S1495" t="e">
        <v>#NAME?</v>
      </c>
      <c r="T1495">
        <v>85</v>
      </c>
      <c r="U1495" t="e">
        <v>#NAME?</v>
      </c>
      <c r="AI1495" s="1" t="s">
        <v>38</v>
      </c>
    </row>
    <row r="1496" spans="1:35" x14ac:dyDescent="0.2">
      <c r="A1496" t="s">
        <v>6702</v>
      </c>
      <c r="B1496" t="s">
        <v>6705</v>
      </c>
      <c r="C1496">
        <v>2375</v>
      </c>
      <c r="I1496" t="s">
        <v>6703</v>
      </c>
      <c r="J1496" t="s">
        <v>6704</v>
      </c>
      <c r="K1496" t="s">
        <v>38</v>
      </c>
      <c r="L1496" t="s">
        <v>6705</v>
      </c>
      <c r="M1496" t="s">
        <v>6643</v>
      </c>
      <c r="N1496">
        <v>4</v>
      </c>
      <c r="O1496" t="s">
        <v>6706</v>
      </c>
      <c r="P1496" t="b">
        <v>1</v>
      </c>
      <c r="Q1496" t="s">
        <v>23967</v>
      </c>
      <c r="R1496" t="s">
        <v>23078</v>
      </c>
      <c r="S1496" t="e">
        <v>#NAME?</v>
      </c>
      <c r="T1496">
        <v>22</v>
      </c>
      <c r="U1496" t="e">
        <v>#NAME?</v>
      </c>
      <c r="V1496">
        <v>1943</v>
      </c>
      <c r="Z1496" t="s">
        <v>6351</v>
      </c>
      <c r="AA1496" t="s">
        <v>4583</v>
      </c>
      <c r="AI1496" s="1" t="s">
        <v>38</v>
      </c>
    </row>
    <row r="1497" spans="1:35" x14ac:dyDescent="0.2">
      <c r="A1497" t="s">
        <v>6707</v>
      </c>
      <c r="B1497" t="s">
        <v>6708</v>
      </c>
      <c r="C1497">
        <v>2375</v>
      </c>
      <c r="I1497" t="s">
        <v>6703</v>
      </c>
      <c r="J1497" t="s">
        <v>6704</v>
      </c>
      <c r="K1497" t="s">
        <v>38</v>
      </c>
      <c r="L1497" t="s">
        <v>6708</v>
      </c>
      <c r="M1497" t="s">
        <v>6643</v>
      </c>
      <c r="N1497">
        <v>4</v>
      </c>
      <c r="O1497" t="s">
        <v>6706</v>
      </c>
      <c r="P1497" t="b">
        <v>1</v>
      </c>
      <c r="Q1497" t="s">
        <v>23967</v>
      </c>
      <c r="R1497" t="s">
        <v>23078</v>
      </c>
      <c r="S1497" t="e">
        <v>#NAME?</v>
      </c>
      <c r="T1497">
        <v>22</v>
      </c>
      <c r="U1497" t="e">
        <v>#NAME?</v>
      </c>
      <c r="V1497">
        <v>1943</v>
      </c>
      <c r="Z1497" t="s">
        <v>6351</v>
      </c>
      <c r="AA1497" t="s">
        <v>4583</v>
      </c>
      <c r="AI1497" s="1" t="s">
        <v>38</v>
      </c>
    </row>
    <row r="1498" spans="1:35" x14ac:dyDescent="0.2">
      <c r="A1498" t="s">
        <v>6709</v>
      </c>
      <c r="B1498" t="s">
        <v>6712</v>
      </c>
      <c r="C1498">
        <v>6474</v>
      </c>
      <c r="I1498" t="s">
        <v>6710</v>
      </c>
      <c r="J1498" t="s">
        <v>6711</v>
      </c>
      <c r="K1498" t="s">
        <v>38</v>
      </c>
      <c r="L1498" t="s">
        <v>6712</v>
      </c>
      <c r="M1498" t="s">
        <v>6643</v>
      </c>
      <c r="N1498">
        <v>4</v>
      </c>
      <c r="O1498" t="s">
        <v>6713</v>
      </c>
      <c r="P1498" t="b">
        <v>1</v>
      </c>
      <c r="Q1498" t="s">
        <v>23968</v>
      </c>
      <c r="R1498" t="s">
        <v>23078</v>
      </c>
      <c r="S1498" t="e">
        <v>#NAME?</v>
      </c>
      <c r="T1498">
        <v>58</v>
      </c>
      <c r="U1498" t="e">
        <v>#NAME?</v>
      </c>
      <c r="V1498">
        <v>1994</v>
      </c>
      <c r="AI1498" s="1" t="s">
        <v>38</v>
      </c>
    </row>
    <row r="1499" spans="1:35" x14ac:dyDescent="0.2">
      <c r="A1499" t="s">
        <v>6714</v>
      </c>
      <c r="B1499" t="s">
        <v>6717</v>
      </c>
      <c r="C1499">
        <v>6477</v>
      </c>
      <c r="I1499" t="s">
        <v>6715</v>
      </c>
      <c r="J1499" t="s">
        <v>6716</v>
      </c>
      <c r="K1499" t="s">
        <v>38</v>
      </c>
      <c r="L1499" t="s">
        <v>6717</v>
      </c>
      <c r="M1499" t="s">
        <v>6643</v>
      </c>
      <c r="N1499">
        <v>4</v>
      </c>
      <c r="O1499" t="s">
        <v>6718</v>
      </c>
      <c r="P1499" t="b">
        <v>1</v>
      </c>
      <c r="Q1499" t="s">
        <v>23969</v>
      </c>
      <c r="R1499" t="s">
        <v>23087</v>
      </c>
      <c r="S1499" t="e">
        <v>#NAME?</v>
      </c>
      <c r="T1499">
        <v>54</v>
      </c>
      <c r="U1499" t="e">
        <v>#NAME?</v>
      </c>
      <c r="V1499">
        <v>1992</v>
      </c>
      <c r="AI1499" s="1" t="s">
        <v>38</v>
      </c>
    </row>
    <row r="1500" spans="1:35" x14ac:dyDescent="0.2">
      <c r="A1500" t="s">
        <v>6719</v>
      </c>
      <c r="B1500" t="s">
        <v>6722</v>
      </c>
      <c r="C1500">
        <v>2365</v>
      </c>
      <c r="I1500" t="s">
        <v>6720</v>
      </c>
      <c r="J1500" t="s">
        <v>6721</v>
      </c>
      <c r="K1500" t="s">
        <v>38</v>
      </c>
      <c r="L1500" t="s">
        <v>6722</v>
      </c>
      <c r="M1500" t="s">
        <v>6643</v>
      </c>
      <c r="N1500">
        <v>4</v>
      </c>
      <c r="O1500" t="s">
        <v>6723</v>
      </c>
      <c r="P1500" t="b">
        <v>1</v>
      </c>
      <c r="Q1500" t="s">
        <v>23970</v>
      </c>
      <c r="R1500" t="s">
        <v>23087</v>
      </c>
      <c r="S1500" t="e">
        <v>#NAME?</v>
      </c>
      <c r="T1500">
        <v>64</v>
      </c>
      <c r="U1500" t="e">
        <v>#NAME?</v>
      </c>
      <c r="AI1500" s="1" t="s">
        <v>38</v>
      </c>
    </row>
    <row r="1501" spans="1:35" x14ac:dyDescent="0.2">
      <c r="A1501" t="s">
        <v>6724</v>
      </c>
      <c r="B1501" t="s">
        <v>6727</v>
      </c>
      <c r="C1501">
        <v>2376</v>
      </c>
      <c r="I1501" t="s">
        <v>6725</v>
      </c>
      <c r="J1501" t="s">
        <v>6726</v>
      </c>
      <c r="K1501" t="s">
        <v>38</v>
      </c>
      <c r="L1501" t="s">
        <v>6727</v>
      </c>
      <c r="M1501" t="s">
        <v>6643</v>
      </c>
      <c r="N1501">
        <v>4</v>
      </c>
      <c r="O1501" t="s">
        <v>6728</v>
      </c>
      <c r="P1501" t="b">
        <v>1</v>
      </c>
      <c r="Q1501" t="s">
        <v>23971</v>
      </c>
      <c r="R1501" t="s">
        <v>23106</v>
      </c>
      <c r="S1501" t="e">
        <v>#NAME?</v>
      </c>
      <c r="T1501">
        <v>98</v>
      </c>
      <c r="U1501" t="e">
        <v>#NAME?</v>
      </c>
      <c r="AI1501" s="1" t="s">
        <v>38</v>
      </c>
    </row>
    <row r="1502" spans="1:35" x14ac:dyDescent="0.2">
      <c r="A1502" t="s">
        <v>6729</v>
      </c>
      <c r="B1502" t="s">
        <v>6731</v>
      </c>
      <c r="C1502">
        <v>2377</v>
      </c>
      <c r="I1502" t="s">
        <v>6725</v>
      </c>
      <c r="J1502" t="s">
        <v>6730</v>
      </c>
      <c r="K1502" t="s">
        <v>3150</v>
      </c>
      <c r="L1502" t="s">
        <v>6731</v>
      </c>
      <c r="M1502" t="s">
        <v>6643</v>
      </c>
      <c r="N1502">
        <v>4</v>
      </c>
      <c r="O1502" t="s">
        <v>6732</v>
      </c>
      <c r="P1502" t="b">
        <v>1</v>
      </c>
      <c r="Q1502" t="s">
        <v>23972</v>
      </c>
      <c r="R1502" t="s">
        <v>23106</v>
      </c>
      <c r="S1502" t="e">
        <v>#NAME?</v>
      </c>
      <c r="T1502">
        <v>998</v>
      </c>
      <c r="U1502" t="e">
        <v>#NAME?</v>
      </c>
      <c r="V1502" t="s">
        <v>3150</v>
      </c>
      <c r="W1502" t="s">
        <v>3285</v>
      </c>
      <c r="Z1502">
        <v>2</v>
      </c>
      <c r="AI1502" s="1" t="s">
        <v>38</v>
      </c>
    </row>
    <row r="1503" spans="1:35" x14ac:dyDescent="0.2">
      <c r="A1503" t="s">
        <v>6733</v>
      </c>
      <c r="B1503" t="s">
        <v>6734</v>
      </c>
      <c r="C1503">
        <v>2377</v>
      </c>
      <c r="I1503" t="s">
        <v>6725</v>
      </c>
      <c r="J1503" t="s">
        <v>6730</v>
      </c>
      <c r="K1503" t="s">
        <v>4647</v>
      </c>
      <c r="L1503" t="s">
        <v>6734</v>
      </c>
      <c r="M1503" t="s">
        <v>6643</v>
      </c>
      <c r="N1503">
        <v>4</v>
      </c>
      <c r="O1503" t="s">
        <v>6732</v>
      </c>
      <c r="P1503" t="b">
        <v>1</v>
      </c>
      <c r="Q1503" t="s">
        <v>23972</v>
      </c>
      <c r="R1503" t="s">
        <v>23106</v>
      </c>
      <c r="S1503" t="e">
        <v>#NAME?</v>
      </c>
      <c r="T1503">
        <v>998</v>
      </c>
      <c r="U1503" t="e">
        <v>#NAME?</v>
      </c>
      <c r="V1503" t="s">
        <v>3150</v>
      </c>
      <c r="W1503" t="s">
        <v>3285</v>
      </c>
      <c r="Z1503">
        <v>2</v>
      </c>
      <c r="AI1503" s="1" t="s">
        <v>38</v>
      </c>
    </row>
    <row r="1504" spans="1:35" x14ac:dyDescent="0.2">
      <c r="A1504" t="s">
        <v>6735</v>
      </c>
      <c r="B1504" t="s">
        <v>6738</v>
      </c>
      <c r="C1504">
        <v>2378</v>
      </c>
      <c r="I1504" t="s">
        <v>6736</v>
      </c>
      <c r="J1504" t="s">
        <v>6737</v>
      </c>
      <c r="K1504" t="s">
        <v>38</v>
      </c>
      <c r="L1504" t="s">
        <v>6738</v>
      </c>
      <c r="M1504" t="s">
        <v>6643</v>
      </c>
      <c r="N1504">
        <v>4</v>
      </c>
      <c r="O1504" t="s">
        <v>6739</v>
      </c>
      <c r="P1504" t="b">
        <v>1</v>
      </c>
      <c r="Q1504" t="s">
        <v>23973</v>
      </c>
      <c r="R1504" t="s">
        <v>23066</v>
      </c>
      <c r="S1504" t="e">
        <v>#NAME?</v>
      </c>
      <c r="T1504">
        <v>63</v>
      </c>
      <c r="U1504" t="e">
        <v>#NAME?</v>
      </c>
      <c r="AI1504" s="1" t="s">
        <v>38</v>
      </c>
    </row>
    <row r="1505" spans="1:35" x14ac:dyDescent="0.2">
      <c r="A1505" t="s">
        <v>6740</v>
      </c>
      <c r="B1505" t="s">
        <v>6744</v>
      </c>
      <c r="C1505">
        <v>2379</v>
      </c>
      <c r="I1505" t="s">
        <v>6741</v>
      </c>
      <c r="J1505" t="s">
        <v>6742</v>
      </c>
      <c r="K1505" t="s">
        <v>6743</v>
      </c>
      <c r="L1505" t="s">
        <v>6744</v>
      </c>
      <c r="M1505" t="s">
        <v>6643</v>
      </c>
      <c r="N1505">
        <v>4</v>
      </c>
      <c r="O1505" t="s">
        <v>6745</v>
      </c>
      <c r="P1505" t="b">
        <v>1</v>
      </c>
      <c r="Q1505" t="s">
        <v>23974</v>
      </c>
      <c r="R1505" t="s">
        <v>23113</v>
      </c>
      <c r="S1505" t="e">
        <v>#NAME?</v>
      </c>
      <c r="T1505">
        <v>37</v>
      </c>
      <c r="U1505" t="e">
        <v>#NAME?</v>
      </c>
      <c r="V1505">
        <v>1919</v>
      </c>
      <c r="AI1505" s="1" t="s">
        <v>38</v>
      </c>
    </row>
    <row r="1506" spans="1:35" s="9" customFormat="1" x14ac:dyDescent="0.2">
      <c r="B1506" s="9" t="s">
        <v>6748</v>
      </c>
      <c r="C1506" s="9">
        <v>6206</v>
      </c>
      <c r="I1506" s="9" t="s">
        <v>6746</v>
      </c>
      <c r="J1506" s="9" t="s">
        <v>6747</v>
      </c>
      <c r="K1506" s="9" t="s">
        <v>38</v>
      </c>
      <c r="L1506" s="9" t="s">
        <v>6748</v>
      </c>
      <c r="M1506" s="9" t="s">
        <v>6643</v>
      </c>
      <c r="N1506" s="9">
        <v>4</v>
      </c>
      <c r="O1506" s="9" t="s">
        <v>6749</v>
      </c>
      <c r="P1506" s="9" t="b">
        <v>1</v>
      </c>
      <c r="Q1506" s="9" t="s">
        <v>23975</v>
      </c>
      <c r="R1506" s="9" t="s">
        <v>23160</v>
      </c>
      <c r="S1506" s="9" t="e">
        <v>#NAME?</v>
      </c>
      <c r="T1506" s="9">
        <v>61</v>
      </c>
      <c r="U1506" s="9" t="e">
        <v>#NAME?</v>
      </c>
      <c r="AI1506" s="10" t="s">
        <v>47</v>
      </c>
    </row>
    <row r="1507" spans="1:35" x14ac:dyDescent="0.2">
      <c r="A1507" t="s">
        <v>6750</v>
      </c>
      <c r="B1507" t="s">
        <v>6753</v>
      </c>
      <c r="C1507">
        <v>6473</v>
      </c>
      <c r="I1507" t="s">
        <v>6751</v>
      </c>
      <c r="J1507" t="s">
        <v>6752</v>
      </c>
      <c r="K1507" t="s">
        <v>38</v>
      </c>
      <c r="L1507" t="s">
        <v>6753</v>
      </c>
      <c r="M1507" t="s">
        <v>6643</v>
      </c>
      <c r="N1507">
        <v>4</v>
      </c>
      <c r="O1507" t="s">
        <v>6754</v>
      </c>
      <c r="P1507" t="b">
        <v>1</v>
      </c>
      <c r="Q1507" t="s">
        <v>23976</v>
      </c>
      <c r="R1507" t="s">
        <v>23061</v>
      </c>
      <c r="S1507" t="e">
        <v>#NAME?</v>
      </c>
      <c r="T1507">
        <v>67</v>
      </c>
      <c r="U1507" t="e">
        <v>#NAME?</v>
      </c>
      <c r="AI1507" s="1" t="s">
        <v>38</v>
      </c>
    </row>
    <row r="1508" spans="1:35" x14ac:dyDescent="0.2">
      <c r="A1508" t="s">
        <v>6755</v>
      </c>
      <c r="B1508" t="s">
        <v>6758</v>
      </c>
      <c r="C1508">
        <v>2380</v>
      </c>
      <c r="I1508" t="s">
        <v>6756</v>
      </c>
      <c r="J1508" t="s">
        <v>6757</v>
      </c>
      <c r="K1508" t="s">
        <v>38</v>
      </c>
      <c r="L1508" t="s">
        <v>6758</v>
      </c>
      <c r="M1508" t="s">
        <v>6643</v>
      </c>
      <c r="N1508">
        <v>40</v>
      </c>
      <c r="O1508" t="s">
        <v>6759</v>
      </c>
      <c r="P1508" t="b">
        <v>1</v>
      </c>
      <c r="Q1508" t="s">
        <v>23977</v>
      </c>
      <c r="R1508" t="s">
        <v>23133</v>
      </c>
      <c r="S1508" t="e">
        <v>#NAME?</v>
      </c>
      <c r="T1508">
        <v>54</v>
      </c>
      <c r="U1508" t="e">
        <v>#NAME?</v>
      </c>
      <c r="AI1508" s="1" t="s">
        <v>38</v>
      </c>
    </row>
    <row r="1509" spans="1:35" x14ac:dyDescent="0.2">
      <c r="A1509" t="s">
        <v>6760</v>
      </c>
      <c r="B1509" t="s">
        <v>6763</v>
      </c>
      <c r="C1509">
        <v>6475</v>
      </c>
      <c r="I1509" t="s">
        <v>6761</v>
      </c>
      <c r="J1509" t="s">
        <v>6762</v>
      </c>
      <c r="K1509" t="s">
        <v>38</v>
      </c>
      <c r="L1509" t="s">
        <v>6763</v>
      </c>
      <c r="M1509" t="s">
        <v>6643</v>
      </c>
      <c r="N1509">
        <v>40</v>
      </c>
      <c r="O1509" t="s">
        <v>6764</v>
      </c>
      <c r="P1509" t="b">
        <v>1</v>
      </c>
      <c r="Q1509" t="s">
        <v>23978</v>
      </c>
      <c r="R1509" t="s">
        <v>23074</v>
      </c>
      <c r="S1509" t="e">
        <v>#NAME?</v>
      </c>
      <c r="T1509">
        <v>15</v>
      </c>
      <c r="U1509" t="e">
        <v>#NAME?</v>
      </c>
      <c r="AI1509" s="1" t="s">
        <v>38</v>
      </c>
    </row>
    <row r="1510" spans="1:35" x14ac:dyDescent="0.2">
      <c r="A1510" t="s">
        <v>6765</v>
      </c>
      <c r="B1510" t="s">
        <v>6768</v>
      </c>
      <c r="C1510">
        <v>2383</v>
      </c>
      <c r="I1510" t="s">
        <v>6766</v>
      </c>
      <c r="J1510" t="s">
        <v>6767</v>
      </c>
      <c r="K1510" t="s">
        <v>38</v>
      </c>
      <c r="L1510" t="s">
        <v>6768</v>
      </c>
      <c r="M1510" t="s">
        <v>6643</v>
      </c>
      <c r="N1510">
        <v>41</v>
      </c>
      <c r="O1510" t="s">
        <v>6769</v>
      </c>
      <c r="P1510" t="b">
        <v>1</v>
      </c>
      <c r="Q1510" t="s">
        <v>23979</v>
      </c>
      <c r="R1510" t="s">
        <v>23076</v>
      </c>
      <c r="S1510" t="e">
        <v>#NAME?</v>
      </c>
      <c r="T1510">
        <v>18</v>
      </c>
      <c r="U1510" t="e">
        <v>#NAME?</v>
      </c>
      <c r="AI1510" s="1" t="s">
        <v>38</v>
      </c>
    </row>
    <row r="1511" spans="1:35" x14ac:dyDescent="0.2">
      <c r="A1511" t="s">
        <v>6770</v>
      </c>
      <c r="B1511" t="s">
        <v>6772</v>
      </c>
      <c r="C1511">
        <v>2384</v>
      </c>
      <c r="I1511" t="s">
        <v>6766</v>
      </c>
      <c r="J1511" t="s">
        <v>6771</v>
      </c>
      <c r="K1511" t="s">
        <v>38</v>
      </c>
      <c r="L1511" t="s">
        <v>6772</v>
      </c>
      <c r="M1511" t="s">
        <v>6643</v>
      </c>
      <c r="N1511">
        <v>41</v>
      </c>
      <c r="O1511" t="s">
        <v>6773</v>
      </c>
      <c r="P1511" t="b">
        <v>1</v>
      </c>
      <c r="Q1511" t="s">
        <v>23980</v>
      </c>
      <c r="R1511" t="s">
        <v>23076</v>
      </c>
      <c r="S1511" t="e">
        <v>#NAME?</v>
      </c>
      <c r="T1511">
        <v>18</v>
      </c>
      <c r="U1511" t="e">
        <v>#NAME?</v>
      </c>
      <c r="AI1511" s="1" t="s">
        <v>38</v>
      </c>
    </row>
    <row r="1512" spans="1:35" s="9" customFormat="1" x14ac:dyDescent="0.2">
      <c r="B1512" s="9" t="s">
        <v>6775</v>
      </c>
      <c r="C1512" s="9">
        <v>6159</v>
      </c>
      <c r="I1512" s="9" t="s">
        <v>2673</v>
      </c>
      <c r="J1512" s="9" t="s">
        <v>6774</v>
      </c>
      <c r="K1512" s="9" t="s">
        <v>38</v>
      </c>
      <c r="L1512" s="9" t="s">
        <v>6775</v>
      </c>
      <c r="M1512" s="9" t="s">
        <v>6643</v>
      </c>
      <c r="N1512" s="9">
        <v>43</v>
      </c>
      <c r="O1512" s="9" t="s">
        <v>1746</v>
      </c>
      <c r="P1512" s="9" t="b">
        <v>1</v>
      </c>
      <c r="Q1512" s="9" t="s">
        <v>23312</v>
      </c>
      <c r="R1512" s="9" t="s">
        <v>23133</v>
      </c>
      <c r="S1512" s="9" t="e">
        <v>#NAME?</v>
      </c>
      <c r="T1512" s="9">
        <v>3</v>
      </c>
      <c r="U1512" s="9" t="e">
        <v>#NAME?</v>
      </c>
      <c r="V1512" s="9" t="s">
        <v>6776</v>
      </c>
      <c r="AI1512" s="10" t="s">
        <v>821</v>
      </c>
    </row>
    <row r="1513" spans="1:35" x14ac:dyDescent="0.2">
      <c r="A1513" t="s">
        <v>6777</v>
      </c>
      <c r="B1513" t="s">
        <v>6780</v>
      </c>
      <c r="C1513">
        <v>2386</v>
      </c>
      <c r="I1513" t="s">
        <v>6778</v>
      </c>
      <c r="J1513" t="s">
        <v>6779</v>
      </c>
      <c r="K1513" t="s">
        <v>38</v>
      </c>
      <c r="L1513" t="s">
        <v>6780</v>
      </c>
      <c r="M1513" t="s">
        <v>6643</v>
      </c>
      <c r="N1513">
        <v>43</v>
      </c>
      <c r="O1513" t="s">
        <v>1746</v>
      </c>
      <c r="P1513" t="b">
        <v>1</v>
      </c>
      <c r="Q1513" t="s">
        <v>23312</v>
      </c>
      <c r="R1513" t="s">
        <v>23133</v>
      </c>
      <c r="S1513" t="e">
        <v>#NAME?</v>
      </c>
      <c r="T1513">
        <v>3</v>
      </c>
      <c r="U1513" t="e">
        <v>#NAME?</v>
      </c>
      <c r="V1513" t="s">
        <v>439</v>
      </c>
      <c r="W1513" t="s">
        <v>6781</v>
      </c>
      <c r="AI1513" s="1" t="s">
        <v>38</v>
      </c>
    </row>
    <row r="1514" spans="1:35" x14ac:dyDescent="0.2">
      <c r="A1514" t="s">
        <v>6782</v>
      </c>
      <c r="B1514" t="s">
        <v>6785</v>
      </c>
      <c r="C1514">
        <v>2387</v>
      </c>
      <c r="I1514" t="s">
        <v>6783</v>
      </c>
      <c r="J1514" t="s">
        <v>6784</v>
      </c>
      <c r="K1514" t="s">
        <v>38</v>
      </c>
      <c r="L1514" t="s">
        <v>6785</v>
      </c>
      <c r="M1514" t="s">
        <v>6643</v>
      </c>
      <c r="N1514">
        <v>43</v>
      </c>
      <c r="O1514" t="s">
        <v>6786</v>
      </c>
      <c r="P1514" t="b">
        <v>1</v>
      </c>
      <c r="Q1514" t="s">
        <v>23981</v>
      </c>
      <c r="R1514" t="s">
        <v>23071</v>
      </c>
      <c r="S1514" t="e">
        <v>#NAME?</v>
      </c>
      <c r="T1514">
        <v>43</v>
      </c>
      <c r="U1514" t="e">
        <v>#NAME?</v>
      </c>
      <c r="AI1514" s="1" t="s">
        <v>38</v>
      </c>
    </row>
    <row r="1515" spans="1:35" x14ac:dyDescent="0.2">
      <c r="A1515" t="s">
        <v>6787</v>
      </c>
      <c r="B1515" t="s">
        <v>6790</v>
      </c>
      <c r="C1515">
        <v>6476</v>
      </c>
      <c r="I1515" t="s">
        <v>6788</v>
      </c>
      <c r="J1515" t="s">
        <v>6789</v>
      </c>
      <c r="K1515" t="s">
        <v>38</v>
      </c>
      <c r="L1515" t="s">
        <v>6790</v>
      </c>
      <c r="M1515" t="s">
        <v>6643</v>
      </c>
      <c r="N1515">
        <v>43</v>
      </c>
      <c r="O1515" t="s">
        <v>6791</v>
      </c>
      <c r="P1515" t="b">
        <v>1</v>
      </c>
      <c r="Q1515" t="s">
        <v>23982</v>
      </c>
      <c r="R1515" t="s">
        <v>23145</v>
      </c>
      <c r="S1515" t="e">
        <v>#NAME?</v>
      </c>
      <c r="T1515">
        <v>38</v>
      </c>
      <c r="U1515" t="e">
        <v>#NAME?</v>
      </c>
      <c r="V1515">
        <v>1994</v>
      </c>
      <c r="AI1515" s="1" t="s">
        <v>38</v>
      </c>
    </row>
    <row r="1516" spans="1:35" x14ac:dyDescent="0.2">
      <c r="A1516" t="s">
        <v>6792</v>
      </c>
      <c r="B1516" t="s">
        <v>6795</v>
      </c>
      <c r="C1516">
        <v>2388</v>
      </c>
      <c r="I1516" t="s">
        <v>6793</v>
      </c>
      <c r="J1516" t="s">
        <v>6794</v>
      </c>
      <c r="K1516" t="s">
        <v>38</v>
      </c>
      <c r="L1516" t="s">
        <v>6795</v>
      </c>
      <c r="M1516" t="s">
        <v>6643</v>
      </c>
      <c r="N1516">
        <v>43</v>
      </c>
      <c r="O1516" t="s">
        <v>6796</v>
      </c>
      <c r="P1516" t="b">
        <v>1</v>
      </c>
      <c r="Q1516" t="s">
        <v>23983</v>
      </c>
      <c r="R1516" t="s">
        <v>23106</v>
      </c>
      <c r="S1516" t="e">
        <v>#NAME?</v>
      </c>
      <c r="T1516">
        <v>31</v>
      </c>
      <c r="U1516" t="e">
        <v>#NAME?</v>
      </c>
      <c r="AI1516" s="1" t="s">
        <v>38</v>
      </c>
    </row>
    <row r="1517" spans="1:35" x14ac:dyDescent="0.2">
      <c r="A1517" t="s">
        <v>6797</v>
      </c>
      <c r="B1517" t="s">
        <v>6800</v>
      </c>
      <c r="C1517">
        <v>2389</v>
      </c>
      <c r="I1517" t="s">
        <v>6798</v>
      </c>
      <c r="J1517" t="s">
        <v>6799</v>
      </c>
      <c r="K1517" t="s">
        <v>38</v>
      </c>
      <c r="L1517" t="s">
        <v>6800</v>
      </c>
      <c r="M1517" t="s">
        <v>6643</v>
      </c>
      <c r="N1517">
        <v>45</v>
      </c>
      <c r="O1517" t="s">
        <v>6801</v>
      </c>
      <c r="P1517" t="b">
        <v>1</v>
      </c>
      <c r="Q1517" t="s">
        <v>23984</v>
      </c>
      <c r="R1517" t="s">
        <v>23076</v>
      </c>
      <c r="S1517" t="e">
        <v>#NAME?</v>
      </c>
      <c r="T1517">
        <v>78</v>
      </c>
      <c r="U1517" t="e">
        <v>#NAME?</v>
      </c>
      <c r="AI1517" s="1" t="s">
        <v>38</v>
      </c>
    </row>
    <row r="1518" spans="1:35" x14ac:dyDescent="0.2">
      <c r="A1518" t="s">
        <v>6802</v>
      </c>
      <c r="B1518" t="s">
        <v>6804</v>
      </c>
      <c r="C1518">
        <v>7510</v>
      </c>
      <c r="I1518" t="s">
        <v>6497</v>
      </c>
      <c r="J1518" t="s">
        <v>6803</v>
      </c>
      <c r="L1518" t="s">
        <v>6804</v>
      </c>
      <c r="M1518" t="s">
        <v>6643</v>
      </c>
      <c r="N1518">
        <v>48</v>
      </c>
      <c r="O1518" t="s">
        <v>6805</v>
      </c>
      <c r="P1518" t="b">
        <v>0</v>
      </c>
      <c r="Q1518" t="s">
        <v>6805</v>
      </c>
      <c r="R1518" t="s">
        <v>23076</v>
      </c>
      <c r="S1518" t="e">
        <v>#NAME?</v>
      </c>
      <c r="T1518">
        <v>312</v>
      </c>
      <c r="U1518" t="e">
        <v>#NAME?</v>
      </c>
      <c r="V1518">
        <v>1966</v>
      </c>
      <c r="AI1518" s="1"/>
    </row>
    <row r="1519" spans="1:35" s="9" customFormat="1" x14ac:dyDescent="0.2">
      <c r="B1519" s="9" t="s">
        <v>6808</v>
      </c>
      <c r="C1519" s="9">
        <v>6099</v>
      </c>
      <c r="I1519" s="9" t="s">
        <v>6806</v>
      </c>
      <c r="J1519" s="9" t="s">
        <v>6807</v>
      </c>
      <c r="K1519" s="9" t="s">
        <v>38</v>
      </c>
      <c r="L1519" s="9" t="s">
        <v>6808</v>
      </c>
      <c r="M1519" s="9" t="s">
        <v>6643</v>
      </c>
      <c r="N1519" s="9">
        <v>109</v>
      </c>
      <c r="O1519" s="9" t="s">
        <v>6809</v>
      </c>
      <c r="P1519" s="9" t="b">
        <v>1</v>
      </c>
      <c r="Q1519" s="9" t="s">
        <v>23985</v>
      </c>
      <c r="R1519" s="9" t="s">
        <v>23087</v>
      </c>
      <c r="S1519" s="9" t="e">
        <v>#NAME?</v>
      </c>
      <c r="T1519" s="9">
        <v>82</v>
      </c>
      <c r="U1519" s="9" t="e">
        <v>#NAME?</v>
      </c>
      <c r="AI1519" s="10" t="s">
        <v>821</v>
      </c>
    </row>
    <row r="1520" spans="1:35" x14ac:dyDescent="0.2">
      <c r="A1520" t="s">
        <v>6810</v>
      </c>
      <c r="B1520" t="s">
        <v>6813</v>
      </c>
      <c r="C1520">
        <v>1828</v>
      </c>
      <c r="I1520" t="s">
        <v>6811</v>
      </c>
      <c r="J1520" t="s">
        <v>6812</v>
      </c>
      <c r="K1520" t="s">
        <v>38</v>
      </c>
      <c r="L1520" t="s">
        <v>6813</v>
      </c>
      <c r="M1520" t="s">
        <v>6643</v>
      </c>
      <c r="N1520">
        <v>110</v>
      </c>
      <c r="O1520" t="s">
        <v>6814</v>
      </c>
      <c r="P1520" t="b">
        <v>1</v>
      </c>
      <c r="Q1520" t="s">
        <v>14260</v>
      </c>
      <c r="R1520" t="s">
        <v>23071</v>
      </c>
      <c r="S1520" t="e">
        <v>#NAME?</v>
      </c>
      <c r="T1520">
        <v>7</v>
      </c>
      <c r="U1520" t="e">
        <v>#NAME?</v>
      </c>
      <c r="V1520" t="s">
        <v>6815</v>
      </c>
      <c r="W1520">
        <v>1995</v>
      </c>
      <c r="AI1520" s="1" t="s">
        <v>38</v>
      </c>
    </row>
    <row r="1521" spans="1:35" x14ac:dyDescent="0.2">
      <c r="A1521" t="s">
        <v>6816</v>
      </c>
      <c r="B1521" t="s">
        <v>6818</v>
      </c>
      <c r="C1521">
        <v>1830</v>
      </c>
      <c r="I1521" t="s">
        <v>6602</v>
      </c>
      <c r="J1521" t="s">
        <v>6817</v>
      </c>
      <c r="K1521" t="s">
        <v>38</v>
      </c>
      <c r="L1521" t="s">
        <v>6818</v>
      </c>
      <c r="M1521" t="s">
        <v>6643</v>
      </c>
      <c r="N1521">
        <v>110</v>
      </c>
      <c r="O1521" t="s">
        <v>6814</v>
      </c>
      <c r="P1521" t="b">
        <v>1</v>
      </c>
      <c r="Q1521" t="s">
        <v>14260</v>
      </c>
      <c r="R1521" t="s">
        <v>23071</v>
      </c>
      <c r="S1521" t="e">
        <v>#NAME?</v>
      </c>
      <c r="T1521">
        <v>7</v>
      </c>
      <c r="U1521" t="e">
        <v>#NAME?</v>
      </c>
      <c r="V1521" t="s">
        <v>6819</v>
      </c>
      <c r="AI1521" s="1" t="s">
        <v>38</v>
      </c>
    </row>
    <row r="1522" spans="1:35" x14ac:dyDescent="0.2">
      <c r="A1522" t="s">
        <v>6820</v>
      </c>
      <c r="B1522" t="s">
        <v>6822</v>
      </c>
      <c r="C1522">
        <v>1831</v>
      </c>
      <c r="I1522" t="s">
        <v>6602</v>
      </c>
      <c r="J1522" t="s">
        <v>6821</v>
      </c>
      <c r="K1522" t="s">
        <v>38</v>
      </c>
      <c r="L1522" t="s">
        <v>6822</v>
      </c>
      <c r="M1522" t="s">
        <v>6643</v>
      </c>
      <c r="N1522">
        <v>110</v>
      </c>
      <c r="O1522" t="s">
        <v>6814</v>
      </c>
      <c r="P1522" t="b">
        <v>1</v>
      </c>
      <c r="Q1522" t="s">
        <v>14260</v>
      </c>
      <c r="R1522" t="s">
        <v>23071</v>
      </c>
      <c r="S1522" t="e">
        <v>#NAME?</v>
      </c>
      <c r="T1522">
        <v>7</v>
      </c>
      <c r="U1522" t="e">
        <v>#NAME?</v>
      </c>
      <c r="V1522" t="s">
        <v>6823</v>
      </c>
      <c r="AI1522" s="1" t="s">
        <v>38</v>
      </c>
    </row>
    <row r="1523" spans="1:35" x14ac:dyDescent="0.2">
      <c r="A1523" t="s">
        <v>6824</v>
      </c>
      <c r="B1523" t="s">
        <v>6826</v>
      </c>
      <c r="C1523">
        <v>5708</v>
      </c>
      <c r="I1523" t="s">
        <v>2265</v>
      </c>
      <c r="J1523" t="s">
        <v>6825</v>
      </c>
      <c r="K1523" t="s">
        <v>38</v>
      </c>
      <c r="L1523" t="s">
        <v>6826</v>
      </c>
      <c r="M1523" t="s">
        <v>6643</v>
      </c>
      <c r="N1523">
        <v>110</v>
      </c>
      <c r="O1523" t="s">
        <v>6814</v>
      </c>
      <c r="P1523" t="b">
        <v>1</v>
      </c>
      <c r="Q1523" t="s">
        <v>14260</v>
      </c>
      <c r="R1523" t="s">
        <v>23071</v>
      </c>
      <c r="S1523" t="e">
        <v>#NAME?</v>
      </c>
      <c r="T1523">
        <v>7</v>
      </c>
      <c r="U1523" t="e">
        <v>#NAME?</v>
      </c>
      <c r="V1523" t="s">
        <v>6827</v>
      </c>
      <c r="AI1523" s="1" t="s">
        <v>38</v>
      </c>
    </row>
    <row r="1524" spans="1:35" x14ac:dyDescent="0.2">
      <c r="A1524" t="s">
        <v>6828</v>
      </c>
      <c r="B1524" t="s">
        <v>6831</v>
      </c>
      <c r="C1524">
        <v>5709</v>
      </c>
      <c r="I1524" t="s">
        <v>6829</v>
      </c>
      <c r="J1524" t="s">
        <v>6830</v>
      </c>
      <c r="K1524" t="s">
        <v>38</v>
      </c>
      <c r="L1524" t="s">
        <v>6831</v>
      </c>
      <c r="M1524" t="s">
        <v>6643</v>
      </c>
      <c r="N1524">
        <v>110</v>
      </c>
      <c r="O1524" t="s">
        <v>6814</v>
      </c>
      <c r="P1524" t="b">
        <v>1</v>
      </c>
      <c r="Q1524" t="s">
        <v>14260</v>
      </c>
      <c r="R1524" t="s">
        <v>23071</v>
      </c>
      <c r="S1524" t="e">
        <v>#NAME?</v>
      </c>
      <c r="T1524">
        <v>7</v>
      </c>
      <c r="U1524" t="e">
        <v>#NAME?</v>
      </c>
      <c r="V1524" t="s">
        <v>6832</v>
      </c>
      <c r="W1524">
        <v>1983</v>
      </c>
      <c r="AI1524" s="1" t="s">
        <v>38</v>
      </c>
    </row>
    <row r="1525" spans="1:35" x14ac:dyDescent="0.2">
      <c r="A1525" t="s">
        <v>6833</v>
      </c>
      <c r="B1525" t="s">
        <v>6836</v>
      </c>
      <c r="C1525">
        <v>1829</v>
      </c>
      <c r="I1525" t="s">
        <v>6834</v>
      </c>
      <c r="J1525" t="s">
        <v>6835</v>
      </c>
      <c r="K1525" t="s">
        <v>38</v>
      </c>
      <c r="L1525" t="s">
        <v>6836</v>
      </c>
      <c r="M1525" t="s">
        <v>6643</v>
      </c>
      <c r="N1525">
        <v>110</v>
      </c>
      <c r="O1525" t="s">
        <v>6837</v>
      </c>
      <c r="P1525" t="b">
        <v>1</v>
      </c>
      <c r="Q1525" t="s">
        <v>23986</v>
      </c>
      <c r="R1525" t="s">
        <v>23071</v>
      </c>
      <c r="S1525" t="e">
        <v>#NAME?</v>
      </c>
      <c r="T1525">
        <v>786</v>
      </c>
      <c r="U1525" t="e">
        <v>#NAME?</v>
      </c>
      <c r="AI1525" s="1" t="s">
        <v>38</v>
      </c>
    </row>
    <row r="1526" spans="1:35" s="9" customFormat="1" x14ac:dyDescent="0.2">
      <c r="B1526" s="9" t="s">
        <v>6840</v>
      </c>
      <c r="C1526" s="9">
        <v>5994</v>
      </c>
      <c r="I1526" s="9" t="s">
        <v>6838</v>
      </c>
      <c r="J1526" s="9" t="s">
        <v>6839</v>
      </c>
      <c r="K1526" s="9" t="s">
        <v>38</v>
      </c>
      <c r="L1526" s="9" t="s">
        <v>6840</v>
      </c>
      <c r="M1526" s="9" t="s">
        <v>6643</v>
      </c>
      <c r="N1526" s="9">
        <v>112</v>
      </c>
      <c r="O1526" s="9" t="s">
        <v>6841</v>
      </c>
      <c r="P1526" s="9" t="b">
        <v>1</v>
      </c>
      <c r="Q1526" s="9" t="s">
        <v>23987</v>
      </c>
      <c r="R1526" s="9" t="s">
        <v>23109</v>
      </c>
      <c r="S1526" s="9" t="e">
        <v>#NAME?</v>
      </c>
      <c r="T1526" s="9">
        <v>85</v>
      </c>
      <c r="U1526" s="9" t="e">
        <v>#NAME?</v>
      </c>
      <c r="AI1526" s="10" t="s">
        <v>821</v>
      </c>
    </row>
    <row r="1527" spans="1:35" x14ac:dyDescent="0.2">
      <c r="A1527" t="s">
        <v>6842</v>
      </c>
      <c r="B1527" t="s">
        <v>6845</v>
      </c>
      <c r="C1527">
        <v>1832</v>
      </c>
      <c r="I1527" t="s">
        <v>6843</v>
      </c>
      <c r="J1527" t="s">
        <v>6844</v>
      </c>
      <c r="K1527" t="s">
        <v>38</v>
      </c>
      <c r="L1527" t="s">
        <v>6845</v>
      </c>
      <c r="M1527" t="s">
        <v>6643</v>
      </c>
      <c r="N1527">
        <v>113</v>
      </c>
      <c r="O1527" t="s">
        <v>6846</v>
      </c>
      <c r="P1527" t="b">
        <v>1</v>
      </c>
      <c r="Q1527" t="s">
        <v>23988</v>
      </c>
      <c r="R1527" t="s">
        <v>23109</v>
      </c>
      <c r="S1527" t="e">
        <v>#NAME?</v>
      </c>
      <c r="T1527">
        <v>15</v>
      </c>
      <c r="U1527" t="e">
        <v>#NAME?</v>
      </c>
      <c r="AI1527" s="1" t="s">
        <v>38</v>
      </c>
    </row>
    <row r="1528" spans="1:35" s="9" customFormat="1" x14ac:dyDescent="0.2">
      <c r="B1528" s="9" t="s">
        <v>6849</v>
      </c>
      <c r="C1528" s="9">
        <v>6122</v>
      </c>
      <c r="I1528" s="9" t="s">
        <v>6847</v>
      </c>
      <c r="J1528" s="9" t="s">
        <v>6848</v>
      </c>
      <c r="K1528" s="9" t="s">
        <v>2598</v>
      </c>
      <c r="L1528" s="9" t="s">
        <v>6849</v>
      </c>
      <c r="M1528" s="9" t="s">
        <v>6643</v>
      </c>
      <c r="N1528" s="9">
        <v>115</v>
      </c>
      <c r="O1528" s="9" t="s">
        <v>6850</v>
      </c>
      <c r="P1528" s="9" t="b">
        <v>1</v>
      </c>
      <c r="Q1528" s="9" t="s">
        <v>23989</v>
      </c>
      <c r="R1528" s="9" t="s">
        <v>23118</v>
      </c>
      <c r="S1528" s="9" t="e">
        <v>#NAME?</v>
      </c>
      <c r="T1528" s="9">
        <v>8</v>
      </c>
      <c r="U1528" s="9" t="e">
        <v>#NAME?</v>
      </c>
      <c r="V1528" s="9" t="s">
        <v>6851</v>
      </c>
      <c r="AI1528" s="10" t="s">
        <v>47</v>
      </c>
    </row>
    <row r="1529" spans="1:35" x14ac:dyDescent="0.2">
      <c r="A1529" t="s">
        <v>6852</v>
      </c>
      <c r="B1529" t="s">
        <v>6855</v>
      </c>
      <c r="C1529">
        <v>7129</v>
      </c>
      <c r="I1529" t="s">
        <v>6853</v>
      </c>
      <c r="J1529" t="s">
        <v>6854</v>
      </c>
      <c r="K1529" t="s">
        <v>38</v>
      </c>
      <c r="L1529" t="s">
        <v>6855</v>
      </c>
      <c r="M1529" t="s">
        <v>6643</v>
      </c>
      <c r="N1529">
        <v>115</v>
      </c>
      <c r="O1529" t="s">
        <v>6850</v>
      </c>
      <c r="P1529" t="b">
        <v>1</v>
      </c>
      <c r="Q1529" t="s">
        <v>23989</v>
      </c>
      <c r="R1529" t="s">
        <v>23118</v>
      </c>
      <c r="S1529" t="e">
        <v>#NAME?</v>
      </c>
      <c r="T1529">
        <v>8</v>
      </c>
      <c r="U1529" t="e">
        <v>#NAME?</v>
      </c>
      <c r="V1529" t="s">
        <v>6856</v>
      </c>
      <c r="AI1529" s="1" t="s">
        <v>38</v>
      </c>
    </row>
    <row r="1530" spans="1:35" x14ac:dyDescent="0.2">
      <c r="A1530" t="s">
        <v>6857</v>
      </c>
      <c r="B1530" t="s">
        <v>6860</v>
      </c>
      <c r="C1530">
        <v>1834</v>
      </c>
      <c r="I1530" t="s">
        <v>6858</v>
      </c>
      <c r="J1530" t="s">
        <v>6859</v>
      </c>
      <c r="K1530" t="s">
        <v>38</v>
      </c>
      <c r="L1530" t="s">
        <v>6860</v>
      </c>
      <c r="M1530" t="s">
        <v>6643</v>
      </c>
      <c r="N1530">
        <v>116</v>
      </c>
      <c r="O1530" t="s">
        <v>2273</v>
      </c>
      <c r="P1530" t="b">
        <v>1</v>
      </c>
      <c r="Q1530" t="s">
        <v>23400</v>
      </c>
      <c r="R1530" t="s">
        <v>23133</v>
      </c>
      <c r="S1530" t="e">
        <v>#NAME?</v>
      </c>
      <c r="T1530">
        <v>2</v>
      </c>
      <c r="U1530" t="e">
        <v>#NAME?</v>
      </c>
      <c r="V1530" t="s">
        <v>6861</v>
      </c>
      <c r="AI1530" s="1" t="s">
        <v>38</v>
      </c>
    </row>
    <row r="1531" spans="1:35" x14ac:dyDescent="0.2">
      <c r="A1531" t="s">
        <v>6862</v>
      </c>
      <c r="B1531" t="s">
        <v>6865</v>
      </c>
      <c r="C1531">
        <v>1835</v>
      </c>
      <c r="I1531" t="s">
        <v>6863</v>
      </c>
      <c r="J1531" t="s">
        <v>6864</v>
      </c>
      <c r="K1531" t="s">
        <v>38</v>
      </c>
      <c r="L1531" t="s">
        <v>6865</v>
      </c>
      <c r="M1531" t="s">
        <v>6643</v>
      </c>
      <c r="N1531">
        <v>116</v>
      </c>
      <c r="O1531" t="s">
        <v>2273</v>
      </c>
      <c r="P1531" t="b">
        <v>1</v>
      </c>
      <c r="Q1531" t="s">
        <v>23400</v>
      </c>
      <c r="R1531" t="s">
        <v>23133</v>
      </c>
      <c r="S1531" t="e">
        <v>#NAME?</v>
      </c>
      <c r="T1531">
        <v>2</v>
      </c>
      <c r="U1531" t="e">
        <v>#NAME?</v>
      </c>
      <c r="V1531" t="s">
        <v>6866</v>
      </c>
      <c r="AI1531" s="1" t="s">
        <v>38</v>
      </c>
    </row>
    <row r="1532" spans="1:35" x14ac:dyDescent="0.2">
      <c r="A1532" t="s">
        <v>6867</v>
      </c>
      <c r="B1532" t="s">
        <v>6870</v>
      </c>
      <c r="C1532">
        <v>2270</v>
      </c>
      <c r="I1532" t="s">
        <v>6868</v>
      </c>
      <c r="J1532" t="s">
        <v>6869</v>
      </c>
      <c r="K1532" t="s">
        <v>38</v>
      </c>
      <c r="L1532" t="s">
        <v>6870</v>
      </c>
      <c r="M1532" t="s">
        <v>6643</v>
      </c>
      <c r="N1532">
        <v>116</v>
      </c>
      <c r="O1532" t="s">
        <v>2273</v>
      </c>
      <c r="P1532" t="b">
        <v>1</v>
      </c>
      <c r="Q1532" t="s">
        <v>23400</v>
      </c>
      <c r="R1532" t="s">
        <v>23133</v>
      </c>
      <c r="S1532" t="e">
        <v>#NAME?</v>
      </c>
      <c r="T1532">
        <v>2</v>
      </c>
      <c r="U1532" t="e">
        <v>#NAME?</v>
      </c>
      <c r="V1532" t="s">
        <v>6871</v>
      </c>
      <c r="W1532">
        <v>1979</v>
      </c>
      <c r="AI1532" s="1" t="s">
        <v>38</v>
      </c>
    </row>
    <row r="1533" spans="1:35" s="9" customFormat="1" x14ac:dyDescent="0.2">
      <c r="B1533" s="9" t="s">
        <v>6874</v>
      </c>
      <c r="C1533" s="9">
        <v>5969</v>
      </c>
      <c r="I1533" s="9" t="s">
        <v>6872</v>
      </c>
      <c r="J1533" s="9" t="s">
        <v>6873</v>
      </c>
      <c r="K1533" s="9" t="s">
        <v>38</v>
      </c>
      <c r="L1533" s="9" t="s">
        <v>6874</v>
      </c>
      <c r="M1533" s="9" t="s">
        <v>6643</v>
      </c>
      <c r="N1533" s="9">
        <v>116</v>
      </c>
      <c r="O1533" s="9" t="s">
        <v>2273</v>
      </c>
      <c r="P1533" s="9" t="b">
        <v>1</v>
      </c>
      <c r="Q1533" s="9" t="s">
        <v>23400</v>
      </c>
      <c r="R1533" s="9" t="s">
        <v>23133</v>
      </c>
      <c r="S1533" s="9" t="e">
        <v>#NAME?</v>
      </c>
      <c r="T1533" s="9">
        <v>2</v>
      </c>
      <c r="U1533" s="9" t="e">
        <v>#NAME?</v>
      </c>
      <c r="V1533" s="9" t="s">
        <v>2813</v>
      </c>
      <c r="AI1533" s="10" t="s">
        <v>47</v>
      </c>
    </row>
    <row r="1534" spans="1:35" x14ac:dyDescent="0.2">
      <c r="A1534" t="s">
        <v>6875</v>
      </c>
      <c r="B1534" t="s">
        <v>6878</v>
      </c>
      <c r="C1534">
        <v>1833</v>
      </c>
      <c r="I1534" t="s">
        <v>6876</v>
      </c>
      <c r="J1534" t="s">
        <v>6877</v>
      </c>
      <c r="K1534" t="s">
        <v>38</v>
      </c>
      <c r="L1534" t="s">
        <v>6878</v>
      </c>
      <c r="M1534" t="s">
        <v>6643</v>
      </c>
      <c r="N1534">
        <v>116</v>
      </c>
      <c r="O1534" t="s">
        <v>2273</v>
      </c>
      <c r="P1534" t="b">
        <v>1</v>
      </c>
      <c r="Q1534" t="s">
        <v>23400</v>
      </c>
      <c r="R1534" t="s">
        <v>23133</v>
      </c>
      <c r="S1534" t="e">
        <v>#NAME?</v>
      </c>
      <c r="T1534">
        <v>2</v>
      </c>
      <c r="U1534" t="e">
        <v>#NAME?</v>
      </c>
      <c r="V1534" t="s">
        <v>6879</v>
      </c>
      <c r="AI1534" s="1" t="s">
        <v>38</v>
      </c>
    </row>
    <row r="1535" spans="1:35" x14ac:dyDescent="0.2">
      <c r="A1535" t="s">
        <v>6880</v>
      </c>
      <c r="B1535" t="s">
        <v>6883</v>
      </c>
      <c r="C1535">
        <v>1837</v>
      </c>
      <c r="I1535" t="s">
        <v>6881</v>
      </c>
      <c r="J1535" t="s">
        <v>6882</v>
      </c>
      <c r="K1535" t="s">
        <v>38</v>
      </c>
      <c r="L1535" t="s">
        <v>6883</v>
      </c>
      <c r="M1535" t="s">
        <v>6643</v>
      </c>
      <c r="N1535">
        <v>116</v>
      </c>
      <c r="O1535" t="s">
        <v>1746</v>
      </c>
      <c r="P1535" t="b">
        <v>1</v>
      </c>
      <c r="Q1535" t="s">
        <v>23312</v>
      </c>
      <c r="R1535" t="s">
        <v>23133</v>
      </c>
      <c r="S1535" t="e">
        <v>#NAME?</v>
      </c>
      <c r="T1535">
        <v>3</v>
      </c>
      <c r="U1535" t="e">
        <v>#NAME?</v>
      </c>
      <c r="V1535" t="s">
        <v>6884</v>
      </c>
      <c r="W1535">
        <v>1972</v>
      </c>
      <c r="AI1535" s="1" t="s">
        <v>38</v>
      </c>
    </row>
    <row r="1536" spans="1:35" x14ac:dyDescent="0.2">
      <c r="A1536" t="s">
        <v>6885</v>
      </c>
      <c r="B1536" t="s">
        <v>6887</v>
      </c>
      <c r="C1536">
        <v>1836</v>
      </c>
      <c r="I1536" t="s">
        <v>6881</v>
      </c>
      <c r="J1536" t="s">
        <v>6886</v>
      </c>
      <c r="K1536" t="s">
        <v>38</v>
      </c>
      <c r="L1536" t="s">
        <v>6887</v>
      </c>
      <c r="M1536" t="s">
        <v>6643</v>
      </c>
      <c r="N1536">
        <v>116</v>
      </c>
      <c r="O1536" t="s">
        <v>1746</v>
      </c>
      <c r="P1536" t="b">
        <v>1</v>
      </c>
      <c r="Q1536" t="s">
        <v>23312</v>
      </c>
      <c r="R1536" t="s">
        <v>23133</v>
      </c>
      <c r="S1536" t="e">
        <v>#NAME?</v>
      </c>
      <c r="T1536">
        <v>3</v>
      </c>
      <c r="U1536" t="e">
        <v>#NAME?</v>
      </c>
      <c r="V1536" t="s">
        <v>6884</v>
      </c>
      <c r="AI1536" s="1" t="s">
        <v>38</v>
      </c>
    </row>
    <row r="1537" spans="1:35" x14ac:dyDescent="0.2">
      <c r="A1537" t="s">
        <v>6888</v>
      </c>
      <c r="B1537" t="s">
        <v>6891</v>
      </c>
      <c r="C1537">
        <v>5710</v>
      </c>
      <c r="I1537" t="s">
        <v>6889</v>
      </c>
      <c r="J1537" t="s">
        <v>6890</v>
      </c>
      <c r="K1537" t="s">
        <v>38</v>
      </c>
      <c r="L1537" t="s">
        <v>6891</v>
      </c>
      <c r="M1537" t="s">
        <v>6643</v>
      </c>
      <c r="N1537">
        <v>116</v>
      </c>
      <c r="O1537" t="s">
        <v>1746</v>
      </c>
      <c r="P1537" t="b">
        <v>1</v>
      </c>
      <c r="Q1537" t="s">
        <v>23312</v>
      </c>
      <c r="R1537" t="s">
        <v>23133</v>
      </c>
      <c r="S1537" t="e">
        <v>#NAME?</v>
      </c>
      <c r="T1537">
        <v>3</v>
      </c>
      <c r="U1537" t="e">
        <v>#NAME?</v>
      </c>
      <c r="V1537" t="s">
        <v>6892</v>
      </c>
      <c r="W1537">
        <v>1986</v>
      </c>
      <c r="AI1537" s="1" t="s">
        <v>38</v>
      </c>
    </row>
    <row r="1538" spans="1:35" x14ac:dyDescent="0.2">
      <c r="A1538" t="s">
        <v>6893</v>
      </c>
      <c r="B1538" t="s">
        <v>6895</v>
      </c>
      <c r="C1538">
        <v>1839</v>
      </c>
      <c r="I1538" t="s">
        <v>6482</v>
      </c>
      <c r="J1538" t="s">
        <v>6894</v>
      </c>
      <c r="K1538" t="s">
        <v>38</v>
      </c>
      <c r="L1538" t="s">
        <v>6895</v>
      </c>
      <c r="M1538" t="s">
        <v>6643</v>
      </c>
      <c r="N1538">
        <v>116</v>
      </c>
      <c r="O1538" t="s">
        <v>6896</v>
      </c>
      <c r="P1538" t="b">
        <v>1</v>
      </c>
      <c r="Q1538" t="s">
        <v>23990</v>
      </c>
      <c r="R1538" t="s">
        <v>23133</v>
      </c>
      <c r="S1538" t="e">
        <v>#NAME?</v>
      </c>
      <c r="T1538">
        <v>37</v>
      </c>
      <c r="U1538" t="e">
        <v>#NAME?</v>
      </c>
      <c r="AI1538" s="1" t="s">
        <v>38</v>
      </c>
    </row>
    <row r="1539" spans="1:35" x14ac:dyDescent="0.2">
      <c r="A1539" t="s">
        <v>6897</v>
      </c>
      <c r="B1539" t="s">
        <v>6900</v>
      </c>
      <c r="C1539">
        <v>1843</v>
      </c>
      <c r="I1539" t="s">
        <v>6898</v>
      </c>
      <c r="J1539" t="s">
        <v>6899</v>
      </c>
      <c r="K1539" t="s">
        <v>38</v>
      </c>
      <c r="L1539" t="s">
        <v>6900</v>
      </c>
      <c r="M1539" t="s">
        <v>6643</v>
      </c>
      <c r="N1539">
        <v>116</v>
      </c>
      <c r="O1539" t="s">
        <v>6901</v>
      </c>
      <c r="P1539" t="b">
        <v>1</v>
      </c>
      <c r="Q1539" t="s">
        <v>23991</v>
      </c>
      <c r="R1539" t="s">
        <v>23133</v>
      </c>
      <c r="S1539" t="e">
        <v>#NAME?</v>
      </c>
      <c r="T1539">
        <v>46</v>
      </c>
      <c r="U1539" t="e">
        <v>#NAME?</v>
      </c>
      <c r="AI1539" s="1"/>
    </row>
    <row r="1540" spans="1:35" x14ac:dyDescent="0.2">
      <c r="A1540" t="s">
        <v>6902</v>
      </c>
      <c r="B1540" t="s">
        <v>6905</v>
      </c>
      <c r="C1540">
        <v>1840</v>
      </c>
      <c r="I1540" t="s">
        <v>6903</v>
      </c>
      <c r="J1540" t="s">
        <v>6904</v>
      </c>
      <c r="K1540" t="s">
        <v>38</v>
      </c>
      <c r="L1540" t="s">
        <v>6905</v>
      </c>
      <c r="M1540" t="s">
        <v>6643</v>
      </c>
      <c r="N1540">
        <v>116</v>
      </c>
      <c r="O1540" t="s">
        <v>6906</v>
      </c>
      <c r="P1540" t="b">
        <v>1</v>
      </c>
      <c r="Q1540" t="s">
        <v>23992</v>
      </c>
      <c r="R1540" t="s">
        <v>23133</v>
      </c>
      <c r="S1540" t="e">
        <v>#NAME?</v>
      </c>
      <c r="T1540">
        <v>337</v>
      </c>
      <c r="U1540" t="e">
        <v>#NAME?</v>
      </c>
      <c r="AI1540" s="1" t="s">
        <v>38</v>
      </c>
    </row>
    <row r="1541" spans="1:35" x14ac:dyDescent="0.2">
      <c r="A1541" t="s">
        <v>6907</v>
      </c>
      <c r="B1541" t="s">
        <v>6910</v>
      </c>
      <c r="C1541">
        <v>1841</v>
      </c>
      <c r="I1541" t="s">
        <v>6908</v>
      </c>
      <c r="J1541" t="s">
        <v>6909</v>
      </c>
      <c r="K1541" t="s">
        <v>38</v>
      </c>
      <c r="L1541" t="s">
        <v>6910</v>
      </c>
      <c r="M1541" t="s">
        <v>6643</v>
      </c>
      <c r="N1541">
        <v>116</v>
      </c>
      <c r="O1541" t="s">
        <v>6911</v>
      </c>
      <c r="P1541" t="b">
        <v>1</v>
      </c>
      <c r="Q1541" t="s">
        <v>23993</v>
      </c>
      <c r="R1541" t="s">
        <v>23133</v>
      </c>
      <c r="S1541" t="e">
        <v>#NAME?</v>
      </c>
      <c r="T1541">
        <v>367</v>
      </c>
      <c r="U1541" t="e">
        <v>#NAME?</v>
      </c>
      <c r="V1541">
        <v>1966</v>
      </c>
      <c r="AI1541" s="1" t="s">
        <v>38</v>
      </c>
    </row>
    <row r="1542" spans="1:35" x14ac:dyDescent="0.2">
      <c r="A1542" t="s">
        <v>6912</v>
      </c>
      <c r="B1542" t="s">
        <v>6915</v>
      </c>
      <c r="C1542">
        <v>1842</v>
      </c>
      <c r="I1542" t="s">
        <v>6913</v>
      </c>
      <c r="J1542" t="s">
        <v>6914</v>
      </c>
      <c r="K1542" t="s">
        <v>38</v>
      </c>
      <c r="L1542" t="s">
        <v>6915</v>
      </c>
      <c r="M1542" t="s">
        <v>6643</v>
      </c>
      <c r="N1542">
        <v>116</v>
      </c>
      <c r="O1542" t="s">
        <v>6916</v>
      </c>
      <c r="P1542" t="b">
        <v>1</v>
      </c>
      <c r="Q1542" t="s">
        <v>23994</v>
      </c>
      <c r="R1542" t="s">
        <v>23133</v>
      </c>
      <c r="S1542" t="e">
        <v>#NAME?</v>
      </c>
      <c r="T1542">
        <v>369</v>
      </c>
      <c r="U1542" t="e">
        <v>#NAME?</v>
      </c>
      <c r="AI1542" s="1" t="s">
        <v>38</v>
      </c>
    </row>
    <row r="1543" spans="1:35" x14ac:dyDescent="0.2">
      <c r="A1543" t="s">
        <v>6917</v>
      </c>
      <c r="B1543" t="s">
        <v>6919</v>
      </c>
      <c r="C1543">
        <v>1838</v>
      </c>
      <c r="I1543" t="s">
        <v>2673</v>
      </c>
      <c r="J1543" t="s">
        <v>6918</v>
      </c>
      <c r="K1543" t="s">
        <v>38</v>
      </c>
      <c r="L1543" t="s">
        <v>6919</v>
      </c>
      <c r="M1543" t="s">
        <v>6643</v>
      </c>
      <c r="N1543">
        <v>116</v>
      </c>
      <c r="O1543" t="s">
        <v>6920</v>
      </c>
      <c r="P1543" t="b">
        <v>1</v>
      </c>
      <c r="Q1543" t="s">
        <v>23995</v>
      </c>
      <c r="R1543" t="s">
        <v>23133</v>
      </c>
      <c r="S1543" t="e">
        <v>#NAME?</v>
      </c>
      <c r="T1543">
        <v>396</v>
      </c>
      <c r="U1543" t="e">
        <v>#NAME?</v>
      </c>
      <c r="AI1543" s="1" t="s">
        <v>38</v>
      </c>
    </row>
    <row r="1544" spans="1:35" x14ac:dyDescent="0.2">
      <c r="A1544" t="s">
        <v>6921</v>
      </c>
      <c r="B1544" t="s">
        <v>6924</v>
      </c>
      <c r="C1544">
        <v>1844</v>
      </c>
      <c r="I1544" t="s">
        <v>6922</v>
      </c>
      <c r="J1544" t="s">
        <v>6923</v>
      </c>
      <c r="K1544" t="s">
        <v>38</v>
      </c>
      <c r="L1544" t="s">
        <v>6924</v>
      </c>
      <c r="M1544" t="s">
        <v>6643</v>
      </c>
      <c r="N1544">
        <v>116</v>
      </c>
      <c r="O1544" t="s">
        <v>6694</v>
      </c>
      <c r="P1544" t="b">
        <v>1</v>
      </c>
      <c r="Q1544" t="s">
        <v>23966</v>
      </c>
      <c r="R1544" t="s">
        <v>23115</v>
      </c>
      <c r="S1544" t="e">
        <v>#NAME?</v>
      </c>
      <c r="T1544">
        <v>58</v>
      </c>
      <c r="U1544" t="e">
        <v>#NAME?</v>
      </c>
      <c r="AI1544" s="1" t="s">
        <v>38</v>
      </c>
    </row>
    <row r="1545" spans="1:35" x14ac:dyDescent="0.2">
      <c r="A1545" t="s">
        <v>6925</v>
      </c>
      <c r="B1545" t="s">
        <v>6928</v>
      </c>
      <c r="C1545">
        <v>1845</v>
      </c>
      <c r="I1545" t="s">
        <v>6926</v>
      </c>
      <c r="J1545" t="s">
        <v>6927</v>
      </c>
      <c r="K1545" t="s">
        <v>38</v>
      </c>
      <c r="L1545" t="s">
        <v>6928</v>
      </c>
      <c r="M1545" t="s">
        <v>6643</v>
      </c>
      <c r="N1545">
        <v>116</v>
      </c>
      <c r="O1545" t="s">
        <v>6929</v>
      </c>
      <c r="P1545" t="b">
        <v>1</v>
      </c>
      <c r="Q1545" t="s">
        <v>23996</v>
      </c>
      <c r="R1545" t="s">
        <v>23078</v>
      </c>
      <c r="S1545" t="e">
        <v>#NAME?</v>
      </c>
      <c r="T1545">
        <v>58</v>
      </c>
      <c r="U1545" t="e">
        <v>#NAME?</v>
      </c>
      <c r="AI1545" s="1" t="s">
        <v>38</v>
      </c>
    </row>
    <row r="1546" spans="1:35" x14ac:dyDescent="0.2">
      <c r="A1546" t="s">
        <v>6930</v>
      </c>
      <c r="B1546" t="s">
        <v>6933</v>
      </c>
      <c r="C1546">
        <v>1846</v>
      </c>
      <c r="I1546" t="s">
        <v>6931</v>
      </c>
      <c r="J1546" t="s">
        <v>6932</v>
      </c>
      <c r="K1546" t="s">
        <v>38</v>
      </c>
      <c r="L1546" t="s">
        <v>6933</v>
      </c>
      <c r="M1546" t="s">
        <v>6643</v>
      </c>
      <c r="N1546">
        <v>116</v>
      </c>
      <c r="O1546" t="s">
        <v>6934</v>
      </c>
      <c r="P1546" t="b">
        <v>1</v>
      </c>
      <c r="Q1546" t="s">
        <v>23997</v>
      </c>
      <c r="R1546" t="s">
        <v>23109</v>
      </c>
      <c r="S1546" t="e">
        <v>#NAME?</v>
      </c>
      <c r="T1546">
        <v>21</v>
      </c>
      <c r="U1546" t="e">
        <v>#NAME?</v>
      </c>
      <c r="AI1546" s="1" t="s">
        <v>38</v>
      </c>
    </row>
    <row r="1547" spans="1:35" x14ac:dyDescent="0.2">
      <c r="A1547" t="s">
        <v>6935</v>
      </c>
      <c r="B1547" t="s">
        <v>6938</v>
      </c>
      <c r="C1547">
        <v>1847</v>
      </c>
      <c r="I1547" t="s">
        <v>6936</v>
      </c>
      <c r="J1547" t="s">
        <v>6937</v>
      </c>
      <c r="K1547" t="s">
        <v>3150</v>
      </c>
      <c r="L1547" t="s">
        <v>6938</v>
      </c>
      <c r="M1547" t="s">
        <v>6643</v>
      </c>
      <c r="N1547">
        <v>116</v>
      </c>
      <c r="O1547" t="s">
        <v>6939</v>
      </c>
      <c r="P1547" t="b">
        <v>1</v>
      </c>
      <c r="Q1547" t="s">
        <v>23998</v>
      </c>
      <c r="R1547" t="s">
        <v>23109</v>
      </c>
      <c r="S1547" t="e">
        <v>#NAME?</v>
      </c>
      <c r="T1547">
        <v>48</v>
      </c>
      <c r="U1547" t="e">
        <v>#NAME?</v>
      </c>
      <c r="V1547">
        <v>1977</v>
      </c>
      <c r="AI1547" s="1"/>
    </row>
    <row r="1548" spans="1:35" x14ac:dyDescent="0.2">
      <c r="A1548" t="s">
        <v>6940</v>
      </c>
      <c r="B1548" t="s">
        <v>6941</v>
      </c>
      <c r="C1548">
        <v>1847</v>
      </c>
      <c r="I1548" t="s">
        <v>6936</v>
      </c>
      <c r="J1548" t="s">
        <v>6937</v>
      </c>
      <c r="K1548" t="s">
        <v>4647</v>
      </c>
      <c r="L1548" t="s">
        <v>6941</v>
      </c>
      <c r="M1548" t="s">
        <v>6643</v>
      </c>
      <c r="N1548">
        <v>116</v>
      </c>
      <c r="O1548" t="s">
        <v>6939</v>
      </c>
      <c r="P1548" t="b">
        <v>1</v>
      </c>
      <c r="Q1548" t="s">
        <v>23998</v>
      </c>
      <c r="R1548" t="s">
        <v>23109</v>
      </c>
      <c r="S1548" t="e">
        <v>#NAME?</v>
      </c>
      <c r="T1548">
        <v>48</v>
      </c>
      <c r="U1548" t="e">
        <v>#NAME?</v>
      </c>
      <c r="V1548">
        <v>1977</v>
      </c>
      <c r="AI1548" s="1"/>
    </row>
    <row r="1549" spans="1:35" x14ac:dyDescent="0.2">
      <c r="A1549" t="s">
        <v>6942</v>
      </c>
      <c r="B1549" t="s">
        <v>6946</v>
      </c>
      <c r="C1549">
        <v>1848</v>
      </c>
      <c r="I1549" t="s">
        <v>6943</v>
      </c>
      <c r="J1549" t="s">
        <v>6944</v>
      </c>
      <c r="K1549" s="1" t="s">
        <v>6945</v>
      </c>
      <c r="L1549" t="s">
        <v>6946</v>
      </c>
      <c r="M1549" t="s">
        <v>6643</v>
      </c>
      <c r="N1549">
        <v>117</v>
      </c>
      <c r="O1549" t="s">
        <v>295</v>
      </c>
      <c r="P1549" t="b">
        <v>1</v>
      </c>
      <c r="Q1549" t="s">
        <v>23999</v>
      </c>
      <c r="R1549" t="s">
        <v>23133</v>
      </c>
      <c r="S1549" t="e">
        <v>#NAME?</v>
      </c>
      <c r="T1549">
        <v>16</v>
      </c>
      <c r="U1549" t="e">
        <v>#NAME?</v>
      </c>
      <c r="AI1549" s="1"/>
    </row>
    <row r="1550" spans="1:35" x14ac:dyDescent="0.2">
      <c r="A1550" t="s">
        <v>6947</v>
      </c>
      <c r="B1550" t="s">
        <v>6946</v>
      </c>
      <c r="I1550" t="s">
        <v>6943</v>
      </c>
      <c r="J1550" t="s">
        <v>6944</v>
      </c>
      <c r="K1550" s="1" t="s">
        <v>6948</v>
      </c>
      <c r="L1550" t="s">
        <v>6946</v>
      </c>
      <c r="P1550" t="b">
        <v>1</v>
      </c>
      <c r="Q1550" t="s">
        <v>23090</v>
      </c>
      <c r="R1550" t="s">
        <v>23090</v>
      </c>
      <c r="S1550" t="e">
        <v>#NAME?</v>
      </c>
      <c r="T1550">
        <v>0</v>
      </c>
      <c r="U1550" t="e">
        <v>#NAME?</v>
      </c>
      <c r="AI1550" s="1"/>
    </row>
    <row r="1551" spans="1:35" x14ac:dyDescent="0.2">
      <c r="A1551" t="s">
        <v>6949</v>
      </c>
      <c r="B1551" t="s">
        <v>6946</v>
      </c>
      <c r="I1551" t="s">
        <v>6943</v>
      </c>
      <c r="J1551" t="s">
        <v>6944</v>
      </c>
      <c r="K1551" s="1" t="s">
        <v>6950</v>
      </c>
      <c r="L1551" t="s">
        <v>6946</v>
      </c>
      <c r="P1551" t="b">
        <v>1</v>
      </c>
      <c r="Q1551" t="s">
        <v>23090</v>
      </c>
      <c r="R1551" t="s">
        <v>23090</v>
      </c>
      <c r="S1551" t="e">
        <v>#NAME?</v>
      </c>
      <c r="T1551">
        <v>0</v>
      </c>
      <c r="U1551" t="e">
        <v>#NAME?</v>
      </c>
      <c r="AI1551" s="1"/>
    </row>
    <row r="1552" spans="1:35" x14ac:dyDescent="0.2">
      <c r="A1552" t="s">
        <v>6951</v>
      </c>
      <c r="B1552" t="s">
        <v>6946</v>
      </c>
      <c r="I1552" t="s">
        <v>6943</v>
      </c>
      <c r="J1552" t="s">
        <v>6944</v>
      </c>
      <c r="K1552" s="1" t="s">
        <v>6952</v>
      </c>
      <c r="L1552" t="s">
        <v>6946</v>
      </c>
      <c r="P1552" t="b">
        <v>1</v>
      </c>
      <c r="Q1552" t="s">
        <v>23090</v>
      </c>
      <c r="R1552" t="s">
        <v>23090</v>
      </c>
      <c r="S1552" t="e">
        <v>#NAME?</v>
      </c>
      <c r="T1552">
        <v>0</v>
      </c>
      <c r="U1552" t="e">
        <v>#NAME?</v>
      </c>
      <c r="AI1552" s="1"/>
    </row>
    <row r="1553" spans="1:35" x14ac:dyDescent="0.2">
      <c r="A1553" t="s">
        <v>6953</v>
      </c>
      <c r="B1553" t="s">
        <v>6946</v>
      </c>
      <c r="I1553" t="s">
        <v>6943</v>
      </c>
      <c r="J1553" t="s">
        <v>6944</v>
      </c>
      <c r="K1553" s="1" t="s">
        <v>6954</v>
      </c>
      <c r="L1553" t="s">
        <v>6946</v>
      </c>
      <c r="P1553" t="b">
        <v>1</v>
      </c>
      <c r="Q1553" t="s">
        <v>23090</v>
      </c>
      <c r="R1553" t="s">
        <v>23090</v>
      </c>
      <c r="S1553" t="e">
        <v>#NAME?</v>
      </c>
      <c r="T1553">
        <v>0</v>
      </c>
      <c r="U1553" t="e">
        <v>#NAME?</v>
      </c>
      <c r="AI1553" s="1"/>
    </row>
    <row r="1554" spans="1:35" x14ac:dyDescent="0.2">
      <c r="A1554" t="s">
        <v>6955</v>
      </c>
      <c r="B1554" t="s">
        <v>6946</v>
      </c>
      <c r="I1554" t="s">
        <v>6943</v>
      </c>
      <c r="J1554" t="s">
        <v>6944</v>
      </c>
      <c r="K1554" s="1" t="s">
        <v>6956</v>
      </c>
      <c r="L1554" t="s">
        <v>6946</v>
      </c>
      <c r="P1554" t="b">
        <v>1</v>
      </c>
      <c r="Q1554" t="s">
        <v>23090</v>
      </c>
      <c r="R1554" t="s">
        <v>23090</v>
      </c>
      <c r="S1554" t="e">
        <v>#NAME?</v>
      </c>
      <c r="T1554">
        <v>0</v>
      </c>
      <c r="U1554" t="e">
        <v>#NAME?</v>
      </c>
      <c r="AI1554" s="1"/>
    </row>
    <row r="1555" spans="1:35" x14ac:dyDescent="0.2">
      <c r="A1555" t="s">
        <v>6957</v>
      </c>
      <c r="B1555" t="s">
        <v>6946</v>
      </c>
      <c r="I1555" t="s">
        <v>6943</v>
      </c>
      <c r="J1555" t="s">
        <v>6944</v>
      </c>
      <c r="K1555" s="1" t="s">
        <v>6958</v>
      </c>
      <c r="L1555" t="s">
        <v>6946</v>
      </c>
      <c r="P1555" t="b">
        <v>1</v>
      </c>
      <c r="Q1555" t="s">
        <v>23090</v>
      </c>
      <c r="R1555" t="s">
        <v>23090</v>
      </c>
      <c r="S1555" t="e">
        <v>#NAME?</v>
      </c>
      <c r="T1555">
        <v>0</v>
      </c>
      <c r="U1555" t="e">
        <v>#NAME?</v>
      </c>
      <c r="AI1555" s="1"/>
    </row>
    <row r="1556" spans="1:35" x14ac:dyDescent="0.2">
      <c r="A1556" t="s">
        <v>6959</v>
      </c>
      <c r="B1556" t="s">
        <v>6946</v>
      </c>
      <c r="I1556" t="s">
        <v>6943</v>
      </c>
      <c r="J1556" t="s">
        <v>6944</v>
      </c>
      <c r="K1556" s="1" t="s">
        <v>6960</v>
      </c>
      <c r="L1556" t="s">
        <v>6946</v>
      </c>
      <c r="P1556" t="b">
        <v>1</v>
      </c>
      <c r="Q1556" t="s">
        <v>23090</v>
      </c>
      <c r="R1556" t="s">
        <v>23090</v>
      </c>
      <c r="S1556" t="e">
        <v>#NAME?</v>
      </c>
      <c r="T1556">
        <v>0</v>
      </c>
      <c r="U1556" t="e">
        <v>#NAME?</v>
      </c>
      <c r="AI1556" s="1"/>
    </row>
    <row r="1557" spans="1:35" x14ac:dyDescent="0.2">
      <c r="A1557" t="s">
        <v>6961</v>
      </c>
      <c r="B1557" t="s">
        <v>6946</v>
      </c>
      <c r="I1557" t="s">
        <v>6943</v>
      </c>
      <c r="J1557" t="s">
        <v>6944</v>
      </c>
      <c r="K1557" s="1" t="s">
        <v>6962</v>
      </c>
      <c r="L1557" t="s">
        <v>6946</v>
      </c>
      <c r="P1557" t="b">
        <v>1</v>
      </c>
      <c r="Q1557" t="s">
        <v>23090</v>
      </c>
      <c r="R1557" t="s">
        <v>23090</v>
      </c>
      <c r="S1557" t="e">
        <v>#NAME?</v>
      </c>
      <c r="T1557">
        <v>0</v>
      </c>
      <c r="U1557" t="e">
        <v>#NAME?</v>
      </c>
      <c r="AI1557" s="1"/>
    </row>
    <row r="1558" spans="1:35" x14ac:dyDescent="0.2">
      <c r="A1558" t="s">
        <v>6963</v>
      </c>
      <c r="B1558" t="s">
        <v>6946</v>
      </c>
      <c r="I1558" t="s">
        <v>6943</v>
      </c>
      <c r="J1558" t="s">
        <v>6944</v>
      </c>
      <c r="K1558" s="1" t="s">
        <v>6964</v>
      </c>
      <c r="L1558" t="s">
        <v>6946</v>
      </c>
      <c r="P1558" t="b">
        <v>1</v>
      </c>
      <c r="Q1558" t="s">
        <v>23090</v>
      </c>
      <c r="R1558" t="s">
        <v>23090</v>
      </c>
      <c r="S1558" t="e">
        <v>#NAME?</v>
      </c>
      <c r="T1558">
        <v>0</v>
      </c>
      <c r="U1558" t="e">
        <v>#NAME?</v>
      </c>
      <c r="AI1558" s="1"/>
    </row>
    <row r="1559" spans="1:35" x14ac:dyDescent="0.2">
      <c r="A1559" t="s">
        <v>6965</v>
      </c>
      <c r="B1559" t="s">
        <v>6946</v>
      </c>
      <c r="I1559" t="s">
        <v>6943</v>
      </c>
      <c r="J1559" t="s">
        <v>6944</v>
      </c>
      <c r="K1559" s="1" t="s">
        <v>6966</v>
      </c>
      <c r="L1559" t="s">
        <v>6946</v>
      </c>
      <c r="P1559" t="b">
        <v>1</v>
      </c>
      <c r="Q1559" t="s">
        <v>23090</v>
      </c>
      <c r="R1559" t="s">
        <v>23090</v>
      </c>
      <c r="S1559" t="e">
        <v>#NAME?</v>
      </c>
      <c r="T1559">
        <v>0</v>
      </c>
      <c r="U1559" t="e">
        <v>#NAME?</v>
      </c>
      <c r="AI1559" s="1"/>
    </row>
    <row r="1560" spans="1:35" x14ac:dyDescent="0.2">
      <c r="A1560" t="s">
        <v>6967</v>
      </c>
      <c r="B1560" t="s">
        <v>6946</v>
      </c>
      <c r="I1560" t="s">
        <v>6943</v>
      </c>
      <c r="J1560" t="s">
        <v>6944</v>
      </c>
      <c r="K1560" s="1" t="s">
        <v>6968</v>
      </c>
      <c r="L1560" t="s">
        <v>6946</v>
      </c>
      <c r="P1560" t="b">
        <v>1</v>
      </c>
      <c r="Q1560" t="s">
        <v>23090</v>
      </c>
      <c r="R1560" t="s">
        <v>23090</v>
      </c>
      <c r="S1560" t="e">
        <v>#NAME?</v>
      </c>
      <c r="T1560">
        <v>0</v>
      </c>
      <c r="U1560" t="e">
        <v>#NAME?</v>
      </c>
      <c r="AI1560" s="1"/>
    </row>
    <row r="1561" spans="1:35" x14ac:dyDescent="0.2">
      <c r="A1561" t="s">
        <v>6969</v>
      </c>
      <c r="B1561" t="s">
        <v>6946</v>
      </c>
      <c r="I1561" t="s">
        <v>6943</v>
      </c>
      <c r="J1561" t="s">
        <v>6944</v>
      </c>
      <c r="K1561" s="1" t="s">
        <v>6970</v>
      </c>
      <c r="L1561" t="s">
        <v>6946</v>
      </c>
      <c r="P1561" t="b">
        <v>1</v>
      </c>
      <c r="Q1561" t="s">
        <v>23090</v>
      </c>
      <c r="R1561" t="s">
        <v>23090</v>
      </c>
      <c r="S1561" t="e">
        <v>#NAME?</v>
      </c>
      <c r="T1561">
        <v>0</v>
      </c>
      <c r="U1561" t="e">
        <v>#NAME?</v>
      </c>
      <c r="AI1561" s="1"/>
    </row>
    <row r="1562" spans="1:35" x14ac:dyDescent="0.2">
      <c r="A1562" t="s">
        <v>6971</v>
      </c>
      <c r="B1562" t="s">
        <v>6946</v>
      </c>
      <c r="I1562" t="s">
        <v>6943</v>
      </c>
      <c r="J1562" t="s">
        <v>6944</v>
      </c>
      <c r="K1562" s="1" t="s">
        <v>6972</v>
      </c>
      <c r="L1562" t="s">
        <v>6946</v>
      </c>
      <c r="P1562" t="b">
        <v>1</v>
      </c>
      <c r="Q1562" t="s">
        <v>23090</v>
      </c>
      <c r="R1562" t="s">
        <v>23090</v>
      </c>
      <c r="S1562" t="e">
        <v>#NAME?</v>
      </c>
      <c r="T1562">
        <v>0</v>
      </c>
      <c r="U1562" t="e">
        <v>#NAME?</v>
      </c>
      <c r="AI1562" s="1"/>
    </row>
    <row r="1563" spans="1:35" x14ac:dyDescent="0.2">
      <c r="A1563" t="s">
        <v>6973</v>
      </c>
      <c r="B1563" t="s">
        <v>6946</v>
      </c>
      <c r="I1563" t="s">
        <v>6943</v>
      </c>
      <c r="J1563" t="s">
        <v>6944</v>
      </c>
      <c r="K1563" s="1" t="s">
        <v>6974</v>
      </c>
      <c r="L1563" t="s">
        <v>6946</v>
      </c>
      <c r="P1563" t="b">
        <v>1</v>
      </c>
      <c r="Q1563" t="s">
        <v>23090</v>
      </c>
      <c r="R1563" t="s">
        <v>23090</v>
      </c>
      <c r="S1563" t="e">
        <v>#NAME?</v>
      </c>
      <c r="T1563">
        <v>0</v>
      </c>
      <c r="U1563" t="e">
        <v>#NAME?</v>
      </c>
      <c r="AI1563" s="1"/>
    </row>
    <row r="1564" spans="1:35" x14ac:dyDescent="0.2">
      <c r="A1564" t="s">
        <v>6975</v>
      </c>
      <c r="B1564" t="s">
        <v>6946</v>
      </c>
      <c r="I1564" t="s">
        <v>6943</v>
      </c>
      <c r="J1564" t="s">
        <v>6944</v>
      </c>
      <c r="K1564" s="1" t="s">
        <v>6976</v>
      </c>
      <c r="L1564" t="s">
        <v>6946</v>
      </c>
      <c r="P1564" t="b">
        <v>1</v>
      </c>
      <c r="Q1564" t="s">
        <v>23090</v>
      </c>
      <c r="R1564" t="s">
        <v>23090</v>
      </c>
      <c r="S1564" t="e">
        <v>#NAME?</v>
      </c>
      <c r="T1564">
        <v>0</v>
      </c>
      <c r="U1564" t="e">
        <v>#NAME?</v>
      </c>
      <c r="AI1564" s="1"/>
    </row>
    <row r="1565" spans="1:35" x14ac:dyDescent="0.2">
      <c r="A1565" t="s">
        <v>6977</v>
      </c>
      <c r="B1565" t="s">
        <v>6946</v>
      </c>
      <c r="I1565" t="s">
        <v>6943</v>
      </c>
      <c r="J1565" t="s">
        <v>6944</v>
      </c>
      <c r="K1565" s="1" t="s">
        <v>6978</v>
      </c>
      <c r="L1565" t="s">
        <v>6946</v>
      </c>
      <c r="P1565" t="b">
        <v>1</v>
      </c>
      <c r="Q1565" t="s">
        <v>23090</v>
      </c>
      <c r="R1565" t="s">
        <v>23090</v>
      </c>
      <c r="S1565" t="e">
        <v>#NAME?</v>
      </c>
      <c r="T1565">
        <v>0</v>
      </c>
      <c r="U1565" t="e">
        <v>#NAME?</v>
      </c>
      <c r="AI1565" s="1"/>
    </row>
    <row r="1566" spans="1:35" x14ac:dyDescent="0.2">
      <c r="A1566" t="s">
        <v>6979</v>
      </c>
      <c r="B1566" t="s">
        <v>6946</v>
      </c>
      <c r="I1566" t="s">
        <v>6943</v>
      </c>
      <c r="J1566" t="s">
        <v>6944</v>
      </c>
      <c r="K1566" s="1" t="s">
        <v>6980</v>
      </c>
      <c r="L1566" t="s">
        <v>6946</v>
      </c>
      <c r="P1566" t="b">
        <v>1</v>
      </c>
      <c r="Q1566" t="s">
        <v>23090</v>
      </c>
      <c r="R1566" t="s">
        <v>23090</v>
      </c>
      <c r="S1566" t="e">
        <v>#NAME?</v>
      </c>
      <c r="T1566">
        <v>0</v>
      </c>
      <c r="U1566" t="e">
        <v>#NAME?</v>
      </c>
      <c r="AI1566" s="1"/>
    </row>
    <row r="1567" spans="1:35" x14ac:dyDescent="0.2">
      <c r="A1567" t="s">
        <v>6981</v>
      </c>
      <c r="B1567" t="s">
        <v>6946</v>
      </c>
      <c r="I1567" t="s">
        <v>6943</v>
      </c>
      <c r="J1567" t="s">
        <v>6944</v>
      </c>
      <c r="K1567" s="1" t="s">
        <v>6982</v>
      </c>
      <c r="L1567" t="s">
        <v>6946</v>
      </c>
      <c r="P1567" t="b">
        <v>1</v>
      </c>
      <c r="Q1567" t="s">
        <v>23090</v>
      </c>
      <c r="R1567" t="s">
        <v>23090</v>
      </c>
      <c r="S1567" t="e">
        <v>#NAME?</v>
      </c>
      <c r="T1567">
        <v>0</v>
      </c>
      <c r="U1567" t="e">
        <v>#NAME?</v>
      </c>
      <c r="AI1567" s="1"/>
    </row>
    <row r="1568" spans="1:35" x14ac:dyDescent="0.2">
      <c r="A1568" t="s">
        <v>6983</v>
      </c>
      <c r="B1568" t="s">
        <v>6946</v>
      </c>
      <c r="I1568" t="s">
        <v>6984</v>
      </c>
      <c r="J1568" t="s">
        <v>6944</v>
      </c>
      <c r="K1568" s="1" t="s">
        <v>6985</v>
      </c>
      <c r="L1568" t="s">
        <v>6946</v>
      </c>
      <c r="P1568" t="b">
        <v>1</v>
      </c>
      <c r="Q1568" t="s">
        <v>23090</v>
      </c>
      <c r="R1568" t="s">
        <v>23090</v>
      </c>
      <c r="S1568" t="e">
        <v>#NAME?</v>
      </c>
      <c r="T1568">
        <v>0</v>
      </c>
      <c r="U1568" t="e">
        <v>#NAME?</v>
      </c>
      <c r="AI1568" s="1"/>
    </row>
    <row r="1569" spans="1:35" x14ac:dyDescent="0.2">
      <c r="A1569" t="s">
        <v>6986</v>
      </c>
      <c r="B1569" t="s">
        <v>6946</v>
      </c>
      <c r="I1569" t="s">
        <v>6984</v>
      </c>
      <c r="J1569" t="s">
        <v>6944</v>
      </c>
      <c r="K1569" s="1" t="s">
        <v>6987</v>
      </c>
      <c r="L1569" t="s">
        <v>6946</v>
      </c>
      <c r="P1569" t="b">
        <v>1</v>
      </c>
      <c r="Q1569" t="s">
        <v>23090</v>
      </c>
      <c r="R1569" t="s">
        <v>23090</v>
      </c>
      <c r="S1569" t="e">
        <v>#NAME?</v>
      </c>
      <c r="T1569">
        <v>0</v>
      </c>
      <c r="U1569" t="e">
        <v>#NAME?</v>
      </c>
      <c r="AI1569" s="1"/>
    </row>
    <row r="1570" spans="1:35" x14ac:dyDescent="0.2">
      <c r="A1570" t="s">
        <v>6988</v>
      </c>
      <c r="B1570" t="s">
        <v>6946</v>
      </c>
      <c r="I1570" t="s">
        <v>6984</v>
      </c>
      <c r="J1570" t="s">
        <v>6944</v>
      </c>
      <c r="K1570" s="1" t="s">
        <v>6989</v>
      </c>
      <c r="L1570" t="s">
        <v>6946</v>
      </c>
      <c r="P1570" t="b">
        <v>1</v>
      </c>
      <c r="Q1570" t="s">
        <v>23090</v>
      </c>
      <c r="R1570" t="s">
        <v>23090</v>
      </c>
      <c r="S1570" t="e">
        <v>#NAME?</v>
      </c>
      <c r="T1570">
        <v>0</v>
      </c>
      <c r="U1570" t="e">
        <v>#NAME?</v>
      </c>
      <c r="AI1570" s="1"/>
    </row>
    <row r="1571" spans="1:35" x14ac:dyDescent="0.2">
      <c r="A1571" t="s">
        <v>6990</v>
      </c>
      <c r="B1571" t="s">
        <v>6993</v>
      </c>
      <c r="C1571">
        <v>1849</v>
      </c>
      <c r="I1571" t="s">
        <v>6991</v>
      </c>
      <c r="J1571" t="s">
        <v>6992</v>
      </c>
      <c r="K1571" t="s">
        <v>38</v>
      </c>
      <c r="L1571" t="s">
        <v>6993</v>
      </c>
      <c r="M1571" t="s">
        <v>6643</v>
      </c>
      <c r="N1571">
        <v>117</v>
      </c>
      <c r="O1571" t="s">
        <v>6994</v>
      </c>
      <c r="P1571" t="b">
        <v>1</v>
      </c>
      <c r="Q1571" t="s">
        <v>24000</v>
      </c>
      <c r="R1571" t="s">
        <v>23133</v>
      </c>
      <c r="S1571" t="e">
        <v>#NAME?</v>
      </c>
      <c r="T1571">
        <v>53</v>
      </c>
      <c r="U1571" t="e">
        <v>#NAME?</v>
      </c>
      <c r="AI1571" s="1" t="s">
        <v>38</v>
      </c>
    </row>
    <row r="1572" spans="1:35" x14ac:dyDescent="0.2">
      <c r="A1572" t="s">
        <v>6995</v>
      </c>
      <c r="B1572" t="s">
        <v>6998</v>
      </c>
      <c r="C1572">
        <v>1850</v>
      </c>
      <c r="I1572" t="s">
        <v>6996</v>
      </c>
      <c r="J1572" t="s">
        <v>6997</v>
      </c>
      <c r="K1572" t="s">
        <v>38</v>
      </c>
      <c r="L1572" t="s">
        <v>6998</v>
      </c>
      <c r="M1572" t="s">
        <v>6643</v>
      </c>
      <c r="N1572">
        <v>117</v>
      </c>
      <c r="O1572" t="s">
        <v>6999</v>
      </c>
      <c r="P1572" t="b">
        <v>1</v>
      </c>
      <c r="Q1572" t="s">
        <v>24001</v>
      </c>
      <c r="R1572" t="s">
        <v>23068</v>
      </c>
      <c r="S1572" t="e">
        <v>#NAME?</v>
      </c>
      <c r="T1572">
        <v>48</v>
      </c>
      <c r="U1572" t="e">
        <v>#NAME?</v>
      </c>
      <c r="V1572" t="s">
        <v>7000</v>
      </c>
      <c r="AI1572" s="1" t="s">
        <v>38</v>
      </c>
    </row>
    <row r="1573" spans="1:35" x14ac:dyDescent="0.2">
      <c r="A1573" t="s">
        <v>7001</v>
      </c>
      <c r="B1573" t="s">
        <v>7004</v>
      </c>
      <c r="C1573">
        <v>1851</v>
      </c>
      <c r="I1573" t="s">
        <v>7002</v>
      </c>
      <c r="J1573" t="s">
        <v>7003</v>
      </c>
      <c r="K1573" t="s">
        <v>38</v>
      </c>
      <c r="L1573" t="s">
        <v>7004</v>
      </c>
      <c r="M1573" t="s">
        <v>6643</v>
      </c>
      <c r="N1573">
        <v>117</v>
      </c>
      <c r="O1573" t="s">
        <v>7005</v>
      </c>
      <c r="P1573" t="b">
        <v>1</v>
      </c>
      <c r="Q1573" t="s">
        <v>24002</v>
      </c>
      <c r="R1573" t="s">
        <v>23145</v>
      </c>
      <c r="S1573" t="e">
        <v>#NAME?</v>
      </c>
      <c r="T1573">
        <v>31</v>
      </c>
      <c r="U1573" t="e">
        <v>#NAME?</v>
      </c>
      <c r="AI1573" s="1" t="s">
        <v>38</v>
      </c>
    </row>
    <row r="1574" spans="1:35" x14ac:dyDescent="0.2">
      <c r="A1574" t="s">
        <v>7006</v>
      </c>
      <c r="B1574" t="s">
        <v>7008</v>
      </c>
      <c r="C1574">
        <v>1852</v>
      </c>
      <c r="I1574" t="s">
        <v>6703</v>
      </c>
      <c r="J1574" t="s">
        <v>7007</v>
      </c>
      <c r="K1574" t="s">
        <v>38</v>
      </c>
      <c r="L1574" t="s">
        <v>7008</v>
      </c>
      <c r="M1574" t="s">
        <v>6643</v>
      </c>
      <c r="N1574">
        <v>117</v>
      </c>
      <c r="O1574" t="s">
        <v>7009</v>
      </c>
      <c r="P1574" t="b">
        <v>1</v>
      </c>
      <c r="Q1574" t="s">
        <v>24003</v>
      </c>
      <c r="R1574" t="s">
        <v>23078</v>
      </c>
      <c r="S1574" t="e">
        <v>#NAME?</v>
      </c>
      <c r="T1574">
        <v>22</v>
      </c>
      <c r="U1574" t="e">
        <v>#NAME?</v>
      </c>
      <c r="V1574">
        <v>1962</v>
      </c>
      <c r="AI1574" s="1" t="s">
        <v>38</v>
      </c>
    </row>
    <row r="1575" spans="1:35" x14ac:dyDescent="0.2">
      <c r="A1575" t="s">
        <v>7010</v>
      </c>
      <c r="B1575" t="s">
        <v>7013</v>
      </c>
      <c r="C1575">
        <v>1853</v>
      </c>
      <c r="I1575" t="s">
        <v>7011</v>
      </c>
      <c r="J1575" t="s">
        <v>7012</v>
      </c>
      <c r="K1575" t="s">
        <v>38</v>
      </c>
      <c r="L1575" t="s">
        <v>7013</v>
      </c>
      <c r="M1575" t="s">
        <v>6643</v>
      </c>
      <c r="N1575">
        <v>117</v>
      </c>
      <c r="O1575" t="s">
        <v>7014</v>
      </c>
      <c r="P1575" t="b">
        <v>1</v>
      </c>
      <c r="Q1575" t="s">
        <v>24004</v>
      </c>
      <c r="R1575" t="s">
        <v>23078</v>
      </c>
      <c r="S1575" t="e">
        <v>#NAME?</v>
      </c>
      <c r="T1575">
        <v>62</v>
      </c>
      <c r="U1575" t="e">
        <v>#NAME?</v>
      </c>
      <c r="AI1575" s="1" t="s">
        <v>38</v>
      </c>
    </row>
    <row r="1576" spans="1:35" x14ac:dyDescent="0.2">
      <c r="A1576" t="s">
        <v>7015</v>
      </c>
      <c r="B1576" t="s">
        <v>7017</v>
      </c>
      <c r="C1576">
        <v>1854</v>
      </c>
      <c r="I1576" t="s">
        <v>7011</v>
      </c>
      <c r="J1576" t="s">
        <v>7016</v>
      </c>
      <c r="K1576" t="s">
        <v>38</v>
      </c>
      <c r="L1576" t="s">
        <v>7017</v>
      </c>
      <c r="M1576" t="s">
        <v>6643</v>
      </c>
      <c r="N1576">
        <v>117</v>
      </c>
      <c r="O1576" t="s">
        <v>7018</v>
      </c>
      <c r="P1576" t="b">
        <v>1</v>
      </c>
      <c r="Q1576" t="s">
        <v>24005</v>
      </c>
      <c r="R1576" t="s">
        <v>23078</v>
      </c>
      <c r="S1576" t="e">
        <v>#NAME?</v>
      </c>
      <c r="T1576">
        <v>62</v>
      </c>
      <c r="U1576" t="e">
        <v>#NAME?</v>
      </c>
      <c r="AI1576" s="1" t="s">
        <v>38</v>
      </c>
    </row>
    <row r="1577" spans="1:35" x14ac:dyDescent="0.2">
      <c r="A1577" t="s">
        <v>7019</v>
      </c>
      <c r="B1577" t="s">
        <v>7022</v>
      </c>
      <c r="C1577">
        <v>1855</v>
      </c>
      <c r="I1577" t="s">
        <v>7020</v>
      </c>
      <c r="J1577" t="s">
        <v>7021</v>
      </c>
      <c r="K1577" t="s">
        <v>38</v>
      </c>
      <c r="L1577" t="s">
        <v>7022</v>
      </c>
      <c r="M1577" t="s">
        <v>6643</v>
      </c>
      <c r="N1577">
        <v>118</v>
      </c>
      <c r="O1577" t="s">
        <v>7023</v>
      </c>
      <c r="P1577" t="b">
        <v>1</v>
      </c>
      <c r="Q1577" t="s">
        <v>24006</v>
      </c>
      <c r="R1577" t="s">
        <v>23133</v>
      </c>
      <c r="S1577" t="e">
        <v>#NAME?</v>
      </c>
      <c r="T1577">
        <v>55</v>
      </c>
      <c r="U1577" t="e">
        <v>#NAME?</v>
      </c>
      <c r="AI1577" s="1" t="s">
        <v>38</v>
      </c>
    </row>
    <row r="1578" spans="1:35" s="9" customFormat="1" x14ac:dyDescent="0.2">
      <c r="B1578" s="9" t="s">
        <v>7026</v>
      </c>
      <c r="C1578" s="9">
        <v>6063</v>
      </c>
      <c r="I1578" s="9" t="s">
        <v>7024</v>
      </c>
      <c r="J1578" s="9" t="s">
        <v>7025</v>
      </c>
      <c r="K1578" s="9" t="s">
        <v>38</v>
      </c>
      <c r="L1578" s="9" t="s">
        <v>7026</v>
      </c>
      <c r="M1578" s="9" t="s">
        <v>6643</v>
      </c>
      <c r="N1578" s="9">
        <v>118</v>
      </c>
      <c r="O1578" s="9" t="s">
        <v>538</v>
      </c>
      <c r="P1578" s="9" t="b">
        <v>1</v>
      </c>
      <c r="Q1578" s="9" t="s">
        <v>23135</v>
      </c>
      <c r="R1578" s="9" t="s">
        <v>23063</v>
      </c>
      <c r="S1578" s="9" t="e">
        <v>#NAME?</v>
      </c>
      <c r="T1578" s="9">
        <v>49</v>
      </c>
      <c r="U1578" s="9" t="e">
        <v>#NAME?</v>
      </c>
      <c r="AI1578" s="10" t="s">
        <v>821</v>
      </c>
    </row>
    <row r="1579" spans="1:35" s="9" customFormat="1" x14ac:dyDescent="0.2">
      <c r="B1579" s="9" t="s">
        <v>7029</v>
      </c>
      <c r="C1579" s="9">
        <v>1856</v>
      </c>
      <c r="I1579" s="9" t="s">
        <v>7027</v>
      </c>
      <c r="J1579" s="9" t="s">
        <v>7028</v>
      </c>
      <c r="K1579" s="9" t="s">
        <v>38</v>
      </c>
      <c r="L1579" s="9" t="s">
        <v>7029</v>
      </c>
      <c r="M1579" s="9" t="s">
        <v>6643</v>
      </c>
      <c r="N1579" s="9">
        <v>118</v>
      </c>
      <c r="O1579" s="9" t="s">
        <v>7030</v>
      </c>
      <c r="P1579" s="9" t="b">
        <v>1</v>
      </c>
      <c r="Q1579" s="9" t="s">
        <v>24007</v>
      </c>
      <c r="R1579" s="9" t="s">
        <v>23145</v>
      </c>
      <c r="S1579" s="9" t="e">
        <v>#NAME?</v>
      </c>
      <c r="T1579" s="9">
        <v>45</v>
      </c>
      <c r="U1579" s="9" t="e">
        <v>#NAME?</v>
      </c>
      <c r="V1579" s="9">
        <v>1979</v>
      </c>
      <c r="AI1579" s="10" t="s">
        <v>821</v>
      </c>
    </row>
    <row r="1580" spans="1:35" x14ac:dyDescent="0.2">
      <c r="A1580" t="s">
        <v>7031</v>
      </c>
      <c r="B1580" t="s">
        <v>7034</v>
      </c>
      <c r="I1580" t="s">
        <v>7032</v>
      </c>
      <c r="J1580" t="s">
        <v>7033</v>
      </c>
      <c r="L1580" t="s">
        <v>7034</v>
      </c>
      <c r="P1580" t="b">
        <v>1</v>
      </c>
      <c r="Q1580" t="s">
        <v>23090</v>
      </c>
      <c r="R1580" t="s">
        <v>23090</v>
      </c>
      <c r="S1580" t="e">
        <v>#NAME?</v>
      </c>
      <c r="T1580">
        <v>0</v>
      </c>
      <c r="U1580" t="e">
        <v>#NAME?</v>
      </c>
      <c r="AI1580" s="1"/>
    </row>
    <row r="1581" spans="1:35" x14ac:dyDescent="0.2">
      <c r="A1581" t="s">
        <v>7035</v>
      </c>
      <c r="B1581" t="s">
        <v>7029</v>
      </c>
      <c r="C1581">
        <v>7128</v>
      </c>
      <c r="I1581" t="s">
        <v>7032</v>
      </c>
      <c r="J1581" t="s">
        <v>7033</v>
      </c>
      <c r="K1581" t="s">
        <v>38</v>
      </c>
      <c r="L1581" t="s">
        <v>7029</v>
      </c>
      <c r="M1581" t="s">
        <v>6643</v>
      </c>
      <c r="N1581">
        <v>118</v>
      </c>
      <c r="O1581" t="s">
        <v>7030</v>
      </c>
      <c r="P1581" t="b">
        <v>1</v>
      </c>
      <c r="Q1581" t="s">
        <v>24007</v>
      </c>
      <c r="R1581" t="s">
        <v>23145</v>
      </c>
      <c r="S1581" t="e">
        <v>#NAME?</v>
      </c>
      <c r="T1581">
        <v>45</v>
      </c>
      <c r="U1581" t="e">
        <v>#NAME?</v>
      </c>
      <c r="AI1581" s="1" t="s">
        <v>38</v>
      </c>
    </row>
    <row r="1582" spans="1:35" x14ac:dyDescent="0.2">
      <c r="A1582" t="s">
        <v>7036</v>
      </c>
      <c r="B1582" t="s">
        <v>7039</v>
      </c>
      <c r="C1582">
        <v>1857</v>
      </c>
      <c r="I1582" t="s">
        <v>7037</v>
      </c>
      <c r="J1582" t="s">
        <v>7038</v>
      </c>
      <c r="K1582" t="s">
        <v>38</v>
      </c>
      <c r="L1582" t="s">
        <v>7039</v>
      </c>
      <c r="M1582" t="s">
        <v>6643</v>
      </c>
      <c r="N1582">
        <v>118</v>
      </c>
      <c r="O1582" t="s">
        <v>7040</v>
      </c>
      <c r="P1582" t="b">
        <v>1</v>
      </c>
      <c r="Q1582" t="s">
        <v>24008</v>
      </c>
      <c r="R1582" t="s">
        <v>23076</v>
      </c>
      <c r="S1582" t="e">
        <v>#NAME?</v>
      </c>
      <c r="T1582">
        <v>79</v>
      </c>
      <c r="U1582" t="e">
        <v>#NAME?</v>
      </c>
      <c r="AI1582" s="1" t="s">
        <v>38</v>
      </c>
    </row>
    <row r="1583" spans="1:35" x14ac:dyDescent="0.2">
      <c r="A1583" t="s">
        <v>7041</v>
      </c>
      <c r="B1583" t="s">
        <v>7044</v>
      </c>
      <c r="C1583">
        <v>1858</v>
      </c>
      <c r="I1583" t="s">
        <v>7042</v>
      </c>
      <c r="J1583" t="s">
        <v>7043</v>
      </c>
      <c r="K1583" t="s">
        <v>38</v>
      </c>
      <c r="L1583" t="s">
        <v>7044</v>
      </c>
      <c r="M1583" t="s">
        <v>6643</v>
      </c>
      <c r="N1583">
        <v>118</v>
      </c>
      <c r="O1583" t="s">
        <v>7045</v>
      </c>
      <c r="P1583" t="b">
        <v>1</v>
      </c>
      <c r="Q1583" t="s">
        <v>24009</v>
      </c>
      <c r="R1583" t="s">
        <v>23078</v>
      </c>
      <c r="S1583" t="e">
        <v>#NAME?</v>
      </c>
      <c r="T1583">
        <v>48</v>
      </c>
      <c r="U1583" t="e">
        <v>#NAME?</v>
      </c>
      <c r="AI1583" s="1" t="s">
        <v>38</v>
      </c>
    </row>
    <row r="1584" spans="1:35" x14ac:dyDescent="0.2">
      <c r="A1584" t="s">
        <v>7046</v>
      </c>
      <c r="B1584" t="s">
        <v>7048</v>
      </c>
      <c r="C1584">
        <v>1859</v>
      </c>
      <c r="I1584" t="s">
        <v>38</v>
      </c>
      <c r="J1584" t="s">
        <v>7047</v>
      </c>
      <c r="K1584" t="s">
        <v>38</v>
      </c>
      <c r="L1584" t="s">
        <v>7048</v>
      </c>
      <c r="M1584" t="s">
        <v>6643</v>
      </c>
      <c r="N1584">
        <v>118</v>
      </c>
      <c r="O1584" t="s">
        <v>3923</v>
      </c>
      <c r="P1584" t="b">
        <v>1</v>
      </c>
      <c r="Q1584" t="s">
        <v>808</v>
      </c>
      <c r="R1584" t="s">
        <v>23106</v>
      </c>
      <c r="S1584" t="e">
        <v>#NAME?</v>
      </c>
      <c r="T1584">
        <v>75</v>
      </c>
      <c r="U1584" t="e">
        <v>#NAME?</v>
      </c>
      <c r="AI1584" s="1" t="s">
        <v>38</v>
      </c>
    </row>
    <row r="1585" spans="1:35" x14ac:dyDescent="0.2">
      <c r="A1585" t="s">
        <v>7049</v>
      </c>
      <c r="B1585" t="s">
        <v>7052</v>
      </c>
      <c r="C1585">
        <v>1860</v>
      </c>
      <c r="I1585" t="s">
        <v>7050</v>
      </c>
      <c r="J1585" t="s">
        <v>7051</v>
      </c>
      <c r="K1585" t="s">
        <v>38</v>
      </c>
      <c r="L1585" t="s">
        <v>7052</v>
      </c>
      <c r="M1585" t="s">
        <v>6643</v>
      </c>
      <c r="N1585">
        <v>118</v>
      </c>
      <c r="O1585" t="s">
        <v>7053</v>
      </c>
      <c r="P1585" t="b">
        <v>1</v>
      </c>
      <c r="Q1585" t="s">
        <v>24010</v>
      </c>
      <c r="R1585" t="s">
        <v>23113</v>
      </c>
      <c r="S1585" t="e">
        <v>#NAME?</v>
      </c>
      <c r="T1585">
        <v>84</v>
      </c>
      <c r="U1585" t="e">
        <v>#NAME?</v>
      </c>
      <c r="AI1585" s="1" t="s">
        <v>38</v>
      </c>
    </row>
    <row r="1586" spans="1:35" x14ac:dyDescent="0.2">
      <c r="A1586" t="s">
        <v>7054</v>
      </c>
      <c r="B1586" t="s">
        <v>7057</v>
      </c>
      <c r="C1586">
        <v>1861</v>
      </c>
      <c r="I1586" t="s">
        <v>7055</v>
      </c>
      <c r="J1586" t="s">
        <v>7056</v>
      </c>
      <c r="K1586" t="s">
        <v>2515</v>
      </c>
      <c r="L1586" t="s">
        <v>7057</v>
      </c>
      <c r="M1586" t="s">
        <v>6643</v>
      </c>
      <c r="N1586">
        <v>119</v>
      </c>
      <c r="O1586" t="s">
        <v>7058</v>
      </c>
      <c r="P1586" t="b">
        <v>1</v>
      </c>
      <c r="Q1586" t="s">
        <v>24011</v>
      </c>
      <c r="R1586" t="s">
        <v>23083</v>
      </c>
      <c r="S1586" t="e">
        <v>#NAME?</v>
      </c>
      <c r="T1586">
        <v>69</v>
      </c>
      <c r="U1586" t="e">
        <v>#NAME?</v>
      </c>
      <c r="V1586" t="s">
        <v>2718</v>
      </c>
      <c r="W1586">
        <v>3</v>
      </c>
      <c r="AI1586" s="1" t="s">
        <v>38</v>
      </c>
    </row>
    <row r="1587" spans="1:35" x14ac:dyDescent="0.2">
      <c r="A1587" t="s">
        <v>7059</v>
      </c>
      <c r="B1587" t="s">
        <v>7063</v>
      </c>
      <c r="C1587">
        <v>1862</v>
      </c>
      <c r="I1587" t="s">
        <v>7060</v>
      </c>
      <c r="J1587" t="s">
        <v>7061</v>
      </c>
      <c r="K1587" t="s">
        <v>7062</v>
      </c>
      <c r="L1587" t="s">
        <v>7063</v>
      </c>
      <c r="M1587" t="s">
        <v>6643</v>
      </c>
      <c r="N1587">
        <v>119</v>
      </c>
      <c r="O1587" t="s">
        <v>7058</v>
      </c>
      <c r="P1587" t="b">
        <v>1</v>
      </c>
      <c r="Q1587" t="s">
        <v>24011</v>
      </c>
      <c r="R1587" t="s">
        <v>23083</v>
      </c>
      <c r="S1587" t="e">
        <v>#NAME?</v>
      </c>
      <c r="T1587">
        <v>69</v>
      </c>
      <c r="U1587" t="e">
        <v>#NAME?</v>
      </c>
      <c r="V1587" t="s">
        <v>2718</v>
      </c>
      <c r="W1587">
        <v>4</v>
      </c>
      <c r="Z1587" t="s">
        <v>7064</v>
      </c>
      <c r="AA1587">
        <v>1</v>
      </c>
      <c r="AI1587" s="1" t="s">
        <v>38</v>
      </c>
    </row>
    <row r="1588" spans="1:35" x14ac:dyDescent="0.2">
      <c r="A1588" t="s">
        <v>7065</v>
      </c>
      <c r="B1588" t="s">
        <v>7067</v>
      </c>
      <c r="C1588">
        <v>1863</v>
      </c>
      <c r="I1588" t="s">
        <v>7060</v>
      </c>
      <c r="J1588" t="s">
        <v>7061</v>
      </c>
      <c r="K1588" t="s">
        <v>7066</v>
      </c>
      <c r="L1588" t="s">
        <v>7067</v>
      </c>
      <c r="M1588" t="s">
        <v>6643</v>
      </c>
      <c r="N1588">
        <v>119</v>
      </c>
      <c r="O1588" t="s">
        <v>7058</v>
      </c>
      <c r="P1588" t="b">
        <v>1</v>
      </c>
      <c r="Q1588" t="s">
        <v>24011</v>
      </c>
      <c r="R1588" t="s">
        <v>23083</v>
      </c>
      <c r="S1588" t="e">
        <v>#NAME?</v>
      </c>
      <c r="T1588">
        <v>69</v>
      </c>
      <c r="U1588" t="e">
        <v>#NAME?</v>
      </c>
      <c r="V1588" t="s">
        <v>2718</v>
      </c>
      <c r="W1588">
        <v>4</v>
      </c>
      <c r="Z1588" t="s">
        <v>7064</v>
      </c>
      <c r="AA1588">
        <v>2</v>
      </c>
      <c r="AI1588" s="1" t="s">
        <v>38</v>
      </c>
    </row>
    <row r="1589" spans="1:35" x14ac:dyDescent="0.2">
      <c r="A1589" t="s">
        <v>7068</v>
      </c>
      <c r="B1589" t="s">
        <v>7070</v>
      </c>
      <c r="C1589">
        <v>1864</v>
      </c>
      <c r="I1589" t="s">
        <v>7060</v>
      </c>
      <c r="J1589" t="s">
        <v>7061</v>
      </c>
      <c r="K1589" t="s">
        <v>7069</v>
      </c>
      <c r="L1589" t="s">
        <v>7070</v>
      </c>
      <c r="M1589" t="s">
        <v>6643</v>
      </c>
      <c r="N1589">
        <v>119</v>
      </c>
      <c r="O1589" t="s">
        <v>7058</v>
      </c>
      <c r="P1589" t="b">
        <v>1</v>
      </c>
      <c r="Q1589" t="s">
        <v>24011</v>
      </c>
      <c r="R1589" t="s">
        <v>23083</v>
      </c>
      <c r="S1589" t="e">
        <v>#NAME?</v>
      </c>
      <c r="T1589">
        <v>69</v>
      </c>
      <c r="U1589" t="e">
        <v>#NAME?</v>
      </c>
      <c r="V1589" t="s">
        <v>2718</v>
      </c>
      <c r="W1589">
        <v>4</v>
      </c>
      <c r="Z1589" t="s">
        <v>7064</v>
      </c>
      <c r="AA1589">
        <v>3</v>
      </c>
      <c r="AI1589" s="1" t="s">
        <v>38</v>
      </c>
    </row>
    <row r="1590" spans="1:35" s="9" customFormat="1" x14ac:dyDescent="0.2">
      <c r="B1590" s="9" t="s">
        <v>7073</v>
      </c>
      <c r="C1590" s="9">
        <v>6062</v>
      </c>
      <c r="I1590" s="9" t="s">
        <v>7071</v>
      </c>
      <c r="J1590" s="9" t="s">
        <v>7072</v>
      </c>
      <c r="K1590" s="9" t="s">
        <v>38</v>
      </c>
      <c r="L1590" s="9" t="s">
        <v>7073</v>
      </c>
      <c r="M1590" s="9" t="s">
        <v>6643</v>
      </c>
      <c r="N1590" s="9">
        <v>120</v>
      </c>
      <c r="O1590" s="9" t="s">
        <v>7074</v>
      </c>
      <c r="P1590" s="9" t="b">
        <v>1</v>
      </c>
      <c r="Q1590" s="9" t="s">
        <v>24012</v>
      </c>
      <c r="R1590" s="9" t="s">
        <v>23113</v>
      </c>
      <c r="S1590" s="9" t="e">
        <v>#NAME?</v>
      </c>
      <c r="T1590" s="9">
        <v>6717</v>
      </c>
      <c r="U1590" s="9" t="e">
        <v>#NAME?</v>
      </c>
      <c r="AI1590" s="10" t="s">
        <v>821</v>
      </c>
    </row>
    <row r="1591" spans="1:35" x14ac:dyDescent="0.2">
      <c r="A1591" t="s">
        <v>7075</v>
      </c>
      <c r="B1591" t="s">
        <v>7078</v>
      </c>
      <c r="C1591">
        <v>1865</v>
      </c>
      <c r="I1591" t="s">
        <v>7076</v>
      </c>
      <c r="J1591" t="s">
        <v>7077</v>
      </c>
      <c r="K1591" t="s">
        <v>38</v>
      </c>
      <c r="L1591" t="s">
        <v>7078</v>
      </c>
      <c r="M1591" t="s">
        <v>6643</v>
      </c>
      <c r="N1591">
        <v>120</v>
      </c>
      <c r="O1591" t="s">
        <v>7079</v>
      </c>
      <c r="P1591" t="b">
        <v>1</v>
      </c>
      <c r="Q1591" t="s">
        <v>24013</v>
      </c>
      <c r="R1591" t="s">
        <v>23061</v>
      </c>
      <c r="S1591" t="e">
        <v>#NAME?</v>
      </c>
      <c r="T1591">
        <v>21</v>
      </c>
      <c r="U1591" t="e">
        <v>#NAME?</v>
      </c>
      <c r="V1591" t="s">
        <v>217</v>
      </c>
      <c r="AI1591" s="1" t="s">
        <v>38</v>
      </c>
    </row>
    <row r="1592" spans="1:35" s="9" customFormat="1" x14ac:dyDescent="0.2">
      <c r="B1592" s="9" t="s">
        <v>7082</v>
      </c>
      <c r="C1592" s="9">
        <v>6013</v>
      </c>
      <c r="I1592" s="9" t="s">
        <v>7080</v>
      </c>
      <c r="J1592" s="9" t="s">
        <v>7081</v>
      </c>
      <c r="K1592" s="9" t="s">
        <v>38</v>
      </c>
      <c r="L1592" s="9" t="s">
        <v>7082</v>
      </c>
      <c r="M1592" s="9" t="s">
        <v>6643</v>
      </c>
      <c r="N1592" s="9">
        <v>121</v>
      </c>
      <c r="O1592" s="9" t="s">
        <v>7083</v>
      </c>
      <c r="P1592" s="9" t="b">
        <v>1</v>
      </c>
      <c r="Q1592" s="9" t="s">
        <v>24014</v>
      </c>
      <c r="R1592" s="9" t="s">
        <v>23133</v>
      </c>
      <c r="S1592" s="9" t="e">
        <v>#NAME?</v>
      </c>
      <c r="T1592" s="9">
        <v>51</v>
      </c>
      <c r="U1592" s="9" t="e">
        <v>#NAME?</v>
      </c>
      <c r="V1592" s="9">
        <v>1925</v>
      </c>
      <c r="AI1592" s="10" t="s">
        <v>821</v>
      </c>
    </row>
    <row r="1593" spans="1:35" x14ac:dyDescent="0.2">
      <c r="A1593" t="s">
        <v>7084</v>
      </c>
      <c r="B1593" t="s">
        <v>7087</v>
      </c>
      <c r="C1593">
        <v>1877</v>
      </c>
      <c r="I1593" t="s">
        <v>7085</v>
      </c>
      <c r="J1593" t="s">
        <v>7086</v>
      </c>
      <c r="K1593" t="s">
        <v>38</v>
      </c>
      <c r="L1593" t="s">
        <v>7087</v>
      </c>
      <c r="M1593" t="s">
        <v>6643</v>
      </c>
      <c r="N1593">
        <v>121</v>
      </c>
      <c r="O1593" t="s">
        <v>7083</v>
      </c>
      <c r="P1593" t="b">
        <v>1</v>
      </c>
      <c r="Q1593" t="s">
        <v>24014</v>
      </c>
      <c r="R1593" t="s">
        <v>23133</v>
      </c>
      <c r="S1593" t="e">
        <v>#NAME?</v>
      </c>
      <c r="T1593">
        <v>51</v>
      </c>
      <c r="U1593" t="e">
        <v>#NAME?</v>
      </c>
      <c r="V1593">
        <v>1930</v>
      </c>
      <c r="AI1593" s="1" t="s">
        <v>38</v>
      </c>
    </row>
    <row r="1594" spans="1:35" x14ac:dyDescent="0.2">
      <c r="A1594" t="s">
        <v>7088</v>
      </c>
      <c r="B1594" t="s">
        <v>7089</v>
      </c>
      <c r="C1594">
        <v>1878</v>
      </c>
      <c r="I1594" t="s">
        <v>7085</v>
      </c>
      <c r="J1594" t="s">
        <v>7086</v>
      </c>
      <c r="K1594" t="s">
        <v>38</v>
      </c>
      <c r="L1594" t="s">
        <v>7089</v>
      </c>
      <c r="M1594" t="s">
        <v>6643</v>
      </c>
      <c r="N1594">
        <v>121</v>
      </c>
      <c r="O1594" t="s">
        <v>7083</v>
      </c>
      <c r="P1594" t="b">
        <v>1</v>
      </c>
      <c r="Q1594" t="s">
        <v>24014</v>
      </c>
      <c r="R1594" t="s">
        <v>23133</v>
      </c>
      <c r="S1594" t="e">
        <v>#NAME?</v>
      </c>
      <c r="T1594">
        <v>51</v>
      </c>
      <c r="U1594" t="e">
        <v>#NAME?</v>
      </c>
      <c r="V1594">
        <v>1933</v>
      </c>
      <c r="AI1594" s="1" t="s">
        <v>38</v>
      </c>
    </row>
    <row r="1595" spans="1:35" x14ac:dyDescent="0.2">
      <c r="A1595" t="s">
        <v>7090</v>
      </c>
      <c r="B1595" t="s">
        <v>7091</v>
      </c>
      <c r="C1595">
        <v>1879</v>
      </c>
      <c r="I1595" t="s">
        <v>7085</v>
      </c>
      <c r="J1595" t="s">
        <v>7086</v>
      </c>
      <c r="K1595" t="s">
        <v>38</v>
      </c>
      <c r="L1595" t="s">
        <v>7091</v>
      </c>
      <c r="M1595" t="s">
        <v>6643</v>
      </c>
      <c r="N1595">
        <v>121</v>
      </c>
      <c r="O1595" t="s">
        <v>7083</v>
      </c>
      <c r="P1595" t="b">
        <v>1</v>
      </c>
      <c r="Q1595" t="s">
        <v>24014</v>
      </c>
      <c r="R1595" t="s">
        <v>23133</v>
      </c>
      <c r="S1595" t="e">
        <v>#NAME?</v>
      </c>
      <c r="T1595">
        <v>51</v>
      </c>
      <c r="U1595" t="e">
        <v>#NAME?</v>
      </c>
      <c r="V1595">
        <v>1934</v>
      </c>
      <c r="AI1595" s="1" t="s">
        <v>38</v>
      </c>
    </row>
    <row r="1596" spans="1:35" x14ac:dyDescent="0.2">
      <c r="A1596" t="s">
        <v>7092</v>
      </c>
      <c r="B1596" t="s">
        <v>7093</v>
      </c>
      <c r="C1596">
        <v>1880</v>
      </c>
      <c r="I1596" t="s">
        <v>7085</v>
      </c>
      <c r="J1596" t="s">
        <v>7086</v>
      </c>
      <c r="K1596" t="s">
        <v>38</v>
      </c>
      <c r="L1596" t="s">
        <v>7093</v>
      </c>
      <c r="M1596" t="s">
        <v>6643</v>
      </c>
      <c r="N1596">
        <v>121</v>
      </c>
      <c r="O1596" t="s">
        <v>7083</v>
      </c>
      <c r="P1596" t="b">
        <v>1</v>
      </c>
      <c r="Q1596" t="s">
        <v>24014</v>
      </c>
      <c r="R1596" t="s">
        <v>23133</v>
      </c>
      <c r="S1596" t="e">
        <v>#NAME?</v>
      </c>
      <c r="T1596">
        <v>51</v>
      </c>
      <c r="U1596" t="e">
        <v>#NAME?</v>
      </c>
      <c r="V1596">
        <v>1935</v>
      </c>
      <c r="AI1596" s="1" t="s">
        <v>38</v>
      </c>
    </row>
    <row r="1597" spans="1:35" x14ac:dyDescent="0.2">
      <c r="A1597" t="s">
        <v>7094</v>
      </c>
      <c r="B1597" t="s">
        <v>7095</v>
      </c>
      <c r="C1597">
        <v>1881</v>
      </c>
      <c r="I1597" t="s">
        <v>7085</v>
      </c>
      <c r="J1597" t="s">
        <v>7086</v>
      </c>
      <c r="K1597" t="s">
        <v>38</v>
      </c>
      <c r="L1597" t="s">
        <v>7095</v>
      </c>
      <c r="M1597" t="s">
        <v>6643</v>
      </c>
      <c r="N1597">
        <v>121</v>
      </c>
      <c r="O1597" t="s">
        <v>7083</v>
      </c>
      <c r="P1597" t="b">
        <v>1</v>
      </c>
      <c r="Q1597" t="s">
        <v>24014</v>
      </c>
      <c r="R1597" t="s">
        <v>23133</v>
      </c>
      <c r="S1597" t="e">
        <v>#NAME?</v>
      </c>
      <c r="T1597">
        <v>51</v>
      </c>
      <c r="U1597" t="e">
        <v>#NAME?</v>
      </c>
      <c r="V1597">
        <v>1936</v>
      </c>
      <c r="AI1597" s="1" t="s">
        <v>38</v>
      </c>
    </row>
    <row r="1598" spans="1:35" x14ac:dyDescent="0.2">
      <c r="A1598" t="s">
        <v>7096</v>
      </c>
      <c r="B1598" t="s">
        <v>7097</v>
      </c>
      <c r="C1598">
        <v>1882</v>
      </c>
      <c r="I1598" t="s">
        <v>7085</v>
      </c>
      <c r="J1598" t="s">
        <v>7086</v>
      </c>
      <c r="K1598" t="s">
        <v>38</v>
      </c>
      <c r="L1598" t="s">
        <v>7097</v>
      </c>
      <c r="M1598" t="s">
        <v>6643</v>
      </c>
      <c r="N1598">
        <v>121</v>
      </c>
      <c r="O1598" t="s">
        <v>7083</v>
      </c>
      <c r="P1598" t="b">
        <v>1</v>
      </c>
      <c r="Q1598" t="s">
        <v>24014</v>
      </c>
      <c r="R1598" t="s">
        <v>23133</v>
      </c>
      <c r="S1598" t="e">
        <v>#NAME?</v>
      </c>
      <c r="T1598">
        <v>51</v>
      </c>
      <c r="U1598" t="e">
        <v>#NAME?</v>
      </c>
      <c r="V1598">
        <v>1938</v>
      </c>
      <c r="AI1598" s="1" t="s">
        <v>38</v>
      </c>
    </row>
    <row r="1599" spans="1:35" x14ac:dyDescent="0.2">
      <c r="A1599" t="s">
        <v>7098</v>
      </c>
      <c r="B1599" t="s">
        <v>7099</v>
      </c>
      <c r="C1599">
        <v>1883</v>
      </c>
      <c r="I1599" t="s">
        <v>7085</v>
      </c>
      <c r="J1599" t="s">
        <v>7086</v>
      </c>
      <c r="K1599" t="s">
        <v>38</v>
      </c>
      <c r="L1599" t="s">
        <v>7099</v>
      </c>
      <c r="M1599" t="s">
        <v>6643</v>
      </c>
      <c r="N1599">
        <v>121</v>
      </c>
      <c r="O1599" t="s">
        <v>7083</v>
      </c>
      <c r="P1599" t="b">
        <v>1</v>
      </c>
      <c r="Q1599" t="s">
        <v>24014</v>
      </c>
      <c r="R1599" t="s">
        <v>23133</v>
      </c>
      <c r="S1599" t="e">
        <v>#NAME?</v>
      </c>
      <c r="T1599">
        <v>51</v>
      </c>
      <c r="U1599" t="e">
        <v>#NAME?</v>
      </c>
      <c r="V1599">
        <v>1939</v>
      </c>
      <c r="AI1599" s="1" t="s">
        <v>38</v>
      </c>
    </row>
    <row r="1600" spans="1:35" x14ac:dyDescent="0.2">
      <c r="A1600" t="s">
        <v>7100</v>
      </c>
      <c r="B1600" t="s">
        <v>7101</v>
      </c>
      <c r="C1600">
        <v>1884</v>
      </c>
      <c r="I1600" t="s">
        <v>7085</v>
      </c>
      <c r="J1600" t="s">
        <v>7086</v>
      </c>
      <c r="K1600" t="s">
        <v>38</v>
      </c>
      <c r="L1600" t="s">
        <v>7101</v>
      </c>
      <c r="M1600" t="s">
        <v>6643</v>
      </c>
      <c r="N1600">
        <v>121</v>
      </c>
      <c r="O1600" t="s">
        <v>7083</v>
      </c>
      <c r="P1600" t="b">
        <v>1</v>
      </c>
      <c r="Q1600" t="s">
        <v>24014</v>
      </c>
      <c r="R1600" t="s">
        <v>23133</v>
      </c>
      <c r="S1600" t="e">
        <v>#NAME?</v>
      </c>
      <c r="T1600">
        <v>51</v>
      </c>
      <c r="U1600" t="e">
        <v>#NAME?</v>
      </c>
      <c r="V1600">
        <v>1940</v>
      </c>
      <c r="AI1600" s="1" t="s">
        <v>38</v>
      </c>
    </row>
    <row r="1601" spans="1:35" x14ac:dyDescent="0.2">
      <c r="A1601" t="s">
        <v>7102</v>
      </c>
      <c r="B1601" t="s">
        <v>7103</v>
      </c>
      <c r="C1601">
        <v>1885</v>
      </c>
      <c r="I1601" t="s">
        <v>7085</v>
      </c>
      <c r="J1601" t="s">
        <v>7086</v>
      </c>
      <c r="K1601" t="s">
        <v>38</v>
      </c>
      <c r="L1601" t="s">
        <v>7103</v>
      </c>
      <c r="M1601" t="s">
        <v>6643</v>
      </c>
      <c r="N1601">
        <v>121</v>
      </c>
      <c r="O1601" t="s">
        <v>7083</v>
      </c>
      <c r="P1601" t="b">
        <v>1</v>
      </c>
      <c r="Q1601" t="s">
        <v>24014</v>
      </c>
      <c r="R1601" t="s">
        <v>23133</v>
      </c>
      <c r="S1601" t="e">
        <v>#NAME?</v>
      </c>
      <c r="T1601">
        <v>51</v>
      </c>
      <c r="U1601" t="e">
        <v>#NAME?</v>
      </c>
      <c r="V1601">
        <v>1941</v>
      </c>
      <c r="AI1601" s="1" t="s">
        <v>38</v>
      </c>
    </row>
    <row r="1602" spans="1:35" x14ac:dyDescent="0.2">
      <c r="A1602" t="s">
        <v>7104</v>
      </c>
      <c r="B1602" t="s">
        <v>7105</v>
      </c>
      <c r="C1602">
        <v>1886</v>
      </c>
      <c r="I1602" t="s">
        <v>7085</v>
      </c>
      <c r="J1602" t="s">
        <v>7086</v>
      </c>
      <c r="K1602" t="s">
        <v>38</v>
      </c>
      <c r="L1602" t="s">
        <v>7105</v>
      </c>
      <c r="M1602" t="s">
        <v>6643</v>
      </c>
      <c r="N1602">
        <v>121</v>
      </c>
      <c r="O1602" t="s">
        <v>7083</v>
      </c>
      <c r="P1602" t="b">
        <v>1</v>
      </c>
      <c r="Q1602" t="s">
        <v>24014</v>
      </c>
      <c r="R1602" t="s">
        <v>23133</v>
      </c>
      <c r="S1602" t="e">
        <v>#NAME?</v>
      </c>
      <c r="T1602">
        <v>51</v>
      </c>
      <c r="U1602" t="e">
        <v>#NAME?</v>
      </c>
      <c r="V1602">
        <v>1942</v>
      </c>
      <c r="AI1602" s="1" t="s">
        <v>38</v>
      </c>
    </row>
    <row r="1603" spans="1:35" x14ac:dyDescent="0.2">
      <c r="A1603" t="s">
        <v>7106</v>
      </c>
      <c r="B1603" t="s">
        <v>7107</v>
      </c>
      <c r="C1603">
        <v>1887</v>
      </c>
      <c r="I1603" t="s">
        <v>7085</v>
      </c>
      <c r="J1603" t="s">
        <v>7086</v>
      </c>
      <c r="K1603" t="s">
        <v>38</v>
      </c>
      <c r="L1603" t="s">
        <v>7107</v>
      </c>
      <c r="M1603" t="s">
        <v>6643</v>
      </c>
      <c r="N1603">
        <v>121</v>
      </c>
      <c r="O1603" t="s">
        <v>7083</v>
      </c>
      <c r="P1603" t="b">
        <v>1</v>
      </c>
      <c r="Q1603" t="s">
        <v>24014</v>
      </c>
      <c r="R1603" t="s">
        <v>23133</v>
      </c>
      <c r="S1603" t="e">
        <v>#NAME?</v>
      </c>
      <c r="T1603">
        <v>51</v>
      </c>
      <c r="U1603" t="e">
        <v>#NAME?</v>
      </c>
      <c r="V1603">
        <v>1943</v>
      </c>
      <c r="AI1603" s="1" t="s">
        <v>38</v>
      </c>
    </row>
    <row r="1604" spans="1:35" x14ac:dyDescent="0.2">
      <c r="A1604" t="s">
        <v>7108</v>
      </c>
      <c r="B1604" t="s">
        <v>7109</v>
      </c>
      <c r="C1604">
        <v>1888</v>
      </c>
      <c r="I1604" t="s">
        <v>7085</v>
      </c>
      <c r="J1604" t="s">
        <v>7086</v>
      </c>
      <c r="K1604" t="s">
        <v>38</v>
      </c>
      <c r="L1604" t="s">
        <v>7109</v>
      </c>
      <c r="M1604" t="s">
        <v>6643</v>
      </c>
      <c r="N1604">
        <v>121</v>
      </c>
      <c r="O1604" t="s">
        <v>7083</v>
      </c>
      <c r="P1604" t="b">
        <v>1</v>
      </c>
      <c r="Q1604" t="s">
        <v>24014</v>
      </c>
      <c r="R1604" t="s">
        <v>23133</v>
      </c>
      <c r="S1604" t="e">
        <v>#NAME?</v>
      </c>
      <c r="T1604">
        <v>51</v>
      </c>
      <c r="U1604" t="e">
        <v>#NAME?</v>
      </c>
      <c r="V1604">
        <v>1945</v>
      </c>
      <c r="AI1604" s="1" t="s">
        <v>38</v>
      </c>
    </row>
    <row r="1605" spans="1:35" x14ac:dyDescent="0.2">
      <c r="A1605" t="s">
        <v>7110</v>
      </c>
      <c r="B1605" t="s">
        <v>7111</v>
      </c>
      <c r="C1605">
        <v>1889</v>
      </c>
      <c r="I1605" t="s">
        <v>7085</v>
      </c>
      <c r="J1605" t="s">
        <v>7086</v>
      </c>
      <c r="K1605" t="s">
        <v>38</v>
      </c>
      <c r="L1605" t="s">
        <v>7111</v>
      </c>
      <c r="M1605" t="s">
        <v>6643</v>
      </c>
      <c r="N1605">
        <v>121</v>
      </c>
      <c r="O1605" t="s">
        <v>7083</v>
      </c>
      <c r="P1605" t="b">
        <v>1</v>
      </c>
      <c r="Q1605" t="s">
        <v>24014</v>
      </c>
      <c r="R1605" t="s">
        <v>23133</v>
      </c>
      <c r="S1605" t="e">
        <v>#NAME?</v>
      </c>
      <c r="T1605">
        <v>51</v>
      </c>
      <c r="U1605" t="e">
        <v>#NAME?</v>
      </c>
      <c r="V1605">
        <v>1946</v>
      </c>
      <c r="AI1605" s="1" t="s">
        <v>38</v>
      </c>
    </row>
    <row r="1606" spans="1:35" x14ac:dyDescent="0.2">
      <c r="A1606" t="s">
        <v>7112</v>
      </c>
      <c r="B1606" t="s">
        <v>7113</v>
      </c>
      <c r="C1606">
        <v>1890</v>
      </c>
      <c r="I1606" t="s">
        <v>7085</v>
      </c>
      <c r="J1606" t="s">
        <v>7086</v>
      </c>
      <c r="K1606" t="s">
        <v>38</v>
      </c>
      <c r="L1606" t="s">
        <v>7113</v>
      </c>
      <c r="M1606" t="s">
        <v>6643</v>
      </c>
      <c r="N1606">
        <v>121</v>
      </c>
      <c r="O1606" t="s">
        <v>7083</v>
      </c>
      <c r="P1606" t="b">
        <v>1</v>
      </c>
      <c r="Q1606" t="s">
        <v>24014</v>
      </c>
      <c r="R1606" t="s">
        <v>23133</v>
      </c>
      <c r="S1606" t="e">
        <v>#NAME?</v>
      </c>
      <c r="T1606">
        <v>51</v>
      </c>
      <c r="U1606" t="e">
        <v>#NAME?</v>
      </c>
      <c r="V1606">
        <v>1949</v>
      </c>
      <c r="AI1606" s="1" t="s">
        <v>38</v>
      </c>
    </row>
    <row r="1607" spans="1:35" x14ac:dyDescent="0.2">
      <c r="A1607" t="s">
        <v>7114</v>
      </c>
      <c r="B1607" t="s">
        <v>7115</v>
      </c>
      <c r="C1607">
        <v>1891</v>
      </c>
      <c r="I1607" t="s">
        <v>7085</v>
      </c>
      <c r="J1607" t="s">
        <v>7086</v>
      </c>
      <c r="K1607" t="s">
        <v>38</v>
      </c>
      <c r="L1607" t="s">
        <v>7115</v>
      </c>
      <c r="M1607" t="s">
        <v>6643</v>
      </c>
      <c r="N1607">
        <v>121</v>
      </c>
      <c r="O1607" t="s">
        <v>7083</v>
      </c>
      <c r="P1607" t="b">
        <v>1</v>
      </c>
      <c r="Q1607" t="s">
        <v>24014</v>
      </c>
      <c r="R1607" t="s">
        <v>23133</v>
      </c>
      <c r="S1607" t="e">
        <v>#NAME?</v>
      </c>
      <c r="T1607">
        <v>51</v>
      </c>
      <c r="U1607" t="e">
        <v>#NAME?</v>
      </c>
      <c r="V1607">
        <v>1954</v>
      </c>
      <c r="AI1607" s="1" t="s">
        <v>38</v>
      </c>
    </row>
    <row r="1608" spans="1:35" x14ac:dyDescent="0.2">
      <c r="A1608" t="s">
        <v>7116</v>
      </c>
      <c r="B1608" t="s">
        <v>7117</v>
      </c>
      <c r="C1608">
        <v>1892</v>
      </c>
      <c r="I1608" t="s">
        <v>7085</v>
      </c>
      <c r="J1608" t="s">
        <v>7086</v>
      </c>
      <c r="K1608" t="s">
        <v>38</v>
      </c>
      <c r="L1608" t="s">
        <v>7117</v>
      </c>
      <c r="M1608" t="s">
        <v>6643</v>
      </c>
      <c r="N1608">
        <v>121</v>
      </c>
      <c r="O1608" t="s">
        <v>7083</v>
      </c>
      <c r="P1608" t="b">
        <v>1</v>
      </c>
      <c r="Q1608" t="s">
        <v>24014</v>
      </c>
      <c r="R1608" t="s">
        <v>23133</v>
      </c>
      <c r="S1608" t="e">
        <v>#NAME?</v>
      </c>
      <c r="T1608">
        <v>51</v>
      </c>
      <c r="U1608" t="e">
        <v>#NAME?</v>
      </c>
      <c r="V1608">
        <v>1955</v>
      </c>
      <c r="AI1608" s="1" t="s">
        <v>38</v>
      </c>
    </row>
    <row r="1609" spans="1:35" x14ac:dyDescent="0.2">
      <c r="A1609" t="s">
        <v>7118</v>
      </c>
      <c r="B1609" t="s">
        <v>7119</v>
      </c>
      <c r="C1609">
        <v>1893</v>
      </c>
      <c r="I1609" t="s">
        <v>7085</v>
      </c>
      <c r="J1609" t="s">
        <v>7086</v>
      </c>
      <c r="K1609" t="s">
        <v>38</v>
      </c>
      <c r="L1609" t="s">
        <v>7119</v>
      </c>
      <c r="M1609" t="s">
        <v>6643</v>
      </c>
      <c r="N1609">
        <v>121</v>
      </c>
      <c r="O1609" t="s">
        <v>7083</v>
      </c>
      <c r="P1609" t="b">
        <v>1</v>
      </c>
      <c r="Q1609" t="s">
        <v>24014</v>
      </c>
      <c r="R1609" t="s">
        <v>23133</v>
      </c>
      <c r="S1609" t="e">
        <v>#NAME?</v>
      </c>
      <c r="T1609">
        <v>51</v>
      </c>
      <c r="U1609" t="e">
        <v>#NAME?</v>
      </c>
      <c r="V1609">
        <v>1956</v>
      </c>
      <c r="AI1609" s="1" t="s">
        <v>38</v>
      </c>
    </row>
    <row r="1610" spans="1:35" x14ac:dyDescent="0.2">
      <c r="A1610" t="s">
        <v>7120</v>
      </c>
      <c r="B1610" t="s">
        <v>7121</v>
      </c>
      <c r="C1610">
        <v>1894</v>
      </c>
      <c r="I1610" t="s">
        <v>7085</v>
      </c>
      <c r="J1610" t="s">
        <v>7086</v>
      </c>
      <c r="K1610" t="s">
        <v>38</v>
      </c>
      <c r="L1610" t="s">
        <v>7121</v>
      </c>
      <c r="M1610" t="s">
        <v>6643</v>
      </c>
      <c r="N1610">
        <v>121</v>
      </c>
      <c r="O1610" t="s">
        <v>7083</v>
      </c>
      <c r="P1610" t="b">
        <v>1</v>
      </c>
      <c r="Q1610" t="s">
        <v>24014</v>
      </c>
      <c r="R1610" t="s">
        <v>23133</v>
      </c>
      <c r="S1610" t="e">
        <v>#NAME?</v>
      </c>
      <c r="T1610">
        <v>51</v>
      </c>
      <c r="U1610" t="e">
        <v>#NAME?</v>
      </c>
      <c r="V1610">
        <v>1958</v>
      </c>
      <c r="AI1610" s="1" t="s">
        <v>38</v>
      </c>
    </row>
    <row r="1611" spans="1:35" x14ac:dyDescent="0.2">
      <c r="B1611" t="s">
        <v>7124</v>
      </c>
      <c r="C1611">
        <v>1895</v>
      </c>
      <c r="I1611" t="s">
        <v>7122</v>
      </c>
      <c r="J1611" t="s">
        <v>7123</v>
      </c>
      <c r="K1611" t="s">
        <v>38</v>
      </c>
      <c r="L1611" t="s">
        <v>7124</v>
      </c>
      <c r="M1611" t="s">
        <v>6643</v>
      </c>
      <c r="N1611">
        <v>121</v>
      </c>
      <c r="O1611" t="s">
        <v>7125</v>
      </c>
      <c r="P1611" t="b">
        <v>1</v>
      </c>
      <c r="Q1611" t="s">
        <v>24015</v>
      </c>
      <c r="R1611" t="s">
        <v>23076</v>
      </c>
      <c r="S1611" t="e">
        <v>#NAME?</v>
      </c>
      <c r="T1611">
        <v>39</v>
      </c>
      <c r="U1611" t="e">
        <v>#NAME?</v>
      </c>
      <c r="V1611">
        <v>1954</v>
      </c>
      <c r="AE1611" s="1"/>
      <c r="AI1611" s="1" t="s">
        <v>7126</v>
      </c>
    </row>
    <row r="1612" spans="1:35" s="9" customFormat="1" x14ac:dyDescent="0.2">
      <c r="B1612" s="9" t="s">
        <v>7129</v>
      </c>
      <c r="C1612" s="9">
        <v>6113</v>
      </c>
      <c r="I1612" s="9" t="s">
        <v>7127</v>
      </c>
      <c r="J1612" s="9" t="s">
        <v>7128</v>
      </c>
      <c r="K1612" s="9" t="s">
        <v>38</v>
      </c>
      <c r="L1612" s="9" t="s">
        <v>7129</v>
      </c>
      <c r="M1612" s="9" t="s">
        <v>6643</v>
      </c>
      <c r="N1612" s="9">
        <v>121</v>
      </c>
      <c r="O1612" s="9" t="s">
        <v>7130</v>
      </c>
      <c r="P1612" s="9" t="b">
        <v>1</v>
      </c>
      <c r="Q1612" s="9" t="s">
        <v>24016</v>
      </c>
      <c r="R1612" s="9" t="s">
        <v>23115</v>
      </c>
      <c r="S1612" s="9" t="e">
        <v>#NAME?</v>
      </c>
      <c r="T1612" s="9">
        <v>54</v>
      </c>
      <c r="U1612" s="9" t="e">
        <v>#NAME?</v>
      </c>
      <c r="V1612" s="9">
        <v>1978</v>
      </c>
      <c r="AI1612" s="10" t="s">
        <v>821</v>
      </c>
    </row>
    <row r="1613" spans="1:35" x14ac:dyDescent="0.2">
      <c r="A1613" t="s">
        <v>7131</v>
      </c>
      <c r="B1613" t="s">
        <v>7133</v>
      </c>
      <c r="C1613">
        <v>6888</v>
      </c>
      <c r="I1613" t="s">
        <v>38</v>
      </c>
      <c r="J1613" t="s">
        <v>7132</v>
      </c>
      <c r="K1613" t="s">
        <v>38</v>
      </c>
      <c r="L1613" t="s">
        <v>7133</v>
      </c>
      <c r="M1613" t="s">
        <v>6643</v>
      </c>
      <c r="N1613">
        <v>121</v>
      </c>
      <c r="O1613" t="s">
        <v>7134</v>
      </c>
      <c r="P1613" t="b">
        <v>1</v>
      </c>
      <c r="Q1613" t="s">
        <v>24017</v>
      </c>
      <c r="R1613" t="s">
        <v>23115</v>
      </c>
      <c r="S1613" t="e">
        <v>#NAME?</v>
      </c>
      <c r="T1613">
        <v>73</v>
      </c>
      <c r="U1613" t="e">
        <v>#NAME?</v>
      </c>
      <c r="V1613">
        <v>1963</v>
      </c>
      <c r="AI1613" s="1" t="s">
        <v>38</v>
      </c>
    </row>
    <row r="1614" spans="1:35" x14ac:dyDescent="0.2">
      <c r="A1614" t="s">
        <v>7135</v>
      </c>
      <c r="B1614" t="s">
        <v>7138</v>
      </c>
      <c r="C1614">
        <v>1896</v>
      </c>
      <c r="I1614" t="s">
        <v>7136</v>
      </c>
      <c r="J1614" t="s">
        <v>7137</v>
      </c>
      <c r="K1614" t="s">
        <v>38</v>
      </c>
      <c r="L1614" t="s">
        <v>7138</v>
      </c>
      <c r="M1614" t="s">
        <v>6643</v>
      </c>
      <c r="N1614">
        <v>121</v>
      </c>
      <c r="O1614" t="s">
        <v>7139</v>
      </c>
      <c r="P1614" t="b">
        <v>1</v>
      </c>
      <c r="Q1614" t="s">
        <v>24018</v>
      </c>
      <c r="R1614" t="s">
        <v>23089</v>
      </c>
      <c r="S1614" t="e">
        <v>#NAME?</v>
      </c>
      <c r="T1614">
        <v>21</v>
      </c>
      <c r="U1614" t="e">
        <v>#NAME?</v>
      </c>
      <c r="AI1614" s="1" t="s">
        <v>38</v>
      </c>
    </row>
    <row r="1615" spans="1:35" x14ac:dyDescent="0.2">
      <c r="A1615" t="s">
        <v>7140</v>
      </c>
      <c r="B1615" t="s">
        <v>7143</v>
      </c>
      <c r="C1615">
        <v>1897</v>
      </c>
      <c r="I1615" t="s">
        <v>7141</v>
      </c>
      <c r="J1615" t="s">
        <v>7142</v>
      </c>
      <c r="K1615" t="s">
        <v>38</v>
      </c>
      <c r="L1615" t="s">
        <v>7143</v>
      </c>
      <c r="M1615" t="s">
        <v>6643</v>
      </c>
      <c r="N1615">
        <v>121</v>
      </c>
      <c r="O1615" t="s">
        <v>7144</v>
      </c>
      <c r="P1615" t="b">
        <v>1</v>
      </c>
      <c r="Q1615" t="s">
        <v>24019</v>
      </c>
      <c r="R1615" t="s">
        <v>23089</v>
      </c>
      <c r="S1615" t="e">
        <v>#NAME?</v>
      </c>
      <c r="T1615">
        <v>42</v>
      </c>
      <c r="U1615" t="e">
        <v>#NAME?</v>
      </c>
      <c r="AI1615" s="1" t="s">
        <v>38</v>
      </c>
    </row>
    <row r="1616" spans="1:35" x14ac:dyDescent="0.2">
      <c r="A1616" t="s">
        <v>7145</v>
      </c>
      <c r="B1616" t="s">
        <v>7148</v>
      </c>
      <c r="C1616">
        <v>1898</v>
      </c>
      <c r="I1616" t="s">
        <v>7146</v>
      </c>
      <c r="J1616" t="s">
        <v>7147</v>
      </c>
      <c r="K1616" t="s">
        <v>38</v>
      </c>
      <c r="L1616" t="s">
        <v>7148</v>
      </c>
      <c r="M1616" t="s">
        <v>6643</v>
      </c>
      <c r="N1616">
        <v>121</v>
      </c>
      <c r="O1616" t="s">
        <v>7149</v>
      </c>
      <c r="P1616" t="b">
        <v>1</v>
      </c>
      <c r="Q1616" t="s">
        <v>24020</v>
      </c>
      <c r="R1616" t="s">
        <v>23106</v>
      </c>
      <c r="S1616" t="e">
        <v>#NAME?</v>
      </c>
      <c r="T1616">
        <v>21</v>
      </c>
      <c r="U1616" t="e">
        <v>#NAME?</v>
      </c>
      <c r="AI1616" s="1" t="s">
        <v>7150</v>
      </c>
    </row>
    <row r="1617" spans="1:35" x14ac:dyDescent="0.2">
      <c r="A1617" t="s">
        <v>7151</v>
      </c>
      <c r="B1617" t="s">
        <v>7154</v>
      </c>
      <c r="C1617">
        <v>1899</v>
      </c>
      <c r="I1617" t="s">
        <v>7152</v>
      </c>
      <c r="J1617" t="s">
        <v>7153</v>
      </c>
      <c r="K1617" t="s">
        <v>38</v>
      </c>
      <c r="L1617" t="s">
        <v>7154</v>
      </c>
      <c r="M1617" t="s">
        <v>6643</v>
      </c>
      <c r="N1617">
        <v>121</v>
      </c>
      <c r="O1617" t="s">
        <v>7155</v>
      </c>
      <c r="P1617" t="b">
        <v>1</v>
      </c>
      <c r="Q1617" t="s">
        <v>24021</v>
      </c>
      <c r="R1617" t="s">
        <v>23066</v>
      </c>
      <c r="S1617" t="e">
        <v>#NAME?</v>
      </c>
      <c r="T1617">
        <v>72</v>
      </c>
      <c r="U1617" t="e">
        <v>#NAME?</v>
      </c>
      <c r="AI1617" s="1" t="s">
        <v>38</v>
      </c>
    </row>
    <row r="1618" spans="1:35" x14ac:dyDescent="0.2">
      <c r="A1618" t="s">
        <v>7156</v>
      </c>
      <c r="B1618" t="s">
        <v>7159</v>
      </c>
      <c r="C1618">
        <v>1900</v>
      </c>
      <c r="I1618" t="s">
        <v>7157</v>
      </c>
      <c r="J1618" t="s">
        <v>7158</v>
      </c>
      <c r="K1618" t="s">
        <v>38</v>
      </c>
      <c r="L1618" t="s">
        <v>7159</v>
      </c>
      <c r="M1618" t="s">
        <v>6643</v>
      </c>
      <c r="N1618">
        <v>121</v>
      </c>
      <c r="O1618" t="s">
        <v>7160</v>
      </c>
      <c r="P1618" t="b">
        <v>1</v>
      </c>
      <c r="Q1618" t="s">
        <v>24022</v>
      </c>
      <c r="R1618" t="s">
        <v>23061</v>
      </c>
      <c r="S1618" t="e">
        <v>#NAME?</v>
      </c>
      <c r="T1618">
        <v>27</v>
      </c>
      <c r="U1618" t="e">
        <v>#NAME?</v>
      </c>
      <c r="AI1618" s="1" t="s">
        <v>38</v>
      </c>
    </row>
    <row r="1619" spans="1:35" s="9" customFormat="1" x14ac:dyDescent="0.2">
      <c r="B1619" s="9" t="s">
        <v>7162</v>
      </c>
      <c r="C1619" s="9">
        <v>6106</v>
      </c>
      <c r="I1619" s="9" t="s">
        <v>7161</v>
      </c>
      <c r="J1619" s="9" t="s">
        <v>29101</v>
      </c>
      <c r="K1619" s="9" t="s">
        <v>38</v>
      </c>
      <c r="L1619" s="9" t="s">
        <v>7162</v>
      </c>
      <c r="M1619" s="9" t="s">
        <v>6643</v>
      </c>
      <c r="N1619" s="9">
        <v>122</v>
      </c>
      <c r="O1619" s="9" t="s">
        <v>7163</v>
      </c>
      <c r="P1619" s="9" t="b">
        <v>1</v>
      </c>
      <c r="Q1619" s="9" t="s">
        <v>24023</v>
      </c>
      <c r="R1619" s="9" t="s">
        <v>23074</v>
      </c>
      <c r="S1619" s="9" t="e">
        <v>#NAME?</v>
      </c>
      <c r="T1619" s="9">
        <v>37</v>
      </c>
      <c r="U1619" s="9" t="e">
        <v>#NAME?</v>
      </c>
      <c r="AI1619" s="10" t="s">
        <v>821</v>
      </c>
    </row>
    <row r="1620" spans="1:35" s="9" customFormat="1" x14ac:dyDescent="0.2">
      <c r="B1620" s="9" t="s">
        <v>7165</v>
      </c>
      <c r="C1620" s="9">
        <v>6133</v>
      </c>
      <c r="I1620" s="9" t="s">
        <v>7164</v>
      </c>
      <c r="J1620" s="9" t="s">
        <v>29102</v>
      </c>
      <c r="K1620" s="9" t="s">
        <v>38</v>
      </c>
      <c r="L1620" s="9" t="s">
        <v>7165</v>
      </c>
      <c r="M1620" s="9" t="s">
        <v>6643</v>
      </c>
      <c r="N1620" s="9">
        <v>124</v>
      </c>
      <c r="O1620" s="9" t="s">
        <v>7166</v>
      </c>
      <c r="P1620" s="9" t="b">
        <v>1</v>
      </c>
      <c r="Q1620" s="9" t="s">
        <v>24024</v>
      </c>
      <c r="R1620" s="9" t="s">
        <v>23133</v>
      </c>
      <c r="S1620" s="9" t="e">
        <v>#NAME?</v>
      </c>
      <c r="T1620" s="9">
        <v>26</v>
      </c>
      <c r="U1620" s="9" t="e">
        <v>#NAME?</v>
      </c>
      <c r="AI1620" s="10" t="s">
        <v>821</v>
      </c>
    </row>
    <row r="1621" spans="1:35" x14ac:dyDescent="0.2">
      <c r="A1621" t="s">
        <v>7167</v>
      </c>
      <c r="B1621" t="s">
        <v>7169</v>
      </c>
      <c r="J1621" t="s">
        <v>7168</v>
      </c>
      <c r="L1621" t="s">
        <v>7169</v>
      </c>
      <c r="P1621" t="b">
        <v>1</v>
      </c>
      <c r="Q1621" t="s">
        <v>23090</v>
      </c>
      <c r="R1621" t="s">
        <v>23090</v>
      </c>
      <c r="S1621" t="e">
        <v>#NAME?</v>
      </c>
      <c r="T1621">
        <v>0</v>
      </c>
      <c r="U1621" t="e">
        <v>#NAME?</v>
      </c>
      <c r="AI1621" s="1"/>
    </row>
    <row r="1622" spans="1:35" x14ac:dyDescent="0.2">
      <c r="A1622" t="s">
        <v>7170</v>
      </c>
      <c r="B1622" t="s">
        <v>7169</v>
      </c>
      <c r="C1622">
        <v>2017</v>
      </c>
      <c r="J1622" t="s">
        <v>7168</v>
      </c>
      <c r="K1622" t="s">
        <v>38</v>
      </c>
      <c r="L1622" t="s">
        <v>7169</v>
      </c>
      <c r="M1622" t="s">
        <v>6643</v>
      </c>
      <c r="N1622">
        <v>124</v>
      </c>
      <c r="O1622" t="s">
        <v>7171</v>
      </c>
      <c r="P1622" t="b">
        <v>1</v>
      </c>
      <c r="Q1622" t="s">
        <v>24025</v>
      </c>
      <c r="R1622" t="s">
        <v>23133</v>
      </c>
      <c r="S1622" t="e">
        <v>#NAME?</v>
      </c>
      <c r="T1622">
        <v>784</v>
      </c>
      <c r="U1622" t="e">
        <v>#NAME?</v>
      </c>
      <c r="AI1622" s="1" t="s">
        <v>38</v>
      </c>
    </row>
    <row r="1623" spans="1:35" x14ac:dyDescent="0.2">
      <c r="A1623" t="s">
        <v>7172</v>
      </c>
      <c r="B1623" t="s">
        <v>7175</v>
      </c>
      <c r="C1623">
        <v>2018</v>
      </c>
      <c r="I1623" t="s">
        <v>7173</v>
      </c>
      <c r="J1623" t="s">
        <v>7174</v>
      </c>
      <c r="K1623" t="s">
        <v>38</v>
      </c>
      <c r="L1623" t="s">
        <v>7175</v>
      </c>
      <c r="M1623" t="s">
        <v>6643</v>
      </c>
      <c r="N1623">
        <v>124</v>
      </c>
      <c r="O1623" t="s">
        <v>7176</v>
      </c>
      <c r="P1623" t="b">
        <v>1</v>
      </c>
      <c r="Q1623" t="s">
        <v>24026</v>
      </c>
      <c r="R1623" t="s">
        <v>23068</v>
      </c>
      <c r="S1623" t="e">
        <v>#NAME?</v>
      </c>
      <c r="T1623">
        <v>45</v>
      </c>
      <c r="U1623" t="e">
        <v>#NAME?</v>
      </c>
      <c r="V1623">
        <v>1966</v>
      </c>
      <c r="AI1623" s="1" t="s">
        <v>38</v>
      </c>
    </row>
    <row r="1624" spans="1:35" x14ac:dyDescent="0.2">
      <c r="A1624" t="s">
        <v>7177</v>
      </c>
      <c r="B1624" t="s">
        <v>7180</v>
      </c>
      <c r="C1624">
        <v>2019</v>
      </c>
      <c r="I1624" t="s">
        <v>7178</v>
      </c>
      <c r="J1624" t="s">
        <v>7179</v>
      </c>
      <c r="K1624" t="s">
        <v>38</v>
      </c>
      <c r="L1624" t="s">
        <v>7180</v>
      </c>
      <c r="M1624" t="s">
        <v>6643</v>
      </c>
      <c r="N1624">
        <v>124</v>
      </c>
      <c r="O1624" t="s">
        <v>7181</v>
      </c>
      <c r="P1624" t="b">
        <v>1</v>
      </c>
      <c r="Q1624" t="s">
        <v>24027</v>
      </c>
      <c r="R1624" t="s">
        <v>23071</v>
      </c>
      <c r="S1624" t="e">
        <v>#NAME?</v>
      </c>
      <c r="T1624">
        <v>36</v>
      </c>
      <c r="U1624" t="e">
        <v>#NAME?</v>
      </c>
      <c r="AI1624" s="1"/>
    </row>
    <row r="1625" spans="1:35" x14ac:dyDescent="0.2">
      <c r="A1625" t="s">
        <v>7182</v>
      </c>
      <c r="B1625" t="s">
        <v>7180</v>
      </c>
      <c r="I1625" t="s">
        <v>7178</v>
      </c>
      <c r="J1625" t="s">
        <v>7179</v>
      </c>
      <c r="L1625" t="s">
        <v>7180</v>
      </c>
      <c r="P1625" t="b">
        <v>1</v>
      </c>
      <c r="Q1625" t="s">
        <v>23090</v>
      </c>
      <c r="R1625" t="s">
        <v>23090</v>
      </c>
      <c r="S1625" t="e">
        <v>#NAME?</v>
      </c>
      <c r="T1625">
        <v>0</v>
      </c>
      <c r="U1625" t="e">
        <v>#NAME?</v>
      </c>
      <c r="AI1625" s="1"/>
    </row>
    <row r="1626" spans="1:35" x14ac:dyDescent="0.2">
      <c r="A1626" t="s">
        <v>7183</v>
      </c>
      <c r="B1626" t="s">
        <v>7186</v>
      </c>
      <c r="C1626">
        <v>2020</v>
      </c>
      <c r="I1626" t="s">
        <v>7184</v>
      </c>
      <c r="J1626" t="s">
        <v>7185</v>
      </c>
      <c r="K1626" t="s">
        <v>38</v>
      </c>
      <c r="L1626" t="s">
        <v>7186</v>
      </c>
      <c r="M1626" t="s">
        <v>6643</v>
      </c>
      <c r="N1626">
        <v>124</v>
      </c>
      <c r="O1626" t="s">
        <v>7187</v>
      </c>
      <c r="P1626" t="b">
        <v>1</v>
      </c>
      <c r="Q1626" t="s">
        <v>24028</v>
      </c>
      <c r="R1626" t="s">
        <v>23071</v>
      </c>
      <c r="S1626" t="e">
        <v>#NAME?</v>
      </c>
      <c r="T1626">
        <v>52</v>
      </c>
      <c r="U1626" t="e">
        <v>#NAME?</v>
      </c>
      <c r="AI1626" s="1" t="s">
        <v>38</v>
      </c>
    </row>
    <row r="1627" spans="1:35" s="9" customFormat="1" x14ac:dyDescent="0.2">
      <c r="B1627" s="9" t="s">
        <v>7190</v>
      </c>
      <c r="C1627" s="9">
        <v>6056</v>
      </c>
      <c r="I1627" s="9" t="s">
        <v>7188</v>
      </c>
      <c r="J1627" s="9" t="s">
        <v>7189</v>
      </c>
      <c r="K1627" s="9" t="s">
        <v>38</v>
      </c>
      <c r="L1627" s="9" t="s">
        <v>7190</v>
      </c>
      <c r="M1627" s="9" t="s">
        <v>6643</v>
      </c>
      <c r="N1627" s="9">
        <v>124</v>
      </c>
      <c r="O1627" s="9" t="s">
        <v>7191</v>
      </c>
      <c r="P1627" s="9" t="b">
        <v>1</v>
      </c>
      <c r="Q1627" s="9" t="s">
        <v>24029</v>
      </c>
      <c r="R1627" s="9" t="s">
        <v>23071</v>
      </c>
      <c r="S1627" s="9" t="e">
        <v>#NAME?</v>
      </c>
      <c r="T1627" s="9">
        <v>94</v>
      </c>
      <c r="U1627" s="9" t="e">
        <v>#NAME?</v>
      </c>
      <c r="V1627" s="9">
        <v>1955</v>
      </c>
      <c r="AI1627" s="10" t="s">
        <v>821</v>
      </c>
    </row>
    <row r="1628" spans="1:35" x14ac:dyDescent="0.2">
      <c r="A1628" t="s">
        <v>7192</v>
      </c>
      <c r="B1628" t="s">
        <v>7195</v>
      </c>
      <c r="C1628">
        <v>6868</v>
      </c>
      <c r="I1628" t="s">
        <v>7193</v>
      </c>
      <c r="J1628" t="s">
        <v>7194</v>
      </c>
      <c r="K1628" t="s">
        <v>38</v>
      </c>
      <c r="L1628" t="s">
        <v>7195</v>
      </c>
      <c r="M1628" t="s">
        <v>6643</v>
      </c>
      <c r="N1628">
        <v>124</v>
      </c>
      <c r="O1628" t="s">
        <v>7196</v>
      </c>
      <c r="P1628" t="b">
        <v>1</v>
      </c>
      <c r="Q1628" t="s">
        <v>24030</v>
      </c>
      <c r="R1628" t="s">
        <v>23063</v>
      </c>
      <c r="S1628" t="e">
        <v>#NAME?</v>
      </c>
      <c r="T1628">
        <v>36</v>
      </c>
      <c r="U1628" t="e">
        <v>#NAME?</v>
      </c>
      <c r="AI1628" s="1" t="s">
        <v>38</v>
      </c>
    </row>
    <row r="1629" spans="1:35" x14ac:dyDescent="0.2">
      <c r="A1629" t="s">
        <v>7197</v>
      </c>
      <c r="B1629" t="s">
        <v>7200</v>
      </c>
      <c r="C1629">
        <v>2021</v>
      </c>
      <c r="I1629" t="s">
        <v>7198</v>
      </c>
      <c r="J1629" t="s">
        <v>7199</v>
      </c>
      <c r="K1629" t="s">
        <v>38</v>
      </c>
      <c r="L1629" t="s">
        <v>7200</v>
      </c>
      <c r="M1629" t="s">
        <v>6643</v>
      </c>
      <c r="N1629">
        <v>124</v>
      </c>
      <c r="O1629" t="s">
        <v>7201</v>
      </c>
      <c r="P1629" t="b">
        <v>1</v>
      </c>
      <c r="Q1629" t="s">
        <v>24031</v>
      </c>
      <c r="R1629" t="s">
        <v>23076</v>
      </c>
      <c r="S1629" t="e">
        <v>#NAME?</v>
      </c>
      <c r="T1629">
        <v>19</v>
      </c>
      <c r="U1629" t="e">
        <v>#NAME?</v>
      </c>
      <c r="AI1629" s="1" t="s">
        <v>38</v>
      </c>
    </row>
    <row r="1630" spans="1:35" x14ac:dyDescent="0.2">
      <c r="A1630" t="s">
        <v>7202</v>
      </c>
      <c r="B1630" t="s">
        <v>7205</v>
      </c>
      <c r="C1630">
        <v>2022</v>
      </c>
      <c r="I1630" t="s">
        <v>7203</v>
      </c>
      <c r="J1630" t="s">
        <v>7204</v>
      </c>
      <c r="K1630" t="s">
        <v>38</v>
      </c>
      <c r="L1630" t="s">
        <v>7205</v>
      </c>
      <c r="M1630" t="s">
        <v>6643</v>
      </c>
      <c r="N1630">
        <v>124</v>
      </c>
      <c r="O1630" t="s">
        <v>7206</v>
      </c>
      <c r="P1630" t="b">
        <v>1</v>
      </c>
      <c r="Q1630" t="s">
        <v>24032</v>
      </c>
      <c r="R1630" t="s">
        <v>23118</v>
      </c>
      <c r="S1630" t="e">
        <v>#NAME?</v>
      </c>
      <c r="T1630">
        <v>61</v>
      </c>
      <c r="U1630" t="e">
        <v>#NAME?</v>
      </c>
      <c r="AI1630" s="1" t="s">
        <v>38</v>
      </c>
    </row>
    <row r="1631" spans="1:35" x14ac:dyDescent="0.2">
      <c r="A1631" t="s">
        <v>7207</v>
      </c>
      <c r="B1631" t="s">
        <v>7210</v>
      </c>
      <c r="C1631">
        <v>6549</v>
      </c>
      <c r="I1631" t="s">
        <v>7208</v>
      </c>
      <c r="J1631" t="s">
        <v>7209</v>
      </c>
      <c r="K1631" t="s">
        <v>38</v>
      </c>
      <c r="L1631" t="s">
        <v>7210</v>
      </c>
      <c r="M1631" t="s">
        <v>6643</v>
      </c>
      <c r="N1631">
        <v>124</v>
      </c>
      <c r="O1631" t="s">
        <v>4425</v>
      </c>
      <c r="P1631" t="b">
        <v>1</v>
      </c>
      <c r="Q1631" t="s">
        <v>23886</v>
      </c>
      <c r="R1631" t="s">
        <v>23150</v>
      </c>
      <c r="S1631" t="e">
        <v>#NAME?</v>
      </c>
      <c r="T1631">
        <v>64</v>
      </c>
      <c r="U1631" t="e">
        <v>#NAME?</v>
      </c>
      <c r="V1631">
        <v>1998</v>
      </c>
      <c r="AI1631" s="1" t="s">
        <v>38</v>
      </c>
    </row>
    <row r="1632" spans="1:35" x14ac:dyDescent="0.2">
      <c r="A1632" t="s">
        <v>7211</v>
      </c>
      <c r="B1632" t="s">
        <v>7214</v>
      </c>
      <c r="C1632">
        <v>2023</v>
      </c>
      <c r="I1632" t="s">
        <v>7212</v>
      </c>
      <c r="J1632" t="s">
        <v>7213</v>
      </c>
      <c r="K1632" t="s">
        <v>38</v>
      </c>
      <c r="L1632" t="s">
        <v>7214</v>
      </c>
      <c r="M1632" t="s">
        <v>6643</v>
      </c>
      <c r="N1632">
        <v>124</v>
      </c>
      <c r="O1632" t="s">
        <v>7215</v>
      </c>
      <c r="P1632" t="b">
        <v>1</v>
      </c>
      <c r="Q1632" t="s">
        <v>24033</v>
      </c>
      <c r="R1632" t="s">
        <v>23150</v>
      </c>
      <c r="S1632" t="e">
        <v>#NAME?</v>
      </c>
      <c r="T1632">
        <v>67</v>
      </c>
      <c r="U1632" t="e">
        <v>#NAME?</v>
      </c>
      <c r="V1632" t="s">
        <v>3150</v>
      </c>
      <c r="W1632" t="s">
        <v>3285</v>
      </c>
      <c r="Z1632">
        <v>2</v>
      </c>
      <c r="AI1632" s="1" t="s">
        <v>38</v>
      </c>
    </row>
    <row r="1633" spans="1:35" x14ac:dyDescent="0.2">
      <c r="A1633" t="s">
        <v>7216</v>
      </c>
      <c r="B1633" t="s">
        <v>7217</v>
      </c>
      <c r="I1633" t="s">
        <v>7212</v>
      </c>
      <c r="J1633" t="s">
        <v>7213</v>
      </c>
      <c r="L1633" t="s">
        <v>7217</v>
      </c>
      <c r="P1633" t="b">
        <v>1</v>
      </c>
      <c r="Q1633" t="s">
        <v>23090</v>
      </c>
      <c r="R1633" t="s">
        <v>23090</v>
      </c>
      <c r="S1633" t="e">
        <v>#NAME?</v>
      </c>
      <c r="T1633">
        <v>0</v>
      </c>
      <c r="U1633" t="e">
        <v>#NAME?</v>
      </c>
      <c r="AI1633" s="1"/>
    </row>
    <row r="1634" spans="1:35" s="9" customFormat="1" x14ac:dyDescent="0.2">
      <c r="B1634" s="9" t="s">
        <v>7221</v>
      </c>
      <c r="C1634" s="9">
        <v>6111</v>
      </c>
      <c r="I1634" s="9" t="s">
        <v>7218</v>
      </c>
      <c r="J1634" s="9" t="s">
        <v>7219</v>
      </c>
      <c r="K1634" s="9" t="s">
        <v>7220</v>
      </c>
      <c r="L1634" s="9" t="s">
        <v>7221</v>
      </c>
      <c r="M1634" s="9" t="s">
        <v>6643</v>
      </c>
      <c r="N1634" s="9">
        <v>124</v>
      </c>
      <c r="O1634" s="9" t="s">
        <v>7222</v>
      </c>
      <c r="P1634" s="9" t="b">
        <v>1</v>
      </c>
      <c r="Q1634" s="9" t="s">
        <v>24034</v>
      </c>
      <c r="R1634" s="9" t="s">
        <v>23115</v>
      </c>
      <c r="S1634" s="9" t="e">
        <v>#NAME?</v>
      </c>
      <c r="T1634" s="9">
        <v>96</v>
      </c>
      <c r="U1634" s="9" t="e">
        <v>#NAME?</v>
      </c>
      <c r="V1634" s="9" t="s">
        <v>7223</v>
      </c>
      <c r="AI1634" s="10" t="s">
        <v>821</v>
      </c>
    </row>
    <row r="1635" spans="1:35" s="9" customFormat="1" x14ac:dyDescent="0.2">
      <c r="B1635" s="9" t="s">
        <v>7226</v>
      </c>
      <c r="C1635" s="9">
        <v>6096</v>
      </c>
      <c r="I1635" s="9" t="s">
        <v>7224</v>
      </c>
      <c r="J1635" s="9" t="s">
        <v>7225</v>
      </c>
      <c r="K1635" s="9" t="s">
        <v>38</v>
      </c>
      <c r="L1635" s="9" t="s">
        <v>7226</v>
      </c>
      <c r="M1635" s="9" t="s">
        <v>6643</v>
      </c>
      <c r="N1635" s="9">
        <v>124</v>
      </c>
      <c r="O1635" s="9" t="s">
        <v>7227</v>
      </c>
      <c r="P1635" s="9" t="b">
        <v>1</v>
      </c>
      <c r="Q1635" s="9" t="s">
        <v>24035</v>
      </c>
      <c r="R1635" s="9" t="s">
        <v>23106</v>
      </c>
      <c r="S1635" s="9" t="e">
        <v>#NAME?</v>
      </c>
      <c r="T1635" s="9">
        <v>18</v>
      </c>
      <c r="U1635" s="9" t="e">
        <v>#NAME?</v>
      </c>
      <c r="AI1635" s="10" t="s">
        <v>821</v>
      </c>
    </row>
    <row r="1636" spans="1:35" s="9" customFormat="1" x14ac:dyDescent="0.2">
      <c r="B1636" s="9" t="s">
        <v>7230</v>
      </c>
      <c r="C1636" s="9">
        <v>5995</v>
      </c>
      <c r="I1636" s="9" t="s">
        <v>7228</v>
      </c>
      <c r="J1636" s="9" t="s">
        <v>7229</v>
      </c>
      <c r="K1636" s="9" t="s">
        <v>38</v>
      </c>
      <c r="L1636" s="9" t="s">
        <v>7230</v>
      </c>
      <c r="M1636" s="9" t="s">
        <v>6643</v>
      </c>
      <c r="N1636" s="9">
        <v>124</v>
      </c>
      <c r="O1636" s="9" t="s">
        <v>7231</v>
      </c>
      <c r="P1636" s="9" t="b">
        <v>1</v>
      </c>
      <c r="Q1636" s="9" t="s">
        <v>24036</v>
      </c>
      <c r="R1636" s="9" t="s">
        <v>23106</v>
      </c>
      <c r="S1636" s="9" t="e">
        <v>#NAME?</v>
      </c>
      <c r="T1636" s="9">
        <v>34</v>
      </c>
      <c r="U1636" s="9" t="e">
        <v>#NAME?</v>
      </c>
      <c r="AI1636" s="10" t="s">
        <v>5768</v>
      </c>
    </row>
    <row r="1637" spans="1:35" s="9" customFormat="1" x14ac:dyDescent="0.2">
      <c r="B1637" s="9" t="s">
        <v>7233</v>
      </c>
      <c r="C1637" s="9">
        <v>5982</v>
      </c>
      <c r="I1637" s="9" t="s">
        <v>2886</v>
      </c>
      <c r="J1637" s="9" t="s">
        <v>7232</v>
      </c>
      <c r="K1637" s="9" t="s">
        <v>38</v>
      </c>
      <c r="L1637" s="9" t="s">
        <v>7233</v>
      </c>
      <c r="M1637" s="9" t="s">
        <v>6643</v>
      </c>
      <c r="N1637" s="9">
        <v>124</v>
      </c>
      <c r="O1637" s="9" t="s">
        <v>7234</v>
      </c>
      <c r="P1637" s="9" t="b">
        <v>1</v>
      </c>
      <c r="Q1637" s="9" t="s">
        <v>24037</v>
      </c>
      <c r="R1637" s="9" t="s">
        <v>23106</v>
      </c>
      <c r="S1637" s="9" t="e">
        <v>#NAME?</v>
      </c>
      <c r="T1637" s="9">
        <v>76</v>
      </c>
      <c r="U1637" s="9" t="e">
        <v>#NAME?</v>
      </c>
      <c r="AI1637" s="10" t="s">
        <v>821</v>
      </c>
    </row>
    <row r="1638" spans="1:35" s="9" customFormat="1" x14ac:dyDescent="0.2">
      <c r="B1638" s="9" t="s">
        <v>7236</v>
      </c>
      <c r="C1638" s="9">
        <v>6103</v>
      </c>
      <c r="I1638" s="9" t="s">
        <v>2673</v>
      </c>
      <c r="J1638" s="9" t="s">
        <v>7235</v>
      </c>
      <c r="K1638" s="9" t="s">
        <v>38</v>
      </c>
      <c r="L1638" s="9" t="s">
        <v>7236</v>
      </c>
      <c r="M1638" s="9" t="s">
        <v>6643</v>
      </c>
      <c r="N1638" s="9">
        <v>124</v>
      </c>
      <c r="O1638" s="9" t="s">
        <v>7237</v>
      </c>
      <c r="P1638" s="9" t="b">
        <v>1</v>
      </c>
      <c r="Q1638" s="9" t="s">
        <v>24038</v>
      </c>
      <c r="R1638" s="9" t="s">
        <v>23066</v>
      </c>
      <c r="S1638" s="9" t="e">
        <v>#NAME?</v>
      </c>
      <c r="T1638" s="9">
        <v>79</v>
      </c>
      <c r="U1638" s="9" t="e">
        <v>#NAME?</v>
      </c>
      <c r="AI1638" s="10" t="s">
        <v>821</v>
      </c>
    </row>
    <row r="1639" spans="1:35" x14ac:dyDescent="0.2">
      <c r="A1639" t="s">
        <v>7238</v>
      </c>
      <c r="B1639" t="s">
        <v>7241</v>
      </c>
      <c r="C1639">
        <v>7118</v>
      </c>
      <c r="I1639" t="s">
        <v>7239</v>
      </c>
      <c r="J1639" t="s">
        <v>7240</v>
      </c>
      <c r="K1639" t="s">
        <v>38</v>
      </c>
      <c r="L1639" t="s">
        <v>7241</v>
      </c>
      <c r="M1639" t="s">
        <v>6643</v>
      </c>
      <c r="N1639">
        <v>124</v>
      </c>
      <c r="O1639" t="s">
        <v>7242</v>
      </c>
      <c r="P1639" t="b">
        <v>1</v>
      </c>
      <c r="Q1639" t="s">
        <v>24039</v>
      </c>
      <c r="R1639" t="s">
        <v>23113</v>
      </c>
      <c r="S1639" t="e">
        <v>#NAME?</v>
      </c>
      <c r="T1639">
        <v>81</v>
      </c>
      <c r="U1639" t="e">
        <v>#NAME?</v>
      </c>
      <c r="V1639">
        <v>1959</v>
      </c>
      <c r="AI1639" s="1" t="s">
        <v>38</v>
      </c>
    </row>
    <row r="1640" spans="1:35" x14ac:dyDescent="0.2">
      <c r="A1640" t="s">
        <v>7243</v>
      </c>
      <c r="B1640" t="s">
        <v>7245</v>
      </c>
      <c r="C1640">
        <v>6965</v>
      </c>
      <c r="I1640" t="s">
        <v>933</v>
      </c>
      <c r="J1640" t="s">
        <v>7240</v>
      </c>
      <c r="K1640" t="s">
        <v>7244</v>
      </c>
      <c r="L1640" t="s">
        <v>7245</v>
      </c>
      <c r="M1640" t="s">
        <v>6643</v>
      </c>
      <c r="N1640">
        <v>124</v>
      </c>
      <c r="O1640" t="s">
        <v>7242</v>
      </c>
      <c r="P1640" t="b">
        <v>1</v>
      </c>
      <c r="Q1640" t="s">
        <v>24039</v>
      </c>
      <c r="R1640" t="s">
        <v>23113</v>
      </c>
      <c r="S1640" t="e">
        <v>#NAME?</v>
      </c>
      <c r="T1640">
        <v>81</v>
      </c>
      <c r="U1640" t="e">
        <v>#NAME?</v>
      </c>
      <c r="V1640">
        <v>1961</v>
      </c>
      <c r="AI1640" s="1" t="s">
        <v>38</v>
      </c>
    </row>
    <row r="1641" spans="1:35" x14ac:dyDescent="0.2">
      <c r="A1641" t="s">
        <v>7246</v>
      </c>
      <c r="B1641" t="s">
        <v>7247</v>
      </c>
      <c r="C1641">
        <v>2024</v>
      </c>
      <c r="I1641" t="s">
        <v>7239</v>
      </c>
      <c r="J1641" t="s">
        <v>7240</v>
      </c>
      <c r="K1641" t="s">
        <v>38</v>
      </c>
      <c r="L1641" t="s">
        <v>7247</v>
      </c>
      <c r="M1641" t="s">
        <v>6643</v>
      </c>
      <c r="N1641">
        <v>124</v>
      </c>
      <c r="O1641" t="s">
        <v>7242</v>
      </c>
      <c r="P1641" t="b">
        <v>1</v>
      </c>
      <c r="Q1641" t="s">
        <v>24039</v>
      </c>
      <c r="R1641" t="s">
        <v>23113</v>
      </c>
      <c r="S1641" t="e">
        <v>#NAME?</v>
      </c>
      <c r="T1641">
        <v>81</v>
      </c>
      <c r="U1641" t="e">
        <v>#NAME?</v>
      </c>
      <c r="AI1641" s="1" t="s">
        <v>38</v>
      </c>
    </row>
    <row r="1642" spans="1:35" s="9" customFormat="1" x14ac:dyDescent="0.2">
      <c r="B1642" s="9" t="s">
        <v>7250</v>
      </c>
      <c r="C1642" s="9">
        <v>6032</v>
      </c>
      <c r="I1642" s="9" t="s">
        <v>7248</v>
      </c>
      <c r="J1642" s="9" t="s">
        <v>7249</v>
      </c>
      <c r="K1642" s="9" t="s">
        <v>38</v>
      </c>
      <c r="L1642" s="9" t="s">
        <v>7250</v>
      </c>
      <c r="M1642" s="9" t="s">
        <v>6643</v>
      </c>
      <c r="N1642" s="9">
        <v>124</v>
      </c>
      <c r="O1642" s="9" t="s">
        <v>7251</v>
      </c>
      <c r="P1642" s="9" t="b">
        <v>1</v>
      </c>
      <c r="Q1642" s="9" t="s">
        <v>24040</v>
      </c>
      <c r="R1642" s="9" t="s">
        <v>23061</v>
      </c>
      <c r="S1642" s="9" t="e">
        <v>#NAME?</v>
      </c>
      <c r="T1642" s="9">
        <v>73</v>
      </c>
      <c r="U1642" s="9" t="e">
        <v>#NAME?</v>
      </c>
      <c r="AI1642" s="10" t="s">
        <v>821</v>
      </c>
    </row>
    <row r="1643" spans="1:35" x14ac:dyDescent="0.2">
      <c r="A1643" t="s">
        <v>7252</v>
      </c>
      <c r="B1643" t="s">
        <v>7255</v>
      </c>
      <c r="C1643">
        <v>2025</v>
      </c>
      <c r="I1643" t="s">
        <v>7253</v>
      </c>
      <c r="J1643" t="s">
        <v>7254</v>
      </c>
      <c r="K1643" t="s">
        <v>38</v>
      </c>
      <c r="L1643" t="s">
        <v>7255</v>
      </c>
      <c r="M1643" t="s">
        <v>6643</v>
      </c>
      <c r="N1643">
        <v>124</v>
      </c>
      <c r="O1643" t="s">
        <v>7256</v>
      </c>
      <c r="P1643" t="b">
        <v>1</v>
      </c>
      <c r="Q1643" t="s">
        <v>24041</v>
      </c>
      <c r="R1643" t="s">
        <v>23061</v>
      </c>
      <c r="S1643" t="e">
        <v>#NAME?</v>
      </c>
      <c r="T1643">
        <v>81</v>
      </c>
      <c r="U1643" t="e">
        <v>#NAME?</v>
      </c>
      <c r="AI1643" s="1" t="s">
        <v>38</v>
      </c>
    </row>
    <row r="1644" spans="1:35" x14ac:dyDescent="0.2">
      <c r="A1644" t="s">
        <v>7257</v>
      </c>
      <c r="B1644" t="s">
        <v>7260</v>
      </c>
      <c r="C1644">
        <v>7120</v>
      </c>
      <c r="I1644" t="s">
        <v>7258</v>
      </c>
      <c r="J1644" t="s">
        <v>7259</v>
      </c>
      <c r="K1644" t="s">
        <v>38</v>
      </c>
      <c r="L1644" t="s">
        <v>7260</v>
      </c>
      <c r="M1644" t="s">
        <v>6643</v>
      </c>
      <c r="N1644">
        <v>126</v>
      </c>
      <c r="O1644" t="s">
        <v>2273</v>
      </c>
      <c r="P1644" t="b">
        <v>1</v>
      </c>
      <c r="Q1644" t="s">
        <v>23400</v>
      </c>
      <c r="R1644" t="s">
        <v>23133</v>
      </c>
      <c r="S1644" t="e">
        <v>#NAME?</v>
      </c>
      <c r="T1644">
        <v>2</v>
      </c>
      <c r="U1644" t="e">
        <v>#NAME?</v>
      </c>
      <c r="V1644" t="s">
        <v>4241</v>
      </c>
      <c r="W1644">
        <v>1981</v>
      </c>
      <c r="AI1644" s="1" t="s">
        <v>38</v>
      </c>
    </row>
    <row r="1645" spans="1:35" x14ac:dyDescent="0.2">
      <c r="B1645" t="s">
        <v>7263</v>
      </c>
      <c r="C1645">
        <v>7181</v>
      </c>
      <c r="I1645" t="s">
        <v>7261</v>
      </c>
      <c r="J1645" t="s">
        <v>7262</v>
      </c>
      <c r="K1645" t="s">
        <v>38</v>
      </c>
      <c r="L1645" t="s">
        <v>7263</v>
      </c>
      <c r="M1645" t="s">
        <v>6643</v>
      </c>
      <c r="N1645">
        <v>126</v>
      </c>
      <c r="O1645" t="s">
        <v>2273</v>
      </c>
      <c r="P1645" t="b">
        <v>1</v>
      </c>
      <c r="Q1645" t="s">
        <v>23400</v>
      </c>
      <c r="R1645" t="s">
        <v>23133</v>
      </c>
      <c r="S1645" t="e">
        <v>#NAME?</v>
      </c>
      <c r="T1645">
        <v>2</v>
      </c>
      <c r="U1645" t="e">
        <v>#NAME?</v>
      </c>
      <c r="V1645" t="s">
        <v>7264</v>
      </c>
      <c r="AI1645" s="1" t="s">
        <v>503</v>
      </c>
    </row>
    <row r="1646" spans="1:35" s="9" customFormat="1" x14ac:dyDescent="0.2">
      <c r="B1646" s="9" t="s">
        <v>7267</v>
      </c>
      <c r="C1646" s="9">
        <v>6055</v>
      </c>
      <c r="I1646" s="9" t="s">
        <v>7265</v>
      </c>
      <c r="J1646" s="9" t="s">
        <v>7266</v>
      </c>
      <c r="K1646" s="9" t="s">
        <v>38</v>
      </c>
      <c r="L1646" s="9" t="s">
        <v>7267</v>
      </c>
      <c r="M1646" s="9" t="s">
        <v>6643</v>
      </c>
      <c r="N1646" s="9">
        <v>126</v>
      </c>
      <c r="O1646" s="9" t="s">
        <v>7268</v>
      </c>
      <c r="P1646" s="9" t="b">
        <v>1</v>
      </c>
      <c r="Q1646" s="9" t="s">
        <v>24042</v>
      </c>
      <c r="R1646" s="9" t="s">
        <v>23083</v>
      </c>
      <c r="S1646" s="9" t="e">
        <v>#NAME?</v>
      </c>
      <c r="T1646" s="9">
        <v>49</v>
      </c>
      <c r="U1646" s="9" t="e">
        <v>#NAME?</v>
      </c>
      <c r="AI1646" s="10" t="s">
        <v>821</v>
      </c>
    </row>
    <row r="1647" spans="1:35" s="9" customFormat="1" x14ac:dyDescent="0.2">
      <c r="B1647" s="9" t="s">
        <v>7271</v>
      </c>
      <c r="C1647" s="9">
        <v>5984</v>
      </c>
      <c r="I1647" s="9" t="s">
        <v>7269</v>
      </c>
      <c r="J1647" s="9" t="s">
        <v>7270</v>
      </c>
      <c r="K1647" s="9" t="s">
        <v>38</v>
      </c>
      <c r="L1647" s="9" t="s">
        <v>7271</v>
      </c>
      <c r="M1647" s="9" t="s">
        <v>6643</v>
      </c>
      <c r="N1647" s="9">
        <v>126</v>
      </c>
      <c r="O1647" s="9" t="s">
        <v>7272</v>
      </c>
      <c r="P1647" s="9" t="b">
        <v>1</v>
      </c>
      <c r="Q1647" s="9" t="s">
        <v>24043</v>
      </c>
      <c r="R1647" s="9" t="s">
        <v>23074</v>
      </c>
      <c r="S1647" s="9" t="e">
        <v>#NAME?</v>
      </c>
      <c r="T1647" s="9">
        <v>959</v>
      </c>
      <c r="U1647" s="9" t="e">
        <v>#NAME?</v>
      </c>
      <c r="AI1647" s="10" t="s">
        <v>821</v>
      </c>
    </row>
    <row r="1648" spans="1:35" s="9" customFormat="1" x14ac:dyDescent="0.2">
      <c r="B1648" s="9" t="s">
        <v>7274</v>
      </c>
      <c r="C1648" s="9">
        <v>6209</v>
      </c>
      <c r="I1648" s="9" t="s">
        <v>38</v>
      </c>
      <c r="J1648" s="9" t="s">
        <v>7273</v>
      </c>
      <c r="K1648" s="9" t="s">
        <v>38</v>
      </c>
      <c r="L1648" s="9" t="s">
        <v>7274</v>
      </c>
      <c r="M1648" s="9" t="s">
        <v>6643</v>
      </c>
      <c r="N1648" s="9">
        <v>127</v>
      </c>
      <c r="O1648" s="9" t="s">
        <v>7275</v>
      </c>
      <c r="P1648" s="9" t="b">
        <v>1</v>
      </c>
      <c r="Q1648" s="9" t="s">
        <v>24044</v>
      </c>
      <c r="R1648" s="9" t="s">
        <v>23133</v>
      </c>
      <c r="S1648" s="9" t="e">
        <v>#NAME?</v>
      </c>
      <c r="T1648" s="9">
        <v>26</v>
      </c>
      <c r="U1648" s="9" t="e">
        <v>#NAME?</v>
      </c>
      <c r="AI1648" s="10" t="s">
        <v>7276</v>
      </c>
    </row>
    <row r="1649" spans="1:35" x14ac:dyDescent="0.2">
      <c r="A1649" t="s">
        <v>7277</v>
      </c>
      <c r="B1649" t="s">
        <v>7279</v>
      </c>
      <c r="C1649">
        <v>2044</v>
      </c>
      <c r="J1649" t="s">
        <v>7278</v>
      </c>
      <c r="K1649" t="s">
        <v>38</v>
      </c>
      <c r="L1649" t="s">
        <v>7279</v>
      </c>
      <c r="M1649" t="s">
        <v>6643</v>
      </c>
      <c r="N1649">
        <v>127</v>
      </c>
      <c r="O1649" t="s">
        <v>7280</v>
      </c>
      <c r="P1649" t="b">
        <v>1</v>
      </c>
      <c r="Q1649" t="s">
        <v>24045</v>
      </c>
      <c r="R1649" t="s">
        <v>23071</v>
      </c>
      <c r="S1649" t="e">
        <v>#NAME?</v>
      </c>
      <c r="T1649">
        <v>12</v>
      </c>
      <c r="U1649" t="e">
        <v>#NAME?</v>
      </c>
      <c r="AI1649" s="1" t="s">
        <v>38</v>
      </c>
    </row>
    <row r="1650" spans="1:35" x14ac:dyDescent="0.2">
      <c r="B1650" t="s">
        <v>7283</v>
      </c>
      <c r="C1650">
        <v>2090</v>
      </c>
      <c r="I1650" t="s">
        <v>7281</v>
      </c>
      <c r="J1650" t="s">
        <v>7282</v>
      </c>
      <c r="K1650" t="s">
        <v>38</v>
      </c>
      <c r="L1650" t="s">
        <v>7283</v>
      </c>
      <c r="M1650" t="s">
        <v>6643</v>
      </c>
      <c r="N1650">
        <v>145</v>
      </c>
      <c r="O1650" t="s">
        <v>7284</v>
      </c>
      <c r="P1650" t="b">
        <v>1</v>
      </c>
      <c r="Q1650" t="s">
        <v>24046</v>
      </c>
      <c r="R1650" t="s">
        <v>23106</v>
      </c>
      <c r="S1650" t="e">
        <v>#NAME?</v>
      </c>
      <c r="T1650">
        <v>218</v>
      </c>
      <c r="U1650" t="e">
        <v>#NAME?</v>
      </c>
      <c r="AI1650" s="1" t="s">
        <v>503</v>
      </c>
    </row>
    <row r="1651" spans="1:35" x14ac:dyDescent="0.2">
      <c r="A1651" t="s">
        <v>7285</v>
      </c>
      <c r="B1651" t="s">
        <v>7288</v>
      </c>
      <c r="C1651">
        <v>2091</v>
      </c>
      <c r="I1651" t="s">
        <v>7286</v>
      </c>
      <c r="J1651" t="s">
        <v>7287</v>
      </c>
      <c r="K1651" t="s">
        <v>38</v>
      </c>
      <c r="L1651" t="s">
        <v>7288</v>
      </c>
      <c r="M1651" t="s">
        <v>6643</v>
      </c>
      <c r="N1651">
        <v>151</v>
      </c>
      <c r="O1651" t="s">
        <v>368</v>
      </c>
      <c r="P1651" t="b">
        <v>1</v>
      </c>
      <c r="Q1651" t="s">
        <v>23102</v>
      </c>
      <c r="R1651" t="s">
        <v>23068</v>
      </c>
      <c r="S1651" t="e">
        <v>#NAME?</v>
      </c>
      <c r="T1651">
        <v>68</v>
      </c>
      <c r="U1651" t="e">
        <v>#NAME?</v>
      </c>
      <c r="V1651">
        <v>1983</v>
      </c>
      <c r="AI1651" s="1" t="s">
        <v>38</v>
      </c>
    </row>
    <row r="1652" spans="1:35" s="9" customFormat="1" x14ac:dyDescent="0.2">
      <c r="B1652" s="9" t="s">
        <v>7290</v>
      </c>
      <c r="C1652" s="9">
        <v>6001</v>
      </c>
      <c r="I1652" s="9" t="s">
        <v>6881</v>
      </c>
      <c r="J1652" s="9" t="s">
        <v>7289</v>
      </c>
      <c r="K1652" s="9" t="s">
        <v>38</v>
      </c>
      <c r="L1652" s="9" t="s">
        <v>7290</v>
      </c>
      <c r="M1652" s="9" t="s">
        <v>6643</v>
      </c>
      <c r="N1652" s="9">
        <v>151</v>
      </c>
      <c r="O1652" s="9" t="s">
        <v>7291</v>
      </c>
      <c r="P1652" s="9" t="b">
        <v>1</v>
      </c>
      <c r="Q1652" s="9" t="s">
        <v>24047</v>
      </c>
      <c r="R1652" s="9" t="s">
        <v>23078</v>
      </c>
      <c r="S1652" s="9" t="e">
        <v>#NAME?</v>
      </c>
      <c r="T1652" s="9">
        <v>22</v>
      </c>
      <c r="U1652" s="9" t="e">
        <v>#NAME?</v>
      </c>
      <c r="V1652" s="9">
        <v>1959</v>
      </c>
      <c r="AI1652" s="10" t="s">
        <v>821</v>
      </c>
    </row>
    <row r="1653" spans="1:35" x14ac:dyDescent="0.2">
      <c r="A1653" t="s">
        <v>7292</v>
      </c>
      <c r="B1653" t="s">
        <v>7295</v>
      </c>
      <c r="C1653">
        <v>2092</v>
      </c>
      <c r="I1653" t="s">
        <v>7293</v>
      </c>
      <c r="J1653" t="s">
        <v>7294</v>
      </c>
      <c r="K1653" t="s">
        <v>38</v>
      </c>
      <c r="L1653" t="s">
        <v>7295</v>
      </c>
      <c r="M1653" t="s">
        <v>6643</v>
      </c>
      <c r="N1653">
        <v>151</v>
      </c>
      <c r="O1653" t="s">
        <v>7296</v>
      </c>
      <c r="P1653" t="b">
        <v>1</v>
      </c>
      <c r="Q1653" t="s">
        <v>24048</v>
      </c>
      <c r="R1653" t="s">
        <v>23078</v>
      </c>
      <c r="S1653" t="e">
        <v>#NAME?</v>
      </c>
      <c r="T1653">
        <v>57</v>
      </c>
      <c r="U1653" t="e">
        <v>#NAME?</v>
      </c>
      <c r="AI1653" s="1" t="s">
        <v>38</v>
      </c>
    </row>
    <row r="1654" spans="1:35" x14ac:dyDescent="0.2">
      <c r="A1654" t="s">
        <v>7297</v>
      </c>
      <c r="B1654" t="s">
        <v>7300</v>
      </c>
      <c r="C1654">
        <v>2093</v>
      </c>
      <c r="I1654" t="s">
        <v>7298</v>
      </c>
      <c r="J1654" t="s">
        <v>7299</v>
      </c>
      <c r="K1654" t="s">
        <v>38</v>
      </c>
      <c r="L1654" t="s">
        <v>7300</v>
      </c>
      <c r="M1654" t="s">
        <v>6643</v>
      </c>
      <c r="N1654">
        <v>151</v>
      </c>
      <c r="O1654" t="s">
        <v>7301</v>
      </c>
      <c r="P1654" t="b">
        <v>1</v>
      </c>
      <c r="Q1654" t="s">
        <v>24049</v>
      </c>
      <c r="R1654" t="s">
        <v>23106</v>
      </c>
      <c r="S1654" t="e">
        <v>#NAME?</v>
      </c>
      <c r="T1654">
        <v>69</v>
      </c>
      <c r="U1654" t="e">
        <v>#NAME?</v>
      </c>
      <c r="V1654">
        <v>1974</v>
      </c>
      <c r="AI1654" s="1" t="s">
        <v>38</v>
      </c>
    </row>
    <row r="1655" spans="1:35" s="9" customFormat="1" x14ac:dyDescent="0.2">
      <c r="B1655" s="9" t="s">
        <v>7304</v>
      </c>
      <c r="C1655" s="9">
        <v>2094</v>
      </c>
      <c r="I1655" s="9" t="s">
        <v>7302</v>
      </c>
      <c r="J1655" s="9" t="s">
        <v>7303</v>
      </c>
      <c r="K1655" s="9" t="s">
        <v>38</v>
      </c>
      <c r="L1655" s="9" t="s">
        <v>7304</v>
      </c>
      <c r="M1655" s="9" t="s">
        <v>6643</v>
      </c>
      <c r="N1655" s="9">
        <v>151</v>
      </c>
      <c r="O1655" s="9" t="s">
        <v>7305</v>
      </c>
      <c r="P1655" s="9" t="b">
        <v>1</v>
      </c>
      <c r="Q1655" s="9" t="s">
        <v>24050</v>
      </c>
      <c r="R1655" s="9" t="s">
        <v>23106</v>
      </c>
      <c r="S1655" s="9" t="e">
        <v>#NAME?</v>
      </c>
      <c r="T1655" s="9">
        <v>72</v>
      </c>
      <c r="U1655" s="9" t="e">
        <v>#NAME?</v>
      </c>
      <c r="V1655" s="9" t="s">
        <v>7306</v>
      </c>
      <c r="AI1655" s="10" t="s">
        <v>821</v>
      </c>
    </row>
    <row r="1656" spans="1:35" x14ac:dyDescent="0.2">
      <c r="A1656" t="s">
        <v>7307</v>
      </c>
      <c r="B1656" t="s">
        <v>7309</v>
      </c>
      <c r="C1656">
        <v>7126</v>
      </c>
      <c r="I1656" t="s">
        <v>7302</v>
      </c>
      <c r="J1656" t="s">
        <v>7308</v>
      </c>
      <c r="K1656" t="s">
        <v>38</v>
      </c>
      <c r="L1656" t="s">
        <v>7309</v>
      </c>
      <c r="M1656" t="s">
        <v>6643</v>
      </c>
      <c r="N1656">
        <v>151</v>
      </c>
      <c r="O1656" t="s">
        <v>7305</v>
      </c>
      <c r="P1656" t="b">
        <v>1</v>
      </c>
      <c r="Q1656" t="s">
        <v>24050</v>
      </c>
      <c r="R1656" t="s">
        <v>23106</v>
      </c>
      <c r="S1656" t="e">
        <v>#NAME?</v>
      </c>
      <c r="T1656">
        <v>72</v>
      </c>
      <c r="U1656" t="e">
        <v>#NAME?</v>
      </c>
      <c r="AI1656" s="1" t="s">
        <v>38</v>
      </c>
    </row>
    <row r="1657" spans="1:35" s="9" customFormat="1" x14ac:dyDescent="0.2">
      <c r="B1657" s="9" t="s">
        <v>7312</v>
      </c>
      <c r="C1657" s="9">
        <v>5991</v>
      </c>
      <c r="I1657" s="9" t="s">
        <v>7302</v>
      </c>
      <c r="J1657" s="9" t="s">
        <v>7310</v>
      </c>
      <c r="K1657" s="9" t="s">
        <v>7311</v>
      </c>
      <c r="L1657" s="9" t="s">
        <v>7312</v>
      </c>
      <c r="M1657" s="9" t="s">
        <v>6643</v>
      </c>
      <c r="N1657" s="9">
        <v>151</v>
      </c>
      <c r="O1657" s="9" t="s">
        <v>7313</v>
      </c>
      <c r="P1657" s="9" t="b">
        <v>1</v>
      </c>
      <c r="Q1657" s="9" t="s">
        <v>24051</v>
      </c>
      <c r="R1657" s="9" t="s">
        <v>23106</v>
      </c>
      <c r="S1657" s="9" t="e">
        <v>#NAME?</v>
      </c>
      <c r="T1657" s="9">
        <v>72</v>
      </c>
      <c r="U1657" s="9" t="e">
        <v>#NAME?</v>
      </c>
      <c r="AI1657" s="10" t="s">
        <v>821</v>
      </c>
    </row>
    <row r="1658" spans="1:35" x14ac:dyDescent="0.2">
      <c r="A1658" t="s">
        <v>7314</v>
      </c>
      <c r="B1658" t="s">
        <v>7317</v>
      </c>
      <c r="C1658">
        <v>2095</v>
      </c>
      <c r="I1658" t="s">
        <v>7315</v>
      </c>
      <c r="J1658" t="s">
        <v>7316</v>
      </c>
      <c r="K1658" t="s">
        <v>38</v>
      </c>
      <c r="L1658" t="s">
        <v>7317</v>
      </c>
      <c r="M1658" t="s">
        <v>6643</v>
      </c>
      <c r="N1658">
        <v>151.19999999999999</v>
      </c>
      <c r="O1658" t="s">
        <v>2838</v>
      </c>
      <c r="P1658" t="b">
        <v>1</v>
      </c>
      <c r="Q1658" t="s">
        <v>23494</v>
      </c>
      <c r="R1658" t="s">
        <v>23076</v>
      </c>
      <c r="S1658" t="e">
        <v>#NAME?</v>
      </c>
      <c r="T1658">
        <v>36</v>
      </c>
      <c r="U1658" t="e">
        <v>#NAME?</v>
      </c>
      <c r="AI1658" s="1"/>
    </row>
    <row r="1659" spans="1:35" x14ac:dyDescent="0.2">
      <c r="A1659" t="s">
        <v>7318</v>
      </c>
      <c r="B1659" t="s">
        <v>7321</v>
      </c>
      <c r="C1659">
        <v>2096</v>
      </c>
      <c r="I1659" t="s">
        <v>7319</v>
      </c>
      <c r="J1659" t="s">
        <v>7320</v>
      </c>
      <c r="K1659" t="s">
        <v>38</v>
      </c>
      <c r="L1659" t="s">
        <v>7321</v>
      </c>
      <c r="M1659" t="s">
        <v>6643</v>
      </c>
      <c r="N1659">
        <v>152</v>
      </c>
      <c r="O1659" t="s">
        <v>7322</v>
      </c>
      <c r="P1659" t="b">
        <v>1</v>
      </c>
      <c r="Q1659" t="s">
        <v>24052</v>
      </c>
      <c r="R1659" t="s">
        <v>23071</v>
      </c>
      <c r="S1659" t="e">
        <v>#NAME?</v>
      </c>
      <c r="T1659">
        <v>49</v>
      </c>
      <c r="U1659" t="e">
        <v>#NAME?</v>
      </c>
      <c r="AI1659" s="1" t="s">
        <v>38</v>
      </c>
    </row>
    <row r="1660" spans="1:35" x14ac:dyDescent="0.2">
      <c r="A1660" t="s">
        <v>7323</v>
      </c>
      <c r="B1660" t="s">
        <v>7326</v>
      </c>
      <c r="C1660">
        <v>7511</v>
      </c>
      <c r="I1660" t="s">
        <v>7324</v>
      </c>
      <c r="J1660" t="s">
        <v>7325</v>
      </c>
      <c r="L1660" t="s">
        <v>7326</v>
      </c>
      <c r="M1660" t="s">
        <v>6643</v>
      </c>
      <c r="N1660">
        <v>152</v>
      </c>
      <c r="O1660" t="s">
        <v>7327</v>
      </c>
      <c r="P1660" t="b">
        <v>0</v>
      </c>
      <c r="Q1660" t="s">
        <v>7327</v>
      </c>
      <c r="R1660" t="s">
        <v>23115</v>
      </c>
      <c r="S1660" t="e">
        <v>#NAME?</v>
      </c>
      <c r="T1660">
        <v>8</v>
      </c>
      <c r="U1660" t="e">
        <v>#NAME?</v>
      </c>
      <c r="V1660" t="s">
        <v>7328</v>
      </c>
      <c r="AI1660" s="1"/>
    </row>
    <row r="1661" spans="1:35" s="9" customFormat="1" x14ac:dyDescent="0.2">
      <c r="B1661" s="9" t="s">
        <v>7331</v>
      </c>
      <c r="C1661" s="9">
        <v>6093</v>
      </c>
      <c r="I1661" s="9" t="s">
        <v>7329</v>
      </c>
      <c r="J1661" s="9" t="s">
        <v>7330</v>
      </c>
      <c r="K1661" s="9" t="s">
        <v>38</v>
      </c>
      <c r="L1661" s="9" t="s">
        <v>7331</v>
      </c>
      <c r="M1661" s="9" t="s">
        <v>6643</v>
      </c>
      <c r="N1661" s="9">
        <v>152</v>
      </c>
      <c r="O1661" s="9" t="s">
        <v>7332</v>
      </c>
      <c r="P1661" s="9" t="b">
        <v>1</v>
      </c>
      <c r="Q1661" s="9" t="s">
        <v>24053</v>
      </c>
      <c r="R1661" s="9" t="s">
        <v>23163</v>
      </c>
      <c r="S1661" s="9" t="e">
        <v>#NAME?</v>
      </c>
      <c r="T1661" s="9">
        <v>649</v>
      </c>
      <c r="U1661" s="9" t="e">
        <v>#NAME?</v>
      </c>
      <c r="AI1661" s="10" t="s">
        <v>821</v>
      </c>
    </row>
    <row r="1662" spans="1:35" x14ac:dyDescent="0.2">
      <c r="A1662" t="s">
        <v>7333</v>
      </c>
      <c r="B1662" t="s">
        <v>7336</v>
      </c>
      <c r="C1662">
        <v>2103</v>
      </c>
      <c r="I1662" t="s">
        <v>7334</v>
      </c>
      <c r="J1662" t="s">
        <v>7335</v>
      </c>
      <c r="K1662" t="s">
        <v>38</v>
      </c>
      <c r="L1662" t="s">
        <v>7336</v>
      </c>
      <c r="M1662" t="s">
        <v>6643</v>
      </c>
      <c r="N1662">
        <v>161</v>
      </c>
      <c r="O1662" t="s">
        <v>5439</v>
      </c>
      <c r="P1662" t="b">
        <v>1</v>
      </c>
      <c r="Q1662" t="s">
        <v>23830</v>
      </c>
      <c r="R1662" t="s">
        <v>23076</v>
      </c>
      <c r="S1662" t="e">
        <v>#NAME?</v>
      </c>
      <c r="T1662">
        <v>62</v>
      </c>
      <c r="U1662" t="e">
        <v>#NAME?</v>
      </c>
      <c r="V1662" t="s">
        <v>7337</v>
      </c>
      <c r="AI1662" s="1" t="s">
        <v>38</v>
      </c>
    </row>
    <row r="1663" spans="1:35" s="9" customFormat="1" x14ac:dyDescent="0.2">
      <c r="B1663" s="9" t="s">
        <v>7340</v>
      </c>
      <c r="C1663" s="9">
        <v>5986</v>
      </c>
      <c r="I1663" s="9" t="s">
        <v>7338</v>
      </c>
      <c r="J1663" s="9" t="s">
        <v>7339</v>
      </c>
      <c r="K1663" s="9" t="s">
        <v>38</v>
      </c>
      <c r="L1663" s="9" t="s">
        <v>7340</v>
      </c>
      <c r="M1663" s="9" t="s">
        <v>6643</v>
      </c>
      <c r="N1663" s="9">
        <v>161</v>
      </c>
      <c r="O1663" s="9" t="s">
        <v>733</v>
      </c>
      <c r="P1663" s="9" t="b">
        <v>1</v>
      </c>
      <c r="Q1663" s="9" t="s">
        <v>23169</v>
      </c>
      <c r="R1663" s="9" t="s">
        <v>23106</v>
      </c>
      <c r="S1663" s="9" t="e">
        <v>#NAME?</v>
      </c>
      <c r="T1663" s="9">
        <v>84</v>
      </c>
      <c r="U1663" s="9" t="e">
        <v>#NAME?</v>
      </c>
      <c r="AI1663" s="10" t="s">
        <v>5768</v>
      </c>
    </row>
    <row r="1664" spans="1:35" s="9" customFormat="1" x14ac:dyDescent="0.2">
      <c r="B1664" s="9" t="s">
        <v>7343</v>
      </c>
      <c r="C1664" s="9">
        <v>6054</v>
      </c>
      <c r="I1664" s="9" t="s">
        <v>7341</v>
      </c>
      <c r="J1664" s="9" t="s">
        <v>7342</v>
      </c>
      <c r="K1664" s="9" t="s">
        <v>38</v>
      </c>
      <c r="L1664" s="9" t="s">
        <v>7343</v>
      </c>
      <c r="M1664" s="9" t="s">
        <v>6643</v>
      </c>
      <c r="N1664" s="9">
        <v>174</v>
      </c>
      <c r="O1664" s="9" t="s">
        <v>7344</v>
      </c>
      <c r="P1664" s="9" t="b">
        <v>1</v>
      </c>
      <c r="Q1664" s="9" t="s">
        <v>24054</v>
      </c>
      <c r="R1664" s="9" t="s">
        <v>23113</v>
      </c>
      <c r="S1664" s="9" t="e">
        <v>#NAME?</v>
      </c>
      <c r="T1664" s="9">
        <v>57</v>
      </c>
      <c r="U1664" s="9" t="e">
        <v>#NAME?</v>
      </c>
      <c r="AI1664" s="10" t="s">
        <v>821</v>
      </c>
    </row>
    <row r="1665" spans="1:35" s="9" customFormat="1" x14ac:dyDescent="0.2">
      <c r="B1665" s="9" t="s">
        <v>7347</v>
      </c>
      <c r="C1665" s="9">
        <v>5965</v>
      </c>
      <c r="I1665" s="9" t="s">
        <v>7345</v>
      </c>
      <c r="J1665" s="9" t="s">
        <v>7346</v>
      </c>
      <c r="K1665" s="9" t="s">
        <v>444</v>
      </c>
      <c r="L1665" s="9" t="s">
        <v>7347</v>
      </c>
      <c r="M1665" s="9" t="s">
        <v>6643</v>
      </c>
      <c r="N1665" s="9">
        <v>186</v>
      </c>
      <c r="O1665" s="9" t="s">
        <v>7348</v>
      </c>
      <c r="P1665" s="9" t="b">
        <v>1</v>
      </c>
      <c r="Q1665" s="9" t="s">
        <v>24055</v>
      </c>
      <c r="R1665" s="9" t="s">
        <v>23071</v>
      </c>
      <c r="S1665" s="9" t="e">
        <v>#NAME?</v>
      </c>
      <c r="T1665" s="9">
        <v>42</v>
      </c>
      <c r="U1665" s="9" t="e">
        <v>#NAME?</v>
      </c>
      <c r="V1665" s="9">
        <v>1955</v>
      </c>
      <c r="AI1665" s="10" t="s">
        <v>821</v>
      </c>
    </row>
    <row r="1666" spans="1:35" s="9" customFormat="1" x14ac:dyDescent="0.2">
      <c r="B1666" s="9" t="s">
        <v>7351</v>
      </c>
      <c r="C1666" s="9">
        <v>6071</v>
      </c>
      <c r="I1666" s="9" t="s">
        <v>7349</v>
      </c>
      <c r="J1666" s="9" t="s">
        <v>7350</v>
      </c>
      <c r="K1666" s="9" t="s">
        <v>38</v>
      </c>
      <c r="L1666" s="9" t="s">
        <v>7351</v>
      </c>
      <c r="M1666" s="9" t="s">
        <v>6643</v>
      </c>
      <c r="N1666" s="9">
        <v>186</v>
      </c>
      <c r="O1666" s="9" t="s">
        <v>7352</v>
      </c>
      <c r="P1666" s="9" t="b">
        <v>1</v>
      </c>
      <c r="Q1666" s="9" t="s">
        <v>24056</v>
      </c>
      <c r="R1666" s="9" t="s">
        <v>23071</v>
      </c>
      <c r="S1666" s="9" t="e">
        <v>#NAME?</v>
      </c>
      <c r="T1666" s="9">
        <v>43</v>
      </c>
      <c r="U1666" s="9" t="e">
        <v>#NAME?</v>
      </c>
      <c r="AI1666" s="10" t="s">
        <v>821</v>
      </c>
    </row>
    <row r="1667" spans="1:35" s="9" customFormat="1" x14ac:dyDescent="0.2">
      <c r="B1667" s="9" t="s">
        <v>7355</v>
      </c>
      <c r="C1667" s="9">
        <v>6193</v>
      </c>
      <c r="I1667" s="9" t="s">
        <v>7353</v>
      </c>
      <c r="J1667" s="9" t="s">
        <v>7354</v>
      </c>
      <c r="K1667" s="9" t="s">
        <v>38</v>
      </c>
      <c r="L1667" s="9" t="s">
        <v>7355</v>
      </c>
      <c r="M1667" s="9" t="s">
        <v>6643</v>
      </c>
      <c r="N1667" s="9">
        <v>205</v>
      </c>
      <c r="O1667" s="9" t="s">
        <v>6107</v>
      </c>
      <c r="P1667" s="9" t="b">
        <v>1</v>
      </c>
      <c r="Q1667" s="9" t="s">
        <v>23896</v>
      </c>
      <c r="R1667" s="9" t="s">
        <v>23087</v>
      </c>
      <c r="S1667" s="9" t="e">
        <v>#NAME?</v>
      </c>
      <c r="T1667" s="9">
        <v>85</v>
      </c>
      <c r="U1667" s="9" t="e">
        <v>#NAME?</v>
      </c>
      <c r="AI1667" s="10" t="s">
        <v>821</v>
      </c>
    </row>
    <row r="1668" spans="1:35" s="9" customFormat="1" x14ac:dyDescent="0.2">
      <c r="B1668" s="9" t="s">
        <v>7356</v>
      </c>
      <c r="C1668" s="9">
        <v>6026</v>
      </c>
      <c r="I1668" s="9" t="s">
        <v>7353</v>
      </c>
      <c r="J1668" s="9" t="s">
        <v>7354</v>
      </c>
      <c r="K1668" s="9" t="s">
        <v>38</v>
      </c>
      <c r="L1668" s="9" t="s">
        <v>7356</v>
      </c>
      <c r="M1668" s="9" t="s">
        <v>6643</v>
      </c>
      <c r="N1668" s="9">
        <v>205</v>
      </c>
      <c r="O1668" s="9" t="s">
        <v>7357</v>
      </c>
      <c r="P1668" s="9" t="b">
        <v>1</v>
      </c>
      <c r="Q1668" s="9" t="s">
        <v>24057</v>
      </c>
      <c r="R1668" s="9" t="s">
        <v>23087</v>
      </c>
      <c r="S1668" s="9" t="e">
        <v>#NAME?</v>
      </c>
      <c r="T1668" s="9">
        <v>86</v>
      </c>
      <c r="U1668" s="9" t="e">
        <v>#NAME?</v>
      </c>
      <c r="AI1668" s="10" t="s">
        <v>821</v>
      </c>
    </row>
    <row r="1669" spans="1:35" x14ac:dyDescent="0.2">
      <c r="A1669" t="s">
        <v>7358</v>
      </c>
      <c r="B1669" t="s">
        <v>7361</v>
      </c>
      <c r="C1669">
        <v>2150</v>
      </c>
      <c r="I1669" t="s">
        <v>7359</v>
      </c>
      <c r="J1669" t="s">
        <v>7360</v>
      </c>
      <c r="K1669" t="s">
        <v>38</v>
      </c>
      <c r="L1669" t="s">
        <v>7361</v>
      </c>
      <c r="M1669" t="s">
        <v>6643</v>
      </c>
      <c r="N1669">
        <v>205</v>
      </c>
      <c r="O1669" t="s">
        <v>7362</v>
      </c>
      <c r="P1669" t="b">
        <v>1</v>
      </c>
      <c r="Q1669" t="s">
        <v>24058</v>
      </c>
      <c r="R1669" t="s">
        <v>23061</v>
      </c>
      <c r="S1669" t="e">
        <v>#NAME?</v>
      </c>
      <c r="T1669">
        <v>33</v>
      </c>
      <c r="U1669" t="e">
        <v>#NAME?</v>
      </c>
      <c r="AI1669" s="1" t="s">
        <v>38</v>
      </c>
    </row>
    <row r="1670" spans="1:35" x14ac:dyDescent="0.2">
      <c r="A1670" t="s">
        <v>7363</v>
      </c>
      <c r="B1670" t="s">
        <v>7367</v>
      </c>
      <c r="C1670">
        <v>7057</v>
      </c>
      <c r="I1670" t="s">
        <v>7364</v>
      </c>
      <c r="J1670" t="s">
        <v>7365</v>
      </c>
      <c r="K1670" t="s">
        <v>7366</v>
      </c>
      <c r="L1670" t="s">
        <v>7367</v>
      </c>
      <c r="M1670" t="s">
        <v>6643</v>
      </c>
      <c r="N1670">
        <v>208</v>
      </c>
      <c r="O1670" t="s">
        <v>1303</v>
      </c>
      <c r="P1670" t="b">
        <v>1</v>
      </c>
      <c r="Q1670" t="s">
        <v>19787</v>
      </c>
      <c r="R1670" t="s">
        <v>23133</v>
      </c>
      <c r="S1670" t="e">
        <v>#NAME?</v>
      </c>
      <c r="T1670">
        <v>512</v>
      </c>
      <c r="U1670" t="e">
        <v>#NAME?</v>
      </c>
      <c r="AI1670" s="1" t="s">
        <v>38</v>
      </c>
    </row>
    <row r="1671" spans="1:35" x14ac:dyDescent="0.2">
      <c r="A1671" t="s">
        <v>7368</v>
      </c>
      <c r="B1671" t="s">
        <v>7371</v>
      </c>
      <c r="C1671">
        <v>2152</v>
      </c>
      <c r="I1671" t="s">
        <v>7369</v>
      </c>
      <c r="J1671" t="s">
        <v>7370</v>
      </c>
      <c r="K1671" t="s">
        <v>38</v>
      </c>
      <c r="L1671" t="s">
        <v>7371</v>
      </c>
      <c r="M1671" t="s">
        <v>6643</v>
      </c>
      <c r="N1671">
        <v>208</v>
      </c>
      <c r="O1671" t="s">
        <v>7372</v>
      </c>
      <c r="P1671" t="b">
        <v>1</v>
      </c>
      <c r="Q1671" t="s">
        <v>24059</v>
      </c>
      <c r="R1671" t="s">
        <v>23076</v>
      </c>
      <c r="S1671" t="e">
        <v>#NAME?</v>
      </c>
      <c r="T1671">
        <v>22</v>
      </c>
      <c r="U1671" t="e">
        <v>#NAME?</v>
      </c>
      <c r="AI1671" s="1" t="s">
        <v>38</v>
      </c>
    </row>
    <row r="1672" spans="1:35" x14ac:dyDescent="0.2">
      <c r="A1672" t="s">
        <v>7373</v>
      </c>
      <c r="B1672" t="s">
        <v>7376</v>
      </c>
      <c r="C1672">
        <v>2153</v>
      </c>
      <c r="I1672" t="s">
        <v>7374</v>
      </c>
      <c r="J1672" t="s">
        <v>7375</v>
      </c>
      <c r="K1672" t="s">
        <v>38</v>
      </c>
      <c r="L1672" t="s">
        <v>7376</v>
      </c>
      <c r="M1672" t="s">
        <v>6643</v>
      </c>
      <c r="N1672">
        <v>208</v>
      </c>
      <c r="O1672" t="s">
        <v>7377</v>
      </c>
      <c r="P1672" t="b">
        <v>1</v>
      </c>
      <c r="Q1672" t="s">
        <v>24060</v>
      </c>
      <c r="R1672" t="s">
        <v>23076</v>
      </c>
      <c r="S1672" t="e">
        <v>#NAME?</v>
      </c>
      <c r="T1672">
        <v>32</v>
      </c>
      <c r="U1672" t="e">
        <v>#NAME?</v>
      </c>
      <c r="AI1672" s="1" t="s">
        <v>38</v>
      </c>
    </row>
    <row r="1673" spans="1:35" x14ac:dyDescent="0.2">
      <c r="A1673" t="s">
        <v>7378</v>
      </c>
      <c r="B1673" t="s">
        <v>7381</v>
      </c>
      <c r="C1673">
        <v>2155</v>
      </c>
      <c r="I1673" t="s">
        <v>7379</v>
      </c>
      <c r="J1673" t="s">
        <v>7380</v>
      </c>
      <c r="K1673" t="s">
        <v>38</v>
      </c>
      <c r="L1673" t="s">
        <v>7381</v>
      </c>
      <c r="M1673" t="s">
        <v>6643</v>
      </c>
      <c r="N1673">
        <v>208</v>
      </c>
      <c r="O1673" t="s">
        <v>7382</v>
      </c>
      <c r="P1673" t="b">
        <v>1</v>
      </c>
      <c r="Q1673" t="s">
        <v>24061</v>
      </c>
      <c r="R1673" t="s">
        <v>23076</v>
      </c>
      <c r="S1673" t="e">
        <v>#NAME?</v>
      </c>
      <c r="T1673">
        <v>785</v>
      </c>
      <c r="U1673" t="e">
        <v>#NAME?</v>
      </c>
      <c r="AI1673" s="1" t="s">
        <v>38</v>
      </c>
    </row>
    <row r="1674" spans="1:35" x14ac:dyDescent="0.2">
      <c r="A1674" t="s">
        <v>7383</v>
      </c>
      <c r="B1674" t="s">
        <v>7386</v>
      </c>
      <c r="C1674">
        <v>2156</v>
      </c>
      <c r="I1674" t="s">
        <v>7384</v>
      </c>
      <c r="J1674" t="s">
        <v>7385</v>
      </c>
      <c r="K1674" t="s">
        <v>38</v>
      </c>
      <c r="L1674" t="s">
        <v>7386</v>
      </c>
      <c r="M1674" t="s">
        <v>6643</v>
      </c>
      <c r="N1674">
        <v>208</v>
      </c>
      <c r="O1674" t="s">
        <v>7387</v>
      </c>
      <c r="P1674" t="b">
        <v>1</v>
      </c>
      <c r="Q1674" t="s">
        <v>24062</v>
      </c>
      <c r="R1674" t="s">
        <v>23113</v>
      </c>
      <c r="S1674" t="e">
        <v>#NAME?</v>
      </c>
      <c r="T1674">
        <v>587</v>
      </c>
      <c r="U1674" t="e">
        <v>#NAME?</v>
      </c>
      <c r="AI1674" s="1" t="s">
        <v>38</v>
      </c>
    </row>
    <row r="1675" spans="1:35" x14ac:dyDescent="0.2">
      <c r="A1675" t="s">
        <v>7388</v>
      </c>
      <c r="B1675" t="s">
        <v>7391</v>
      </c>
      <c r="C1675">
        <v>2158</v>
      </c>
      <c r="I1675" t="s">
        <v>7389</v>
      </c>
      <c r="J1675" t="s">
        <v>7390</v>
      </c>
      <c r="K1675" t="s">
        <v>38</v>
      </c>
      <c r="L1675" t="s">
        <v>7391</v>
      </c>
      <c r="M1675" t="s">
        <v>6643</v>
      </c>
      <c r="N1675">
        <v>208</v>
      </c>
      <c r="O1675" t="s">
        <v>7392</v>
      </c>
      <c r="P1675" t="b">
        <v>1</v>
      </c>
      <c r="Q1675" t="s">
        <v>24063</v>
      </c>
      <c r="R1675" t="s">
        <v>23109</v>
      </c>
      <c r="S1675" t="e">
        <v>#NAME?</v>
      </c>
      <c r="T1675">
        <v>36</v>
      </c>
      <c r="U1675" t="e">
        <v>#NAME?</v>
      </c>
      <c r="V1675">
        <v>1970</v>
      </c>
      <c r="AI1675" s="1" t="s">
        <v>38</v>
      </c>
    </row>
    <row r="1676" spans="1:35" x14ac:dyDescent="0.2">
      <c r="A1676" t="s">
        <v>7393</v>
      </c>
      <c r="B1676" t="s">
        <v>7395</v>
      </c>
      <c r="I1676" t="s">
        <v>7389</v>
      </c>
      <c r="J1676" t="s">
        <v>7394</v>
      </c>
      <c r="L1676" t="s">
        <v>7395</v>
      </c>
      <c r="P1676" t="b">
        <v>1</v>
      </c>
      <c r="Q1676" t="s">
        <v>23090</v>
      </c>
      <c r="R1676" t="s">
        <v>23090</v>
      </c>
      <c r="S1676" t="e">
        <v>#NAME?</v>
      </c>
      <c r="T1676">
        <v>0</v>
      </c>
      <c r="U1676" t="e">
        <v>#NAME?</v>
      </c>
      <c r="AI1676" s="1"/>
    </row>
    <row r="1677" spans="1:35" x14ac:dyDescent="0.2">
      <c r="A1677" t="s">
        <v>7396</v>
      </c>
      <c r="B1677" t="s">
        <v>7397</v>
      </c>
      <c r="C1677">
        <v>2157</v>
      </c>
      <c r="I1677" t="s">
        <v>7389</v>
      </c>
      <c r="J1677" t="s">
        <v>7394</v>
      </c>
      <c r="K1677" t="s">
        <v>38</v>
      </c>
      <c r="L1677" t="s">
        <v>7397</v>
      </c>
      <c r="M1677" t="s">
        <v>6643</v>
      </c>
      <c r="N1677">
        <v>208</v>
      </c>
      <c r="O1677" t="s">
        <v>7392</v>
      </c>
      <c r="P1677" t="b">
        <v>1</v>
      </c>
      <c r="Q1677" t="s">
        <v>24063</v>
      </c>
      <c r="R1677" t="s">
        <v>23109</v>
      </c>
      <c r="S1677" t="e">
        <v>#NAME?</v>
      </c>
      <c r="T1677">
        <v>36</v>
      </c>
      <c r="U1677" t="e">
        <v>#NAME?</v>
      </c>
      <c r="V1677" t="s">
        <v>7398</v>
      </c>
      <c r="W1677" t="s">
        <v>46</v>
      </c>
      <c r="X1677">
        <v>1</v>
      </c>
      <c r="Z1677" t="s">
        <v>3285</v>
      </c>
      <c r="AA1677">
        <v>2</v>
      </c>
      <c r="AI1677" s="1" t="s">
        <v>38</v>
      </c>
    </row>
    <row r="1678" spans="1:35" s="9" customFormat="1" x14ac:dyDescent="0.2">
      <c r="B1678" s="9" t="s">
        <v>7401</v>
      </c>
      <c r="C1678" s="9">
        <v>6157</v>
      </c>
      <c r="I1678" s="9" t="s">
        <v>7399</v>
      </c>
      <c r="J1678" s="9" t="s">
        <v>7400</v>
      </c>
      <c r="K1678" s="9" t="s">
        <v>38</v>
      </c>
      <c r="L1678" s="9" t="s">
        <v>7401</v>
      </c>
      <c r="M1678" s="9" t="s">
        <v>6643</v>
      </c>
      <c r="N1678" s="9">
        <v>208</v>
      </c>
      <c r="O1678" s="9" t="s">
        <v>7402</v>
      </c>
      <c r="P1678" s="9" t="b">
        <v>1</v>
      </c>
      <c r="Q1678" s="9" t="s">
        <v>24064</v>
      </c>
      <c r="R1678" s="9" t="s">
        <v>23109</v>
      </c>
      <c r="S1678" s="9" t="e">
        <v>#NAME?</v>
      </c>
      <c r="T1678" s="9">
        <v>73</v>
      </c>
      <c r="U1678" s="9" t="e">
        <v>#NAME?</v>
      </c>
      <c r="AI1678" s="10" t="s">
        <v>821</v>
      </c>
    </row>
    <row r="1679" spans="1:35" x14ac:dyDescent="0.2">
      <c r="A1679" t="s">
        <v>7403</v>
      </c>
      <c r="B1679" t="s">
        <v>7406</v>
      </c>
      <c r="C1679">
        <v>2159</v>
      </c>
      <c r="I1679" t="s">
        <v>7404</v>
      </c>
      <c r="J1679" t="s">
        <v>7405</v>
      </c>
      <c r="K1679" t="s">
        <v>38</v>
      </c>
      <c r="L1679" t="s">
        <v>7406</v>
      </c>
      <c r="M1679" t="s">
        <v>6643</v>
      </c>
      <c r="N1679">
        <v>208</v>
      </c>
      <c r="O1679" t="s">
        <v>7407</v>
      </c>
      <c r="P1679" t="b">
        <v>1</v>
      </c>
      <c r="Q1679" t="s">
        <v>24065</v>
      </c>
      <c r="R1679" t="s">
        <v>23061</v>
      </c>
      <c r="S1679" t="e">
        <v>#NAME?</v>
      </c>
      <c r="T1679">
        <v>94</v>
      </c>
      <c r="U1679" t="e">
        <v>#NAME?</v>
      </c>
      <c r="AI1679" s="1" t="s">
        <v>38</v>
      </c>
    </row>
    <row r="1680" spans="1:35" x14ac:dyDescent="0.2">
      <c r="A1680" t="s">
        <v>7408</v>
      </c>
      <c r="B1680" t="s">
        <v>7411</v>
      </c>
      <c r="C1680">
        <v>7135</v>
      </c>
      <c r="I1680" t="s">
        <v>7409</v>
      </c>
      <c r="J1680" t="s">
        <v>7410</v>
      </c>
      <c r="K1680" t="s">
        <v>38</v>
      </c>
      <c r="L1680" t="s">
        <v>7411</v>
      </c>
      <c r="M1680" t="s">
        <v>6643</v>
      </c>
      <c r="N1680">
        <v>209</v>
      </c>
      <c r="O1680" t="s">
        <v>689</v>
      </c>
      <c r="P1680" t="b">
        <v>1</v>
      </c>
      <c r="Q1680" t="s">
        <v>23264</v>
      </c>
      <c r="R1680" t="s">
        <v>23071</v>
      </c>
      <c r="S1680" t="e">
        <v>#NAME?</v>
      </c>
      <c r="T1680">
        <v>1</v>
      </c>
      <c r="U1680" t="e">
        <v>#NAME?</v>
      </c>
      <c r="V1680" t="s">
        <v>7412</v>
      </c>
      <c r="AI1680" s="1" t="s">
        <v>38</v>
      </c>
    </row>
    <row r="1681" spans="1:35" x14ac:dyDescent="0.2">
      <c r="A1681" t="s">
        <v>7413</v>
      </c>
      <c r="B1681" t="s">
        <v>7415</v>
      </c>
      <c r="C1681">
        <v>2154</v>
      </c>
      <c r="I1681" t="s">
        <v>4922</v>
      </c>
      <c r="J1681" t="s">
        <v>7414</v>
      </c>
      <c r="K1681" t="s">
        <v>38</v>
      </c>
      <c r="L1681" t="s">
        <v>7415</v>
      </c>
      <c r="M1681" t="s">
        <v>6643</v>
      </c>
      <c r="N1681">
        <v>209</v>
      </c>
      <c r="O1681" t="s">
        <v>689</v>
      </c>
      <c r="P1681" t="b">
        <v>1</v>
      </c>
      <c r="Q1681" t="s">
        <v>23264</v>
      </c>
      <c r="R1681" t="s">
        <v>23071</v>
      </c>
      <c r="S1681" t="e">
        <v>#NAME?</v>
      </c>
      <c r="T1681">
        <v>1</v>
      </c>
      <c r="U1681" t="e">
        <v>#NAME?</v>
      </c>
      <c r="V1681" t="s">
        <v>2798</v>
      </c>
      <c r="AI1681" s="1" t="s">
        <v>38</v>
      </c>
    </row>
    <row r="1682" spans="1:35" s="9" customFormat="1" x14ac:dyDescent="0.2">
      <c r="B1682" s="9" t="s">
        <v>7418</v>
      </c>
      <c r="C1682" s="9">
        <v>6105</v>
      </c>
      <c r="I1682" s="9" t="s">
        <v>7416</v>
      </c>
      <c r="J1682" s="9" t="s">
        <v>7417</v>
      </c>
      <c r="K1682" s="9" t="s">
        <v>38</v>
      </c>
      <c r="L1682" s="9" t="s">
        <v>7418</v>
      </c>
      <c r="M1682" s="9" t="s">
        <v>6643</v>
      </c>
      <c r="N1682" s="9">
        <v>209</v>
      </c>
      <c r="O1682" s="9" t="s">
        <v>689</v>
      </c>
      <c r="P1682" s="9" t="b">
        <v>1</v>
      </c>
      <c r="Q1682" s="9" t="s">
        <v>23264</v>
      </c>
      <c r="R1682" s="9" t="s">
        <v>23071</v>
      </c>
      <c r="S1682" s="9" t="e">
        <v>#NAME?</v>
      </c>
      <c r="T1682" s="9">
        <v>1</v>
      </c>
      <c r="U1682" s="9" t="e">
        <v>#NAME?</v>
      </c>
      <c r="V1682" s="9" t="s">
        <v>7419</v>
      </c>
      <c r="AI1682" s="10" t="s">
        <v>821</v>
      </c>
    </row>
    <row r="1683" spans="1:35" x14ac:dyDescent="0.2">
      <c r="A1683" t="s">
        <v>7420</v>
      </c>
      <c r="B1683" t="s">
        <v>7423</v>
      </c>
      <c r="C1683">
        <v>2160</v>
      </c>
      <c r="I1683" t="s">
        <v>7421</v>
      </c>
      <c r="J1683" t="s">
        <v>7422</v>
      </c>
      <c r="K1683" t="s">
        <v>38</v>
      </c>
      <c r="L1683" t="s">
        <v>7423</v>
      </c>
      <c r="M1683" t="s">
        <v>6643</v>
      </c>
      <c r="N1683">
        <v>209</v>
      </c>
      <c r="O1683" t="s">
        <v>2753</v>
      </c>
      <c r="P1683" t="b">
        <v>1</v>
      </c>
      <c r="Q1683" t="s">
        <v>23478</v>
      </c>
      <c r="R1683" t="s">
        <v>23071</v>
      </c>
      <c r="S1683" t="e">
        <v>#NAME?</v>
      </c>
      <c r="T1683">
        <v>3</v>
      </c>
      <c r="U1683" t="e">
        <v>#NAME?</v>
      </c>
      <c r="V1683" t="s">
        <v>2808</v>
      </c>
      <c r="W1683" t="s">
        <v>2890</v>
      </c>
      <c r="AI1683" s="1" t="s">
        <v>38</v>
      </c>
    </row>
    <row r="1684" spans="1:35" x14ac:dyDescent="0.2">
      <c r="A1684" t="s">
        <v>7424</v>
      </c>
      <c r="B1684" t="s">
        <v>7426</v>
      </c>
      <c r="C1684">
        <v>7033</v>
      </c>
      <c r="I1684" t="s">
        <v>5082</v>
      </c>
      <c r="J1684" t="s">
        <v>7425</v>
      </c>
      <c r="K1684" t="s">
        <v>38</v>
      </c>
      <c r="L1684" t="s">
        <v>7426</v>
      </c>
      <c r="M1684" t="s">
        <v>6643</v>
      </c>
      <c r="N1684">
        <v>209</v>
      </c>
      <c r="O1684" t="s">
        <v>3075</v>
      </c>
      <c r="P1684" t="b">
        <v>1</v>
      </c>
      <c r="Q1684" t="s">
        <v>23698</v>
      </c>
      <c r="R1684" t="s">
        <v>23115</v>
      </c>
      <c r="S1684" t="e">
        <v>#NAME?</v>
      </c>
      <c r="T1684">
        <v>6</v>
      </c>
      <c r="U1684" t="e">
        <v>#NAME?</v>
      </c>
      <c r="V1684" t="s">
        <v>6832</v>
      </c>
      <c r="W1684">
        <v>1987</v>
      </c>
      <c r="AI1684" s="1" t="s">
        <v>38</v>
      </c>
    </row>
    <row r="1685" spans="1:35" x14ac:dyDescent="0.2">
      <c r="A1685" t="s">
        <v>7427</v>
      </c>
      <c r="B1685" t="s">
        <v>7430</v>
      </c>
      <c r="C1685">
        <v>2161</v>
      </c>
      <c r="I1685" t="s">
        <v>7428</v>
      </c>
      <c r="J1685" t="s">
        <v>7429</v>
      </c>
      <c r="K1685" t="s">
        <v>38</v>
      </c>
      <c r="L1685" t="s">
        <v>7430</v>
      </c>
      <c r="M1685" t="s">
        <v>6643</v>
      </c>
      <c r="N1685">
        <v>209</v>
      </c>
      <c r="O1685" t="s">
        <v>3514</v>
      </c>
      <c r="P1685" t="b">
        <v>1</v>
      </c>
      <c r="Q1685" t="s">
        <v>23587</v>
      </c>
      <c r="R1685" t="s">
        <v>23078</v>
      </c>
      <c r="S1685" t="e">
        <v>#NAME?</v>
      </c>
      <c r="T1685">
        <v>3</v>
      </c>
      <c r="U1685" t="e">
        <v>#NAME?</v>
      </c>
      <c r="V1685" t="s">
        <v>2503</v>
      </c>
      <c r="AI1685" s="1" t="s">
        <v>38</v>
      </c>
    </row>
    <row r="1686" spans="1:35" x14ac:dyDescent="0.2">
      <c r="A1686" t="s">
        <v>7431</v>
      </c>
      <c r="B1686" t="s">
        <v>7433</v>
      </c>
      <c r="C1686">
        <v>7031</v>
      </c>
      <c r="I1686" t="s">
        <v>4922</v>
      </c>
      <c r="J1686" t="s">
        <v>7432</v>
      </c>
      <c r="K1686" t="s">
        <v>38</v>
      </c>
      <c r="L1686" t="s">
        <v>7433</v>
      </c>
      <c r="M1686" t="s">
        <v>6643</v>
      </c>
      <c r="N1686">
        <v>209</v>
      </c>
      <c r="O1686" t="s">
        <v>7434</v>
      </c>
      <c r="P1686" t="b">
        <v>1</v>
      </c>
      <c r="Q1686" t="s">
        <v>24066</v>
      </c>
      <c r="R1686" t="s">
        <v>23113</v>
      </c>
      <c r="S1686" t="e">
        <v>#NAME?</v>
      </c>
      <c r="T1686">
        <v>24</v>
      </c>
      <c r="U1686" t="e">
        <v>#NAME?</v>
      </c>
      <c r="V1686" t="s">
        <v>1942</v>
      </c>
      <c r="W1686">
        <v>1985</v>
      </c>
      <c r="AI1686" s="1" t="s">
        <v>38</v>
      </c>
    </row>
    <row r="1687" spans="1:35" x14ac:dyDescent="0.2">
      <c r="B1687" t="s">
        <v>7437</v>
      </c>
      <c r="C1687">
        <v>2162</v>
      </c>
      <c r="I1687" t="s">
        <v>7435</v>
      </c>
      <c r="J1687" t="s">
        <v>7436</v>
      </c>
      <c r="K1687" t="s">
        <v>38</v>
      </c>
      <c r="L1687" t="s">
        <v>7437</v>
      </c>
      <c r="M1687" t="s">
        <v>6643</v>
      </c>
      <c r="N1687">
        <v>210</v>
      </c>
      <c r="O1687" t="s">
        <v>7438</v>
      </c>
      <c r="P1687" t="b">
        <v>1</v>
      </c>
      <c r="Q1687" t="s">
        <v>24067</v>
      </c>
      <c r="R1687" t="s">
        <v>23133</v>
      </c>
      <c r="S1687" t="e">
        <v>#NAME?</v>
      </c>
      <c r="T1687">
        <v>83</v>
      </c>
      <c r="U1687" t="e">
        <v>#NAME?</v>
      </c>
      <c r="AI1687" s="1" t="s">
        <v>503</v>
      </c>
    </row>
    <row r="1688" spans="1:35" x14ac:dyDescent="0.2">
      <c r="A1688" t="s">
        <v>7439</v>
      </c>
      <c r="B1688" t="s">
        <v>7442</v>
      </c>
      <c r="C1688">
        <v>2163</v>
      </c>
      <c r="I1688" t="s">
        <v>7440</v>
      </c>
      <c r="J1688" t="s">
        <v>7441</v>
      </c>
      <c r="K1688" t="s">
        <v>38</v>
      </c>
      <c r="L1688" t="s">
        <v>7442</v>
      </c>
      <c r="M1688" t="s">
        <v>6643</v>
      </c>
      <c r="N1688">
        <v>213</v>
      </c>
      <c r="O1688" t="s">
        <v>6158</v>
      </c>
      <c r="P1688" t="b">
        <v>1</v>
      </c>
      <c r="Q1688" t="s">
        <v>23901</v>
      </c>
      <c r="R1688" t="s">
        <v>23066</v>
      </c>
      <c r="S1688" t="e">
        <v>#NAME?</v>
      </c>
      <c r="T1688">
        <v>55</v>
      </c>
      <c r="U1688" t="e">
        <v>#NAME?</v>
      </c>
      <c r="V1688" t="s">
        <v>3514</v>
      </c>
      <c r="W1688">
        <v>1974</v>
      </c>
      <c r="AI1688" s="1" t="s">
        <v>38</v>
      </c>
    </row>
    <row r="1689" spans="1:35" x14ac:dyDescent="0.2">
      <c r="A1689" t="s">
        <v>7443</v>
      </c>
      <c r="B1689" t="s">
        <v>7445</v>
      </c>
      <c r="C1689">
        <v>2169</v>
      </c>
      <c r="I1689" t="s">
        <v>6863</v>
      </c>
      <c r="J1689" t="s">
        <v>7444</v>
      </c>
      <c r="K1689" t="s">
        <v>38</v>
      </c>
      <c r="L1689" t="s">
        <v>7445</v>
      </c>
      <c r="M1689" t="s">
        <v>6643</v>
      </c>
      <c r="N1689">
        <v>231</v>
      </c>
      <c r="O1689" t="s">
        <v>7446</v>
      </c>
      <c r="P1689" t="b">
        <v>1</v>
      </c>
      <c r="Q1689" t="s">
        <v>24068</v>
      </c>
      <c r="R1689" t="s">
        <v>23150</v>
      </c>
      <c r="S1689" t="e">
        <v>#NAME?</v>
      </c>
      <c r="T1689">
        <v>43</v>
      </c>
      <c r="U1689" t="e">
        <v>#NAME?</v>
      </c>
      <c r="AI1689" s="1" t="s">
        <v>38</v>
      </c>
    </row>
    <row r="1690" spans="1:35" x14ac:dyDescent="0.2">
      <c r="A1690" t="s">
        <v>7447</v>
      </c>
      <c r="B1690" t="s">
        <v>7450</v>
      </c>
      <c r="C1690">
        <v>2170</v>
      </c>
      <c r="I1690" t="s">
        <v>7448</v>
      </c>
      <c r="J1690" t="s">
        <v>7449</v>
      </c>
      <c r="K1690" t="s">
        <v>38</v>
      </c>
      <c r="L1690" t="s">
        <v>7450</v>
      </c>
      <c r="M1690" t="s">
        <v>6643</v>
      </c>
      <c r="N1690">
        <v>231.5</v>
      </c>
      <c r="O1690" t="s">
        <v>2813</v>
      </c>
      <c r="P1690" t="b">
        <v>1</v>
      </c>
      <c r="Q1690" t="s">
        <v>23490</v>
      </c>
      <c r="R1690" t="s">
        <v>23106</v>
      </c>
      <c r="S1690" t="e">
        <v>#NAME?</v>
      </c>
      <c r="T1690">
        <v>7</v>
      </c>
      <c r="U1690" t="e">
        <v>#NAME?</v>
      </c>
      <c r="V1690" t="s">
        <v>228</v>
      </c>
      <c r="Z1690">
        <v>1983</v>
      </c>
      <c r="AI1690" s="1" t="s">
        <v>38</v>
      </c>
    </row>
    <row r="1691" spans="1:35" s="9" customFormat="1" x14ac:dyDescent="0.2">
      <c r="B1691" s="9" t="s">
        <v>7453</v>
      </c>
      <c r="C1691" s="9">
        <v>6033</v>
      </c>
      <c r="I1691" s="9" t="s">
        <v>7451</v>
      </c>
      <c r="J1691" s="9" t="s">
        <v>7452</v>
      </c>
      <c r="K1691" s="9" t="s">
        <v>38</v>
      </c>
      <c r="L1691" s="9" t="s">
        <v>7453</v>
      </c>
      <c r="M1691" s="9" t="s">
        <v>6643</v>
      </c>
      <c r="N1691" s="9">
        <v>232</v>
      </c>
      <c r="O1691" s="9" t="s">
        <v>5831</v>
      </c>
      <c r="P1691" s="9" t="b">
        <v>1</v>
      </c>
      <c r="Q1691" s="9" t="s">
        <v>24069</v>
      </c>
      <c r="R1691" s="9" t="s">
        <v>23068</v>
      </c>
      <c r="S1691" s="9" t="e">
        <v>#NAME?</v>
      </c>
      <c r="T1691" s="9">
        <v>2</v>
      </c>
      <c r="U1691" s="9" t="e">
        <v>#NAME?</v>
      </c>
      <c r="V1691" s="9" t="s">
        <v>7454</v>
      </c>
      <c r="W1691" s="9">
        <v>1959</v>
      </c>
      <c r="AI1691" s="10" t="s">
        <v>821</v>
      </c>
    </row>
    <row r="1692" spans="1:35" x14ac:dyDescent="0.2">
      <c r="A1692" t="s">
        <v>7455</v>
      </c>
      <c r="B1692" t="s">
        <v>7458</v>
      </c>
      <c r="C1692">
        <v>2172</v>
      </c>
      <c r="I1692" t="s">
        <v>7456</v>
      </c>
      <c r="J1692" t="s">
        <v>7457</v>
      </c>
      <c r="K1692" t="s">
        <v>38</v>
      </c>
      <c r="L1692" t="s">
        <v>7458</v>
      </c>
      <c r="M1692" t="s">
        <v>6643</v>
      </c>
      <c r="N1692">
        <v>232</v>
      </c>
      <c r="O1692" t="s">
        <v>5831</v>
      </c>
      <c r="P1692" t="b">
        <v>1</v>
      </c>
      <c r="Q1692" t="s">
        <v>24069</v>
      </c>
      <c r="R1692" t="s">
        <v>23068</v>
      </c>
      <c r="S1692" t="e">
        <v>#NAME?</v>
      </c>
      <c r="T1692">
        <v>2</v>
      </c>
      <c r="U1692" t="e">
        <v>#NAME?</v>
      </c>
      <c r="V1692" t="s">
        <v>7459</v>
      </c>
      <c r="AI1692" s="1" t="s">
        <v>38</v>
      </c>
    </row>
    <row r="1693" spans="1:35" s="9" customFormat="1" x14ac:dyDescent="0.2">
      <c r="B1693" s="9" t="s">
        <v>7462</v>
      </c>
      <c r="C1693" s="9">
        <v>6156</v>
      </c>
      <c r="I1693" s="9" t="s">
        <v>7460</v>
      </c>
      <c r="J1693" s="9" t="s">
        <v>7461</v>
      </c>
      <c r="K1693" s="9" t="s">
        <v>38</v>
      </c>
      <c r="L1693" s="9" t="s">
        <v>7462</v>
      </c>
      <c r="M1693" s="9" t="s">
        <v>6643</v>
      </c>
      <c r="N1693" s="9">
        <v>232</v>
      </c>
      <c r="O1693" s="9" t="s">
        <v>7463</v>
      </c>
      <c r="P1693" s="9" t="b">
        <v>1</v>
      </c>
      <c r="Q1693" s="9" t="s">
        <v>24070</v>
      </c>
      <c r="R1693" s="9" t="s">
        <v>23068</v>
      </c>
      <c r="S1693" s="9" t="e">
        <v>#NAME?</v>
      </c>
      <c r="T1693" s="9">
        <v>727</v>
      </c>
      <c r="U1693" s="9" t="e">
        <v>#NAME?</v>
      </c>
      <c r="V1693" s="9" t="s">
        <v>7464</v>
      </c>
      <c r="AI1693" s="10" t="s">
        <v>5897</v>
      </c>
    </row>
    <row r="1694" spans="1:35" x14ac:dyDescent="0.2">
      <c r="A1694" t="s">
        <v>7465</v>
      </c>
      <c r="B1694" t="s">
        <v>7468</v>
      </c>
      <c r="C1694">
        <v>7136</v>
      </c>
      <c r="I1694" t="s">
        <v>7466</v>
      </c>
      <c r="J1694" t="s">
        <v>7467</v>
      </c>
      <c r="K1694" t="s">
        <v>38</v>
      </c>
      <c r="L1694" t="s">
        <v>7468</v>
      </c>
      <c r="M1694" t="s">
        <v>6643</v>
      </c>
      <c r="N1694">
        <v>232</v>
      </c>
      <c r="O1694" t="s">
        <v>7469</v>
      </c>
      <c r="P1694" t="b">
        <v>1</v>
      </c>
      <c r="Q1694" t="s">
        <v>24071</v>
      </c>
      <c r="R1694" t="s">
        <v>23071</v>
      </c>
      <c r="S1694" t="e">
        <v>#NAME?</v>
      </c>
      <c r="T1694">
        <v>17</v>
      </c>
      <c r="U1694" t="e">
        <v>#NAME?</v>
      </c>
      <c r="V1694" t="s">
        <v>7470</v>
      </c>
      <c r="AI1694" s="1" t="s">
        <v>38</v>
      </c>
    </row>
    <row r="1695" spans="1:35" x14ac:dyDescent="0.2">
      <c r="A1695" t="s">
        <v>7471</v>
      </c>
      <c r="B1695" t="s">
        <v>7474</v>
      </c>
      <c r="C1695">
        <v>2174</v>
      </c>
      <c r="I1695" t="s">
        <v>7472</v>
      </c>
      <c r="J1695" t="s">
        <v>7473</v>
      </c>
      <c r="K1695" t="s">
        <v>38</v>
      </c>
      <c r="L1695" t="s">
        <v>7474</v>
      </c>
      <c r="M1695" t="s">
        <v>6643</v>
      </c>
      <c r="N1695">
        <v>232</v>
      </c>
      <c r="O1695" t="s">
        <v>2158</v>
      </c>
      <c r="P1695" t="b">
        <v>1</v>
      </c>
      <c r="Q1695" t="s">
        <v>23479</v>
      </c>
      <c r="R1695" t="s">
        <v>23071</v>
      </c>
      <c r="S1695" t="e">
        <v>#NAME?</v>
      </c>
      <c r="T1695">
        <v>31</v>
      </c>
      <c r="U1695" t="e">
        <v>#NAME?</v>
      </c>
      <c r="V1695" t="s">
        <v>2977</v>
      </c>
      <c r="W1695">
        <v>1971</v>
      </c>
      <c r="AI1695" s="1" t="s">
        <v>38</v>
      </c>
    </row>
    <row r="1696" spans="1:35" x14ac:dyDescent="0.2">
      <c r="A1696" t="s">
        <v>7475</v>
      </c>
      <c r="B1696" t="s">
        <v>7476</v>
      </c>
      <c r="C1696">
        <v>2173</v>
      </c>
      <c r="I1696" t="s">
        <v>7472</v>
      </c>
      <c r="J1696" t="s">
        <v>7473</v>
      </c>
      <c r="K1696" t="s">
        <v>38</v>
      </c>
      <c r="L1696" t="s">
        <v>7476</v>
      </c>
      <c r="M1696" t="s">
        <v>6643</v>
      </c>
      <c r="N1696">
        <v>232</v>
      </c>
      <c r="O1696" t="s">
        <v>2158</v>
      </c>
      <c r="P1696" t="b">
        <v>1</v>
      </c>
      <c r="Q1696" t="s">
        <v>23479</v>
      </c>
      <c r="R1696" t="s">
        <v>23071</v>
      </c>
      <c r="S1696" t="e">
        <v>#NAME?</v>
      </c>
      <c r="T1696">
        <v>31</v>
      </c>
      <c r="U1696" t="e">
        <v>#NAME?</v>
      </c>
      <c r="V1696" t="s">
        <v>2977</v>
      </c>
      <c r="AI1696" s="1" t="s">
        <v>38</v>
      </c>
    </row>
    <row r="1697" spans="1:35" x14ac:dyDescent="0.2">
      <c r="A1697" t="s">
        <v>7477</v>
      </c>
      <c r="B1697" t="s">
        <v>7480</v>
      </c>
      <c r="C1697">
        <v>2175</v>
      </c>
      <c r="I1697" t="s">
        <v>7478</v>
      </c>
      <c r="J1697" t="s">
        <v>7479</v>
      </c>
      <c r="K1697" t="s">
        <v>38</v>
      </c>
      <c r="L1697" t="s">
        <v>7480</v>
      </c>
      <c r="M1697" t="s">
        <v>6643</v>
      </c>
      <c r="N1697">
        <v>232</v>
      </c>
      <c r="O1697" t="s">
        <v>2158</v>
      </c>
      <c r="P1697" t="b">
        <v>1</v>
      </c>
      <c r="Q1697" t="s">
        <v>23479</v>
      </c>
      <c r="R1697" t="s">
        <v>23071</v>
      </c>
      <c r="S1697" t="e">
        <v>#NAME?</v>
      </c>
      <c r="T1697">
        <v>31</v>
      </c>
      <c r="U1697" t="e">
        <v>#NAME?</v>
      </c>
      <c r="V1697" t="s">
        <v>5874</v>
      </c>
      <c r="AI1697" s="1" t="s">
        <v>38</v>
      </c>
    </row>
    <row r="1698" spans="1:35" x14ac:dyDescent="0.2">
      <c r="A1698" t="s">
        <v>7481</v>
      </c>
      <c r="B1698" t="s">
        <v>7484</v>
      </c>
      <c r="C1698">
        <v>2176</v>
      </c>
      <c r="I1698" t="s">
        <v>7482</v>
      </c>
      <c r="J1698" t="s">
        <v>7483</v>
      </c>
      <c r="K1698" t="s">
        <v>38</v>
      </c>
      <c r="L1698" t="s">
        <v>7484</v>
      </c>
      <c r="M1698" t="s">
        <v>6643</v>
      </c>
      <c r="N1698">
        <v>232</v>
      </c>
      <c r="O1698" t="s">
        <v>2158</v>
      </c>
      <c r="P1698" t="b">
        <v>1</v>
      </c>
      <c r="Q1698" t="s">
        <v>23479</v>
      </c>
      <c r="R1698" t="s">
        <v>23071</v>
      </c>
      <c r="S1698" t="e">
        <v>#NAME?</v>
      </c>
      <c r="T1698">
        <v>31</v>
      </c>
      <c r="U1698" t="e">
        <v>#NAME?</v>
      </c>
      <c r="V1698" t="s">
        <v>2798</v>
      </c>
      <c r="AI1698" s="1" t="s">
        <v>38</v>
      </c>
    </row>
    <row r="1699" spans="1:35" x14ac:dyDescent="0.2">
      <c r="A1699" t="s">
        <v>7485</v>
      </c>
      <c r="B1699" t="s">
        <v>7488</v>
      </c>
      <c r="C1699">
        <v>7316</v>
      </c>
      <c r="I1699" t="s">
        <v>7486</v>
      </c>
      <c r="J1699" t="s">
        <v>7487</v>
      </c>
      <c r="K1699" t="s">
        <v>38</v>
      </c>
      <c r="L1699" t="s">
        <v>7488</v>
      </c>
      <c r="M1699" t="s">
        <v>6643</v>
      </c>
      <c r="N1699">
        <v>232</v>
      </c>
      <c r="O1699" t="s">
        <v>2158</v>
      </c>
      <c r="P1699" t="b">
        <v>1</v>
      </c>
      <c r="Q1699" t="s">
        <v>23479</v>
      </c>
      <c r="R1699" t="s">
        <v>23071</v>
      </c>
      <c r="S1699" t="e">
        <v>#NAME?</v>
      </c>
      <c r="T1699">
        <v>31</v>
      </c>
      <c r="U1699" t="e">
        <v>#NAME?</v>
      </c>
      <c r="V1699" t="s">
        <v>7489</v>
      </c>
      <c r="W1699">
        <v>1986</v>
      </c>
      <c r="AI1699" s="1"/>
    </row>
    <row r="1700" spans="1:35" s="9" customFormat="1" x14ac:dyDescent="0.2">
      <c r="B1700" s="9" t="s">
        <v>7492</v>
      </c>
      <c r="C1700" s="9">
        <v>6160</v>
      </c>
      <c r="I1700" s="9" t="s">
        <v>7490</v>
      </c>
      <c r="J1700" s="9" t="s">
        <v>7491</v>
      </c>
      <c r="K1700" s="9" t="s">
        <v>38</v>
      </c>
      <c r="L1700" s="9" t="s">
        <v>7492</v>
      </c>
      <c r="M1700" s="9" t="s">
        <v>6643</v>
      </c>
      <c r="N1700" s="9">
        <v>232</v>
      </c>
      <c r="O1700" s="9" t="s">
        <v>4050</v>
      </c>
      <c r="P1700" s="9" t="b">
        <v>1</v>
      </c>
      <c r="Q1700" s="9" t="s">
        <v>24072</v>
      </c>
      <c r="R1700" s="9" t="s">
        <v>23071</v>
      </c>
      <c r="S1700" s="9" t="e">
        <v>#NAME?</v>
      </c>
      <c r="T1700" s="9">
        <v>38</v>
      </c>
      <c r="U1700" s="9" t="e">
        <v>#NAME?</v>
      </c>
      <c r="V1700" s="9" t="s">
        <v>7493</v>
      </c>
      <c r="AI1700" s="10" t="s">
        <v>821</v>
      </c>
    </row>
    <row r="1701" spans="1:35" s="9" customFormat="1" x14ac:dyDescent="0.2">
      <c r="B1701" s="9" t="s">
        <v>7496</v>
      </c>
      <c r="C1701" s="9">
        <v>6211</v>
      </c>
      <c r="I1701" s="9" t="s">
        <v>7494</v>
      </c>
      <c r="J1701" s="9" t="s">
        <v>7495</v>
      </c>
      <c r="K1701" s="9" t="s">
        <v>38</v>
      </c>
      <c r="L1701" s="9" t="s">
        <v>7496</v>
      </c>
      <c r="M1701" s="9" t="s">
        <v>6643</v>
      </c>
      <c r="N1701" s="9">
        <v>232</v>
      </c>
      <c r="O1701" s="9" t="s">
        <v>4050</v>
      </c>
      <c r="P1701" s="9" t="b">
        <v>1</v>
      </c>
      <c r="Q1701" s="9" t="s">
        <v>24072</v>
      </c>
      <c r="R1701" s="9" t="s">
        <v>23071</v>
      </c>
      <c r="S1701" s="9" t="e">
        <v>#NAME?</v>
      </c>
      <c r="T1701" s="9">
        <v>38</v>
      </c>
      <c r="U1701" s="9" t="e">
        <v>#NAME?</v>
      </c>
      <c r="V1701" s="9" t="s">
        <v>7497</v>
      </c>
      <c r="W1701" s="9">
        <v>1976</v>
      </c>
      <c r="AI1701" s="10" t="s">
        <v>821</v>
      </c>
    </row>
    <row r="1702" spans="1:35" s="9" customFormat="1" x14ac:dyDescent="0.2">
      <c r="B1702" s="9" t="s">
        <v>7500</v>
      </c>
      <c r="C1702" s="9">
        <v>6138</v>
      </c>
      <c r="I1702" s="9" t="s">
        <v>7498</v>
      </c>
      <c r="J1702" s="9" t="s">
        <v>7499</v>
      </c>
      <c r="K1702" s="9" t="s">
        <v>38</v>
      </c>
      <c r="L1702" s="9" t="s">
        <v>7500</v>
      </c>
      <c r="M1702" s="9" t="s">
        <v>6643</v>
      </c>
      <c r="N1702" s="9">
        <v>232</v>
      </c>
      <c r="O1702" s="9" t="s">
        <v>2279</v>
      </c>
      <c r="P1702" s="9" t="b">
        <v>1</v>
      </c>
      <c r="Q1702" s="9" t="s">
        <v>23401</v>
      </c>
      <c r="R1702" s="9" t="s">
        <v>23071</v>
      </c>
      <c r="S1702" s="9" t="e">
        <v>#NAME?</v>
      </c>
      <c r="T1702" s="9">
        <v>57</v>
      </c>
      <c r="U1702" s="9" t="e">
        <v>#NAME?</v>
      </c>
      <c r="V1702" s="9" t="s">
        <v>7501</v>
      </c>
      <c r="AI1702" s="10" t="s">
        <v>821</v>
      </c>
    </row>
    <row r="1703" spans="1:35" x14ac:dyDescent="0.2">
      <c r="A1703" t="s">
        <v>7502</v>
      </c>
      <c r="B1703" t="s">
        <v>7505</v>
      </c>
      <c r="C1703">
        <v>2177</v>
      </c>
      <c r="I1703" t="s">
        <v>7503</v>
      </c>
      <c r="J1703" t="s">
        <v>7504</v>
      </c>
      <c r="K1703" t="s">
        <v>38</v>
      </c>
      <c r="L1703" t="s">
        <v>7505</v>
      </c>
      <c r="M1703" t="s">
        <v>6643</v>
      </c>
      <c r="N1703">
        <v>232</v>
      </c>
      <c r="O1703" t="s">
        <v>7506</v>
      </c>
      <c r="P1703" t="b">
        <v>1</v>
      </c>
      <c r="Q1703" t="s">
        <v>24073</v>
      </c>
      <c r="R1703" t="s">
        <v>23071</v>
      </c>
      <c r="S1703" t="e">
        <v>#NAME?</v>
      </c>
      <c r="T1703">
        <v>83</v>
      </c>
      <c r="U1703" t="e">
        <v>#NAME?</v>
      </c>
      <c r="V1703" t="s">
        <v>7507</v>
      </c>
      <c r="W1703">
        <v>1919</v>
      </c>
      <c r="AI1703" s="1" t="s">
        <v>38</v>
      </c>
    </row>
    <row r="1704" spans="1:35" s="9" customFormat="1" x14ac:dyDescent="0.2">
      <c r="B1704" s="9" t="s">
        <v>7510</v>
      </c>
      <c r="C1704" s="9">
        <v>6057</v>
      </c>
      <c r="I1704" s="9" t="s">
        <v>7508</v>
      </c>
      <c r="J1704" s="9" t="s">
        <v>7509</v>
      </c>
      <c r="K1704" s="9" t="s">
        <v>1232</v>
      </c>
      <c r="L1704" s="9" t="s">
        <v>7510</v>
      </c>
      <c r="M1704" s="9" t="s">
        <v>6643</v>
      </c>
      <c r="N1704" s="9">
        <v>232</v>
      </c>
      <c r="O1704" s="9" t="s">
        <v>3074</v>
      </c>
      <c r="P1704" s="9" t="b">
        <v>1</v>
      </c>
      <c r="Q1704" s="9" t="s">
        <v>23531</v>
      </c>
      <c r="R1704" s="9" t="s">
        <v>23063</v>
      </c>
      <c r="S1704" s="9" t="e">
        <v>#NAME?</v>
      </c>
      <c r="T1704" s="9">
        <v>5</v>
      </c>
      <c r="U1704" s="9" t="e">
        <v>#NAME?</v>
      </c>
      <c r="V1704" s="9" t="s">
        <v>7511</v>
      </c>
      <c r="W1704" s="9">
        <v>1888</v>
      </c>
      <c r="AI1704" s="10" t="s">
        <v>821</v>
      </c>
    </row>
    <row r="1705" spans="1:35" x14ac:dyDescent="0.2">
      <c r="A1705" t="s">
        <v>7512</v>
      </c>
      <c r="B1705" t="s">
        <v>7515</v>
      </c>
      <c r="C1705">
        <v>2178</v>
      </c>
      <c r="I1705" t="s">
        <v>7513</v>
      </c>
      <c r="J1705" t="s">
        <v>7514</v>
      </c>
      <c r="K1705" t="s">
        <v>38</v>
      </c>
      <c r="L1705" t="s">
        <v>7515</v>
      </c>
      <c r="M1705" t="s">
        <v>6643</v>
      </c>
      <c r="N1705">
        <v>232</v>
      </c>
      <c r="O1705" t="s">
        <v>2988</v>
      </c>
      <c r="P1705" t="b">
        <v>1</v>
      </c>
      <c r="Q1705" t="s">
        <v>23519</v>
      </c>
      <c r="R1705" t="s">
        <v>23063</v>
      </c>
      <c r="S1705" t="e">
        <v>#NAME?</v>
      </c>
      <c r="T1705">
        <v>8</v>
      </c>
      <c r="U1705" t="e">
        <v>#NAME?</v>
      </c>
      <c r="V1705" t="s">
        <v>2257</v>
      </c>
      <c r="AI1705" s="1" t="s">
        <v>38</v>
      </c>
    </row>
    <row r="1706" spans="1:35" x14ac:dyDescent="0.2">
      <c r="A1706" t="s">
        <v>7516</v>
      </c>
      <c r="B1706" t="s">
        <v>7519</v>
      </c>
      <c r="C1706">
        <v>2179</v>
      </c>
      <c r="I1706" t="s">
        <v>7517</v>
      </c>
      <c r="J1706" t="s">
        <v>7518</v>
      </c>
      <c r="K1706" t="s">
        <v>38</v>
      </c>
      <c r="L1706" t="s">
        <v>7519</v>
      </c>
      <c r="M1706" t="s">
        <v>6643</v>
      </c>
      <c r="N1706">
        <v>232</v>
      </c>
      <c r="O1706" t="s">
        <v>2988</v>
      </c>
      <c r="P1706" t="b">
        <v>1</v>
      </c>
      <c r="Q1706" t="s">
        <v>23519</v>
      </c>
      <c r="R1706" t="s">
        <v>23063</v>
      </c>
      <c r="S1706" t="e">
        <v>#NAME?</v>
      </c>
      <c r="T1706">
        <v>8</v>
      </c>
      <c r="U1706" t="e">
        <v>#NAME?</v>
      </c>
      <c r="V1706" t="s">
        <v>7520</v>
      </c>
      <c r="W1706">
        <v>1960</v>
      </c>
      <c r="Z1706" t="s">
        <v>3185</v>
      </c>
      <c r="AI1706" s="1" t="s">
        <v>38</v>
      </c>
    </row>
    <row r="1707" spans="1:35" x14ac:dyDescent="0.2">
      <c r="A1707" t="s">
        <v>7521</v>
      </c>
      <c r="B1707" t="s">
        <v>7522</v>
      </c>
      <c r="I1707" t="s">
        <v>7517</v>
      </c>
      <c r="J1707" t="s">
        <v>7518</v>
      </c>
      <c r="L1707" t="s">
        <v>7522</v>
      </c>
      <c r="P1707" t="b">
        <v>1</v>
      </c>
      <c r="Q1707" t="s">
        <v>23090</v>
      </c>
      <c r="R1707" t="s">
        <v>23090</v>
      </c>
      <c r="S1707" t="e">
        <v>#NAME?</v>
      </c>
      <c r="T1707">
        <v>0</v>
      </c>
      <c r="U1707" t="e">
        <v>#NAME?</v>
      </c>
      <c r="AI1707" s="1"/>
    </row>
    <row r="1708" spans="1:35" x14ac:dyDescent="0.2">
      <c r="A1708" t="s">
        <v>7523</v>
      </c>
      <c r="B1708" t="s">
        <v>7526</v>
      </c>
      <c r="C1708">
        <v>2181</v>
      </c>
      <c r="I1708" t="s">
        <v>7524</v>
      </c>
      <c r="J1708" t="s">
        <v>7525</v>
      </c>
      <c r="K1708" t="s">
        <v>38</v>
      </c>
      <c r="L1708" t="s">
        <v>7526</v>
      </c>
      <c r="M1708" t="s">
        <v>6643</v>
      </c>
      <c r="N1708">
        <v>232</v>
      </c>
      <c r="O1708" t="s">
        <v>5862</v>
      </c>
      <c r="P1708" t="b">
        <v>1</v>
      </c>
      <c r="Q1708" t="s">
        <v>23868</v>
      </c>
      <c r="R1708" t="s">
        <v>23074</v>
      </c>
      <c r="S1708" t="e">
        <v>#NAME?</v>
      </c>
      <c r="T1708">
        <v>8</v>
      </c>
      <c r="U1708" t="e">
        <v>#NAME?</v>
      </c>
      <c r="V1708" t="s">
        <v>3075</v>
      </c>
      <c r="AI1708" s="1" t="s">
        <v>38</v>
      </c>
    </row>
    <row r="1709" spans="1:35" x14ac:dyDescent="0.2">
      <c r="A1709" t="s">
        <v>7527</v>
      </c>
      <c r="B1709" t="s">
        <v>7530</v>
      </c>
      <c r="C1709">
        <v>2180</v>
      </c>
      <c r="I1709" t="s">
        <v>7528</v>
      </c>
      <c r="J1709" t="s">
        <v>7529</v>
      </c>
      <c r="K1709" t="s">
        <v>38</v>
      </c>
      <c r="L1709" t="s">
        <v>7530</v>
      </c>
      <c r="M1709" t="s">
        <v>6643</v>
      </c>
      <c r="N1709">
        <v>232</v>
      </c>
      <c r="O1709" t="s">
        <v>7531</v>
      </c>
      <c r="P1709" t="b">
        <v>1</v>
      </c>
      <c r="Q1709" t="s">
        <v>24074</v>
      </c>
      <c r="R1709" t="s">
        <v>23074</v>
      </c>
      <c r="S1709" t="e">
        <v>#NAME?</v>
      </c>
      <c r="T1709">
        <v>827</v>
      </c>
      <c r="U1709" t="e">
        <v>#NAME?</v>
      </c>
      <c r="V1709" t="s">
        <v>245</v>
      </c>
      <c r="AI1709" s="1" t="s">
        <v>38</v>
      </c>
    </row>
    <row r="1710" spans="1:35" x14ac:dyDescent="0.2">
      <c r="A1710" t="s">
        <v>7532</v>
      </c>
      <c r="B1710" t="s">
        <v>7535</v>
      </c>
      <c r="C1710">
        <v>2183</v>
      </c>
      <c r="I1710" t="s">
        <v>7533</v>
      </c>
      <c r="J1710" t="s">
        <v>7534</v>
      </c>
      <c r="K1710" t="s">
        <v>38</v>
      </c>
      <c r="L1710" t="s">
        <v>7535</v>
      </c>
      <c r="M1710" t="s">
        <v>6643</v>
      </c>
      <c r="N1710">
        <v>232</v>
      </c>
      <c r="O1710" t="s">
        <v>7536</v>
      </c>
      <c r="P1710" t="b">
        <v>1</v>
      </c>
      <c r="Q1710" t="s">
        <v>24075</v>
      </c>
      <c r="R1710" t="s">
        <v>23145</v>
      </c>
      <c r="S1710" t="e">
        <v>#NAME?</v>
      </c>
      <c r="T1710">
        <v>47</v>
      </c>
      <c r="U1710" t="e">
        <v>#NAME?</v>
      </c>
      <c r="V1710" t="s">
        <v>2687</v>
      </c>
      <c r="AI1710" s="1" t="s">
        <v>38</v>
      </c>
    </row>
    <row r="1711" spans="1:35" s="9" customFormat="1" x14ac:dyDescent="0.2">
      <c r="B1711" s="9" t="s">
        <v>7539</v>
      </c>
      <c r="C1711" s="9">
        <v>6158</v>
      </c>
      <c r="I1711" s="9" t="s">
        <v>7537</v>
      </c>
      <c r="J1711" s="9" t="s">
        <v>7538</v>
      </c>
      <c r="K1711" s="9" t="s">
        <v>38</v>
      </c>
      <c r="L1711" s="9" t="s">
        <v>7539</v>
      </c>
      <c r="M1711" s="9" t="s">
        <v>6643</v>
      </c>
      <c r="N1711" s="9">
        <v>232</v>
      </c>
      <c r="O1711" s="9" t="s">
        <v>7536</v>
      </c>
      <c r="P1711" s="9" t="b">
        <v>1</v>
      </c>
      <c r="Q1711" s="9" t="s">
        <v>24075</v>
      </c>
      <c r="R1711" s="9" t="s">
        <v>23145</v>
      </c>
      <c r="S1711" s="9" t="e">
        <v>#NAME?</v>
      </c>
      <c r="T1711" s="9">
        <v>47</v>
      </c>
      <c r="U1711" s="9" t="e">
        <v>#NAME?</v>
      </c>
      <c r="V1711" s="9" t="s">
        <v>4445</v>
      </c>
      <c r="AI1711" s="10" t="s">
        <v>821</v>
      </c>
    </row>
    <row r="1712" spans="1:35" x14ac:dyDescent="0.2">
      <c r="A1712" t="s">
        <v>7540</v>
      </c>
      <c r="B1712" t="s">
        <v>7543</v>
      </c>
      <c r="C1712">
        <v>2182</v>
      </c>
      <c r="I1712" t="s">
        <v>7541</v>
      </c>
      <c r="J1712" t="s">
        <v>7542</v>
      </c>
      <c r="K1712" t="s">
        <v>38</v>
      </c>
      <c r="L1712" t="s">
        <v>7543</v>
      </c>
      <c r="M1712" t="s">
        <v>6643</v>
      </c>
      <c r="N1712">
        <v>232</v>
      </c>
      <c r="O1712" t="s">
        <v>7536</v>
      </c>
      <c r="P1712" t="b">
        <v>1</v>
      </c>
      <c r="Q1712" t="s">
        <v>24075</v>
      </c>
      <c r="R1712" t="s">
        <v>23145</v>
      </c>
      <c r="S1712" t="e">
        <v>#NAME?</v>
      </c>
      <c r="T1712">
        <v>47</v>
      </c>
      <c r="U1712" t="e">
        <v>#NAME?</v>
      </c>
      <c r="V1712" t="s">
        <v>2504</v>
      </c>
      <c r="AI1712" s="1" t="s">
        <v>38</v>
      </c>
    </row>
    <row r="1713" spans="1:35" x14ac:dyDescent="0.2">
      <c r="A1713" t="s">
        <v>7544</v>
      </c>
      <c r="B1713" t="s">
        <v>7547</v>
      </c>
      <c r="C1713">
        <v>5712</v>
      </c>
      <c r="I1713" t="s">
        <v>7545</v>
      </c>
      <c r="J1713" t="s">
        <v>7546</v>
      </c>
      <c r="K1713" t="s">
        <v>38</v>
      </c>
      <c r="L1713" t="s">
        <v>7547</v>
      </c>
      <c r="M1713" t="s">
        <v>6643</v>
      </c>
      <c r="N1713">
        <v>232</v>
      </c>
      <c r="O1713" t="s">
        <v>3514</v>
      </c>
      <c r="P1713" t="b">
        <v>1</v>
      </c>
      <c r="Q1713" t="s">
        <v>23587</v>
      </c>
      <c r="R1713" t="s">
        <v>23078</v>
      </c>
      <c r="S1713" t="e">
        <v>#NAME?</v>
      </c>
      <c r="T1713">
        <v>3</v>
      </c>
      <c r="U1713" t="e">
        <v>#NAME?</v>
      </c>
      <c r="V1713" t="s">
        <v>7548</v>
      </c>
      <c r="W1713">
        <v>1991</v>
      </c>
      <c r="AI1713" s="1" t="s">
        <v>38</v>
      </c>
    </row>
    <row r="1714" spans="1:35" s="9" customFormat="1" x14ac:dyDescent="0.2">
      <c r="B1714" s="9" t="s">
        <v>7551</v>
      </c>
      <c r="C1714" s="9">
        <v>6097</v>
      </c>
      <c r="I1714" s="9" t="s">
        <v>7549</v>
      </c>
      <c r="J1714" s="9" t="s">
        <v>7550</v>
      </c>
      <c r="K1714" s="9" t="s">
        <v>38</v>
      </c>
      <c r="L1714" s="9" t="s">
        <v>7551</v>
      </c>
      <c r="M1714" s="9" t="s">
        <v>6643</v>
      </c>
      <c r="N1714" s="9">
        <v>232</v>
      </c>
      <c r="O1714" s="9" t="s">
        <v>6567</v>
      </c>
      <c r="P1714" s="9" t="b">
        <v>1</v>
      </c>
      <c r="Q1714" s="9" t="s">
        <v>23951</v>
      </c>
      <c r="R1714" s="9" t="s">
        <v>23078</v>
      </c>
      <c r="S1714" s="9" t="e">
        <v>#NAME?</v>
      </c>
      <c r="T1714" s="9">
        <v>5</v>
      </c>
      <c r="U1714" s="9" t="e">
        <v>#NAME?</v>
      </c>
      <c r="V1714" s="9" t="s">
        <v>4314</v>
      </c>
      <c r="AI1714" s="10" t="s">
        <v>821</v>
      </c>
    </row>
    <row r="1715" spans="1:35" s="9" customFormat="1" x14ac:dyDescent="0.2">
      <c r="B1715" s="9" t="s">
        <v>7553</v>
      </c>
      <c r="C1715" s="9">
        <v>5993</v>
      </c>
      <c r="I1715" s="9" t="s">
        <v>7248</v>
      </c>
      <c r="J1715" s="9" t="s">
        <v>7552</v>
      </c>
      <c r="K1715" s="9" t="s">
        <v>38</v>
      </c>
      <c r="L1715" s="9" t="s">
        <v>7553</v>
      </c>
      <c r="M1715" s="9" t="s">
        <v>6643</v>
      </c>
      <c r="N1715" s="9">
        <v>232</v>
      </c>
      <c r="O1715" s="9" t="s">
        <v>6567</v>
      </c>
      <c r="P1715" s="9" t="b">
        <v>1</v>
      </c>
      <c r="Q1715" s="9" t="s">
        <v>23951</v>
      </c>
      <c r="R1715" s="9" t="s">
        <v>23078</v>
      </c>
      <c r="S1715" s="9" t="e">
        <v>#NAME?</v>
      </c>
      <c r="T1715" s="9">
        <v>5</v>
      </c>
      <c r="U1715" s="9" t="e">
        <v>#NAME?</v>
      </c>
      <c r="V1715" s="9" t="s">
        <v>7554</v>
      </c>
      <c r="AI1715" s="10" t="s">
        <v>821</v>
      </c>
    </row>
    <row r="1716" spans="1:35" s="9" customFormat="1" x14ac:dyDescent="0.2">
      <c r="B1716" s="9" t="s">
        <v>7557</v>
      </c>
      <c r="C1716" s="9">
        <v>6136</v>
      </c>
      <c r="I1716" s="9" t="s">
        <v>7555</v>
      </c>
      <c r="J1716" s="9" t="s">
        <v>7556</v>
      </c>
      <c r="K1716" s="9" t="s">
        <v>38</v>
      </c>
      <c r="L1716" s="9" t="s">
        <v>7557</v>
      </c>
      <c r="M1716" s="9" t="s">
        <v>6643</v>
      </c>
      <c r="N1716" s="9">
        <v>232</v>
      </c>
      <c r="O1716" s="9" t="s">
        <v>2263</v>
      </c>
      <c r="P1716" s="9" t="b">
        <v>1</v>
      </c>
      <c r="Q1716" s="9" t="s">
        <v>23398</v>
      </c>
      <c r="R1716" s="9" t="s">
        <v>23078</v>
      </c>
      <c r="S1716" s="9" t="e">
        <v>#NAME?</v>
      </c>
      <c r="T1716" s="9">
        <v>37</v>
      </c>
      <c r="U1716" s="9" t="e">
        <v>#NAME?</v>
      </c>
      <c r="V1716" s="9" t="s">
        <v>2095</v>
      </c>
      <c r="W1716" s="9">
        <v>1980</v>
      </c>
      <c r="AI1716" s="10" t="s">
        <v>7558</v>
      </c>
    </row>
    <row r="1717" spans="1:35" s="9" customFormat="1" x14ac:dyDescent="0.2">
      <c r="B1717" s="9" t="s">
        <v>7561</v>
      </c>
      <c r="C1717" s="9">
        <v>6857</v>
      </c>
      <c r="I1717" s="9" t="s">
        <v>7559</v>
      </c>
      <c r="J1717" s="9" t="s">
        <v>7560</v>
      </c>
      <c r="K1717" s="9" t="s">
        <v>38</v>
      </c>
      <c r="L1717" s="9" t="s">
        <v>7561</v>
      </c>
      <c r="M1717" s="9" t="s">
        <v>6643</v>
      </c>
      <c r="N1717" s="9">
        <v>232</v>
      </c>
      <c r="O1717" s="9" t="s">
        <v>7562</v>
      </c>
      <c r="P1717" s="9" t="b">
        <v>1</v>
      </c>
      <c r="Q1717" s="9" t="s">
        <v>24076</v>
      </c>
      <c r="R1717" s="9" t="s">
        <v>23078</v>
      </c>
      <c r="S1717" s="9" t="e">
        <v>#NAME?</v>
      </c>
      <c r="T1717" s="9">
        <v>48</v>
      </c>
      <c r="U1717" s="9" t="e">
        <v>#NAME?</v>
      </c>
      <c r="V1717" s="9" t="s">
        <v>6567</v>
      </c>
      <c r="AI1717" s="10" t="s">
        <v>4844</v>
      </c>
    </row>
    <row r="1718" spans="1:35" x14ac:dyDescent="0.2">
      <c r="A1718" t="s">
        <v>7563</v>
      </c>
      <c r="B1718" t="s">
        <v>7566</v>
      </c>
      <c r="C1718">
        <v>2184</v>
      </c>
      <c r="I1718" t="s">
        <v>7564</v>
      </c>
      <c r="J1718" t="s">
        <v>7565</v>
      </c>
      <c r="K1718" t="s">
        <v>38</v>
      </c>
      <c r="L1718" t="s">
        <v>7566</v>
      </c>
      <c r="M1718" t="s">
        <v>6643</v>
      </c>
      <c r="N1718">
        <v>232</v>
      </c>
      <c r="O1718" t="s">
        <v>2511</v>
      </c>
      <c r="P1718" t="b">
        <v>1</v>
      </c>
      <c r="Q1718" t="s">
        <v>23435</v>
      </c>
      <c r="R1718" t="s">
        <v>23078</v>
      </c>
      <c r="S1718" t="e">
        <v>#NAME?</v>
      </c>
      <c r="T1718">
        <v>87</v>
      </c>
      <c r="U1718" t="e">
        <v>#NAME?</v>
      </c>
      <c r="V1718" t="s">
        <v>7567</v>
      </c>
      <c r="AI1718" s="1" t="s">
        <v>7568</v>
      </c>
    </row>
    <row r="1719" spans="1:35" s="9" customFormat="1" x14ac:dyDescent="0.2">
      <c r="B1719" s="9" t="s">
        <v>7571</v>
      </c>
      <c r="C1719" s="9">
        <v>6059</v>
      </c>
      <c r="I1719" s="9" t="s">
        <v>7569</v>
      </c>
      <c r="J1719" s="9" t="s">
        <v>7570</v>
      </c>
      <c r="K1719" s="9" t="s">
        <v>38</v>
      </c>
      <c r="L1719" s="9" t="s">
        <v>7571</v>
      </c>
      <c r="M1719" s="9" t="s">
        <v>6643</v>
      </c>
      <c r="N1719" s="9">
        <v>232</v>
      </c>
      <c r="O1719" s="9" t="s">
        <v>2511</v>
      </c>
      <c r="P1719" s="9" t="b">
        <v>1</v>
      </c>
      <c r="Q1719" s="9" t="s">
        <v>23435</v>
      </c>
      <c r="R1719" s="9" t="s">
        <v>23078</v>
      </c>
      <c r="S1719" s="9" t="e">
        <v>#NAME?</v>
      </c>
      <c r="T1719" s="9">
        <v>87</v>
      </c>
      <c r="U1719" s="9" t="e">
        <v>#NAME?</v>
      </c>
      <c r="V1719" s="9" t="s">
        <v>7572</v>
      </c>
      <c r="W1719" s="9">
        <v>1983</v>
      </c>
      <c r="AI1719" s="10" t="s">
        <v>821</v>
      </c>
    </row>
    <row r="1720" spans="1:35" s="9" customFormat="1" x14ac:dyDescent="0.2">
      <c r="B1720" s="9" t="s">
        <v>7575</v>
      </c>
      <c r="C1720" s="9">
        <v>6148</v>
      </c>
      <c r="I1720" s="9" t="s">
        <v>7573</v>
      </c>
      <c r="J1720" s="9" t="s">
        <v>7574</v>
      </c>
      <c r="K1720" s="9" t="s">
        <v>38</v>
      </c>
      <c r="L1720" s="9" t="s">
        <v>7575</v>
      </c>
      <c r="M1720" s="9" t="s">
        <v>6643</v>
      </c>
      <c r="N1720" s="9">
        <v>232</v>
      </c>
      <c r="O1720" s="9" t="s">
        <v>7576</v>
      </c>
      <c r="P1720" s="9" t="b">
        <v>1</v>
      </c>
      <c r="Q1720" s="9" t="s">
        <v>24077</v>
      </c>
      <c r="R1720" s="9" t="s">
        <v>23078</v>
      </c>
      <c r="S1720" s="9" t="e">
        <v>#NAME?</v>
      </c>
      <c r="T1720" s="9">
        <v>87</v>
      </c>
      <c r="U1720" s="9" t="e">
        <v>#NAME?</v>
      </c>
      <c r="V1720" s="9" t="s">
        <v>7577</v>
      </c>
      <c r="AI1720" s="10" t="s">
        <v>821</v>
      </c>
    </row>
    <row r="1721" spans="1:35" x14ac:dyDescent="0.2">
      <c r="A1721" t="s">
        <v>7578</v>
      </c>
      <c r="B1721" t="s">
        <v>7581</v>
      </c>
      <c r="C1721">
        <v>2185</v>
      </c>
      <c r="I1721" t="s">
        <v>7579</v>
      </c>
      <c r="J1721" t="s">
        <v>7580</v>
      </c>
      <c r="K1721" t="s">
        <v>38</v>
      </c>
      <c r="L1721" t="s">
        <v>7581</v>
      </c>
      <c r="M1721" t="s">
        <v>6643</v>
      </c>
      <c r="N1721">
        <v>232</v>
      </c>
      <c r="O1721" t="s">
        <v>7582</v>
      </c>
      <c r="P1721" t="b">
        <v>1</v>
      </c>
      <c r="Q1721" t="s">
        <v>24078</v>
      </c>
      <c r="R1721" t="s">
        <v>23078</v>
      </c>
      <c r="S1721" t="e">
        <v>#NAME?</v>
      </c>
      <c r="T1721">
        <v>92</v>
      </c>
      <c r="U1721" t="e">
        <v>#NAME?</v>
      </c>
      <c r="V1721" t="s">
        <v>4439</v>
      </c>
      <c r="W1721">
        <v>1950</v>
      </c>
      <c r="AI1721" s="1" t="s">
        <v>38</v>
      </c>
    </row>
    <row r="1722" spans="1:35" s="9" customFormat="1" x14ac:dyDescent="0.2">
      <c r="B1722" s="9" t="s">
        <v>7585</v>
      </c>
      <c r="C1722" s="9">
        <v>6119</v>
      </c>
      <c r="I1722" s="9" t="s">
        <v>7583</v>
      </c>
      <c r="J1722" s="9" t="s">
        <v>7584</v>
      </c>
      <c r="K1722" s="9" t="s">
        <v>38</v>
      </c>
      <c r="L1722" s="9" t="s">
        <v>7585</v>
      </c>
      <c r="M1722" s="9" t="s">
        <v>6643</v>
      </c>
      <c r="N1722" s="9">
        <v>232</v>
      </c>
      <c r="O1722" s="9" t="s">
        <v>7586</v>
      </c>
      <c r="P1722" s="9" t="b">
        <v>1</v>
      </c>
      <c r="Q1722" s="9" t="s">
        <v>24079</v>
      </c>
      <c r="R1722" s="9" t="s">
        <v>23078</v>
      </c>
      <c r="S1722" s="9" t="e">
        <v>#NAME?</v>
      </c>
      <c r="T1722" s="9">
        <v>8757</v>
      </c>
      <c r="U1722" s="9" t="e">
        <v>#NAME?</v>
      </c>
      <c r="AI1722" s="10" t="s">
        <v>821</v>
      </c>
    </row>
    <row r="1723" spans="1:35" x14ac:dyDescent="0.2">
      <c r="A1723" t="s">
        <v>7587</v>
      </c>
      <c r="B1723" t="s">
        <v>7589</v>
      </c>
      <c r="C1723">
        <v>2186</v>
      </c>
      <c r="I1723" t="s">
        <v>7369</v>
      </c>
      <c r="J1723" t="s">
        <v>7588</v>
      </c>
      <c r="K1723" t="s">
        <v>38</v>
      </c>
      <c r="L1723" t="s">
        <v>7589</v>
      </c>
      <c r="M1723" t="s">
        <v>6643</v>
      </c>
      <c r="N1723">
        <v>232</v>
      </c>
      <c r="O1723" t="s">
        <v>7590</v>
      </c>
      <c r="P1723" t="b">
        <v>1</v>
      </c>
      <c r="Q1723" t="s">
        <v>24080</v>
      </c>
      <c r="R1723" t="s">
        <v>23089</v>
      </c>
      <c r="S1723" t="e">
        <v>#NAME?</v>
      </c>
      <c r="T1723">
        <v>1</v>
      </c>
      <c r="U1723" t="e">
        <v>#NAME?</v>
      </c>
      <c r="V1723" t="s">
        <v>7591</v>
      </c>
      <c r="AI1723" s="1" t="s">
        <v>38</v>
      </c>
    </row>
    <row r="1724" spans="1:35" x14ac:dyDescent="0.2">
      <c r="A1724" t="s">
        <v>7592</v>
      </c>
      <c r="B1724" t="s">
        <v>7594</v>
      </c>
      <c r="C1724">
        <v>6871</v>
      </c>
      <c r="I1724" t="s">
        <v>7293</v>
      </c>
      <c r="J1724" t="s">
        <v>7593</v>
      </c>
      <c r="K1724" t="s">
        <v>38</v>
      </c>
      <c r="L1724" t="s">
        <v>7594</v>
      </c>
      <c r="M1724" t="s">
        <v>6643</v>
      </c>
      <c r="N1724">
        <v>232</v>
      </c>
      <c r="O1724" t="s">
        <v>7595</v>
      </c>
      <c r="P1724" t="b">
        <v>1</v>
      </c>
      <c r="Q1724" t="s">
        <v>24081</v>
      </c>
      <c r="R1724" t="s">
        <v>23089</v>
      </c>
      <c r="S1724" t="e">
        <v>#NAME?</v>
      </c>
      <c r="T1724">
        <v>82</v>
      </c>
      <c r="U1724" t="e">
        <v>#NAME?</v>
      </c>
      <c r="V1724" t="s">
        <v>7596</v>
      </c>
      <c r="AE1724" s="1" t="s">
        <v>7597</v>
      </c>
      <c r="AI1724" s="1"/>
    </row>
    <row r="1725" spans="1:35" s="9" customFormat="1" x14ac:dyDescent="0.2">
      <c r="B1725" s="9" t="s">
        <v>7594</v>
      </c>
      <c r="C1725" s="9">
        <v>6038</v>
      </c>
      <c r="I1725" s="9" t="s">
        <v>7293</v>
      </c>
      <c r="J1725" s="9" t="s">
        <v>7598</v>
      </c>
      <c r="K1725" s="9" t="s">
        <v>38</v>
      </c>
      <c r="L1725" s="9" t="s">
        <v>7594</v>
      </c>
      <c r="M1725" s="9" t="s">
        <v>6643</v>
      </c>
      <c r="N1725" s="9">
        <v>232</v>
      </c>
      <c r="O1725" s="9" t="s">
        <v>7595</v>
      </c>
      <c r="P1725" s="9" t="b">
        <v>1</v>
      </c>
      <c r="Q1725" s="9" t="s">
        <v>24081</v>
      </c>
      <c r="R1725" s="9" t="s">
        <v>23089</v>
      </c>
      <c r="S1725" s="9" t="e">
        <v>#NAME?</v>
      </c>
      <c r="T1725" s="9">
        <v>82</v>
      </c>
      <c r="U1725" s="9" t="e">
        <v>#NAME?</v>
      </c>
      <c r="V1725" s="9" t="s">
        <v>7596</v>
      </c>
      <c r="AI1725" s="10" t="s">
        <v>821</v>
      </c>
    </row>
    <row r="1726" spans="1:35" x14ac:dyDescent="0.2">
      <c r="A1726" t="s">
        <v>7599</v>
      </c>
      <c r="B1726" t="s">
        <v>7603</v>
      </c>
      <c r="C1726">
        <v>2171</v>
      </c>
      <c r="I1726" t="s">
        <v>7600</v>
      </c>
      <c r="J1726" t="s">
        <v>7601</v>
      </c>
      <c r="K1726" t="s">
        <v>7602</v>
      </c>
      <c r="L1726" t="s">
        <v>7603</v>
      </c>
      <c r="M1726" t="s">
        <v>6643</v>
      </c>
      <c r="N1726">
        <v>232</v>
      </c>
      <c r="O1726" t="s">
        <v>3483</v>
      </c>
      <c r="P1726" t="b">
        <v>1</v>
      </c>
      <c r="Q1726" t="s">
        <v>23581</v>
      </c>
      <c r="R1726" t="s">
        <v>23087</v>
      </c>
      <c r="S1726" t="e">
        <v>#NAME?</v>
      </c>
      <c r="T1726">
        <v>98</v>
      </c>
      <c r="U1726" t="e">
        <v>#NAME?</v>
      </c>
      <c r="V1726" t="s">
        <v>6665</v>
      </c>
      <c r="Z1726" t="s">
        <v>3150</v>
      </c>
      <c r="AI1726" s="1" t="s">
        <v>38</v>
      </c>
    </row>
    <row r="1727" spans="1:35" x14ac:dyDescent="0.2">
      <c r="A1727" t="s">
        <v>7604</v>
      </c>
      <c r="B1727" t="s">
        <v>7607</v>
      </c>
      <c r="C1727">
        <v>2187</v>
      </c>
      <c r="I1727" t="s">
        <v>7605</v>
      </c>
      <c r="J1727" t="s">
        <v>7606</v>
      </c>
      <c r="K1727" t="s">
        <v>38</v>
      </c>
      <c r="L1727" t="s">
        <v>7607</v>
      </c>
      <c r="M1727" t="s">
        <v>6643</v>
      </c>
      <c r="N1727">
        <v>232</v>
      </c>
      <c r="O1727" t="s">
        <v>3483</v>
      </c>
      <c r="P1727" t="b">
        <v>1</v>
      </c>
      <c r="Q1727" t="s">
        <v>23581</v>
      </c>
      <c r="R1727" t="s">
        <v>23087</v>
      </c>
      <c r="S1727" t="e">
        <v>#NAME?</v>
      </c>
      <c r="T1727">
        <v>98</v>
      </c>
      <c r="U1727" t="e">
        <v>#NAME?</v>
      </c>
      <c r="V1727" t="s">
        <v>7608</v>
      </c>
      <c r="AI1727" s="1" t="s">
        <v>38</v>
      </c>
    </row>
    <row r="1728" spans="1:35" s="9" customFormat="1" x14ac:dyDescent="0.2">
      <c r="B1728" s="9" t="s">
        <v>7611</v>
      </c>
      <c r="C1728" s="9">
        <v>6121</v>
      </c>
      <c r="I1728" s="9" t="s">
        <v>7609</v>
      </c>
      <c r="J1728" s="9" t="s">
        <v>7610</v>
      </c>
      <c r="K1728" s="9" t="s">
        <v>38</v>
      </c>
      <c r="L1728" s="9" t="s">
        <v>7611</v>
      </c>
      <c r="M1728" s="9" t="s">
        <v>6643</v>
      </c>
      <c r="N1728" s="9">
        <v>232</v>
      </c>
      <c r="O1728" s="9" t="s">
        <v>3483</v>
      </c>
      <c r="P1728" s="9" t="b">
        <v>1</v>
      </c>
      <c r="Q1728" s="9" t="s">
        <v>23581</v>
      </c>
      <c r="R1728" s="9" t="s">
        <v>23087</v>
      </c>
      <c r="S1728" s="9" t="e">
        <v>#NAME?</v>
      </c>
      <c r="T1728" s="9">
        <v>98</v>
      </c>
      <c r="U1728" s="9" t="e">
        <v>#NAME?</v>
      </c>
      <c r="V1728" s="9" t="s">
        <v>3474</v>
      </c>
      <c r="AI1728" s="10" t="s">
        <v>7558</v>
      </c>
    </row>
    <row r="1729" spans="1:35" x14ac:dyDescent="0.2">
      <c r="A1729" t="s">
        <v>7612</v>
      </c>
      <c r="B1729" t="s">
        <v>7614</v>
      </c>
      <c r="C1729">
        <v>2188</v>
      </c>
      <c r="I1729" t="s">
        <v>38</v>
      </c>
      <c r="J1729" t="s">
        <v>7613</v>
      </c>
      <c r="K1729" t="s">
        <v>38</v>
      </c>
      <c r="L1729" t="s">
        <v>7614</v>
      </c>
      <c r="M1729" t="s">
        <v>6643</v>
      </c>
      <c r="N1729">
        <v>232</v>
      </c>
      <c r="O1729" t="s">
        <v>3483</v>
      </c>
      <c r="P1729" t="b">
        <v>1</v>
      </c>
      <c r="Q1729" t="s">
        <v>23581</v>
      </c>
      <c r="R1729" t="s">
        <v>23087</v>
      </c>
      <c r="S1729" t="e">
        <v>#NAME?</v>
      </c>
      <c r="T1729">
        <v>98</v>
      </c>
      <c r="U1729" t="e">
        <v>#NAME?</v>
      </c>
      <c r="V1729" t="s">
        <v>7615</v>
      </c>
      <c r="W1729">
        <v>1926</v>
      </c>
      <c r="AI1729" s="1" t="s">
        <v>38</v>
      </c>
    </row>
    <row r="1730" spans="1:35" s="9" customFormat="1" x14ac:dyDescent="0.2">
      <c r="B1730" s="9" t="s">
        <v>7618</v>
      </c>
      <c r="C1730" s="9">
        <v>6147</v>
      </c>
      <c r="I1730" s="9" t="s">
        <v>7616</v>
      </c>
      <c r="J1730" s="9" t="s">
        <v>7617</v>
      </c>
      <c r="K1730" s="9" t="s">
        <v>38</v>
      </c>
      <c r="L1730" s="9" t="s">
        <v>7618</v>
      </c>
      <c r="M1730" s="9" t="s">
        <v>6643</v>
      </c>
      <c r="N1730" s="9">
        <v>232</v>
      </c>
      <c r="O1730" s="9" t="s">
        <v>3483</v>
      </c>
      <c r="P1730" s="9" t="b">
        <v>1</v>
      </c>
      <c r="Q1730" s="9" t="s">
        <v>23581</v>
      </c>
      <c r="R1730" s="9" t="s">
        <v>23087</v>
      </c>
      <c r="S1730" s="9" t="e">
        <v>#NAME?</v>
      </c>
      <c r="T1730" s="9">
        <v>98</v>
      </c>
      <c r="U1730" s="9" t="e">
        <v>#NAME?</v>
      </c>
      <c r="V1730" s="9" t="s">
        <v>7619</v>
      </c>
      <c r="AI1730" s="10" t="s">
        <v>821</v>
      </c>
    </row>
    <row r="1731" spans="1:35" s="9" customFormat="1" x14ac:dyDescent="0.2">
      <c r="B1731" s="9" t="s">
        <v>7621</v>
      </c>
      <c r="C1731" s="9">
        <v>6098</v>
      </c>
      <c r="I1731" s="9" t="s">
        <v>7184</v>
      </c>
      <c r="J1731" s="9" t="s">
        <v>7620</v>
      </c>
      <c r="K1731" s="9" t="s">
        <v>38</v>
      </c>
      <c r="L1731" s="9" t="s">
        <v>7621</v>
      </c>
      <c r="M1731" s="9" t="s">
        <v>6643</v>
      </c>
      <c r="N1731" s="9">
        <v>232</v>
      </c>
      <c r="O1731" s="9" t="s">
        <v>5383</v>
      </c>
      <c r="P1731" s="9" t="b">
        <v>1</v>
      </c>
      <c r="Q1731" s="9" t="s">
        <v>23820</v>
      </c>
      <c r="R1731" s="9" t="s">
        <v>23106</v>
      </c>
      <c r="S1731" s="9" t="e">
        <v>#NAME?</v>
      </c>
      <c r="T1731" s="9">
        <v>69</v>
      </c>
      <c r="U1731" s="9" t="e">
        <v>#NAME?</v>
      </c>
      <c r="V1731" s="9" t="s">
        <v>3690</v>
      </c>
      <c r="AI1731" s="10" t="s">
        <v>821</v>
      </c>
    </row>
    <row r="1732" spans="1:35" x14ac:dyDescent="0.2">
      <c r="A1732" t="s">
        <v>7622</v>
      </c>
      <c r="B1732" t="s">
        <v>7625</v>
      </c>
      <c r="C1732">
        <v>2189</v>
      </c>
      <c r="I1732" t="s">
        <v>7623</v>
      </c>
      <c r="J1732" t="s">
        <v>7624</v>
      </c>
      <c r="K1732" t="s">
        <v>38</v>
      </c>
      <c r="L1732" t="s">
        <v>7625</v>
      </c>
      <c r="M1732" t="s">
        <v>6643</v>
      </c>
      <c r="N1732">
        <v>232</v>
      </c>
      <c r="O1732" t="s">
        <v>5383</v>
      </c>
      <c r="P1732" t="b">
        <v>1</v>
      </c>
      <c r="Q1732" t="s">
        <v>23820</v>
      </c>
      <c r="R1732" t="s">
        <v>23106</v>
      </c>
      <c r="S1732" t="e">
        <v>#NAME?</v>
      </c>
      <c r="T1732">
        <v>69</v>
      </c>
      <c r="U1732" t="e">
        <v>#NAME?</v>
      </c>
      <c r="V1732" t="s">
        <v>6568</v>
      </c>
      <c r="AI1732" s="1" t="s">
        <v>7626</v>
      </c>
    </row>
    <row r="1733" spans="1:35" s="9" customFormat="1" x14ac:dyDescent="0.2">
      <c r="B1733" s="9" t="s">
        <v>7629</v>
      </c>
      <c r="C1733" s="9">
        <v>5992</v>
      </c>
      <c r="I1733" s="9" t="s">
        <v>7627</v>
      </c>
      <c r="J1733" s="9" t="s">
        <v>7628</v>
      </c>
      <c r="K1733" s="9" t="s">
        <v>5759</v>
      </c>
      <c r="L1733" s="9" t="s">
        <v>7629</v>
      </c>
      <c r="M1733" s="9" t="s">
        <v>6643</v>
      </c>
      <c r="N1733" s="9">
        <v>232</v>
      </c>
      <c r="O1733" s="9" t="s">
        <v>5383</v>
      </c>
      <c r="P1733" s="9" t="b">
        <v>1</v>
      </c>
      <c r="Q1733" s="9" t="s">
        <v>23820</v>
      </c>
      <c r="R1733" s="9" t="s">
        <v>23106</v>
      </c>
      <c r="S1733" s="9" t="e">
        <v>#NAME?</v>
      </c>
      <c r="T1733" s="9">
        <v>69</v>
      </c>
      <c r="U1733" s="9" t="e">
        <v>#NAME?</v>
      </c>
      <c r="V1733" s="9" t="s">
        <v>7630</v>
      </c>
      <c r="W1733" s="9" t="s">
        <v>46</v>
      </c>
      <c r="X1733" s="9">
        <v>1</v>
      </c>
      <c r="AI1733" s="10" t="s">
        <v>821</v>
      </c>
    </row>
    <row r="1734" spans="1:35" s="9" customFormat="1" x14ac:dyDescent="0.2">
      <c r="B1734" s="9" t="s">
        <v>7631</v>
      </c>
      <c r="C1734" s="9">
        <v>5987</v>
      </c>
      <c r="I1734" s="9" t="s">
        <v>7627</v>
      </c>
      <c r="J1734" s="9" t="s">
        <v>7628</v>
      </c>
      <c r="K1734" s="9" t="s">
        <v>7311</v>
      </c>
      <c r="L1734" s="9" t="s">
        <v>7631</v>
      </c>
      <c r="M1734" s="9" t="s">
        <v>6643</v>
      </c>
      <c r="N1734" s="9">
        <v>232</v>
      </c>
      <c r="O1734" s="9" t="s">
        <v>5383</v>
      </c>
      <c r="P1734" s="9" t="b">
        <v>1</v>
      </c>
      <c r="Q1734" s="9" t="s">
        <v>23820</v>
      </c>
      <c r="R1734" s="9" t="s">
        <v>23106</v>
      </c>
      <c r="S1734" s="9" t="e">
        <v>#NAME?</v>
      </c>
      <c r="T1734" s="9">
        <v>69</v>
      </c>
      <c r="U1734" s="9" t="e">
        <v>#NAME?</v>
      </c>
      <c r="V1734" s="9" t="s">
        <v>7630</v>
      </c>
      <c r="W1734" s="9" t="s">
        <v>46</v>
      </c>
      <c r="X1734" s="9">
        <v>2</v>
      </c>
      <c r="AI1734" s="10" t="s">
        <v>821</v>
      </c>
    </row>
    <row r="1735" spans="1:35" s="9" customFormat="1" x14ac:dyDescent="0.2">
      <c r="B1735" s="9" t="s">
        <v>7634</v>
      </c>
      <c r="C1735" s="9">
        <v>6142</v>
      </c>
      <c r="I1735" s="9" t="s">
        <v>7632</v>
      </c>
      <c r="J1735" s="9" t="s">
        <v>7633</v>
      </c>
      <c r="K1735" s="9" t="s">
        <v>38</v>
      </c>
      <c r="L1735" s="9" t="s">
        <v>7634</v>
      </c>
      <c r="M1735" s="9" t="s">
        <v>6643</v>
      </c>
      <c r="N1735" s="9">
        <v>232</v>
      </c>
      <c r="O1735" s="9" t="s">
        <v>6879</v>
      </c>
      <c r="P1735" s="9" t="b">
        <v>1</v>
      </c>
      <c r="Q1735" s="9" t="s">
        <v>24082</v>
      </c>
      <c r="R1735" s="9" t="s">
        <v>23066</v>
      </c>
      <c r="S1735" s="9" t="e">
        <v>#NAME?</v>
      </c>
      <c r="T1735" s="9">
        <v>16</v>
      </c>
      <c r="U1735" s="9" t="e">
        <v>#NAME?</v>
      </c>
      <c r="V1735" s="9" t="s">
        <v>2798</v>
      </c>
      <c r="AI1735" s="10" t="s">
        <v>821</v>
      </c>
    </row>
    <row r="1736" spans="1:35" s="9" customFormat="1" x14ac:dyDescent="0.2">
      <c r="B1736" s="9" t="s">
        <v>7636</v>
      </c>
      <c r="C1736" s="9">
        <v>5836</v>
      </c>
      <c r="I1736" s="9" t="s">
        <v>1351</v>
      </c>
      <c r="J1736" s="9" t="s">
        <v>7635</v>
      </c>
      <c r="K1736" s="9" t="s">
        <v>38</v>
      </c>
      <c r="L1736" s="9" t="s">
        <v>7636</v>
      </c>
      <c r="M1736" s="9" t="s">
        <v>6643</v>
      </c>
      <c r="N1736" s="9">
        <v>232</v>
      </c>
      <c r="O1736" s="9" t="s">
        <v>7637</v>
      </c>
      <c r="P1736" s="9" t="b">
        <v>1</v>
      </c>
      <c r="Q1736" s="9" t="s">
        <v>24083</v>
      </c>
      <c r="R1736" s="9" t="s">
        <v>23066</v>
      </c>
      <c r="S1736" s="9" t="e">
        <v>#NAME?</v>
      </c>
      <c r="T1736" s="9">
        <v>61</v>
      </c>
      <c r="U1736" s="9" t="e">
        <v>#NAME?</v>
      </c>
      <c r="V1736" s="9" t="s">
        <v>3097</v>
      </c>
      <c r="W1736" s="9">
        <v>1984</v>
      </c>
      <c r="AI1736" s="10" t="s">
        <v>7638</v>
      </c>
    </row>
    <row r="1737" spans="1:35" s="9" customFormat="1" x14ac:dyDescent="0.2">
      <c r="B1737" s="9" t="s">
        <v>7641</v>
      </c>
      <c r="C1737" s="9">
        <v>6028</v>
      </c>
      <c r="I1737" s="9" t="s">
        <v>7639</v>
      </c>
      <c r="J1737" s="9" t="s">
        <v>7640</v>
      </c>
      <c r="K1737" s="9" t="s">
        <v>38</v>
      </c>
      <c r="L1737" s="9" t="s">
        <v>7641</v>
      </c>
      <c r="M1737" s="9" t="s">
        <v>6643</v>
      </c>
      <c r="N1737" s="9">
        <v>232</v>
      </c>
      <c r="O1737" s="9" t="s">
        <v>3227</v>
      </c>
      <c r="P1737" s="9" t="b">
        <v>1</v>
      </c>
      <c r="Q1737" s="9" t="s">
        <v>23556</v>
      </c>
      <c r="R1737" s="9" t="s">
        <v>23066</v>
      </c>
      <c r="S1737" s="9" t="e">
        <v>#NAME?</v>
      </c>
      <c r="T1737" s="9">
        <v>63</v>
      </c>
      <c r="U1737" s="9" t="e">
        <v>#NAME?</v>
      </c>
      <c r="V1737" s="9" t="s">
        <v>7642</v>
      </c>
      <c r="AI1737" s="10" t="s">
        <v>7558</v>
      </c>
    </row>
    <row r="1738" spans="1:35" s="9" customFormat="1" x14ac:dyDescent="0.2">
      <c r="B1738" s="9" t="s">
        <v>7645</v>
      </c>
      <c r="C1738" s="9">
        <v>6139</v>
      </c>
      <c r="I1738" s="9" t="s">
        <v>7643</v>
      </c>
      <c r="J1738" s="9" t="s">
        <v>7644</v>
      </c>
      <c r="K1738" s="9" t="s">
        <v>38</v>
      </c>
      <c r="L1738" s="9" t="s">
        <v>7645</v>
      </c>
      <c r="M1738" s="9" t="s">
        <v>6643</v>
      </c>
      <c r="N1738" s="9">
        <v>232</v>
      </c>
      <c r="O1738" s="9" t="s">
        <v>6739</v>
      </c>
      <c r="P1738" s="9" t="b">
        <v>1</v>
      </c>
      <c r="Q1738" s="9" t="s">
        <v>23973</v>
      </c>
      <c r="R1738" s="9" t="s">
        <v>23066</v>
      </c>
      <c r="S1738" s="9" t="e">
        <v>#NAME?</v>
      </c>
      <c r="T1738" s="9">
        <v>63</v>
      </c>
      <c r="U1738" s="9" t="e">
        <v>#NAME?</v>
      </c>
      <c r="AI1738" s="10" t="s">
        <v>821</v>
      </c>
    </row>
    <row r="1739" spans="1:35" x14ac:dyDescent="0.2">
      <c r="A1739" t="s">
        <v>7646</v>
      </c>
      <c r="B1739" t="s">
        <v>7648</v>
      </c>
      <c r="C1739">
        <v>5713</v>
      </c>
      <c r="I1739" t="s">
        <v>38</v>
      </c>
      <c r="J1739" t="s">
        <v>7647</v>
      </c>
      <c r="K1739" t="s">
        <v>38</v>
      </c>
      <c r="L1739" t="s">
        <v>7648</v>
      </c>
      <c r="M1739" t="s">
        <v>6643</v>
      </c>
      <c r="N1739">
        <v>232</v>
      </c>
      <c r="O1739" t="s">
        <v>7649</v>
      </c>
      <c r="P1739" t="b">
        <v>1</v>
      </c>
      <c r="Q1739" t="s">
        <v>24084</v>
      </c>
      <c r="R1739" t="s">
        <v>23066</v>
      </c>
      <c r="S1739" t="e">
        <v>#NAME?</v>
      </c>
      <c r="T1739">
        <v>597</v>
      </c>
      <c r="U1739" t="e">
        <v>#NAME?</v>
      </c>
      <c r="V1739" t="s">
        <v>2548</v>
      </c>
      <c r="W1739">
        <v>1980</v>
      </c>
      <c r="AI1739" s="1" t="s">
        <v>38</v>
      </c>
    </row>
    <row r="1740" spans="1:35" s="9" customFormat="1" x14ac:dyDescent="0.2">
      <c r="B1740" s="9" t="s">
        <v>7651</v>
      </c>
      <c r="C1740" s="9">
        <v>6090</v>
      </c>
      <c r="I1740" s="9" t="s">
        <v>6687</v>
      </c>
      <c r="J1740" s="9" t="s">
        <v>7650</v>
      </c>
      <c r="K1740" s="9" t="s">
        <v>38</v>
      </c>
      <c r="L1740" s="9" t="s">
        <v>7651</v>
      </c>
      <c r="M1740" s="9" t="s">
        <v>6643</v>
      </c>
      <c r="N1740" s="9">
        <v>232</v>
      </c>
      <c r="O1740" s="9" t="s">
        <v>7652</v>
      </c>
      <c r="P1740" s="9" t="b">
        <v>1</v>
      </c>
      <c r="Q1740" s="9" t="s">
        <v>24085</v>
      </c>
      <c r="R1740" s="9" t="s">
        <v>23113</v>
      </c>
      <c r="S1740" s="9" t="e">
        <v>#NAME?</v>
      </c>
      <c r="T1740" s="9">
        <v>36</v>
      </c>
      <c r="U1740" s="9" t="e">
        <v>#NAME?</v>
      </c>
      <c r="V1740" s="9" t="s">
        <v>3900</v>
      </c>
      <c r="AI1740" s="10" t="s">
        <v>821</v>
      </c>
    </row>
    <row r="1741" spans="1:35" x14ac:dyDescent="0.2">
      <c r="A1741" t="s">
        <v>7653</v>
      </c>
      <c r="B1741" t="s">
        <v>7656</v>
      </c>
      <c r="C1741">
        <v>2190</v>
      </c>
      <c r="I1741" t="s">
        <v>7654</v>
      </c>
      <c r="J1741" t="s">
        <v>7655</v>
      </c>
      <c r="K1741" t="s">
        <v>38</v>
      </c>
      <c r="L1741" t="s">
        <v>7656</v>
      </c>
      <c r="M1741" t="s">
        <v>6643</v>
      </c>
      <c r="N1741">
        <v>232</v>
      </c>
      <c r="O1741" t="s">
        <v>7657</v>
      </c>
      <c r="P1741" t="b">
        <v>1</v>
      </c>
      <c r="Q1741" t="s">
        <v>24086</v>
      </c>
      <c r="R1741" t="s">
        <v>23113</v>
      </c>
      <c r="S1741" t="e">
        <v>#NAME?</v>
      </c>
      <c r="T1741">
        <v>56</v>
      </c>
      <c r="U1741" t="e">
        <v>#NAME?</v>
      </c>
      <c r="V1741" t="s">
        <v>7658</v>
      </c>
      <c r="AI1741" s="1" t="s">
        <v>38</v>
      </c>
    </row>
    <row r="1742" spans="1:35" s="9" customFormat="1" x14ac:dyDescent="0.2">
      <c r="B1742" s="9" t="s">
        <v>7662</v>
      </c>
      <c r="C1742" s="9">
        <v>6192</v>
      </c>
      <c r="I1742" s="9" t="s">
        <v>7659</v>
      </c>
      <c r="J1742" s="9" t="s">
        <v>7660</v>
      </c>
      <c r="K1742" s="9" t="s">
        <v>7661</v>
      </c>
      <c r="L1742" s="9" t="s">
        <v>7662</v>
      </c>
      <c r="M1742" s="9" t="s">
        <v>6643</v>
      </c>
      <c r="N1742" s="9">
        <v>232</v>
      </c>
      <c r="O1742" s="9" t="s">
        <v>7663</v>
      </c>
      <c r="P1742" s="9" t="b">
        <v>1</v>
      </c>
      <c r="Q1742" s="9" t="s">
        <v>24087</v>
      </c>
      <c r="R1742" s="9" t="s">
        <v>23305</v>
      </c>
      <c r="S1742" s="9" t="e">
        <v>#NAME?</v>
      </c>
      <c r="T1742" s="9">
        <v>43</v>
      </c>
      <c r="U1742" s="9" t="e">
        <v>#NAME?</v>
      </c>
      <c r="V1742" s="9" t="s">
        <v>7664</v>
      </c>
      <c r="AI1742" s="10" t="s">
        <v>821</v>
      </c>
    </row>
    <row r="1743" spans="1:35" x14ac:dyDescent="0.2">
      <c r="A1743" t="s">
        <v>7665</v>
      </c>
      <c r="B1743" t="s">
        <v>7668</v>
      </c>
      <c r="C1743">
        <v>7134</v>
      </c>
      <c r="I1743" t="s">
        <v>7666</v>
      </c>
      <c r="J1743" t="s">
        <v>7667</v>
      </c>
      <c r="K1743" t="s">
        <v>38</v>
      </c>
      <c r="L1743" t="s">
        <v>7668</v>
      </c>
      <c r="M1743" t="s">
        <v>6643</v>
      </c>
      <c r="N1743">
        <v>233</v>
      </c>
      <c r="O1743" t="s">
        <v>3075</v>
      </c>
      <c r="P1743" t="b">
        <v>1</v>
      </c>
      <c r="Q1743" t="s">
        <v>23698</v>
      </c>
      <c r="R1743" t="s">
        <v>23115</v>
      </c>
      <c r="S1743" t="e">
        <v>#NAME?</v>
      </c>
      <c r="T1743">
        <v>6</v>
      </c>
      <c r="U1743" t="e">
        <v>#NAME?</v>
      </c>
      <c r="V1743" t="s">
        <v>7669</v>
      </c>
      <c r="W1743">
        <v>1988</v>
      </c>
      <c r="AI1743" s="1" t="s">
        <v>38</v>
      </c>
    </row>
    <row r="1744" spans="1:35" x14ac:dyDescent="0.2">
      <c r="A1744" t="s">
        <v>7670</v>
      </c>
      <c r="B1744" t="s">
        <v>7673</v>
      </c>
      <c r="C1744">
        <v>2191</v>
      </c>
      <c r="I1744" t="s">
        <v>7671</v>
      </c>
      <c r="J1744" t="s">
        <v>7672</v>
      </c>
      <c r="K1744" t="s">
        <v>38</v>
      </c>
      <c r="L1744" t="s">
        <v>7673</v>
      </c>
      <c r="M1744" t="s">
        <v>6643</v>
      </c>
      <c r="N1744">
        <v>235</v>
      </c>
      <c r="O1744" t="s">
        <v>7674</v>
      </c>
      <c r="P1744" t="b">
        <v>1</v>
      </c>
      <c r="Q1744" t="s">
        <v>24088</v>
      </c>
      <c r="R1744" t="s">
        <v>23068</v>
      </c>
      <c r="S1744" t="e">
        <v>#NAME?</v>
      </c>
      <c r="T1744">
        <v>45</v>
      </c>
      <c r="U1744" t="e">
        <v>#NAME?</v>
      </c>
      <c r="AI1744" s="1" t="s">
        <v>38</v>
      </c>
    </row>
    <row r="1745" spans="1:35" x14ac:dyDescent="0.2">
      <c r="A1745" t="s">
        <v>7675</v>
      </c>
      <c r="B1745" t="s">
        <v>7678</v>
      </c>
      <c r="C1745">
        <v>7133</v>
      </c>
      <c r="I1745" t="s">
        <v>7676</v>
      </c>
      <c r="J1745" t="s">
        <v>7677</v>
      </c>
      <c r="K1745" t="s">
        <v>38</v>
      </c>
      <c r="L1745" t="s">
        <v>7678</v>
      </c>
      <c r="M1745" t="s">
        <v>6643</v>
      </c>
      <c r="N1745">
        <v>235</v>
      </c>
      <c r="O1745" t="s">
        <v>7679</v>
      </c>
      <c r="P1745" t="b">
        <v>1</v>
      </c>
      <c r="Q1745" t="s">
        <v>24089</v>
      </c>
      <c r="R1745" t="s">
        <v>23083</v>
      </c>
      <c r="S1745" t="e">
        <v>#NAME?</v>
      </c>
      <c r="T1745">
        <v>27</v>
      </c>
      <c r="U1745" t="e">
        <v>#NAME?</v>
      </c>
      <c r="AI1745" s="1" t="s">
        <v>38</v>
      </c>
    </row>
    <row r="1746" spans="1:35" x14ac:dyDescent="0.2">
      <c r="A1746" t="s">
        <v>7680</v>
      </c>
      <c r="B1746" t="s">
        <v>7683</v>
      </c>
      <c r="C1746">
        <v>2192</v>
      </c>
      <c r="I1746" t="s">
        <v>7681</v>
      </c>
      <c r="J1746" t="s">
        <v>7682</v>
      </c>
      <c r="K1746" t="s">
        <v>38</v>
      </c>
      <c r="L1746" t="s">
        <v>7683</v>
      </c>
      <c r="M1746" t="s">
        <v>6643</v>
      </c>
      <c r="N1746">
        <v>235</v>
      </c>
      <c r="O1746" t="s">
        <v>7684</v>
      </c>
      <c r="P1746" t="b">
        <v>1</v>
      </c>
      <c r="Q1746" t="s">
        <v>24090</v>
      </c>
      <c r="R1746" t="s">
        <v>23160</v>
      </c>
      <c r="S1746" t="e">
        <v>#NAME?</v>
      </c>
      <c r="T1746">
        <v>666</v>
      </c>
      <c r="U1746" t="e">
        <v>#NAME?</v>
      </c>
      <c r="AI1746" s="1" t="s">
        <v>38</v>
      </c>
    </row>
    <row r="1747" spans="1:35" x14ac:dyDescent="0.2">
      <c r="A1747" t="s">
        <v>7685</v>
      </c>
      <c r="B1747" t="s">
        <v>7688</v>
      </c>
      <c r="C1747">
        <v>2193</v>
      </c>
      <c r="I1747" t="s">
        <v>7686</v>
      </c>
      <c r="J1747" t="s">
        <v>7687</v>
      </c>
      <c r="K1747" t="s">
        <v>38</v>
      </c>
      <c r="L1747" t="s">
        <v>7688</v>
      </c>
      <c r="M1747" t="s">
        <v>6643</v>
      </c>
      <c r="N1747">
        <v>235</v>
      </c>
      <c r="O1747" t="s">
        <v>7689</v>
      </c>
      <c r="P1747" t="b">
        <v>1</v>
      </c>
      <c r="Q1747" t="s">
        <v>24091</v>
      </c>
      <c r="R1747" t="s">
        <v>23061</v>
      </c>
      <c r="S1747" t="e">
        <v>#NAME?</v>
      </c>
      <c r="T1747">
        <v>68</v>
      </c>
      <c r="U1747" t="e">
        <v>#NAME?</v>
      </c>
      <c r="AI1747" s="1" t="s">
        <v>38</v>
      </c>
    </row>
    <row r="1748" spans="1:35" x14ac:dyDescent="0.2">
      <c r="A1748" t="s">
        <v>7690</v>
      </c>
      <c r="B1748" t="s">
        <v>7693</v>
      </c>
      <c r="C1748">
        <v>5714</v>
      </c>
      <c r="I1748" t="s">
        <v>7691</v>
      </c>
      <c r="J1748" t="s">
        <v>7692</v>
      </c>
      <c r="K1748" t="s">
        <v>38</v>
      </c>
      <c r="L1748" t="s">
        <v>7693</v>
      </c>
      <c r="M1748" t="s">
        <v>6643</v>
      </c>
      <c r="N1748">
        <v>237</v>
      </c>
      <c r="O1748" t="s">
        <v>7694</v>
      </c>
      <c r="P1748" t="b">
        <v>1</v>
      </c>
      <c r="Q1748" t="s">
        <v>24092</v>
      </c>
      <c r="R1748" t="s">
        <v>23106</v>
      </c>
      <c r="S1748" t="e">
        <v>#NAME?</v>
      </c>
      <c r="T1748">
        <v>214</v>
      </c>
      <c r="U1748" t="e">
        <v>#NAME?</v>
      </c>
      <c r="V1748">
        <v>1983</v>
      </c>
      <c r="AI1748" s="1" t="s">
        <v>38</v>
      </c>
    </row>
    <row r="1749" spans="1:35" x14ac:dyDescent="0.2">
      <c r="A1749" t="s">
        <v>7695</v>
      </c>
      <c r="B1749" t="s">
        <v>7698</v>
      </c>
      <c r="C1749">
        <v>2194</v>
      </c>
      <c r="I1749" t="s">
        <v>7696</v>
      </c>
      <c r="J1749" t="s">
        <v>7697</v>
      </c>
      <c r="K1749" t="s">
        <v>38</v>
      </c>
      <c r="L1749" t="s">
        <v>7698</v>
      </c>
      <c r="M1749" t="s">
        <v>6643</v>
      </c>
      <c r="N1749">
        <v>239</v>
      </c>
      <c r="O1749" t="s">
        <v>7699</v>
      </c>
      <c r="P1749" t="b">
        <v>1</v>
      </c>
      <c r="Q1749" t="s">
        <v>24093</v>
      </c>
      <c r="R1749" t="s">
        <v>23133</v>
      </c>
      <c r="S1749" t="e">
        <v>#NAME?</v>
      </c>
      <c r="T1749">
        <v>18</v>
      </c>
      <c r="U1749" t="e">
        <v>#NAME?</v>
      </c>
      <c r="AI1749" s="1" t="s">
        <v>7700</v>
      </c>
    </row>
    <row r="1750" spans="1:35" s="9" customFormat="1" x14ac:dyDescent="0.2">
      <c r="B1750" s="9" t="s">
        <v>7704</v>
      </c>
      <c r="C1750" s="9">
        <v>6124</v>
      </c>
      <c r="I1750" s="9" t="s">
        <v>7701</v>
      </c>
      <c r="J1750" s="9" t="s">
        <v>7702</v>
      </c>
      <c r="K1750" s="9" t="s">
        <v>7703</v>
      </c>
      <c r="L1750" s="9" t="s">
        <v>7704</v>
      </c>
      <c r="M1750" s="9" t="s">
        <v>6643</v>
      </c>
      <c r="N1750" s="9">
        <v>240</v>
      </c>
      <c r="O1750" s="9" t="s">
        <v>7705</v>
      </c>
      <c r="P1750" s="9" t="b">
        <v>1</v>
      </c>
      <c r="Q1750" s="9" t="s">
        <v>24094</v>
      </c>
      <c r="R1750" s="9" t="s">
        <v>23068</v>
      </c>
      <c r="S1750" s="9" t="e">
        <v>#NAME?</v>
      </c>
      <c r="T1750" s="9">
        <v>721</v>
      </c>
      <c r="U1750" s="9" t="e">
        <v>#NAME?</v>
      </c>
      <c r="V1750" s="9" t="s">
        <v>3150</v>
      </c>
      <c r="AI1750" s="10" t="s">
        <v>821</v>
      </c>
    </row>
    <row r="1751" spans="1:35" s="9" customFormat="1" x14ac:dyDescent="0.2">
      <c r="B1751" s="9" t="s">
        <v>7708</v>
      </c>
      <c r="C1751" s="9">
        <v>5997</v>
      </c>
      <c r="I1751" s="9" t="s">
        <v>7706</v>
      </c>
      <c r="J1751" s="9" t="s">
        <v>7707</v>
      </c>
      <c r="K1751" s="9" t="s">
        <v>38</v>
      </c>
      <c r="L1751" s="9" t="s">
        <v>7708</v>
      </c>
      <c r="M1751" s="9" t="s">
        <v>6643</v>
      </c>
      <c r="N1751" s="9">
        <v>240</v>
      </c>
      <c r="O1751" s="9" t="s">
        <v>7709</v>
      </c>
      <c r="P1751" s="9" t="b">
        <v>1</v>
      </c>
      <c r="Q1751" s="9" t="s">
        <v>24095</v>
      </c>
      <c r="R1751" s="9" t="s">
        <v>23083</v>
      </c>
      <c r="S1751" s="9" t="e">
        <v>#NAME?</v>
      </c>
      <c r="T1751" s="9">
        <v>87</v>
      </c>
      <c r="U1751" s="9" t="e">
        <v>#NAME?</v>
      </c>
      <c r="AI1751" s="10" t="s">
        <v>821</v>
      </c>
    </row>
    <row r="1752" spans="1:35" x14ac:dyDescent="0.2">
      <c r="A1752" t="s">
        <v>7710</v>
      </c>
      <c r="B1752" t="s">
        <v>7713</v>
      </c>
      <c r="C1752">
        <v>2195</v>
      </c>
      <c r="I1752" t="s">
        <v>7711</v>
      </c>
      <c r="J1752" t="s">
        <v>7712</v>
      </c>
      <c r="K1752" t="s">
        <v>38</v>
      </c>
      <c r="L1752" t="s">
        <v>7713</v>
      </c>
      <c r="M1752" t="s">
        <v>6643</v>
      </c>
      <c r="N1752">
        <v>240</v>
      </c>
      <c r="O1752" t="s">
        <v>7714</v>
      </c>
      <c r="P1752" t="b">
        <v>1</v>
      </c>
      <c r="Q1752" t="s">
        <v>24096</v>
      </c>
      <c r="R1752" t="s">
        <v>23145</v>
      </c>
      <c r="S1752" t="e">
        <v>#NAME?</v>
      </c>
      <c r="T1752">
        <v>55</v>
      </c>
      <c r="U1752" t="e">
        <v>#NAME?</v>
      </c>
      <c r="V1752">
        <v>1964</v>
      </c>
      <c r="AI1752" s="1" t="s">
        <v>38</v>
      </c>
    </row>
    <row r="1753" spans="1:35" x14ac:dyDescent="0.2">
      <c r="A1753" t="s">
        <v>7715</v>
      </c>
      <c r="B1753" t="s">
        <v>7718</v>
      </c>
      <c r="C1753">
        <v>2196</v>
      </c>
      <c r="I1753" t="s">
        <v>7716</v>
      </c>
      <c r="J1753" t="s">
        <v>7717</v>
      </c>
      <c r="K1753" t="s">
        <v>38</v>
      </c>
      <c r="L1753" t="s">
        <v>7718</v>
      </c>
      <c r="M1753" t="s">
        <v>6643</v>
      </c>
      <c r="N1753">
        <v>240</v>
      </c>
      <c r="O1753" t="s">
        <v>7719</v>
      </c>
      <c r="P1753" t="b">
        <v>1</v>
      </c>
      <c r="Q1753" t="s">
        <v>24097</v>
      </c>
      <c r="R1753" t="s">
        <v>23076</v>
      </c>
      <c r="S1753" t="e">
        <v>#NAME?</v>
      </c>
      <c r="T1753">
        <v>11</v>
      </c>
      <c r="U1753" t="e">
        <v>#NAME?</v>
      </c>
      <c r="AI1753" s="1" t="s">
        <v>38</v>
      </c>
    </row>
    <row r="1754" spans="1:35" s="9" customFormat="1" x14ac:dyDescent="0.2">
      <c r="B1754" s="9" t="s">
        <v>7722</v>
      </c>
      <c r="C1754" s="9">
        <v>6091</v>
      </c>
      <c r="I1754" s="9" t="s">
        <v>7720</v>
      </c>
      <c r="J1754" s="9" t="s">
        <v>7721</v>
      </c>
      <c r="K1754" s="9" t="s">
        <v>38</v>
      </c>
      <c r="L1754" s="9" t="s">
        <v>7722</v>
      </c>
      <c r="M1754" s="9" t="s">
        <v>6643</v>
      </c>
      <c r="N1754" s="9">
        <v>240</v>
      </c>
      <c r="O1754" s="9" t="s">
        <v>7723</v>
      </c>
      <c r="P1754" s="9" t="b">
        <v>1</v>
      </c>
      <c r="Q1754" s="9" t="s">
        <v>24098</v>
      </c>
      <c r="R1754" s="9" t="s">
        <v>23106</v>
      </c>
      <c r="S1754" s="9" t="e">
        <v>#NAME?</v>
      </c>
      <c r="T1754" s="9">
        <v>94</v>
      </c>
      <c r="U1754" s="9" t="e">
        <v>#NAME?</v>
      </c>
      <c r="V1754" s="9" t="s">
        <v>2890</v>
      </c>
      <c r="AI1754" s="10" t="s">
        <v>821</v>
      </c>
    </row>
    <row r="1755" spans="1:35" x14ac:dyDescent="0.2">
      <c r="A1755" t="s">
        <v>7724</v>
      </c>
      <c r="B1755" t="s">
        <v>7727</v>
      </c>
      <c r="C1755">
        <v>2198</v>
      </c>
      <c r="I1755" t="s">
        <v>7725</v>
      </c>
      <c r="J1755" t="s">
        <v>7726</v>
      </c>
      <c r="K1755" t="s">
        <v>38</v>
      </c>
      <c r="L1755" t="s">
        <v>7727</v>
      </c>
      <c r="M1755" t="s">
        <v>6643</v>
      </c>
      <c r="N1755">
        <v>240</v>
      </c>
      <c r="O1755" t="s">
        <v>7728</v>
      </c>
      <c r="P1755" t="b">
        <v>1</v>
      </c>
      <c r="Q1755" t="s">
        <v>24099</v>
      </c>
      <c r="R1755" t="s">
        <v>23113</v>
      </c>
      <c r="S1755" t="e">
        <v>#NAME?</v>
      </c>
      <c r="T1755">
        <v>85</v>
      </c>
      <c r="U1755" t="e">
        <v>#NAME?</v>
      </c>
      <c r="V1755">
        <v>1961</v>
      </c>
      <c r="AI1755" s="1" t="s">
        <v>38</v>
      </c>
    </row>
    <row r="1756" spans="1:35" x14ac:dyDescent="0.2">
      <c r="A1756" t="s">
        <v>7729</v>
      </c>
      <c r="B1756" t="s">
        <v>7731</v>
      </c>
      <c r="C1756">
        <v>2197</v>
      </c>
      <c r="I1756" t="s">
        <v>7725</v>
      </c>
      <c r="J1756" t="s">
        <v>7730</v>
      </c>
      <c r="K1756" t="s">
        <v>38</v>
      </c>
      <c r="L1756" t="s">
        <v>7731</v>
      </c>
      <c r="M1756" t="s">
        <v>6643</v>
      </c>
      <c r="N1756">
        <v>240</v>
      </c>
      <c r="O1756" t="s">
        <v>7732</v>
      </c>
      <c r="P1756" t="b">
        <v>1</v>
      </c>
      <c r="Q1756" t="s">
        <v>24100</v>
      </c>
      <c r="R1756" t="s">
        <v>23113</v>
      </c>
      <c r="S1756" t="e">
        <v>#NAME?</v>
      </c>
      <c r="T1756">
        <v>857</v>
      </c>
      <c r="U1756" t="e">
        <v>#NAME?</v>
      </c>
      <c r="AI1756" s="1" t="s">
        <v>38</v>
      </c>
    </row>
    <row r="1757" spans="1:35" x14ac:dyDescent="0.2">
      <c r="A1757" t="s">
        <v>7733</v>
      </c>
      <c r="B1757" t="s">
        <v>7736</v>
      </c>
      <c r="C1757">
        <v>2199</v>
      </c>
      <c r="I1757" t="s">
        <v>7734</v>
      </c>
      <c r="J1757" t="s">
        <v>7735</v>
      </c>
      <c r="K1757" t="s">
        <v>38</v>
      </c>
      <c r="L1757" t="s">
        <v>7736</v>
      </c>
      <c r="M1757" t="s">
        <v>6643</v>
      </c>
      <c r="N1757">
        <v>240</v>
      </c>
      <c r="O1757" t="s">
        <v>2301</v>
      </c>
      <c r="P1757" t="b">
        <v>1</v>
      </c>
      <c r="Q1757" t="s">
        <v>23405</v>
      </c>
      <c r="R1757" t="s">
        <v>23305</v>
      </c>
      <c r="S1757" t="e">
        <v>#NAME?</v>
      </c>
      <c r="T1757">
        <v>9</v>
      </c>
      <c r="U1757" t="e">
        <v>#NAME?</v>
      </c>
      <c r="V1757" t="s">
        <v>2753</v>
      </c>
      <c r="AI1757" s="1" t="s">
        <v>38</v>
      </c>
    </row>
    <row r="1758" spans="1:35" x14ac:dyDescent="0.2">
      <c r="A1758" t="s">
        <v>7737</v>
      </c>
      <c r="B1758" t="s">
        <v>7740</v>
      </c>
      <c r="C1758">
        <v>2201</v>
      </c>
      <c r="I1758" t="s">
        <v>7738</v>
      </c>
      <c r="J1758" t="s">
        <v>7739</v>
      </c>
      <c r="K1758" t="s">
        <v>38</v>
      </c>
      <c r="L1758" t="s">
        <v>7740</v>
      </c>
      <c r="M1758" t="s">
        <v>6643</v>
      </c>
      <c r="N1758">
        <v>241</v>
      </c>
      <c r="O1758" t="s">
        <v>7741</v>
      </c>
      <c r="P1758" t="b">
        <v>1</v>
      </c>
      <c r="Q1758" t="s">
        <v>24101</v>
      </c>
      <c r="R1758" t="s">
        <v>23068</v>
      </c>
      <c r="S1758" t="e">
        <v>#NAME?</v>
      </c>
      <c r="T1758">
        <v>57</v>
      </c>
      <c r="U1758" t="e">
        <v>#NAME?</v>
      </c>
      <c r="V1758" t="s">
        <v>7742</v>
      </c>
      <c r="W1758" t="s">
        <v>7743</v>
      </c>
      <c r="Z1758" t="s">
        <v>3185</v>
      </c>
      <c r="AI1758" s="1" t="s">
        <v>38</v>
      </c>
    </row>
    <row r="1759" spans="1:35" x14ac:dyDescent="0.2">
      <c r="A1759" t="s">
        <v>7744</v>
      </c>
      <c r="B1759" t="s">
        <v>7745</v>
      </c>
      <c r="I1759" t="s">
        <v>7738</v>
      </c>
      <c r="J1759" t="s">
        <v>7739</v>
      </c>
      <c r="L1759" t="s">
        <v>7745</v>
      </c>
      <c r="P1759" t="b">
        <v>1</v>
      </c>
      <c r="Q1759" t="s">
        <v>23090</v>
      </c>
      <c r="R1759" t="s">
        <v>23090</v>
      </c>
      <c r="S1759" t="e">
        <v>#NAME?</v>
      </c>
      <c r="T1759">
        <v>0</v>
      </c>
      <c r="U1759" t="e">
        <v>#NAME?</v>
      </c>
      <c r="AI1759" s="1"/>
    </row>
    <row r="1760" spans="1:35" x14ac:dyDescent="0.2">
      <c r="A1760" t="s">
        <v>7746</v>
      </c>
      <c r="B1760" t="s">
        <v>7747</v>
      </c>
      <c r="C1760">
        <v>2200</v>
      </c>
      <c r="I1760" t="s">
        <v>7738</v>
      </c>
      <c r="J1760" t="s">
        <v>7739</v>
      </c>
      <c r="K1760" t="s">
        <v>38</v>
      </c>
      <c r="L1760" t="s">
        <v>7747</v>
      </c>
      <c r="M1760" t="s">
        <v>6643</v>
      </c>
      <c r="N1760">
        <v>241</v>
      </c>
      <c r="O1760" t="s">
        <v>7741</v>
      </c>
      <c r="P1760" t="b">
        <v>1</v>
      </c>
      <c r="Q1760" t="s">
        <v>24101</v>
      </c>
      <c r="R1760" t="s">
        <v>23068</v>
      </c>
      <c r="S1760" t="e">
        <v>#NAME?</v>
      </c>
      <c r="T1760">
        <v>57</v>
      </c>
      <c r="U1760" t="e">
        <v>#NAME?</v>
      </c>
      <c r="V1760" t="s">
        <v>7742</v>
      </c>
      <c r="AI1760" s="1" t="s">
        <v>38</v>
      </c>
    </row>
    <row r="1761" spans="1:35" x14ac:dyDescent="0.2">
      <c r="A1761" t="s">
        <v>7748</v>
      </c>
      <c r="B1761" t="s">
        <v>7751</v>
      </c>
      <c r="C1761">
        <v>2202</v>
      </c>
      <c r="I1761" t="s">
        <v>7749</v>
      </c>
      <c r="J1761" t="s">
        <v>7750</v>
      </c>
      <c r="K1761" t="s">
        <v>38</v>
      </c>
      <c r="L1761" t="s">
        <v>7751</v>
      </c>
      <c r="M1761" t="s">
        <v>6643</v>
      </c>
      <c r="N1761">
        <v>241</v>
      </c>
      <c r="O1761" t="s">
        <v>5874</v>
      </c>
      <c r="P1761" t="b">
        <v>1</v>
      </c>
      <c r="Q1761" t="s">
        <v>18942</v>
      </c>
      <c r="R1761" t="s">
        <v>23068</v>
      </c>
      <c r="S1761" t="e">
        <v>#NAME?</v>
      </c>
      <c r="T1761">
        <v>58</v>
      </c>
      <c r="U1761" t="e">
        <v>#NAME?</v>
      </c>
      <c r="V1761" t="s">
        <v>7752</v>
      </c>
      <c r="AI1761" s="1" t="s">
        <v>38</v>
      </c>
    </row>
    <row r="1762" spans="1:35" x14ac:dyDescent="0.2">
      <c r="A1762" t="s">
        <v>7753</v>
      </c>
      <c r="B1762" t="s">
        <v>7756</v>
      </c>
      <c r="C1762">
        <v>2203</v>
      </c>
      <c r="I1762" t="s">
        <v>7754</v>
      </c>
      <c r="J1762" t="s">
        <v>7755</v>
      </c>
      <c r="K1762" t="s">
        <v>38</v>
      </c>
      <c r="L1762" t="s">
        <v>7756</v>
      </c>
      <c r="M1762" t="s">
        <v>6643</v>
      </c>
      <c r="N1762">
        <v>241</v>
      </c>
      <c r="O1762" t="s">
        <v>5874</v>
      </c>
      <c r="P1762" t="b">
        <v>1</v>
      </c>
      <c r="Q1762" t="s">
        <v>18942</v>
      </c>
      <c r="R1762" t="s">
        <v>23068</v>
      </c>
      <c r="S1762" t="e">
        <v>#NAME?</v>
      </c>
      <c r="T1762">
        <v>58</v>
      </c>
      <c r="U1762" t="e">
        <v>#NAME?</v>
      </c>
      <c r="V1762" t="s">
        <v>7757</v>
      </c>
      <c r="AI1762" s="1" t="s">
        <v>38</v>
      </c>
    </row>
    <row r="1763" spans="1:35" x14ac:dyDescent="0.2">
      <c r="A1763" t="s">
        <v>7758</v>
      </c>
      <c r="B1763" t="s">
        <v>7761</v>
      </c>
      <c r="C1763">
        <v>2204</v>
      </c>
      <c r="I1763" t="s">
        <v>7759</v>
      </c>
      <c r="J1763" t="s">
        <v>7760</v>
      </c>
      <c r="K1763" t="s">
        <v>38</v>
      </c>
      <c r="L1763" t="s">
        <v>7761</v>
      </c>
      <c r="M1763" t="s">
        <v>6643</v>
      </c>
      <c r="N1763">
        <v>241</v>
      </c>
      <c r="O1763" t="s">
        <v>7762</v>
      </c>
      <c r="P1763" t="b">
        <v>1</v>
      </c>
      <c r="Q1763" t="s">
        <v>24102</v>
      </c>
      <c r="R1763" t="s">
        <v>23078</v>
      </c>
      <c r="S1763" t="e">
        <v>#NAME?</v>
      </c>
      <c r="T1763">
        <v>69</v>
      </c>
      <c r="U1763" t="e">
        <v>#NAME?</v>
      </c>
      <c r="V1763" t="s">
        <v>7763</v>
      </c>
      <c r="AI1763" s="1" t="s">
        <v>38</v>
      </c>
    </row>
    <row r="1764" spans="1:35" s="9" customFormat="1" x14ac:dyDescent="0.2">
      <c r="B1764" s="9" t="s">
        <v>7765</v>
      </c>
      <c r="C1764" s="9">
        <v>6207</v>
      </c>
      <c r="I1764" s="9" t="s">
        <v>6913</v>
      </c>
      <c r="J1764" s="9" t="s">
        <v>7764</v>
      </c>
      <c r="K1764" s="9" t="s">
        <v>38</v>
      </c>
      <c r="L1764" s="9" t="s">
        <v>7765</v>
      </c>
      <c r="M1764" s="9" t="s">
        <v>6643</v>
      </c>
      <c r="N1764" s="9">
        <v>241</v>
      </c>
      <c r="O1764" s="9" t="s">
        <v>7766</v>
      </c>
      <c r="P1764" s="9" t="b">
        <v>1</v>
      </c>
      <c r="Q1764" s="9" t="s">
        <v>24103</v>
      </c>
      <c r="R1764" s="9" t="s">
        <v>23089</v>
      </c>
      <c r="S1764" s="9" t="e">
        <v>#NAME?</v>
      </c>
      <c r="T1764" s="9">
        <v>97</v>
      </c>
      <c r="U1764" s="9" t="e">
        <v>#NAME?</v>
      </c>
      <c r="V1764" s="9" t="s">
        <v>7767</v>
      </c>
      <c r="AI1764" s="10" t="s">
        <v>47</v>
      </c>
    </row>
    <row r="1765" spans="1:35" x14ac:dyDescent="0.2">
      <c r="A1765" t="s">
        <v>7768</v>
      </c>
      <c r="B1765" t="s">
        <v>7771</v>
      </c>
      <c r="C1765">
        <v>6870</v>
      </c>
      <c r="I1765" t="s">
        <v>7769</v>
      </c>
      <c r="J1765" t="s">
        <v>7770</v>
      </c>
      <c r="K1765" t="s">
        <v>38</v>
      </c>
      <c r="L1765" t="s">
        <v>7771</v>
      </c>
      <c r="M1765" t="s">
        <v>6643</v>
      </c>
      <c r="N1765">
        <v>242</v>
      </c>
      <c r="O1765" t="s">
        <v>1740</v>
      </c>
      <c r="P1765" t="b">
        <v>1</v>
      </c>
      <c r="Q1765" t="s">
        <v>23311</v>
      </c>
      <c r="R1765" t="s">
        <v>23133</v>
      </c>
      <c r="S1765" t="e">
        <v>#NAME?</v>
      </c>
      <c r="T1765">
        <v>4</v>
      </c>
      <c r="U1765" t="e">
        <v>#NAME?</v>
      </c>
      <c r="V1765" t="s">
        <v>3680</v>
      </c>
      <c r="W1765">
        <v>1962</v>
      </c>
      <c r="AI1765" s="1" t="s">
        <v>38</v>
      </c>
    </row>
    <row r="1766" spans="1:35" x14ac:dyDescent="0.2">
      <c r="A1766" t="s">
        <v>7772</v>
      </c>
      <c r="B1766" t="s">
        <v>7774</v>
      </c>
      <c r="C1766">
        <v>2205</v>
      </c>
      <c r="I1766" t="s">
        <v>2886</v>
      </c>
      <c r="J1766" t="s">
        <v>7773</v>
      </c>
      <c r="K1766" t="s">
        <v>38</v>
      </c>
      <c r="L1766" t="s">
        <v>7774</v>
      </c>
      <c r="M1766" t="s">
        <v>6643</v>
      </c>
      <c r="N1766">
        <v>242</v>
      </c>
      <c r="O1766" t="s">
        <v>6814</v>
      </c>
      <c r="P1766" t="b">
        <v>1</v>
      </c>
      <c r="Q1766" t="s">
        <v>14260</v>
      </c>
      <c r="R1766" t="s">
        <v>23071</v>
      </c>
      <c r="S1766" t="e">
        <v>#NAME?</v>
      </c>
      <c r="T1766">
        <v>7</v>
      </c>
      <c r="U1766" t="e">
        <v>#NAME?</v>
      </c>
      <c r="V1766" t="s">
        <v>2813</v>
      </c>
      <c r="W1766" t="s">
        <v>2890</v>
      </c>
      <c r="AI1766" s="1" t="s">
        <v>38</v>
      </c>
    </row>
    <row r="1767" spans="1:35" s="9" customFormat="1" x14ac:dyDescent="0.2">
      <c r="B1767" s="9" t="s">
        <v>7778</v>
      </c>
      <c r="C1767" s="9">
        <v>6108</v>
      </c>
      <c r="I1767" s="9" t="s">
        <v>7775</v>
      </c>
      <c r="J1767" s="9" t="s">
        <v>7776</v>
      </c>
      <c r="K1767" s="9" t="s">
        <v>7777</v>
      </c>
      <c r="L1767" s="9" t="s">
        <v>7778</v>
      </c>
      <c r="M1767" s="9" t="s">
        <v>6643</v>
      </c>
      <c r="N1767" s="9">
        <v>242</v>
      </c>
      <c r="O1767" s="9" t="s">
        <v>4155</v>
      </c>
      <c r="P1767" s="9" t="b">
        <v>1</v>
      </c>
      <c r="Q1767" s="9" t="s">
        <v>24104</v>
      </c>
      <c r="R1767" s="9" t="s">
        <v>23109</v>
      </c>
      <c r="S1767" s="9" t="e">
        <v>#NAME?</v>
      </c>
      <c r="T1767" s="9">
        <v>6</v>
      </c>
      <c r="U1767" s="9" t="e">
        <v>#NAME?</v>
      </c>
      <c r="V1767" s="9" t="s">
        <v>5060</v>
      </c>
      <c r="AI1767" s="10" t="s">
        <v>47</v>
      </c>
    </row>
    <row r="1768" spans="1:35" s="9" customFormat="1" x14ac:dyDescent="0.2">
      <c r="B1768" s="9" t="s">
        <v>7778</v>
      </c>
      <c r="C1768" s="9">
        <v>6036</v>
      </c>
      <c r="I1768" s="9" t="s">
        <v>7775</v>
      </c>
      <c r="J1768" s="9" t="s">
        <v>7779</v>
      </c>
      <c r="K1768" s="9" t="s">
        <v>38</v>
      </c>
      <c r="L1768" s="9" t="s">
        <v>7778</v>
      </c>
      <c r="M1768" s="9" t="s">
        <v>6643</v>
      </c>
      <c r="N1768" s="9">
        <v>242</v>
      </c>
      <c r="O1768" s="9" t="s">
        <v>4155</v>
      </c>
      <c r="P1768" s="9" t="b">
        <v>1</v>
      </c>
      <c r="Q1768" s="9" t="s">
        <v>24104</v>
      </c>
      <c r="R1768" s="9" t="s">
        <v>23109</v>
      </c>
      <c r="S1768" s="9" t="e">
        <v>#NAME?</v>
      </c>
      <c r="T1768" s="9">
        <v>6</v>
      </c>
      <c r="U1768" s="9" t="e">
        <v>#NAME?</v>
      </c>
      <c r="V1768" s="9" t="s">
        <v>5060</v>
      </c>
      <c r="AI1768" s="10" t="s">
        <v>47</v>
      </c>
    </row>
    <row r="1769" spans="1:35" x14ac:dyDescent="0.2">
      <c r="A1769" t="s">
        <v>7780</v>
      </c>
      <c r="B1769" t="s">
        <v>7778</v>
      </c>
      <c r="C1769">
        <v>2206</v>
      </c>
      <c r="I1769" t="s">
        <v>7775</v>
      </c>
      <c r="J1769" t="s">
        <v>7781</v>
      </c>
      <c r="K1769" t="s">
        <v>38</v>
      </c>
      <c r="L1769" t="s">
        <v>7778</v>
      </c>
      <c r="M1769" t="s">
        <v>6643</v>
      </c>
      <c r="N1769">
        <v>242</v>
      </c>
      <c r="O1769" t="s">
        <v>4155</v>
      </c>
      <c r="P1769" t="b">
        <v>1</v>
      </c>
      <c r="Q1769" t="s">
        <v>24104</v>
      </c>
      <c r="R1769" t="s">
        <v>23109</v>
      </c>
      <c r="S1769" t="e">
        <v>#NAME?</v>
      </c>
      <c r="T1769">
        <v>6</v>
      </c>
      <c r="U1769" t="e">
        <v>#NAME?</v>
      </c>
      <c r="V1769" t="s">
        <v>5060</v>
      </c>
      <c r="AI1769" s="1" t="s">
        <v>38</v>
      </c>
    </row>
    <row r="1770" spans="1:35" x14ac:dyDescent="0.2">
      <c r="A1770" t="s">
        <v>7782</v>
      </c>
      <c r="B1770" t="s">
        <v>7785</v>
      </c>
      <c r="C1770">
        <v>2207</v>
      </c>
      <c r="I1770" t="s">
        <v>7783</v>
      </c>
      <c r="J1770" t="s">
        <v>7784</v>
      </c>
      <c r="K1770" t="s">
        <v>38</v>
      </c>
      <c r="L1770" t="s">
        <v>7785</v>
      </c>
      <c r="M1770" t="s">
        <v>6643</v>
      </c>
      <c r="N1770">
        <v>242</v>
      </c>
      <c r="O1770" t="s">
        <v>4155</v>
      </c>
      <c r="P1770" t="b">
        <v>1</v>
      </c>
      <c r="Q1770" t="s">
        <v>24104</v>
      </c>
      <c r="R1770" t="s">
        <v>23109</v>
      </c>
      <c r="S1770" t="e">
        <v>#NAME?</v>
      </c>
      <c r="T1770">
        <v>6</v>
      </c>
      <c r="U1770" t="e">
        <v>#NAME?</v>
      </c>
      <c r="V1770" t="s">
        <v>3474</v>
      </c>
      <c r="AI1770" s="1" t="s">
        <v>38</v>
      </c>
    </row>
    <row r="1771" spans="1:35" s="9" customFormat="1" x14ac:dyDescent="0.2">
      <c r="B1771" s="9" t="s">
        <v>7788</v>
      </c>
      <c r="C1771" s="9">
        <v>6152</v>
      </c>
      <c r="I1771" s="9" t="s">
        <v>7786</v>
      </c>
      <c r="J1771" s="9" t="s">
        <v>7787</v>
      </c>
      <c r="K1771" s="9" t="s">
        <v>38</v>
      </c>
      <c r="L1771" s="9" t="s">
        <v>7788</v>
      </c>
      <c r="M1771" s="9" t="s">
        <v>6643</v>
      </c>
      <c r="N1771" s="9">
        <v>243</v>
      </c>
      <c r="O1771" s="9" t="s">
        <v>7789</v>
      </c>
      <c r="P1771" s="9" t="b">
        <v>1</v>
      </c>
      <c r="Q1771" s="9" t="s">
        <v>24105</v>
      </c>
      <c r="R1771" s="9" t="s">
        <v>23160</v>
      </c>
      <c r="S1771" s="9" t="e">
        <v>#NAME?</v>
      </c>
      <c r="T1771" s="9">
        <v>62</v>
      </c>
      <c r="U1771" s="9" t="e">
        <v>#NAME?</v>
      </c>
      <c r="AI1771" s="10" t="s">
        <v>47</v>
      </c>
    </row>
    <row r="1772" spans="1:35" x14ac:dyDescent="0.2">
      <c r="A1772" t="s">
        <v>7790</v>
      </c>
      <c r="B1772" t="s">
        <v>7793</v>
      </c>
      <c r="C1772">
        <v>2208</v>
      </c>
      <c r="I1772" t="s">
        <v>7791</v>
      </c>
      <c r="J1772" t="s">
        <v>7792</v>
      </c>
      <c r="K1772" t="s">
        <v>38</v>
      </c>
      <c r="L1772" t="s">
        <v>7793</v>
      </c>
      <c r="M1772" t="s">
        <v>6643</v>
      </c>
      <c r="N1772">
        <v>244</v>
      </c>
      <c r="O1772" t="s">
        <v>2273</v>
      </c>
      <c r="P1772" t="b">
        <v>1</v>
      </c>
      <c r="Q1772" t="s">
        <v>23400</v>
      </c>
      <c r="R1772" t="s">
        <v>23133</v>
      </c>
      <c r="S1772" t="e">
        <v>#NAME?</v>
      </c>
      <c r="T1772">
        <v>2</v>
      </c>
      <c r="U1772" t="e">
        <v>#NAME?</v>
      </c>
      <c r="V1772" t="s">
        <v>2511</v>
      </c>
      <c r="W1772">
        <v>1958</v>
      </c>
      <c r="AI1772" s="1" t="s">
        <v>38</v>
      </c>
    </row>
    <row r="1773" spans="1:35" x14ac:dyDescent="0.2">
      <c r="A1773" t="s">
        <v>7794</v>
      </c>
      <c r="B1773" t="s">
        <v>7795</v>
      </c>
      <c r="C1773">
        <v>2209</v>
      </c>
      <c r="I1773" t="s">
        <v>7791</v>
      </c>
      <c r="J1773" t="s">
        <v>7792</v>
      </c>
      <c r="K1773" t="s">
        <v>6312</v>
      </c>
      <c r="L1773" t="s">
        <v>7795</v>
      </c>
      <c r="M1773" t="s">
        <v>6643</v>
      </c>
      <c r="N1773">
        <v>244</v>
      </c>
      <c r="O1773" t="s">
        <v>2273</v>
      </c>
      <c r="P1773" t="b">
        <v>1</v>
      </c>
      <c r="Q1773" t="s">
        <v>23400</v>
      </c>
      <c r="R1773" t="s">
        <v>23133</v>
      </c>
      <c r="S1773" t="e">
        <v>#NAME?</v>
      </c>
      <c r="T1773">
        <v>2</v>
      </c>
      <c r="U1773" t="e">
        <v>#NAME?</v>
      </c>
      <c r="V1773" t="s">
        <v>2511</v>
      </c>
      <c r="W1773">
        <v>1962</v>
      </c>
      <c r="AI1773" s="1" t="s">
        <v>38</v>
      </c>
    </row>
    <row r="1774" spans="1:35" x14ac:dyDescent="0.2">
      <c r="A1774" t="s">
        <v>7796</v>
      </c>
      <c r="B1774" t="s">
        <v>7797</v>
      </c>
      <c r="C1774">
        <v>2210</v>
      </c>
      <c r="I1774" t="s">
        <v>7791</v>
      </c>
      <c r="J1774" t="s">
        <v>7792</v>
      </c>
      <c r="K1774" t="s">
        <v>6312</v>
      </c>
      <c r="L1774" t="s">
        <v>7797</v>
      </c>
      <c r="M1774" t="s">
        <v>6643</v>
      </c>
      <c r="N1774">
        <v>244</v>
      </c>
      <c r="O1774" t="s">
        <v>2273</v>
      </c>
      <c r="P1774" t="b">
        <v>1</v>
      </c>
      <c r="Q1774" t="s">
        <v>23400</v>
      </c>
      <c r="R1774" t="s">
        <v>23133</v>
      </c>
      <c r="S1774" t="e">
        <v>#NAME?</v>
      </c>
      <c r="T1774">
        <v>2</v>
      </c>
      <c r="U1774" t="e">
        <v>#NAME?</v>
      </c>
      <c r="V1774" t="s">
        <v>2511</v>
      </c>
      <c r="W1774">
        <v>1978</v>
      </c>
      <c r="AI1774" s="1" t="s">
        <v>38</v>
      </c>
    </row>
    <row r="1775" spans="1:35" x14ac:dyDescent="0.2">
      <c r="A1775" t="s">
        <v>7798</v>
      </c>
      <c r="B1775" t="s">
        <v>7801</v>
      </c>
      <c r="C1775">
        <v>6880</v>
      </c>
      <c r="I1775" t="s">
        <v>7799</v>
      </c>
      <c r="J1775" t="s">
        <v>7800</v>
      </c>
      <c r="K1775" t="s">
        <v>38</v>
      </c>
      <c r="L1775" t="s">
        <v>7801</v>
      </c>
      <c r="M1775" t="s">
        <v>6643</v>
      </c>
      <c r="N1775">
        <v>244</v>
      </c>
      <c r="O1775" t="s">
        <v>2273</v>
      </c>
      <c r="P1775" t="b">
        <v>1</v>
      </c>
      <c r="Q1775" t="s">
        <v>23400</v>
      </c>
      <c r="R1775" t="s">
        <v>23133</v>
      </c>
      <c r="S1775" t="e">
        <v>#NAME?</v>
      </c>
      <c r="T1775">
        <v>2</v>
      </c>
      <c r="U1775" t="e">
        <v>#NAME?</v>
      </c>
      <c r="V1775" t="s">
        <v>7802</v>
      </c>
      <c r="W1775">
        <v>1981</v>
      </c>
      <c r="AI1775" s="1" t="s">
        <v>38</v>
      </c>
    </row>
    <row r="1776" spans="1:35" x14ac:dyDescent="0.2">
      <c r="A1776" t="s">
        <v>7803</v>
      </c>
      <c r="B1776" t="s">
        <v>7806</v>
      </c>
      <c r="C1776">
        <v>2211</v>
      </c>
      <c r="I1776" t="s">
        <v>7804</v>
      </c>
      <c r="J1776" t="s">
        <v>7805</v>
      </c>
      <c r="K1776" t="s">
        <v>38</v>
      </c>
      <c r="L1776" t="s">
        <v>7806</v>
      </c>
      <c r="M1776" t="s">
        <v>6643</v>
      </c>
      <c r="N1776">
        <v>244</v>
      </c>
      <c r="O1776" t="s">
        <v>7807</v>
      </c>
      <c r="P1776" t="b">
        <v>1</v>
      </c>
      <c r="Q1776" t="s">
        <v>24106</v>
      </c>
      <c r="R1776" t="s">
        <v>23133</v>
      </c>
      <c r="S1776" t="e">
        <v>#NAME?</v>
      </c>
      <c r="T1776">
        <v>75</v>
      </c>
      <c r="U1776" t="e">
        <v>#NAME?</v>
      </c>
      <c r="AI1776" s="1" t="s">
        <v>38</v>
      </c>
    </row>
    <row r="1777" spans="1:35" x14ac:dyDescent="0.2">
      <c r="A1777" t="s">
        <v>7808</v>
      </c>
      <c r="B1777" t="s">
        <v>7811</v>
      </c>
      <c r="C1777">
        <v>2212</v>
      </c>
      <c r="I1777" t="s">
        <v>7809</v>
      </c>
      <c r="J1777" t="s">
        <v>7810</v>
      </c>
      <c r="K1777" t="s">
        <v>38</v>
      </c>
      <c r="L1777" t="s">
        <v>7811</v>
      </c>
      <c r="M1777" t="s">
        <v>6643</v>
      </c>
      <c r="N1777">
        <v>244</v>
      </c>
      <c r="O1777" t="s">
        <v>7812</v>
      </c>
      <c r="P1777" t="b">
        <v>1</v>
      </c>
      <c r="Q1777" t="s">
        <v>24107</v>
      </c>
      <c r="R1777" t="s">
        <v>23068</v>
      </c>
      <c r="S1777" t="e">
        <v>#NAME?</v>
      </c>
      <c r="T1777">
        <v>28</v>
      </c>
      <c r="U1777" t="e">
        <v>#NAME?</v>
      </c>
      <c r="V1777" t="s">
        <v>3185</v>
      </c>
      <c r="AI1777" s="1" t="s">
        <v>38</v>
      </c>
    </row>
    <row r="1778" spans="1:35" x14ac:dyDescent="0.2">
      <c r="A1778" t="s">
        <v>7813</v>
      </c>
      <c r="B1778" t="s">
        <v>7814</v>
      </c>
      <c r="I1778" t="s">
        <v>7809</v>
      </c>
      <c r="J1778" t="s">
        <v>7810</v>
      </c>
      <c r="L1778" t="s">
        <v>7814</v>
      </c>
      <c r="P1778" t="b">
        <v>1</v>
      </c>
      <c r="Q1778" t="s">
        <v>23090</v>
      </c>
      <c r="R1778" t="s">
        <v>23090</v>
      </c>
      <c r="S1778" t="e">
        <v>#NAME?</v>
      </c>
      <c r="T1778">
        <v>0</v>
      </c>
      <c r="U1778" t="e">
        <v>#NAME?</v>
      </c>
      <c r="AI1778" s="1"/>
    </row>
    <row r="1779" spans="1:35" s="9" customFormat="1" x14ac:dyDescent="0.2">
      <c r="B1779" s="9" t="s">
        <v>7817</v>
      </c>
      <c r="C1779" s="9">
        <v>6002</v>
      </c>
      <c r="I1779" s="9" t="s">
        <v>7815</v>
      </c>
      <c r="J1779" s="9" t="s">
        <v>7816</v>
      </c>
      <c r="K1779" s="9" t="s">
        <v>38</v>
      </c>
      <c r="L1779" s="9" t="s">
        <v>7817</v>
      </c>
      <c r="M1779" s="9" t="s">
        <v>6643</v>
      </c>
      <c r="N1779" s="9">
        <v>244</v>
      </c>
      <c r="O1779" s="9" t="s">
        <v>7818</v>
      </c>
      <c r="P1779" s="9" t="b">
        <v>1</v>
      </c>
      <c r="Q1779" s="9" t="s">
        <v>24108</v>
      </c>
      <c r="R1779" s="9" t="s">
        <v>23076</v>
      </c>
      <c r="S1779" s="9" t="e">
        <v>#NAME?</v>
      </c>
      <c r="T1779" s="9">
        <v>94</v>
      </c>
      <c r="U1779" s="9" t="e">
        <v>#NAME?</v>
      </c>
      <c r="AI1779" s="10" t="s">
        <v>47</v>
      </c>
    </row>
    <row r="1780" spans="1:35" s="9" customFormat="1" x14ac:dyDescent="0.2">
      <c r="B1780" s="9" t="s">
        <v>7820</v>
      </c>
      <c r="C1780" s="9">
        <v>6025</v>
      </c>
      <c r="I1780" s="9" t="s">
        <v>6922</v>
      </c>
      <c r="J1780" s="9" t="s">
        <v>7819</v>
      </c>
      <c r="K1780" s="9" t="s">
        <v>38</v>
      </c>
      <c r="L1780" s="9" t="s">
        <v>7820</v>
      </c>
      <c r="M1780" s="9" t="s">
        <v>6643</v>
      </c>
      <c r="N1780" s="9">
        <v>244</v>
      </c>
      <c r="O1780" s="9" t="s">
        <v>7821</v>
      </c>
      <c r="P1780" s="9" t="b">
        <v>1</v>
      </c>
      <c r="Q1780" s="9" t="s">
        <v>24109</v>
      </c>
      <c r="R1780" s="9" t="s">
        <v>23115</v>
      </c>
      <c r="S1780" s="9" t="e">
        <v>#NAME?</v>
      </c>
      <c r="T1780" s="9">
        <v>58</v>
      </c>
      <c r="U1780" s="9" t="e">
        <v>#NAME?</v>
      </c>
      <c r="AI1780" s="10" t="s">
        <v>47</v>
      </c>
    </row>
    <row r="1781" spans="1:35" x14ac:dyDescent="0.2">
      <c r="A1781" t="s">
        <v>7822</v>
      </c>
      <c r="B1781" t="s">
        <v>7825</v>
      </c>
      <c r="C1781">
        <v>7132</v>
      </c>
      <c r="I1781" t="s">
        <v>7823</v>
      </c>
      <c r="J1781" t="s">
        <v>7824</v>
      </c>
      <c r="K1781" t="s">
        <v>38</v>
      </c>
      <c r="L1781" t="s">
        <v>7825</v>
      </c>
      <c r="M1781" t="s">
        <v>6643</v>
      </c>
      <c r="N1781">
        <v>244</v>
      </c>
      <c r="O1781" t="s">
        <v>7826</v>
      </c>
      <c r="P1781" t="b">
        <v>1</v>
      </c>
      <c r="Q1781" t="s">
        <v>24110</v>
      </c>
      <c r="R1781" t="s">
        <v>23115</v>
      </c>
      <c r="S1781" t="e">
        <v>#NAME?</v>
      </c>
      <c r="T1781">
        <v>62</v>
      </c>
      <c r="U1781" t="e">
        <v>#NAME?</v>
      </c>
      <c r="AI1781" s="1" t="s">
        <v>38</v>
      </c>
    </row>
    <row r="1782" spans="1:35" x14ac:dyDescent="0.2">
      <c r="A1782" t="s">
        <v>7827</v>
      </c>
      <c r="B1782" t="s">
        <v>7830</v>
      </c>
      <c r="C1782">
        <v>2213</v>
      </c>
      <c r="I1782" t="s">
        <v>7828</v>
      </c>
      <c r="J1782" t="s">
        <v>7829</v>
      </c>
      <c r="K1782" t="s">
        <v>38</v>
      </c>
      <c r="L1782" t="s">
        <v>7830</v>
      </c>
      <c r="M1782" t="s">
        <v>6643</v>
      </c>
      <c r="N1782">
        <v>244</v>
      </c>
      <c r="O1782" t="s">
        <v>7831</v>
      </c>
      <c r="P1782" t="b">
        <v>1</v>
      </c>
      <c r="Q1782" t="s">
        <v>24111</v>
      </c>
      <c r="R1782" t="s">
        <v>23078</v>
      </c>
      <c r="S1782" t="e">
        <v>#NAME?</v>
      </c>
      <c r="T1782">
        <v>31</v>
      </c>
      <c r="U1782" t="e">
        <v>#NAME?</v>
      </c>
      <c r="AI1782" s="1" t="s">
        <v>38</v>
      </c>
    </row>
    <row r="1783" spans="1:35" x14ac:dyDescent="0.2">
      <c r="A1783" t="s">
        <v>7832</v>
      </c>
      <c r="B1783" t="s">
        <v>7835</v>
      </c>
      <c r="C1783">
        <v>2214</v>
      </c>
      <c r="I1783" t="s">
        <v>7833</v>
      </c>
      <c r="J1783" t="s">
        <v>7834</v>
      </c>
      <c r="K1783" t="s">
        <v>38</v>
      </c>
      <c r="L1783" t="s">
        <v>7835</v>
      </c>
      <c r="M1783" t="s">
        <v>6643</v>
      </c>
      <c r="N1783">
        <v>244</v>
      </c>
      <c r="O1783" t="s">
        <v>5868</v>
      </c>
      <c r="P1783" t="b">
        <v>1</v>
      </c>
      <c r="Q1783" t="s">
        <v>23066</v>
      </c>
      <c r="R1783" t="s">
        <v>23066</v>
      </c>
      <c r="S1783" t="e">
        <v>#NAME?</v>
      </c>
      <c r="T1783">
        <v>0</v>
      </c>
      <c r="U1783" t="e">
        <v>#NAME?</v>
      </c>
      <c r="V1783" t="s">
        <v>7836</v>
      </c>
      <c r="AI1783" s="1" t="s">
        <v>38</v>
      </c>
    </row>
    <row r="1784" spans="1:35" s="9" customFormat="1" x14ac:dyDescent="0.2">
      <c r="B1784" s="9" t="s">
        <v>7839</v>
      </c>
      <c r="C1784" s="9">
        <v>6024</v>
      </c>
      <c r="I1784" s="9" t="s">
        <v>7837</v>
      </c>
      <c r="J1784" s="9" t="s">
        <v>7838</v>
      </c>
      <c r="K1784" s="9" t="s">
        <v>38</v>
      </c>
      <c r="L1784" s="9" t="s">
        <v>7839</v>
      </c>
      <c r="M1784" s="9" t="s">
        <v>6643</v>
      </c>
      <c r="N1784" s="9">
        <v>244</v>
      </c>
      <c r="O1784" s="9" t="s">
        <v>7840</v>
      </c>
      <c r="P1784" s="9" t="b">
        <v>1</v>
      </c>
      <c r="Q1784" s="9" t="s">
        <v>24112</v>
      </c>
      <c r="R1784" s="9" t="s">
        <v>23113</v>
      </c>
      <c r="S1784" s="9" t="e">
        <v>#NAME?</v>
      </c>
      <c r="T1784" s="9">
        <v>53</v>
      </c>
      <c r="U1784" s="9" t="e">
        <v>#NAME?</v>
      </c>
      <c r="AI1784" s="10" t="s">
        <v>47</v>
      </c>
    </row>
    <row r="1785" spans="1:35" x14ac:dyDescent="0.2">
      <c r="A1785" t="s">
        <v>7841</v>
      </c>
      <c r="B1785" t="s">
        <v>7844</v>
      </c>
      <c r="C1785">
        <v>2215</v>
      </c>
      <c r="I1785" t="s">
        <v>7842</v>
      </c>
      <c r="J1785" t="s">
        <v>7843</v>
      </c>
      <c r="K1785" t="s">
        <v>38</v>
      </c>
      <c r="L1785" t="s">
        <v>7844</v>
      </c>
      <c r="M1785" t="s">
        <v>6643</v>
      </c>
      <c r="N1785">
        <v>244</v>
      </c>
      <c r="O1785" t="s">
        <v>5888</v>
      </c>
      <c r="P1785" t="b">
        <v>1</v>
      </c>
      <c r="Q1785" t="s">
        <v>23871</v>
      </c>
      <c r="R1785" t="s">
        <v>23113</v>
      </c>
      <c r="S1785" t="e">
        <v>#NAME?</v>
      </c>
      <c r="T1785">
        <v>81</v>
      </c>
      <c r="U1785" t="e">
        <v>#NAME?</v>
      </c>
      <c r="AI1785" s="1" t="s">
        <v>38</v>
      </c>
    </row>
    <row r="1786" spans="1:35" s="9" customFormat="1" x14ac:dyDescent="0.2">
      <c r="B1786" s="9" t="s">
        <v>7847</v>
      </c>
      <c r="C1786" s="9">
        <v>6150</v>
      </c>
      <c r="I1786" s="9" t="s">
        <v>7845</v>
      </c>
      <c r="J1786" s="9" t="s">
        <v>7846</v>
      </c>
      <c r="K1786" s="9" t="s">
        <v>38</v>
      </c>
      <c r="L1786" s="9" t="s">
        <v>7847</v>
      </c>
      <c r="M1786" s="9" t="s">
        <v>6643</v>
      </c>
      <c r="N1786" s="9">
        <v>244.3</v>
      </c>
      <c r="O1786" s="9" t="s">
        <v>7848</v>
      </c>
      <c r="P1786" s="9" t="b">
        <v>1</v>
      </c>
      <c r="Q1786" s="9" t="s">
        <v>24113</v>
      </c>
      <c r="R1786" s="9" t="s">
        <v>23068</v>
      </c>
      <c r="S1786" s="9" t="e">
        <v>#NAME?</v>
      </c>
      <c r="T1786" s="9">
        <v>91</v>
      </c>
      <c r="U1786" s="9" t="e">
        <v>#NAME?</v>
      </c>
      <c r="AI1786" s="10" t="s">
        <v>47</v>
      </c>
    </row>
    <row r="1787" spans="1:35" x14ac:dyDescent="0.2">
      <c r="A1787" t="s">
        <v>7849</v>
      </c>
      <c r="B1787" t="s">
        <v>7851</v>
      </c>
      <c r="C1787">
        <v>2216</v>
      </c>
      <c r="I1787" t="s">
        <v>6881</v>
      </c>
      <c r="J1787" t="s">
        <v>7850</v>
      </c>
      <c r="K1787" t="s">
        <v>38</v>
      </c>
      <c r="L1787" t="s">
        <v>7851</v>
      </c>
      <c r="M1787" t="s">
        <v>6643</v>
      </c>
      <c r="N1787">
        <v>244.3</v>
      </c>
      <c r="O1787" t="s">
        <v>7852</v>
      </c>
      <c r="P1787" t="b">
        <v>1</v>
      </c>
      <c r="Q1787" t="s">
        <v>24114</v>
      </c>
      <c r="R1787" t="s">
        <v>23078</v>
      </c>
      <c r="S1787" t="e">
        <v>#NAME?</v>
      </c>
      <c r="T1787">
        <v>45</v>
      </c>
      <c r="U1787" t="e">
        <v>#NAME?</v>
      </c>
      <c r="AI1787" s="1" t="s">
        <v>38</v>
      </c>
    </row>
    <row r="1788" spans="1:35" x14ac:dyDescent="0.2">
      <c r="A1788" t="s">
        <v>7853</v>
      </c>
      <c r="B1788" t="s">
        <v>7855</v>
      </c>
      <c r="C1788">
        <v>6901</v>
      </c>
      <c r="I1788" t="s">
        <v>2673</v>
      </c>
      <c r="J1788" t="s">
        <v>7854</v>
      </c>
      <c r="K1788" t="s">
        <v>38</v>
      </c>
      <c r="L1788" t="s">
        <v>7855</v>
      </c>
      <c r="M1788" t="s">
        <v>6643</v>
      </c>
      <c r="N1788">
        <v>244.3</v>
      </c>
      <c r="O1788" t="s">
        <v>7856</v>
      </c>
      <c r="P1788" t="b">
        <v>1</v>
      </c>
      <c r="Q1788" t="s">
        <v>24115</v>
      </c>
      <c r="R1788" t="s">
        <v>23066</v>
      </c>
      <c r="S1788" t="e">
        <v>#NAME?</v>
      </c>
      <c r="T1788">
        <v>97</v>
      </c>
      <c r="U1788" t="e">
        <v>#NAME?</v>
      </c>
      <c r="V1788">
        <v>1976</v>
      </c>
      <c r="AI1788" s="1"/>
    </row>
    <row r="1789" spans="1:35" s="9" customFormat="1" x14ac:dyDescent="0.2">
      <c r="B1789" s="9" t="s">
        <v>7855</v>
      </c>
      <c r="C1789" s="9">
        <v>6163</v>
      </c>
      <c r="I1789" s="9" t="s">
        <v>2673</v>
      </c>
      <c r="J1789" s="9" t="s">
        <v>7857</v>
      </c>
      <c r="K1789" s="9" t="s">
        <v>38</v>
      </c>
      <c r="L1789" s="9" t="s">
        <v>7855</v>
      </c>
      <c r="M1789" s="9" t="s">
        <v>6643</v>
      </c>
      <c r="N1789" s="9">
        <v>244.3</v>
      </c>
      <c r="O1789" s="9" t="s">
        <v>7856</v>
      </c>
      <c r="P1789" s="9" t="b">
        <v>1</v>
      </c>
      <c r="Q1789" s="9" t="s">
        <v>24115</v>
      </c>
      <c r="R1789" s="9" t="s">
        <v>23066</v>
      </c>
      <c r="S1789" s="9" t="e">
        <v>#NAME?</v>
      </c>
      <c r="T1789" s="9">
        <v>97</v>
      </c>
      <c r="U1789" s="9" t="e">
        <v>#NAME?</v>
      </c>
      <c r="V1789" s="9">
        <v>1976</v>
      </c>
      <c r="AI1789" s="10" t="s">
        <v>47</v>
      </c>
    </row>
    <row r="1790" spans="1:35" x14ac:dyDescent="0.2">
      <c r="A1790" t="s">
        <v>7858</v>
      </c>
      <c r="B1790" t="s">
        <v>7861</v>
      </c>
      <c r="C1790">
        <v>6568</v>
      </c>
      <c r="I1790" t="s">
        <v>7859</v>
      </c>
      <c r="J1790" t="s">
        <v>7860</v>
      </c>
      <c r="K1790" t="s">
        <v>38</v>
      </c>
      <c r="L1790" t="s">
        <v>7861</v>
      </c>
      <c r="M1790" t="s">
        <v>6643</v>
      </c>
      <c r="N1790">
        <v>244.3</v>
      </c>
      <c r="O1790" t="s">
        <v>6370</v>
      </c>
      <c r="P1790" t="b">
        <v>1</v>
      </c>
      <c r="Q1790" t="s">
        <v>23925</v>
      </c>
      <c r="R1790" t="s">
        <v>23113</v>
      </c>
      <c r="S1790" t="e">
        <v>#NAME?</v>
      </c>
      <c r="T1790">
        <v>86</v>
      </c>
      <c r="U1790" t="e">
        <v>#NAME?</v>
      </c>
      <c r="V1790">
        <v>1983</v>
      </c>
      <c r="AI1790" s="1" t="s">
        <v>38</v>
      </c>
    </row>
    <row r="1791" spans="1:35" x14ac:dyDescent="0.2">
      <c r="A1791" t="s">
        <v>7862</v>
      </c>
      <c r="B1791" t="s">
        <v>7865</v>
      </c>
      <c r="C1791">
        <v>7370</v>
      </c>
      <c r="I1791" t="s">
        <v>7863</v>
      </c>
      <c r="J1791" t="s">
        <v>7864</v>
      </c>
      <c r="K1791" t="s">
        <v>38</v>
      </c>
      <c r="L1791" t="s">
        <v>7865</v>
      </c>
      <c r="M1791" t="s">
        <v>6643</v>
      </c>
      <c r="N1791">
        <v>244.3</v>
      </c>
      <c r="O1791" t="s">
        <v>7866</v>
      </c>
      <c r="P1791" t="b">
        <v>1</v>
      </c>
      <c r="Q1791" t="s">
        <v>24116</v>
      </c>
      <c r="R1791" t="s">
        <v>23113</v>
      </c>
      <c r="S1791" t="e">
        <v>#NAME?</v>
      </c>
      <c r="T1791">
        <v>97</v>
      </c>
      <c r="U1791" t="e">
        <v>#NAME?</v>
      </c>
      <c r="V1791">
        <v>1969</v>
      </c>
      <c r="AE1791" s="1" t="s">
        <v>210</v>
      </c>
      <c r="AI1791" s="1"/>
    </row>
    <row r="1792" spans="1:35" x14ac:dyDescent="0.2">
      <c r="A1792" t="s">
        <v>7867</v>
      </c>
      <c r="B1792" t="s">
        <v>7870</v>
      </c>
      <c r="C1792">
        <v>2217</v>
      </c>
      <c r="I1792" t="s">
        <v>7868</v>
      </c>
      <c r="J1792" t="s">
        <v>7869</v>
      </c>
      <c r="K1792" t="s">
        <v>38</v>
      </c>
      <c r="L1792" t="s">
        <v>7870</v>
      </c>
      <c r="M1792" t="s">
        <v>6643</v>
      </c>
      <c r="N1792">
        <v>244.3</v>
      </c>
      <c r="O1792" t="s">
        <v>7871</v>
      </c>
      <c r="P1792" t="b">
        <v>1</v>
      </c>
      <c r="Q1792" t="s">
        <v>24117</v>
      </c>
      <c r="R1792" t="s">
        <v>23061</v>
      </c>
      <c r="S1792" t="e">
        <v>#NAME?</v>
      </c>
      <c r="T1792">
        <v>17</v>
      </c>
      <c r="U1792" t="e">
        <v>#NAME?</v>
      </c>
      <c r="AI1792" s="1" t="s">
        <v>38</v>
      </c>
    </row>
    <row r="1793" spans="1:35" s="9" customFormat="1" x14ac:dyDescent="0.2">
      <c r="B1793" s="9" t="s">
        <v>7874</v>
      </c>
      <c r="C1793" s="9">
        <v>6104</v>
      </c>
      <c r="I1793" s="9" t="s">
        <v>7872</v>
      </c>
      <c r="J1793" s="9" t="s">
        <v>7873</v>
      </c>
      <c r="K1793" s="9" t="s">
        <v>38</v>
      </c>
      <c r="L1793" s="9" t="s">
        <v>7874</v>
      </c>
      <c r="M1793" s="9" t="s">
        <v>6643</v>
      </c>
      <c r="N1793" s="9">
        <v>246</v>
      </c>
      <c r="O1793" s="9" t="s">
        <v>7875</v>
      </c>
      <c r="P1793" s="9" t="b">
        <v>1</v>
      </c>
      <c r="Q1793" s="9" t="s">
        <v>24118</v>
      </c>
      <c r="R1793" s="9" t="s">
        <v>23074</v>
      </c>
      <c r="S1793" s="9" t="e">
        <v>#NAME?</v>
      </c>
      <c r="T1793" s="9">
        <v>88</v>
      </c>
      <c r="U1793" s="9" t="e">
        <v>#NAME?</v>
      </c>
      <c r="AI1793" s="10" t="s">
        <v>47</v>
      </c>
    </row>
    <row r="1794" spans="1:35" x14ac:dyDescent="0.2">
      <c r="A1794" t="s">
        <v>7876</v>
      </c>
      <c r="B1794" t="s">
        <v>7879</v>
      </c>
      <c r="C1794">
        <v>2218</v>
      </c>
      <c r="I1794" t="s">
        <v>7877</v>
      </c>
      <c r="J1794" t="s">
        <v>7878</v>
      </c>
      <c r="K1794" t="s">
        <v>38</v>
      </c>
      <c r="L1794" t="s">
        <v>7879</v>
      </c>
      <c r="M1794" t="s">
        <v>6643</v>
      </c>
      <c r="N1794">
        <v>246</v>
      </c>
      <c r="O1794" t="s">
        <v>7880</v>
      </c>
      <c r="P1794" t="b">
        <v>1</v>
      </c>
      <c r="Q1794" t="s">
        <v>24119</v>
      </c>
      <c r="R1794" t="s">
        <v>23078</v>
      </c>
      <c r="S1794" t="e">
        <v>#NAME?</v>
      </c>
      <c r="T1794">
        <v>58</v>
      </c>
      <c r="U1794" t="e">
        <v>#NAME?</v>
      </c>
      <c r="AI1794" s="1" t="s">
        <v>38</v>
      </c>
    </row>
    <row r="1795" spans="1:35" s="9" customFormat="1" x14ac:dyDescent="0.2">
      <c r="B1795" s="9" t="s">
        <v>7882</v>
      </c>
      <c r="C1795" s="9">
        <v>6052</v>
      </c>
      <c r="I1795" s="9" t="s">
        <v>7466</v>
      </c>
      <c r="J1795" s="9" t="s">
        <v>7881</v>
      </c>
      <c r="K1795" s="9" t="s">
        <v>38</v>
      </c>
      <c r="L1795" s="9" t="s">
        <v>7882</v>
      </c>
      <c r="M1795" s="9" t="s">
        <v>6643</v>
      </c>
      <c r="N1795" s="9">
        <v>246</v>
      </c>
      <c r="O1795" s="9" t="s">
        <v>7883</v>
      </c>
      <c r="P1795" s="9" t="b">
        <v>1</v>
      </c>
      <c r="Q1795" s="9" t="s">
        <v>24120</v>
      </c>
      <c r="R1795" s="9" t="s">
        <v>23078</v>
      </c>
      <c r="S1795" s="9" t="e">
        <v>#NAME?</v>
      </c>
      <c r="T1795" s="9">
        <v>82</v>
      </c>
      <c r="U1795" s="9" t="e">
        <v>#NAME?</v>
      </c>
      <c r="V1795" s="9">
        <v>1946</v>
      </c>
      <c r="AI1795" s="10" t="s">
        <v>47</v>
      </c>
    </row>
    <row r="1796" spans="1:35" x14ac:dyDescent="0.2">
      <c r="A1796" t="s">
        <v>7884</v>
      </c>
      <c r="B1796" t="s">
        <v>7886</v>
      </c>
      <c r="C1796">
        <v>6891</v>
      </c>
      <c r="I1796" t="s">
        <v>7643</v>
      </c>
      <c r="J1796" t="s">
        <v>7885</v>
      </c>
      <c r="K1796" t="s">
        <v>38</v>
      </c>
      <c r="L1796" t="s">
        <v>7886</v>
      </c>
      <c r="M1796" t="s">
        <v>6643</v>
      </c>
      <c r="N1796">
        <v>246</v>
      </c>
      <c r="O1796" t="s">
        <v>6739</v>
      </c>
      <c r="P1796" t="b">
        <v>1</v>
      </c>
      <c r="Q1796" t="s">
        <v>23973</v>
      </c>
      <c r="R1796" t="s">
        <v>23066</v>
      </c>
      <c r="S1796" t="e">
        <v>#NAME?</v>
      </c>
      <c r="T1796">
        <v>63</v>
      </c>
      <c r="U1796" t="e">
        <v>#NAME?</v>
      </c>
      <c r="V1796">
        <v>1979</v>
      </c>
      <c r="AI1796" s="1" t="s">
        <v>38</v>
      </c>
    </row>
    <row r="1797" spans="1:35" x14ac:dyDescent="0.2">
      <c r="A1797" t="s">
        <v>7887</v>
      </c>
      <c r="B1797" t="s">
        <v>7890</v>
      </c>
      <c r="C1797">
        <v>2219</v>
      </c>
      <c r="I1797" t="s">
        <v>7888</v>
      </c>
      <c r="J1797" t="s">
        <v>7889</v>
      </c>
      <c r="K1797" t="s">
        <v>38</v>
      </c>
      <c r="L1797" t="s">
        <v>7890</v>
      </c>
      <c r="M1797" t="s">
        <v>6643</v>
      </c>
      <c r="N1797">
        <v>246</v>
      </c>
      <c r="O1797" t="s">
        <v>7891</v>
      </c>
      <c r="P1797" t="b">
        <v>1</v>
      </c>
      <c r="Q1797" t="s">
        <v>24121</v>
      </c>
      <c r="R1797" t="s">
        <v>23194</v>
      </c>
      <c r="S1797" t="e">
        <v>#NAME?</v>
      </c>
      <c r="T1797">
        <v>58</v>
      </c>
      <c r="U1797" t="e">
        <v>#NAME?</v>
      </c>
      <c r="AI1797" s="1" t="s">
        <v>7892</v>
      </c>
    </row>
    <row r="1798" spans="1:35" x14ac:dyDescent="0.2">
      <c r="A1798" t="s">
        <v>7893</v>
      </c>
      <c r="B1798" t="s">
        <v>7897</v>
      </c>
      <c r="C1798">
        <v>2220</v>
      </c>
      <c r="I1798" t="s">
        <v>7894</v>
      </c>
      <c r="J1798" t="s">
        <v>7895</v>
      </c>
      <c r="K1798" t="s">
        <v>7896</v>
      </c>
      <c r="L1798" t="s">
        <v>7897</v>
      </c>
      <c r="M1798" t="s">
        <v>6643</v>
      </c>
      <c r="N1798">
        <v>247</v>
      </c>
      <c r="O1798" t="s">
        <v>7898</v>
      </c>
      <c r="P1798" t="b">
        <v>1</v>
      </c>
      <c r="Q1798" t="s">
        <v>24122</v>
      </c>
      <c r="R1798" t="s">
        <v>23068</v>
      </c>
      <c r="S1798" t="e">
        <v>#NAME?</v>
      </c>
      <c r="T1798">
        <v>27</v>
      </c>
      <c r="U1798" t="e">
        <v>#NAME?</v>
      </c>
      <c r="V1798" t="s">
        <v>7899</v>
      </c>
      <c r="AI1798" s="1"/>
    </row>
    <row r="1799" spans="1:35" x14ac:dyDescent="0.2">
      <c r="A1799" t="s">
        <v>7900</v>
      </c>
      <c r="B1799" t="s">
        <v>7901</v>
      </c>
      <c r="I1799" t="s">
        <v>7894</v>
      </c>
      <c r="J1799" t="s">
        <v>7895</v>
      </c>
      <c r="K1799" t="s">
        <v>7896</v>
      </c>
      <c r="L1799" t="s">
        <v>7901</v>
      </c>
      <c r="P1799" t="b">
        <v>1</v>
      </c>
      <c r="Q1799" t="s">
        <v>23090</v>
      </c>
      <c r="R1799" t="s">
        <v>23090</v>
      </c>
      <c r="S1799" t="e">
        <v>#NAME?</v>
      </c>
      <c r="T1799">
        <v>0</v>
      </c>
      <c r="U1799" t="e">
        <v>#NAME?</v>
      </c>
      <c r="AI1799" s="1"/>
    </row>
    <row r="1800" spans="1:35" x14ac:dyDescent="0.2">
      <c r="A1800" t="s">
        <v>7902</v>
      </c>
      <c r="B1800" t="s">
        <v>7905</v>
      </c>
      <c r="I1800" t="s">
        <v>7894</v>
      </c>
      <c r="J1800" t="s">
        <v>7903</v>
      </c>
      <c r="K1800" t="s">
        <v>7904</v>
      </c>
      <c r="L1800" t="s">
        <v>7905</v>
      </c>
      <c r="P1800" t="b">
        <v>1</v>
      </c>
      <c r="Q1800" t="s">
        <v>23090</v>
      </c>
      <c r="R1800" t="s">
        <v>23090</v>
      </c>
      <c r="S1800" t="e">
        <v>#NAME?</v>
      </c>
      <c r="T1800">
        <v>0</v>
      </c>
      <c r="U1800" t="e">
        <v>#NAME?</v>
      </c>
      <c r="AI1800" s="1"/>
    </row>
    <row r="1801" spans="1:35" x14ac:dyDescent="0.2">
      <c r="A1801" t="s">
        <v>7906</v>
      </c>
      <c r="B1801" t="s">
        <v>7909</v>
      </c>
      <c r="I1801" t="s">
        <v>7894</v>
      </c>
      <c r="J1801" t="s">
        <v>7907</v>
      </c>
      <c r="K1801" t="s">
        <v>7908</v>
      </c>
      <c r="L1801" t="s">
        <v>7909</v>
      </c>
      <c r="P1801" t="b">
        <v>1</v>
      </c>
      <c r="Q1801" t="s">
        <v>23090</v>
      </c>
      <c r="R1801" t="s">
        <v>23090</v>
      </c>
      <c r="S1801" t="e">
        <v>#NAME?</v>
      </c>
      <c r="T1801">
        <v>0</v>
      </c>
      <c r="U1801" t="e">
        <v>#NAME?</v>
      </c>
      <c r="AI1801" s="1"/>
    </row>
    <row r="1802" spans="1:35" x14ac:dyDescent="0.2">
      <c r="A1802" t="s">
        <v>7910</v>
      </c>
      <c r="B1802" t="s">
        <v>7913</v>
      </c>
      <c r="I1802" t="s">
        <v>7894</v>
      </c>
      <c r="J1802" t="s">
        <v>7911</v>
      </c>
      <c r="K1802" t="s">
        <v>7912</v>
      </c>
      <c r="L1802" t="s">
        <v>7913</v>
      </c>
      <c r="P1802" t="b">
        <v>1</v>
      </c>
      <c r="Q1802" t="s">
        <v>23090</v>
      </c>
      <c r="R1802" t="s">
        <v>23090</v>
      </c>
      <c r="S1802" t="e">
        <v>#NAME?</v>
      </c>
      <c r="T1802">
        <v>0</v>
      </c>
      <c r="U1802" t="e">
        <v>#NAME?</v>
      </c>
      <c r="AI1802" s="1"/>
    </row>
    <row r="1803" spans="1:35" x14ac:dyDescent="0.2">
      <c r="A1803" t="s">
        <v>7914</v>
      </c>
      <c r="B1803" t="s">
        <v>7913</v>
      </c>
      <c r="I1803" t="s">
        <v>7894</v>
      </c>
      <c r="J1803" t="s">
        <v>7911</v>
      </c>
      <c r="K1803" t="s">
        <v>7912</v>
      </c>
      <c r="L1803" t="s">
        <v>7913</v>
      </c>
      <c r="P1803" t="b">
        <v>1</v>
      </c>
      <c r="Q1803" t="s">
        <v>23090</v>
      </c>
      <c r="R1803" t="s">
        <v>23090</v>
      </c>
      <c r="S1803" t="e">
        <v>#NAME?</v>
      </c>
      <c r="T1803">
        <v>0</v>
      </c>
      <c r="U1803" t="e">
        <v>#NAME?</v>
      </c>
      <c r="AI1803" s="1"/>
    </row>
    <row r="1804" spans="1:35" x14ac:dyDescent="0.2">
      <c r="A1804" t="s">
        <v>7915</v>
      </c>
      <c r="B1804" t="s">
        <v>7918</v>
      </c>
      <c r="I1804" t="s">
        <v>7894</v>
      </c>
      <c r="J1804" t="s">
        <v>7916</v>
      </c>
      <c r="K1804" t="s">
        <v>7917</v>
      </c>
      <c r="L1804" t="s">
        <v>7918</v>
      </c>
      <c r="P1804" t="b">
        <v>1</v>
      </c>
      <c r="Q1804" t="s">
        <v>23090</v>
      </c>
      <c r="R1804" t="s">
        <v>23090</v>
      </c>
      <c r="S1804" t="e">
        <v>#NAME?</v>
      </c>
      <c r="T1804">
        <v>0</v>
      </c>
      <c r="U1804" t="e">
        <v>#NAME?</v>
      </c>
      <c r="AI1804" s="1"/>
    </row>
    <row r="1805" spans="1:35" x14ac:dyDescent="0.2">
      <c r="A1805" t="s">
        <v>7919</v>
      </c>
      <c r="B1805" t="s">
        <v>7922</v>
      </c>
      <c r="I1805" t="s">
        <v>7894</v>
      </c>
      <c r="J1805" t="s">
        <v>7920</v>
      </c>
      <c r="K1805" t="s">
        <v>7921</v>
      </c>
      <c r="L1805" t="s">
        <v>7922</v>
      </c>
      <c r="P1805" t="b">
        <v>1</v>
      </c>
      <c r="Q1805" t="s">
        <v>23090</v>
      </c>
      <c r="R1805" t="s">
        <v>23090</v>
      </c>
      <c r="S1805" t="e">
        <v>#NAME?</v>
      </c>
      <c r="T1805">
        <v>0</v>
      </c>
      <c r="U1805" t="e">
        <v>#NAME?</v>
      </c>
      <c r="AI1805" s="1"/>
    </row>
    <row r="1806" spans="1:35" x14ac:dyDescent="0.2">
      <c r="A1806" t="s">
        <v>7923</v>
      </c>
      <c r="B1806" t="s">
        <v>7926</v>
      </c>
      <c r="I1806" t="s">
        <v>7894</v>
      </c>
      <c r="J1806" t="s">
        <v>7924</v>
      </c>
      <c r="K1806" t="s">
        <v>7925</v>
      </c>
      <c r="L1806" t="s">
        <v>7926</v>
      </c>
      <c r="P1806" t="b">
        <v>1</v>
      </c>
      <c r="Q1806" t="s">
        <v>23090</v>
      </c>
      <c r="R1806" t="s">
        <v>23090</v>
      </c>
      <c r="S1806" t="e">
        <v>#NAME?</v>
      </c>
      <c r="T1806">
        <v>0</v>
      </c>
      <c r="U1806" t="e">
        <v>#NAME?</v>
      </c>
      <c r="AI1806" s="1"/>
    </row>
    <row r="1807" spans="1:35" x14ac:dyDescent="0.2">
      <c r="A1807" t="s">
        <v>7927</v>
      </c>
      <c r="B1807" t="s">
        <v>7930</v>
      </c>
      <c r="C1807">
        <v>2221</v>
      </c>
      <c r="I1807" t="s">
        <v>7928</v>
      </c>
      <c r="J1807" t="s">
        <v>7929</v>
      </c>
      <c r="K1807" t="s">
        <v>38</v>
      </c>
      <c r="L1807" t="s">
        <v>7930</v>
      </c>
      <c r="M1807" t="s">
        <v>6643</v>
      </c>
      <c r="N1807">
        <v>247</v>
      </c>
      <c r="O1807" t="s">
        <v>7931</v>
      </c>
      <c r="P1807" t="b">
        <v>1</v>
      </c>
      <c r="Q1807" t="s">
        <v>24123</v>
      </c>
      <c r="R1807" t="s">
        <v>23076</v>
      </c>
      <c r="S1807" t="e">
        <v>#NAME?</v>
      </c>
      <c r="T1807">
        <v>78</v>
      </c>
      <c r="U1807" t="e">
        <v>#NAME?</v>
      </c>
      <c r="AI1807" s="1" t="s">
        <v>38</v>
      </c>
    </row>
    <row r="1808" spans="1:35" s="9" customFormat="1" x14ac:dyDescent="0.2">
      <c r="B1808" s="9" t="s">
        <v>7934</v>
      </c>
      <c r="C1808" s="9">
        <v>6016</v>
      </c>
      <c r="I1808" s="9" t="s">
        <v>7932</v>
      </c>
      <c r="J1808" s="9" t="s">
        <v>7933</v>
      </c>
      <c r="K1808" s="9" t="s">
        <v>38</v>
      </c>
      <c r="L1808" s="9" t="s">
        <v>7934</v>
      </c>
      <c r="M1808" s="9" t="s">
        <v>6643</v>
      </c>
      <c r="N1808" s="9">
        <v>249</v>
      </c>
      <c r="O1808" s="9" t="s">
        <v>7935</v>
      </c>
      <c r="P1808" s="9" t="b">
        <v>1</v>
      </c>
      <c r="Q1808" s="9" t="s">
        <v>24124</v>
      </c>
      <c r="R1808" s="9" t="s">
        <v>23133</v>
      </c>
      <c r="S1808" s="9" t="e">
        <v>#NAME?</v>
      </c>
      <c r="T1808" s="9">
        <v>42</v>
      </c>
      <c r="U1808" s="9" t="e">
        <v>#NAME?</v>
      </c>
      <c r="AI1808" s="10" t="s">
        <v>47</v>
      </c>
    </row>
    <row r="1809" spans="1:35" x14ac:dyDescent="0.2">
      <c r="A1809" t="s">
        <v>7936</v>
      </c>
      <c r="B1809" t="s">
        <v>7939</v>
      </c>
      <c r="C1809">
        <v>2222</v>
      </c>
      <c r="I1809" t="s">
        <v>7937</v>
      </c>
      <c r="J1809" t="s">
        <v>7938</v>
      </c>
      <c r="K1809" t="s">
        <v>38</v>
      </c>
      <c r="L1809" t="s">
        <v>7939</v>
      </c>
      <c r="M1809" t="s">
        <v>6643</v>
      </c>
      <c r="N1809">
        <v>249</v>
      </c>
      <c r="O1809" t="s">
        <v>7940</v>
      </c>
      <c r="P1809" t="b">
        <v>1</v>
      </c>
      <c r="Q1809" t="s">
        <v>24125</v>
      </c>
      <c r="R1809" t="s">
        <v>23071</v>
      </c>
      <c r="S1809" t="e">
        <v>#NAME?</v>
      </c>
      <c r="T1809">
        <v>73</v>
      </c>
      <c r="U1809" t="e">
        <v>#NAME?</v>
      </c>
      <c r="AI1809" s="1" t="s">
        <v>38</v>
      </c>
    </row>
    <row r="1810" spans="1:35" x14ac:dyDescent="0.2">
      <c r="A1810" t="s">
        <v>7941</v>
      </c>
      <c r="B1810" t="s">
        <v>7944</v>
      </c>
      <c r="C1810">
        <v>2223</v>
      </c>
      <c r="I1810" t="s">
        <v>7942</v>
      </c>
      <c r="J1810" t="s">
        <v>7943</v>
      </c>
      <c r="K1810" t="s">
        <v>38</v>
      </c>
      <c r="L1810" t="s">
        <v>7944</v>
      </c>
      <c r="M1810" t="s">
        <v>6643</v>
      </c>
      <c r="N1810">
        <v>249</v>
      </c>
      <c r="O1810" t="s">
        <v>7945</v>
      </c>
      <c r="P1810" t="b">
        <v>1</v>
      </c>
      <c r="Q1810" t="s">
        <v>24126</v>
      </c>
      <c r="R1810" t="s">
        <v>23145</v>
      </c>
      <c r="S1810" t="e">
        <v>#NAME?</v>
      </c>
      <c r="T1810">
        <v>79</v>
      </c>
      <c r="U1810" t="e">
        <v>#NAME?</v>
      </c>
      <c r="AI1810" s="1" t="s">
        <v>38</v>
      </c>
    </row>
    <row r="1811" spans="1:35" s="9" customFormat="1" x14ac:dyDescent="0.2">
      <c r="B1811" s="9" t="s">
        <v>7949</v>
      </c>
      <c r="C1811" s="9">
        <v>5974</v>
      </c>
      <c r="I1811" s="9" t="s">
        <v>7946</v>
      </c>
      <c r="J1811" s="9" t="s">
        <v>7947</v>
      </c>
      <c r="K1811" s="9" t="s">
        <v>7948</v>
      </c>
      <c r="L1811" s="9" t="s">
        <v>7949</v>
      </c>
      <c r="M1811" s="9" t="s">
        <v>6643</v>
      </c>
      <c r="N1811" s="9">
        <v>249</v>
      </c>
      <c r="O1811" s="9" t="s">
        <v>7950</v>
      </c>
      <c r="P1811" s="9" t="b">
        <v>1</v>
      </c>
      <c r="Q1811" s="9" t="s">
        <v>24127</v>
      </c>
      <c r="R1811" s="9" t="s">
        <v>23076</v>
      </c>
      <c r="S1811" s="9" t="e">
        <v>#NAME?</v>
      </c>
      <c r="T1811" s="9">
        <v>96</v>
      </c>
      <c r="U1811" s="9" t="e">
        <v>#NAME?</v>
      </c>
      <c r="AI1811" s="10" t="s">
        <v>47</v>
      </c>
    </row>
    <row r="1812" spans="1:35" x14ac:dyDescent="0.2">
      <c r="A1812" t="s">
        <v>7951</v>
      </c>
      <c r="B1812" t="s">
        <v>7949</v>
      </c>
      <c r="C1812">
        <v>2224</v>
      </c>
      <c r="I1812" t="s">
        <v>7946</v>
      </c>
      <c r="J1812" t="s">
        <v>7952</v>
      </c>
      <c r="K1812" t="s">
        <v>38</v>
      </c>
      <c r="L1812" t="s">
        <v>7949</v>
      </c>
      <c r="M1812" t="s">
        <v>6643</v>
      </c>
      <c r="N1812">
        <v>249</v>
      </c>
      <c r="O1812" t="s">
        <v>7950</v>
      </c>
      <c r="P1812" t="b">
        <v>1</v>
      </c>
      <c r="Q1812" t="s">
        <v>24127</v>
      </c>
      <c r="R1812" t="s">
        <v>23076</v>
      </c>
      <c r="S1812" t="e">
        <v>#NAME?</v>
      </c>
      <c r="T1812">
        <v>96</v>
      </c>
      <c r="U1812" t="e">
        <v>#NAME?</v>
      </c>
      <c r="AI1812" s="1" t="s">
        <v>38</v>
      </c>
    </row>
    <row r="1813" spans="1:35" x14ac:dyDescent="0.2">
      <c r="A1813" t="s">
        <v>7953</v>
      </c>
      <c r="B1813" t="s">
        <v>7955</v>
      </c>
      <c r="C1813">
        <v>7130</v>
      </c>
      <c r="I1813" t="s">
        <v>7498</v>
      </c>
      <c r="J1813" t="s">
        <v>7954</v>
      </c>
      <c r="K1813" t="s">
        <v>38</v>
      </c>
      <c r="L1813" t="s">
        <v>7955</v>
      </c>
      <c r="M1813" t="s">
        <v>6643</v>
      </c>
      <c r="N1813">
        <v>249</v>
      </c>
      <c r="O1813" t="s">
        <v>7956</v>
      </c>
      <c r="P1813" t="b">
        <v>1</v>
      </c>
      <c r="Q1813" t="s">
        <v>24128</v>
      </c>
      <c r="R1813" t="s">
        <v>23078</v>
      </c>
      <c r="S1813" t="e">
        <v>#NAME?</v>
      </c>
      <c r="T1813">
        <v>79</v>
      </c>
      <c r="U1813" t="e">
        <v>#NAME?</v>
      </c>
      <c r="AI1813" s="1" t="s">
        <v>38</v>
      </c>
    </row>
    <row r="1814" spans="1:35" x14ac:dyDescent="0.2">
      <c r="A1814" t="s">
        <v>7957</v>
      </c>
      <c r="B1814" t="s">
        <v>7959</v>
      </c>
      <c r="C1814">
        <v>2225</v>
      </c>
      <c r="I1814" t="s">
        <v>7498</v>
      </c>
      <c r="J1814" t="s">
        <v>7958</v>
      </c>
      <c r="K1814" t="s">
        <v>38</v>
      </c>
      <c r="L1814" t="s">
        <v>7959</v>
      </c>
      <c r="M1814" t="s">
        <v>6643</v>
      </c>
      <c r="N1814">
        <v>249</v>
      </c>
      <c r="O1814" t="s">
        <v>7960</v>
      </c>
      <c r="P1814" t="b">
        <v>1</v>
      </c>
      <c r="Q1814" t="s">
        <v>24129</v>
      </c>
      <c r="R1814" t="s">
        <v>23078</v>
      </c>
      <c r="S1814" t="e">
        <v>#NAME?</v>
      </c>
      <c r="T1814">
        <v>79</v>
      </c>
      <c r="U1814" t="e">
        <v>#NAME?</v>
      </c>
      <c r="AI1814" s="1" t="s">
        <v>38</v>
      </c>
    </row>
    <row r="1815" spans="1:35" x14ac:dyDescent="0.2">
      <c r="A1815" t="s">
        <v>7961</v>
      </c>
      <c r="B1815" t="s">
        <v>7963</v>
      </c>
      <c r="C1815">
        <v>2227</v>
      </c>
      <c r="I1815" t="s">
        <v>7498</v>
      </c>
      <c r="J1815" t="s">
        <v>7962</v>
      </c>
      <c r="K1815" t="s">
        <v>38</v>
      </c>
      <c r="L1815" t="s">
        <v>7963</v>
      </c>
      <c r="M1815" t="s">
        <v>6643</v>
      </c>
      <c r="N1815">
        <v>249</v>
      </c>
      <c r="O1815" t="s">
        <v>6480</v>
      </c>
      <c r="P1815" t="b">
        <v>1</v>
      </c>
      <c r="Q1815" t="s">
        <v>23939</v>
      </c>
      <c r="R1815" t="s">
        <v>23078</v>
      </c>
      <c r="S1815" t="e">
        <v>#NAME?</v>
      </c>
      <c r="T1815">
        <v>79</v>
      </c>
      <c r="U1815" t="e">
        <v>#NAME?</v>
      </c>
      <c r="V1815">
        <v>1978</v>
      </c>
      <c r="AI1815" s="1" t="s">
        <v>38</v>
      </c>
    </row>
    <row r="1816" spans="1:35" x14ac:dyDescent="0.2">
      <c r="A1816" t="s">
        <v>7964</v>
      </c>
      <c r="B1816" t="s">
        <v>7965</v>
      </c>
      <c r="C1816">
        <v>2226</v>
      </c>
      <c r="I1816" t="s">
        <v>7498</v>
      </c>
      <c r="J1816" t="s">
        <v>7962</v>
      </c>
      <c r="K1816" t="s">
        <v>38</v>
      </c>
      <c r="L1816" t="s">
        <v>7965</v>
      </c>
      <c r="M1816" t="s">
        <v>6643</v>
      </c>
      <c r="N1816">
        <v>249</v>
      </c>
      <c r="O1816" t="s">
        <v>6480</v>
      </c>
      <c r="P1816" t="b">
        <v>1</v>
      </c>
      <c r="Q1816" t="s">
        <v>23939</v>
      </c>
      <c r="R1816" t="s">
        <v>23078</v>
      </c>
      <c r="S1816" t="e">
        <v>#NAME?</v>
      </c>
      <c r="T1816">
        <v>79</v>
      </c>
      <c r="U1816" t="e">
        <v>#NAME?</v>
      </c>
      <c r="AI1816" s="1" t="s">
        <v>38</v>
      </c>
    </row>
    <row r="1817" spans="1:35" x14ac:dyDescent="0.2">
      <c r="A1817" t="s">
        <v>7966</v>
      </c>
      <c r="B1817" t="s">
        <v>7969</v>
      </c>
      <c r="C1817">
        <v>2228</v>
      </c>
      <c r="I1817" t="s">
        <v>7967</v>
      </c>
      <c r="J1817" t="s">
        <v>7968</v>
      </c>
      <c r="K1817" t="s">
        <v>38</v>
      </c>
      <c r="L1817" t="s">
        <v>7969</v>
      </c>
      <c r="M1817" t="s">
        <v>6643</v>
      </c>
      <c r="N1817">
        <v>249</v>
      </c>
      <c r="O1817" t="s">
        <v>7970</v>
      </c>
      <c r="P1817" t="b">
        <v>1</v>
      </c>
      <c r="Q1817" t="s">
        <v>24130</v>
      </c>
      <c r="R1817" t="s">
        <v>23078</v>
      </c>
      <c r="S1817" t="e">
        <v>#NAME?</v>
      </c>
      <c r="T1817">
        <v>85</v>
      </c>
      <c r="U1817" t="e">
        <v>#NAME?</v>
      </c>
      <c r="AI1817" s="1" t="s">
        <v>38</v>
      </c>
    </row>
    <row r="1818" spans="1:35" x14ac:dyDescent="0.2">
      <c r="A1818" t="s">
        <v>7971</v>
      </c>
      <c r="B1818" t="s">
        <v>7973</v>
      </c>
      <c r="C1818">
        <v>7131</v>
      </c>
      <c r="I1818" t="s">
        <v>7498</v>
      </c>
      <c r="J1818" t="s">
        <v>7972</v>
      </c>
      <c r="K1818" t="s">
        <v>38</v>
      </c>
      <c r="L1818" t="s">
        <v>7973</v>
      </c>
      <c r="M1818" t="s">
        <v>6643</v>
      </c>
      <c r="N1818">
        <v>249</v>
      </c>
      <c r="O1818" t="s">
        <v>7974</v>
      </c>
      <c r="P1818" t="b">
        <v>1</v>
      </c>
      <c r="Q1818" t="s">
        <v>24131</v>
      </c>
      <c r="R1818" t="s">
        <v>23078</v>
      </c>
      <c r="S1818" t="e">
        <v>#NAME?</v>
      </c>
      <c r="T1818">
        <v>793</v>
      </c>
      <c r="U1818" t="e">
        <v>#NAME?</v>
      </c>
      <c r="AI1818" s="1" t="s">
        <v>38</v>
      </c>
    </row>
    <row r="1819" spans="1:35" s="9" customFormat="1" x14ac:dyDescent="0.2">
      <c r="B1819" s="9" t="s">
        <v>7977</v>
      </c>
      <c r="C1819" s="9">
        <v>6102</v>
      </c>
      <c r="I1819" s="9" t="s">
        <v>7975</v>
      </c>
      <c r="J1819" s="9" t="s">
        <v>7976</v>
      </c>
      <c r="K1819" s="9" t="s">
        <v>38</v>
      </c>
      <c r="L1819" s="9" t="s">
        <v>7977</v>
      </c>
      <c r="M1819" s="9" t="s">
        <v>6643</v>
      </c>
      <c r="N1819" s="9">
        <v>249</v>
      </c>
      <c r="O1819" s="9" t="s">
        <v>7978</v>
      </c>
      <c r="P1819" s="9" t="b">
        <v>1</v>
      </c>
      <c r="Q1819" s="9" t="s">
        <v>24132</v>
      </c>
      <c r="R1819" s="9" t="s">
        <v>23113</v>
      </c>
      <c r="S1819" s="9" t="e">
        <v>#NAME?</v>
      </c>
      <c r="T1819" s="9">
        <v>74</v>
      </c>
      <c r="U1819" s="9" t="e">
        <v>#NAME?</v>
      </c>
      <c r="AI1819" s="10" t="s">
        <v>47</v>
      </c>
    </row>
    <row r="1820" spans="1:35" x14ac:dyDescent="0.2">
      <c r="A1820" t="s">
        <v>7979</v>
      </c>
      <c r="B1820" t="s">
        <v>7982</v>
      </c>
      <c r="C1820">
        <v>2229</v>
      </c>
      <c r="I1820" t="s">
        <v>7980</v>
      </c>
      <c r="J1820" t="s">
        <v>7981</v>
      </c>
      <c r="K1820" t="s">
        <v>38</v>
      </c>
      <c r="L1820" t="s">
        <v>7982</v>
      </c>
      <c r="M1820" t="s">
        <v>6643</v>
      </c>
      <c r="N1820">
        <v>249</v>
      </c>
      <c r="O1820" t="s">
        <v>7767</v>
      </c>
      <c r="P1820" t="b">
        <v>1</v>
      </c>
      <c r="Q1820" t="s">
        <v>24133</v>
      </c>
      <c r="R1820" t="s">
        <v>23061</v>
      </c>
      <c r="S1820" t="e">
        <v>#NAME?</v>
      </c>
      <c r="T1820">
        <v>74</v>
      </c>
      <c r="U1820" t="e">
        <v>#NAME?</v>
      </c>
      <c r="AI1820" s="1" t="s">
        <v>38</v>
      </c>
    </row>
    <row r="1821" spans="1:35" x14ac:dyDescent="0.2">
      <c r="A1821" t="s">
        <v>7983</v>
      </c>
      <c r="B1821" t="s">
        <v>7986</v>
      </c>
      <c r="C1821">
        <v>2231</v>
      </c>
      <c r="I1821" t="s">
        <v>7984</v>
      </c>
      <c r="J1821" t="s">
        <v>7985</v>
      </c>
      <c r="K1821" t="s">
        <v>38</v>
      </c>
      <c r="L1821" t="s">
        <v>7986</v>
      </c>
      <c r="M1821" t="s">
        <v>6643</v>
      </c>
      <c r="N1821">
        <v>250</v>
      </c>
      <c r="O1821" t="s">
        <v>1263</v>
      </c>
      <c r="P1821" t="b">
        <v>1</v>
      </c>
      <c r="Q1821" t="s">
        <v>5234</v>
      </c>
      <c r="R1821" t="s">
        <v>23133</v>
      </c>
      <c r="S1821" t="e">
        <v>#NAME?</v>
      </c>
      <c r="T1821">
        <v>1</v>
      </c>
      <c r="U1821" t="e">
        <v>#NAME?</v>
      </c>
      <c r="V1821" t="s">
        <v>7987</v>
      </c>
      <c r="AI1821" s="1" t="s">
        <v>38</v>
      </c>
    </row>
    <row r="1822" spans="1:35" x14ac:dyDescent="0.2">
      <c r="A1822" t="s">
        <v>7988</v>
      </c>
      <c r="B1822" t="s">
        <v>7991</v>
      </c>
      <c r="C1822">
        <v>2232</v>
      </c>
      <c r="I1822" t="s">
        <v>7989</v>
      </c>
      <c r="J1822" t="s">
        <v>7990</v>
      </c>
      <c r="K1822" t="s">
        <v>38</v>
      </c>
      <c r="L1822" t="s">
        <v>7991</v>
      </c>
      <c r="M1822" t="s">
        <v>6643</v>
      </c>
      <c r="N1822">
        <v>250</v>
      </c>
      <c r="O1822" t="s">
        <v>2273</v>
      </c>
      <c r="P1822" t="b">
        <v>1</v>
      </c>
      <c r="Q1822" t="s">
        <v>23400</v>
      </c>
      <c r="R1822" t="s">
        <v>23133</v>
      </c>
      <c r="S1822" t="e">
        <v>#NAME?</v>
      </c>
      <c r="T1822">
        <v>2</v>
      </c>
      <c r="U1822" t="e">
        <v>#NAME?</v>
      </c>
      <c r="V1822" t="s">
        <v>5831</v>
      </c>
      <c r="AI1822" s="1" t="s">
        <v>7992</v>
      </c>
    </row>
    <row r="1823" spans="1:35" x14ac:dyDescent="0.2">
      <c r="A1823" t="s">
        <v>7993</v>
      </c>
      <c r="B1823" t="s">
        <v>7996</v>
      </c>
      <c r="C1823">
        <v>2233</v>
      </c>
      <c r="I1823" t="s">
        <v>7994</v>
      </c>
      <c r="J1823" t="s">
        <v>7995</v>
      </c>
      <c r="K1823" t="s">
        <v>38</v>
      </c>
      <c r="L1823" t="s">
        <v>7996</v>
      </c>
      <c r="M1823" t="s">
        <v>6643</v>
      </c>
      <c r="N1823">
        <v>250</v>
      </c>
      <c r="O1823" t="s">
        <v>2273</v>
      </c>
      <c r="P1823" t="b">
        <v>1</v>
      </c>
      <c r="Q1823" t="s">
        <v>23400</v>
      </c>
      <c r="R1823" t="s">
        <v>23133</v>
      </c>
      <c r="S1823" t="e">
        <v>#NAME?</v>
      </c>
      <c r="T1823">
        <v>2</v>
      </c>
      <c r="U1823" t="e">
        <v>#NAME?</v>
      </c>
      <c r="V1823" t="s">
        <v>7997</v>
      </c>
      <c r="AI1823" s="1" t="s">
        <v>38</v>
      </c>
    </row>
    <row r="1824" spans="1:35" x14ac:dyDescent="0.2">
      <c r="A1824" t="s">
        <v>7998</v>
      </c>
      <c r="B1824" t="s">
        <v>8001</v>
      </c>
      <c r="C1824">
        <v>2234</v>
      </c>
      <c r="I1824" t="s">
        <v>7999</v>
      </c>
      <c r="J1824" t="s">
        <v>8000</v>
      </c>
      <c r="K1824" t="s">
        <v>38</v>
      </c>
      <c r="L1824" t="s">
        <v>8001</v>
      </c>
      <c r="M1824" t="s">
        <v>6643</v>
      </c>
      <c r="N1824">
        <v>250</v>
      </c>
      <c r="O1824" t="s">
        <v>2273</v>
      </c>
      <c r="P1824" t="b">
        <v>1</v>
      </c>
      <c r="Q1824" t="s">
        <v>23400</v>
      </c>
      <c r="R1824" t="s">
        <v>23133</v>
      </c>
      <c r="S1824" t="e">
        <v>#NAME?</v>
      </c>
      <c r="T1824">
        <v>2</v>
      </c>
      <c r="U1824" t="e">
        <v>#NAME?</v>
      </c>
      <c r="V1824" t="s">
        <v>1586</v>
      </c>
      <c r="AI1824" s="1" t="s">
        <v>38</v>
      </c>
    </row>
    <row r="1825" spans="1:35" x14ac:dyDescent="0.2">
      <c r="A1825" t="s">
        <v>8002</v>
      </c>
      <c r="B1825" t="s">
        <v>8005</v>
      </c>
      <c r="C1825">
        <v>2235</v>
      </c>
      <c r="I1825" t="s">
        <v>8003</v>
      </c>
      <c r="J1825" t="s">
        <v>8004</v>
      </c>
      <c r="K1825" t="s">
        <v>38</v>
      </c>
      <c r="L1825" t="s">
        <v>8005</v>
      </c>
      <c r="M1825" t="s">
        <v>6643</v>
      </c>
      <c r="N1825">
        <v>250</v>
      </c>
      <c r="O1825" t="s">
        <v>2273</v>
      </c>
      <c r="P1825" t="b">
        <v>1</v>
      </c>
      <c r="Q1825" t="s">
        <v>23400</v>
      </c>
      <c r="R1825" t="s">
        <v>23133</v>
      </c>
      <c r="S1825" t="e">
        <v>#NAME?</v>
      </c>
      <c r="T1825">
        <v>2</v>
      </c>
      <c r="U1825" t="e">
        <v>#NAME?</v>
      </c>
      <c r="V1825" t="s">
        <v>1634</v>
      </c>
      <c r="AI1825" s="1" t="s">
        <v>38</v>
      </c>
    </row>
    <row r="1826" spans="1:35" x14ac:dyDescent="0.2">
      <c r="A1826" t="s">
        <v>8006</v>
      </c>
      <c r="B1826" t="s">
        <v>8009</v>
      </c>
      <c r="C1826">
        <v>2261</v>
      </c>
      <c r="I1826" t="s">
        <v>8007</v>
      </c>
      <c r="J1826" t="s">
        <v>8008</v>
      </c>
      <c r="K1826" t="s">
        <v>38</v>
      </c>
      <c r="L1826" t="s">
        <v>8009</v>
      </c>
      <c r="M1826" t="s">
        <v>6643</v>
      </c>
      <c r="N1826">
        <v>250</v>
      </c>
      <c r="O1826" t="s">
        <v>2273</v>
      </c>
      <c r="P1826" t="b">
        <v>1</v>
      </c>
      <c r="Q1826" t="s">
        <v>23400</v>
      </c>
      <c r="R1826" t="s">
        <v>23133</v>
      </c>
      <c r="S1826" t="e">
        <v>#NAME?</v>
      </c>
      <c r="T1826">
        <v>2</v>
      </c>
      <c r="U1826" t="e">
        <v>#NAME?</v>
      </c>
      <c r="V1826" t="s">
        <v>7507</v>
      </c>
      <c r="AI1826" s="1" t="s">
        <v>38</v>
      </c>
    </row>
    <row r="1827" spans="1:35" x14ac:dyDescent="0.2">
      <c r="A1827" t="s">
        <v>8010</v>
      </c>
      <c r="B1827" t="s">
        <v>8013</v>
      </c>
      <c r="C1827">
        <v>6458</v>
      </c>
      <c r="I1827" t="s">
        <v>8011</v>
      </c>
      <c r="J1827" t="s">
        <v>8012</v>
      </c>
      <c r="K1827" t="s">
        <v>38</v>
      </c>
      <c r="L1827" t="s">
        <v>8013</v>
      </c>
      <c r="M1827" t="s">
        <v>6643</v>
      </c>
      <c r="N1827">
        <v>250</v>
      </c>
      <c r="O1827" t="s">
        <v>2273</v>
      </c>
      <c r="P1827" t="b">
        <v>1</v>
      </c>
      <c r="Q1827" t="s">
        <v>23400</v>
      </c>
      <c r="R1827" t="s">
        <v>23133</v>
      </c>
      <c r="S1827" t="e">
        <v>#NAME?</v>
      </c>
      <c r="T1827">
        <v>2</v>
      </c>
      <c r="U1827" t="e">
        <v>#NAME?</v>
      </c>
      <c r="V1827" t="s">
        <v>8014</v>
      </c>
      <c r="AI1827" s="1" t="s">
        <v>38</v>
      </c>
    </row>
    <row r="1828" spans="1:35" x14ac:dyDescent="0.2">
      <c r="A1828" t="s">
        <v>8015</v>
      </c>
      <c r="B1828" t="s">
        <v>8017</v>
      </c>
      <c r="C1828">
        <v>6879</v>
      </c>
      <c r="I1828" t="s">
        <v>2947</v>
      </c>
      <c r="J1828" t="s">
        <v>8016</v>
      </c>
      <c r="K1828" t="s">
        <v>38</v>
      </c>
      <c r="L1828" t="s">
        <v>8017</v>
      </c>
      <c r="M1828" t="s">
        <v>6643</v>
      </c>
      <c r="N1828">
        <v>250</v>
      </c>
      <c r="O1828" t="s">
        <v>2273</v>
      </c>
      <c r="P1828" t="b">
        <v>1</v>
      </c>
      <c r="Q1828" t="s">
        <v>23400</v>
      </c>
      <c r="R1828" t="s">
        <v>23133</v>
      </c>
      <c r="S1828" t="e">
        <v>#NAME?</v>
      </c>
      <c r="T1828">
        <v>2</v>
      </c>
      <c r="U1828" t="e">
        <v>#NAME?</v>
      </c>
      <c r="V1828" t="s">
        <v>434</v>
      </c>
      <c r="W1828">
        <v>1977</v>
      </c>
      <c r="AI1828" s="1" t="s">
        <v>38</v>
      </c>
    </row>
    <row r="1829" spans="1:35" x14ac:dyDescent="0.2">
      <c r="A1829" t="s">
        <v>8018</v>
      </c>
      <c r="B1829" t="s">
        <v>8021</v>
      </c>
      <c r="C1829">
        <v>2236</v>
      </c>
      <c r="I1829" t="s">
        <v>8019</v>
      </c>
      <c r="J1829" t="s">
        <v>8020</v>
      </c>
      <c r="K1829" t="s">
        <v>38</v>
      </c>
      <c r="L1829" t="s">
        <v>8021</v>
      </c>
      <c r="M1829" t="s">
        <v>6643</v>
      </c>
      <c r="N1829">
        <v>250</v>
      </c>
      <c r="O1829" t="s">
        <v>2273</v>
      </c>
      <c r="P1829" t="b">
        <v>1</v>
      </c>
      <c r="Q1829" t="s">
        <v>23400</v>
      </c>
      <c r="R1829" t="s">
        <v>23133</v>
      </c>
      <c r="S1829" t="e">
        <v>#NAME?</v>
      </c>
      <c r="T1829">
        <v>2</v>
      </c>
      <c r="U1829" t="e">
        <v>#NAME?</v>
      </c>
      <c r="V1829" t="s">
        <v>8022</v>
      </c>
      <c r="AI1829" s="1" t="s">
        <v>38</v>
      </c>
    </row>
    <row r="1830" spans="1:35" x14ac:dyDescent="0.2">
      <c r="A1830" t="s">
        <v>8023</v>
      </c>
      <c r="B1830" t="s">
        <v>8026</v>
      </c>
      <c r="C1830">
        <v>2237</v>
      </c>
      <c r="I1830" t="s">
        <v>8024</v>
      </c>
      <c r="J1830" t="s">
        <v>8025</v>
      </c>
      <c r="K1830" t="s">
        <v>38</v>
      </c>
      <c r="L1830" t="s">
        <v>8026</v>
      </c>
      <c r="M1830" t="s">
        <v>6643</v>
      </c>
      <c r="N1830">
        <v>250</v>
      </c>
      <c r="O1830" t="s">
        <v>2273</v>
      </c>
      <c r="P1830" t="b">
        <v>1</v>
      </c>
      <c r="Q1830" t="s">
        <v>23400</v>
      </c>
      <c r="R1830" t="s">
        <v>23133</v>
      </c>
      <c r="S1830" t="e">
        <v>#NAME?</v>
      </c>
      <c r="T1830">
        <v>2</v>
      </c>
      <c r="U1830" t="e">
        <v>#NAME?</v>
      </c>
      <c r="V1830" t="s">
        <v>3474</v>
      </c>
      <c r="W1830">
        <v>1966</v>
      </c>
      <c r="AI1830" s="1" t="s">
        <v>38</v>
      </c>
    </row>
    <row r="1831" spans="1:35" s="9" customFormat="1" x14ac:dyDescent="0.2">
      <c r="B1831" s="9" t="s">
        <v>8029</v>
      </c>
      <c r="C1831" s="9">
        <v>6053</v>
      </c>
      <c r="I1831" s="9" t="s">
        <v>8027</v>
      </c>
      <c r="J1831" s="9" t="s">
        <v>8028</v>
      </c>
      <c r="K1831" s="9" t="s">
        <v>38</v>
      </c>
      <c r="L1831" s="9" t="s">
        <v>8029</v>
      </c>
      <c r="M1831" s="9" t="s">
        <v>6643</v>
      </c>
      <c r="N1831" s="9">
        <v>250</v>
      </c>
      <c r="O1831" s="9" t="s">
        <v>2273</v>
      </c>
      <c r="P1831" s="9" t="b">
        <v>1</v>
      </c>
      <c r="Q1831" s="9" t="s">
        <v>23400</v>
      </c>
      <c r="R1831" s="9" t="s">
        <v>23133</v>
      </c>
      <c r="S1831" s="9" t="e">
        <v>#NAME?</v>
      </c>
      <c r="T1831" s="9">
        <v>2</v>
      </c>
      <c r="U1831" s="9" t="e">
        <v>#NAME?</v>
      </c>
      <c r="V1831" s="9" t="s">
        <v>5553</v>
      </c>
      <c r="AI1831" s="10" t="s">
        <v>47</v>
      </c>
    </row>
    <row r="1832" spans="1:35" x14ac:dyDescent="0.2">
      <c r="A1832" t="s">
        <v>8030</v>
      </c>
      <c r="B1832" t="s">
        <v>8032</v>
      </c>
      <c r="C1832">
        <v>2238</v>
      </c>
      <c r="I1832" t="s">
        <v>7384</v>
      </c>
      <c r="J1832" t="s">
        <v>8031</v>
      </c>
      <c r="K1832" t="s">
        <v>38</v>
      </c>
      <c r="L1832" t="s">
        <v>8032</v>
      </c>
      <c r="M1832" t="s">
        <v>6643</v>
      </c>
      <c r="N1832">
        <v>250</v>
      </c>
      <c r="O1832" t="s">
        <v>2273</v>
      </c>
      <c r="P1832" t="b">
        <v>1</v>
      </c>
      <c r="Q1832" t="s">
        <v>23400</v>
      </c>
      <c r="R1832" t="s">
        <v>23133</v>
      </c>
      <c r="S1832" t="e">
        <v>#NAME?</v>
      </c>
      <c r="T1832">
        <v>2</v>
      </c>
      <c r="U1832" t="e">
        <v>#NAME?</v>
      </c>
      <c r="V1832" t="s">
        <v>2905</v>
      </c>
      <c r="AI1832" s="1" t="s">
        <v>38</v>
      </c>
    </row>
    <row r="1833" spans="1:35" x14ac:dyDescent="0.2">
      <c r="A1833" t="s">
        <v>8033</v>
      </c>
      <c r="B1833" t="s">
        <v>8036</v>
      </c>
      <c r="C1833">
        <v>6456</v>
      </c>
      <c r="I1833" t="s">
        <v>8034</v>
      </c>
      <c r="J1833" t="s">
        <v>8035</v>
      </c>
      <c r="K1833" t="s">
        <v>3150</v>
      </c>
      <c r="L1833" t="s">
        <v>8036</v>
      </c>
      <c r="M1833" t="s">
        <v>6643</v>
      </c>
      <c r="N1833">
        <v>250</v>
      </c>
      <c r="O1833" t="s">
        <v>2273</v>
      </c>
      <c r="P1833" t="b">
        <v>1</v>
      </c>
      <c r="Q1833" t="s">
        <v>23400</v>
      </c>
      <c r="R1833" t="s">
        <v>23133</v>
      </c>
      <c r="S1833" t="e">
        <v>#NAME?</v>
      </c>
      <c r="T1833">
        <v>2</v>
      </c>
      <c r="U1833" t="e">
        <v>#NAME?</v>
      </c>
      <c r="V1833" t="s">
        <v>4314</v>
      </c>
      <c r="W1833">
        <v>1962</v>
      </c>
      <c r="Z1833" t="s">
        <v>3185</v>
      </c>
      <c r="AI1833" s="1" t="s">
        <v>38</v>
      </c>
    </row>
    <row r="1834" spans="1:35" x14ac:dyDescent="0.2">
      <c r="A1834" t="s">
        <v>8037</v>
      </c>
      <c r="B1834" t="s">
        <v>8038</v>
      </c>
      <c r="I1834" t="s">
        <v>8034</v>
      </c>
      <c r="J1834" t="s">
        <v>8035</v>
      </c>
      <c r="K1834" t="s">
        <v>4647</v>
      </c>
      <c r="L1834" t="s">
        <v>8038</v>
      </c>
      <c r="P1834" t="b">
        <v>1</v>
      </c>
      <c r="Q1834" t="s">
        <v>23090</v>
      </c>
      <c r="R1834" t="s">
        <v>23090</v>
      </c>
      <c r="S1834" t="e">
        <v>#NAME?</v>
      </c>
      <c r="T1834">
        <v>0</v>
      </c>
      <c r="U1834" t="e">
        <v>#NAME?</v>
      </c>
      <c r="AI1834" s="1"/>
    </row>
    <row r="1835" spans="1:35" x14ac:dyDescent="0.2">
      <c r="A1835" t="s">
        <v>8039</v>
      </c>
      <c r="B1835" t="s">
        <v>8042</v>
      </c>
      <c r="C1835">
        <v>2240</v>
      </c>
      <c r="I1835" t="s">
        <v>8040</v>
      </c>
      <c r="J1835" t="s">
        <v>8041</v>
      </c>
      <c r="K1835" t="s">
        <v>38</v>
      </c>
      <c r="L1835" t="s">
        <v>8042</v>
      </c>
      <c r="M1835" t="s">
        <v>6643</v>
      </c>
      <c r="N1835">
        <v>250</v>
      </c>
      <c r="O1835" t="s">
        <v>1740</v>
      </c>
      <c r="P1835" t="b">
        <v>1</v>
      </c>
      <c r="Q1835" t="s">
        <v>23311</v>
      </c>
      <c r="R1835" t="s">
        <v>23133</v>
      </c>
      <c r="S1835" t="e">
        <v>#NAME?</v>
      </c>
      <c r="T1835">
        <v>4</v>
      </c>
      <c r="U1835" t="e">
        <v>#NAME?</v>
      </c>
      <c r="V1835" t="s">
        <v>439</v>
      </c>
      <c r="AI1835" s="1" t="s">
        <v>38</v>
      </c>
    </row>
    <row r="1836" spans="1:35" x14ac:dyDescent="0.2">
      <c r="A1836" t="s">
        <v>8043</v>
      </c>
      <c r="B1836" t="s">
        <v>8046</v>
      </c>
      <c r="C1836">
        <v>2241</v>
      </c>
      <c r="I1836" t="s">
        <v>8044</v>
      </c>
      <c r="J1836" t="s">
        <v>8045</v>
      </c>
      <c r="K1836" t="s">
        <v>38</v>
      </c>
      <c r="L1836" t="s">
        <v>8046</v>
      </c>
      <c r="M1836" t="s">
        <v>6643</v>
      </c>
      <c r="N1836">
        <v>250</v>
      </c>
      <c r="O1836" t="s">
        <v>1740</v>
      </c>
      <c r="P1836" t="b">
        <v>1</v>
      </c>
      <c r="Q1836" t="s">
        <v>23311</v>
      </c>
      <c r="R1836" t="s">
        <v>23133</v>
      </c>
      <c r="S1836" t="e">
        <v>#NAME?</v>
      </c>
      <c r="T1836">
        <v>4</v>
      </c>
      <c r="U1836" t="e">
        <v>#NAME?</v>
      </c>
      <c r="V1836" t="s">
        <v>2222</v>
      </c>
      <c r="AI1836" s="1" t="s">
        <v>38</v>
      </c>
    </row>
    <row r="1837" spans="1:35" x14ac:dyDescent="0.2">
      <c r="A1837" t="s">
        <v>8047</v>
      </c>
      <c r="B1837" t="s">
        <v>8049</v>
      </c>
      <c r="C1837">
        <v>2239</v>
      </c>
      <c r="I1837" t="s">
        <v>6482</v>
      </c>
      <c r="J1837" t="s">
        <v>8048</v>
      </c>
      <c r="K1837" t="s">
        <v>38</v>
      </c>
      <c r="L1837" t="s">
        <v>8049</v>
      </c>
      <c r="M1837" t="s">
        <v>6643</v>
      </c>
      <c r="N1837">
        <v>250</v>
      </c>
      <c r="O1837" t="s">
        <v>8050</v>
      </c>
      <c r="P1837" t="b">
        <v>1</v>
      </c>
      <c r="Q1837" t="s">
        <v>24134</v>
      </c>
      <c r="R1837" t="s">
        <v>23133</v>
      </c>
      <c r="S1837" t="e">
        <v>#NAME?</v>
      </c>
      <c r="T1837">
        <v>455</v>
      </c>
      <c r="U1837" t="e">
        <v>#NAME?</v>
      </c>
      <c r="V1837">
        <v>1969</v>
      </c>
      <c r="AI1837" s="1" t="s">
        <v>38</v>
      </c>
    </row>
    <row r="1838" spans="1:35" x14ac:dyDescent="0.2">
      <c r="A1838" t="s">
        <v>8051</v>
      </c>
      <c r="B1838" t="s">
        <v>8054</v>
      </c>
      <c r="C1838">
        <v>2242</v>
      </c>
      <c r="I1838" t="s">
        <v>8052</v>
      </c>
      <c r="J1838" t="s">
        <v>8053</v>
      </c>
      <c r="K1838" t="s">
        <v>38</v>
      </c>
      <c r="L1838" t="s">
        <v>8054</v>
      </c>
      <c r="M1838" t="s">
        <v>6643</v>
      </c>
      <c r="N1838">
        <v>250</v>
      </c>
      <c r="O1838" t="s">
        <v>8055</v>
      </c>
      <c r="P1838" t="b">
        <v>1</v>
      </c>
      <c r="Q1838" t="s">
        <v>24135</v>
      </c>
      <c r="R1838" t="s">
        <v>23068</v>
      </c>
      <c r="S1838" t="e">
        <v>#NAME?</v>
      </c>
      <c r="T1838">
        <v>29</v>
      </c>
      <c r="U1838" t="e">
        <v>#NAME?</v>
      </c>
      <c r="V1838">
        <v>1960</v>
      </c>
      <c r="AI1838" s="1" t="s">
        <v>38</v>
      </c>
    </row>
    <row r="1839" spans="1:35" x14ac:dyDescent="0.2">
      <c r="A1839" t="s">
        <v>8056</v>
      </c>
      <c r="B1839" t="s">
        <v>8059</v>
      </c>
      <c r="C1839">
        <v>2243</v>
      </c>
      <c r="I1839" t="s">
        <v>8057</v>
      </c>
      <c r="J1839" t="s">
        <v>8058</v>
      </c>
      <c r="K1839" t="s">
        <v>38</v>
      </c>
      <c r="L1839" t="s">
        <v>8059</v>
      </c>
      <c r="M1839" t="s">
        <v>6643</v>
      </c>
      <c r="N1839">
        <v>250</v>
      </c>
      <c r="O1839" t="s">
        <v>7674</v>
      </c>
      <c r="P1839" t="b">
        <v>1</v>
      </c>
      <c r="Q1839" t="s">
        <v>24088</v>
      </c>
      <c r="R1839" t="s">
        <v>23068</v>
      </c>
      <c r="S1839" t="e">
        <v>#NAME?</v>
      </c>
      <c r="T1839">
        <v>45</v>
      </c>
      <c r="U1839" t="e">
        <v>#NAME?</v>
      </c>
      <c r="V1839">
        <v>1970</v>
      </c>
      <c r="AI1839" s="1" t="s">
        <v>38</v>
      </c>
    </row>
    <row r="1840" spans="1:35" x14ac:dyDescent="0.2">
      <c r="A1840" t="s">
        <v>8060</v>
      </c>
      <c r="B1840" t="s">
        <v>8063</v>
      </c>
      <c r="C1840">
        <v>2244</v>
      </c>
      <c r="I1840" t="s">
        <v>8061</v>
      </c>
      <c r="J1840" t="s">
        <v>8062</v>
      </c>
      <c r="K1840" t="s">
        <v>38</v>
      </c>
      <c r="L1840" t="s">
        <v>8063</v>
      </c>
      <c r="M1840" t="s">
        <v>6643</v>
      </c>
      <c r="N1840">
        <v>250</v>
      </c>
      <c r="O1840" t="s">
        <v>8064</v>
      </c>
      <c r="P1840" t="b">
        <v>1</v>
      </c>
      <c r="Q1840" t="s">
        <v>24136</v>
      </c>
      <c r="R1840" t="s">
        <v>23083</v>
      </c>
      <c r="S1840" t="e">
        <v>#NAME?</v>
      </c>
      <c r="T1840">
        <v>39</v>
      </c>
      <c r="U1840" t="e">
        <v>#NAME?</v>
      </c>
      <c r="AI1840" s="1" t="s">
        <v>38</v>
      </c>
    </row>
    <row r="1841" spans="1:35" x14ac:dyDescent="0.2">
      <c r="A1841" t="s">
        <v>8065</v>
      </c>
      <c r="B1841" t="s">
        <v>8068</v>
      </c>
      <c r="C1841">
        <v>2245</v>
      </c>
      <c r="I1841" t="s">
        <v>8066</v>
      </c>
      <c r="J1841" t="s">
        <v>8067</v>
      </c>
      <c r="K1841" t="s">
        <v>38</v>
      </c>
      <c r="L1841" t="s">
        <v>8068</v>
      </c>
      <c r="M1841" t="s">
        <v>6643</v>
      </c>
      <c r="N1841">
        <v>250</v>
      </c>
      <c r="O1841" t="s">
        <v>8069</v>
      </c>
      <c r="P1841" t="b">
        <v>1</v>
      </c>
      <c r="Q1841" t="s">
        <v>24137</v>
      </c>
      <c r="R1841" t="s">
        <v>23083</v>
      </c>
      <c r="S1841" t="e">
        <v>#NAME?</v>
      </c>
      <c r="T1841">
        <v>49</v>
      </c>
      <c r="U1841" t="e">
        <v>#NAME?</v>
      </c>
      <c r="AI1841" s="1" t="s">
        <v>38</v>
      </c>
    </row>
    <row r="1842" spans="1:35" x14ac:dyDescent="0.2">
      <c r="A1842" t="s">
        <v>8070</v>
      </c>
      <c r="B1842" t="s">
        <v>8072</v>
      </c>
      <c r="C1842">
        <v>2246</v>
      </c>
      <c r="I1842" t="s">
        <v>8007</v>
      </c>
      <c r="J1842" t="s">
        <v>8071</v>
      </c>
      <c r="K1842" t="s">
        <v>38</v>
      </c>
      <c r="L1842" t="s">
        <v>8072</v>
      </c>
      <c r="M1842" t="s">
        <v>6643</v>
      </c>
      <c r="N1842">
        <v>250</v>
      </c>
      <c r="O1842" t="s">
        <v>2122</v>
      </c>
      <c r="P1842" t="b">
        <v>1</v>
      </c>
      <c r="Q1842" t="s">
        <v>23381</v>
      </c>
      <c r="R1842" t="s">
        <v>23083</v>
      </c>
      <c r="S1842" t="e">
        <v>#NAME?</v>
      </c>
      <c r="T1842">
        <v>74</v>
      </c>
      <c r="U1842" t="e">
        <v>#NAME?</v>
      </c>
      <c r="AI1842" s="1" t="s">
        <v>38</v>
      </c>
    </row>
    <row r="1843" spans="1:35" x14ac:dyDescent="0.2">
      <c r="A1843" t="s">
        <v>8073</v>
      </c>
      <c r="B1843" t="s">
        <v>8075</v>
      </c>
      <c r="C1843">
        <v>2247</v>
      </c>
      <c r="I1843" t="s">
        <v>6778</v>
      </c>
      <c r="J1843" t="s">
        <v>8074</v>
      </c>
      <c r="K1843" t="s">
        <v>38</v>
      </c>
      <c r="L1843" t="s">
        <v>8075</v>
      </c>
      <c r="M1843" t="s">
        <v>6643</v>
      </c>
      <c r="N1843">
        <v>250</v>
      </c>
      <c r="O1843" t="s">
        <v>8076</v>
      </c>
      <c r="P1843" t="b">
        <v>1</v>
      </c>
      <c r="Q1843" t="s">
        <v>24138</v>
      </c>
      <c r="R1843" t="s">
        <v>23074</v>
      </c>
      <c r="S1843" t="e">
        <v>#NAME?</v>
      </c>
      <c r="T1843">
        <v>46</v>
      </c>
      <c r="U1843" t="e">
        <v>#NAME?</v>
      </c>
      <c r="AI1843" s="1" t="s">
        <v>38</v>
      </c>
    </row>
    <row r="1844" spans="1:35" x14ac:dyDescent="0.2">
      <c r="A1844" t="s">
        <v>8077</v>
      </c>
      <c r="B1844" t="s">
        <v>8079</v>
      </c>
      <c r="C1844">
        <v>2248</v>
      </c>
      <c r="I1844" t="s">
        <v>7600</v>
      </c>
      <c r="J1844" t="s">
        <v>8078</v>
      </c>
      <c r="K1844" t="s">
        <v>3150</v>
      </c>
      <c r="L1844" t="s">
        <v>8079</v>
      </c>
      <c r="M1844" t="s">
        <v>6643</v>
      </c>
      <c r="N1844">
        <v>250</v>
      </c>
      <c r="O1844" t="s">
        <v>8080</v>
      </c>
      <c r="P1844" t="b">
        <v>1</v>
      </c>
      <c r="Q1844" t="s">
        <v>24139</v>
      </c>
      <c r="R1844" t="s">
        <v>23074</v>
      </c>
      <c r="S1844" t="e">
        <v>#NAME?</v>
      </c>
      <c r="T1844">
        <v>77</v>
      </c>
      <c r="U1844" t="e">
        <v>#NAME?</v>
      </c>
      <c r="V1844" t="s">
        <v>3185</v>
      </c>
      <c r="AI1844" s="1" t="s">
        <v>38</v>
      </c>
    </row>
    <row r="1845" spans="1:35" x14ac:dyDescent="0.2">
      <c r="A1845" t="s">
        <v>8081</v>
      </c>
      <c r="B1845" t="s">
        <v>8082</v>
      </c>
      <c r="I1845" t="s">
        <v>7600</v>
      </c>
      <c r="J1845" t="s">
        <v>8078</v>
      </c>
      <c r="K1845" t="s">
        <v>4647</v>
      </c>
      <c r="L1845" t="s">
        <v>8082</v>
      </c>
      <c r="P1845" t="b">
        <v>1</v>
      </c>
      <c r="Q1845" t="s">
        <v>23090</v>
      </c>
      <c r="R1845" t="s">
        <v>23090</v>
      </c>
      <c r="S1845" t="e">
        <v>#NAME?</v>
      </c>
      <c r="T1845">
        <v>0</v>
      </c>
      <c r="U1845" t="e">
        <v>#NAME?</v>
      </c>
      <c r="AI1845" s="1"/>
    </row>
    <row r="1846" spans="1:35" s="9" customFormat="1" x14ac:dyDescent="0.2">
      <c r="B1846" s="9" t="s">
        <v>8085</v>
      </c>
      <c r="C1846" s="9">
        <v>5971</v>
      </c>
      <c r="I1846" s="9" t="s">
        <v>8083</v>
      </c>
      <c r="J1846" s="9" t="s">
        <v>8084</v>
      </c>
      <c r="K1846" s="9" t="s">
        <v>38</v>
      </c>
      <c r="L1846" s="9" t="s">
        <v>8085</v>
      </c>
      <c r="M1846" s="9" t="s">
        <v>6643</v>
      </c>
      <c r="N1846" s="9">
        <v>250</v>
      </c>
      <c r="O1846" s="9" t="s">
        <v>8086</v>
      </c>
      <c r="P1846" s="9" t="b">
        <v>1</v>
      </c>
      <c r="Q1846" s="9" t="s">
        <v>24140</v>
      </c>
      <c r="R1846" s="9" t="s">
        <v>23145</v>
      </c>
      <c r="S1846" s="9" t="e">
        <v>#NAME?</v>
      </c>
      <c r="T1846" s="9">
        <v>83</v>
      </c>
      <c r="U1846" s="9" t="e">
        <v>#NAME?</v>
      </c>
      <c r="AI1846" s="10" t="s">
        <v>47</v>
      </c>
    </row>
    <row r="1847" spans="1:35" x14ac:dyDescent="0.2">
      <c r="A1847" t="s">
        <v>8087</v>
      </c>
      <c r="B1847" t="s">
        <v>8090</v>
      </c>
      <c r="C1847">
        <v>2251</v>
      </c>
      <c r="I1847" t="s">
        <v>8088</v>
      </c>
      <c r="J1847" t="s">
        <v>8089</v>
      </c>
      <c r="K1847" t="s">
        <v>38</v>
      </c>
      <c r="L1847" t="s">
        <v>8090</v>
      </c>
      <c r="M1847" t="s">
        <v>6643</v>
      </c>
      <c r="N1847">
        <v>250</v>
      </c>
      <c r="O1847" t="s">
        <v>8091</v>
      </c>
      <c r="P1847" t="b">
        <v>1</v>
      </c>
      <c r="Q1847" t="s">
        <v>24141</v>
      </c>
      <c r="R1847" t="s">
        <v>23076</v>
      </c>
      <c r="S1847" t="e">
        <v>#NAME?</v>
      </c>
      <c r="T1847">
        <v>91</v>
      </c>
      <c r="U1847" t="e">
        <v>#NAME?</v>
      </c>
      <c r="AI1847" s="1" t="s">
        <v>38</v>
      </c>
    </row>
    <row r="1848" spans="1:35" x14ac:dyDescent="0.2">
      <c r="A1848" t="s">
        <v>8092</v>
      </c>
      <c r="B1848" t="s">
        <v>8095</v>
      </c>
      <c r="C1848">
        <v>2250</v>
      </c>
      <c r="I1848" t="s">
        <v>8093</v>
      </c>
      <c r="J1848" t="s">
        <v>8094</v>
      </c>
      <c r="K1848" t="s">
        <v>38</v>
      </c>
      <c r="L1848" t="s">
        <v>8095</v>
      </c>
      <c r="M1848" t="s">
        <v>6643</v>
      </c>
      <c r="N1848">
        <v>250</v>
      </c>
      <c r="O1848" t="s">
        <v>8096</v>
      </c>
      <c r="P1848" t="b">
        <v>1</v>
      </c>
      <c r="Q1848" t="s">
        <v>24142</v>
      </c>
      <c r="R1848" t="s">
        <v>23076</v>
      </c>
      <c r="S1848" t="e">
        <v>#NAME?</v>
      </c>
      <c r="T1848">
        <v>97</v>
      </c>
      <c r="U1848" t="e">
        <v>#NAME?</v>
      </c>
      <c r="AI1848" s="1" t="s">
        <v>8097</v>
      </c>
    </row>
    <row r="1849" spans="1:35" x14ac:dyDescent="0.2">
      <c r="A1849" t="s">
        <v>8098</v>
      </c>
      <c r="B1849" t="s">
        <v>8101</v>
      </c>
      <c r="C1849">
        <v>2249</v>
      </c>
      <c r="I1849" t="s">
        <v>8099</v>
      </c>
      <c r="J1849" t="s">
        <v>8100</v>
      </c>
      <c r="K1849" t="s">
        <v>38</v>
      </c>
      <c r="L1849" t="s">
        <v>8101</v>
      </c>
      <c r="M1849" t="s">
        <v>6643</v>
      </c>
      <c r="N1849">
        <v>250</v>
      </c>
      <c r="O1849" t="s">
        <v>8102</v>
      </c>
      <c r="P1849" t="b">
        <v>1</v>
      </c>
      <c r="Q1849" t="s">
        <v>24143</v>
      </c>
      <c r="R1849" t="s">
        <v>23076</v>
      </c>
      <c r="S1849" t="e">
        <v>#NAME?</v>
      </c>
      <c r="T1849">
        <v>646</v>
      </c>
      <c r="U1849" t="e">
        <v>#NAME?</v>
      </c>
      <c r="AI1849" s="1" t="s">
        <v>38</v>
      </c>
    </row>
    <row r="1850" spans="1:35" x14ac:dyDescent="0.2">
      <c r="A1850" t="s">
        <v>8103</v>
      </c>
      <c r="B1850" t="s">
        <v>8106</v>
      </c>
      <c r="C1850">
        <v>2253</v>
      </c>
      <c r="I1850" t="s">
        <v>8104</v>
      </c>
      <c r="J1850" t="s">
        <v>8105</v>
      </c>
      <c r="L1850" t="s">
        <v>8106</v>
      </c>
      <c r="M1850" t="s">
        <v>6643</v>
      </c>
      <c r="N1850">
        <v>250</v>
      </c>
      <c r="O1850" t="s">
        <v>8107</v>
      </c>
      <c r="P1850" t="b">
        <v>1</v>
      </c>
      <c r="Q1850" t="s">
        <v>24144</v>
      </c>
      <c r="R1850" t="s">
        <v>23115</v>
      </c>
      <c r="S1850" t="e">
        <v>#NAME?</v>
      </c>
      <c r="T1850">
        <v>64</v>
      </c>
      <c r="U1850" t="e">
        <v>#NAME?</v>
      </c>
      <c r="V1850" t="s">
        <v>3193</v>
      </c>
      <c r="AI1850" s="1" t="s">
        <v>38</v>
      </c>
    </row>
    <row r="1851" spans="1:35" x14ac:dyDescent="0.2">
      <c r="A1851" t="s">
        <v>8108</v>
      </c>
      <c r="B1851" t="s">
        <v>8109</v>
      </c>
      <c r="I1851" t="s">
        <v>8104</v>
      </c>
      <c r="J1851" t="s">
        <v>8105</v>
      </c>
      <c r="L1851" t="s">
        <v>8109</v>
      </c>
      <c r="P1851" t="b">
        <v>1</v>
      </c>
      <c r="Q1851" t="s">
        <v>23090</v>
      </c>
      <c r="R1851" t="s">
        <v>23090</v>
      </c>
      <c r="S1851" t="e">
        <v>#NAME?</v>
      </c>
      <c r="T1851">
        <v>0</v>
      </c>
      <c r="U1851" t="e">
        <v>#NAME?</v>
      </c>
      <c r="AI1851" s="1"/>
    </row>
    <row r="1852" spans="1:35" x14ac:dyDescent="0.2">
      <c r="A1852" t="s">
        <v>8110</v>
      </c>
      <c r="B1852" t="s">
        <v>8111</v>
      </c>
      <c r="I1852" t="s">
        <v>8104</v>
      </c>
      <c r="J1852" t="s">
        <v>8105</v>
      </c>
      <c r="L1852" t="s">
        <v>8111</v>
      </c>
      <c r="P1852" t="b">
        <v>1</v>
      </c>
      <c r="Q1852" t="s">
        <v>23090</v>
      </c>
      <c r="R1852" t="s">
        <v>23090</v>
      </c>
      <c r="S1852" t="e">
        <v>#NAME?</v>
      </c>
      <c r="T1852">
        <v>0</v>
      </c>
      <c r="U1852" t="e">
        <v>#NAME?</v>
      </c>
      <c r="AI1852" s="1"/>
    </row>
    <row r="1853" spans="1:35" x14ac:dyDescent="0.2">
      <c r="A1853" t="s">
        <v>8112</v>
      </c>
      <c r="B1853" t="s">
        <v>8114</v>
      </c>
      <c r="C1853">
        <v>2254</v>
      </c>
      <c r="I1853" t="s">
        <v>7823</v>
      </c>
      <c r="J1853" t="s">
        <v>8113</v>
      </c>
      <c r="K1853" t="s">
        <v>38</v>
      </c>
      <c r="L1853" t="s">
        <v>8114</v>
      </c>
      <c r="M1853" t="s">
        <v>6643</v>
      </c>
      <c r="N1853">
        <v>250</v>
      </c>
      <c r="O1853" t="s">
        <v>8115</v>
      </c>
      <c r="P1853" t="b">
        <v>1</v>
      </c>
      <c r="Q1853" t="s">
        <v>24145</v>
      </c>
      <c r="R1853" t="s">
        <v>23115</v>
      </c>
      <c r="S1853" t="e">
        <v>#NAME?</v>
      </c>
      <c r="T1853">
        <v>71</v>
      </c>
      <c r="U1853" t="e">
        <v>#NAME?</v>
      </c>
      <c r="AI1853" s="1" t="s">
        <v>38</v>
      </c>
    </row>
    <row r="1854" spans="1:35" x14ac:dyDescent="0.2">
      <c r="A1854" t="s">
        <v>8116</v>
      </c>
      <c r="B1854" t="s">
        <v>8119</v>
      </c>
      <c r="C1854">
        <v>2252</v>
      </c>
      <c r="I1854" t="s">
        <v>8117</v>
      </c>
      <c r="J1854" t="s">
        <v>8118</v>
      </c>
      <c r="K1854" t="s">
        <v>38</v>
      </c>
      <c r="L1854" t="s">
        <v>8119</v>
      </c>
      <c r="M1854" t="s">
        <v>6643</v>
      </c>
      <c r="N1854">
        <v>250</v>
      </c>
      <c r="O1854" t="s">
        <v>8120</v>
      </c>
      <c r="P1854" t="b">
        <v>1</v>
      </c>
      <c r="Q1854" t="s">
        <v>24146</v>
      </c>
      <c r="R1854" t="s">
        <v>23115</v>
      </c>
      <c r="S1854" t="e">
        <v>#NAME?</v>
      </c>
      <c r="T1854">
        <v>425</v>
      </c>
      <c r="U1854" t="e">
        <v>#NAME?</v>
      </c>
      <c r="AI1854" s="1" t="s">
        <v>38</v>
      </c>
    </row>
    <row r="1855" spans="1:35" x14ac:dyDescent="0.2">
      <c r="A1855" t="s">
        <v>8121</v>
      </c>
      <c r="B1855" t="s">
        <v>8124</v>
      </c>
      <c r="C1855">
        <v>2256</v>
      </c>
      <c r="I1855" t="s">
        <v>8122</v>
      </c>
      <c r="J1855" t="s">
        <v>8123</v>
      </c>
      <c r="K1855" t="s">
        <v>38</v>
      </c>
      <c r="L1855" t="s">
        <v>8124</v>
      </c>
      <c r="M1855" t="s">
        <v>6643</v>
      </c>
      <c r="N1855">
        <v>250</v>
      </c>
      <c r="O1855" t="s">
        <v>8125</v>
      </c>
      <c r="P1855" t="b">
        <v>1</v>
      </c>
      <c r="Q1855" t="s">
        <v>24147</v>
      </c>
      <c r="R1855" t="s">
        <v>23078</v>
      </c>
      <c r="S1855" t="e">
        <v>#NAME?</v>
      </c>
      <c r="T1855">
        <v>54</v>
      </c>
      <c r="U1855" t="e">
        <v>#NAME?</v>
      </c>
      <c r="V1855">
        <v>1920</v>
      </c>
      <c r="AI1855" s="1" t="s">
        <v>38</v>
      </c>
    </row>
    <row r="1856" spans="1:35" x14ac:dyDescent="0.2">
      <c r="A1856" t="s">
        <v>8126</v>
      </c>
      <c r="B1856" t="s">
        <v>8128</v>
      </c>
      <c r="C1856">
        <v>2257</v>
      </c>
      <c r="I1856" t="s">
        <v>7466</v>
      </c>
      <c r="J1856" t="s">
        <v>8127</v>
      </c>
      <c r="K1856" t="s">
        <v>38</v>
      </c>
      <c r="L1856" t="s">
        <v>8128</v>
      </c>
      <c r="M1856" t="s">
        <v>6643</v>
      </c>
      <c r="N1856">
        <v>250</v>
      </c>
      <c r="O1856" t="s">
        <v>7883</v>
      </c>
      <c r="P1856" t="b">
        <v>1</v>
      </c>
      <c r="Q1856" t="s">
        <v>24120</v>
      </c>
      <c r="R1856" t="s">
        <v>23078</v>
      </c>
      <c r="S1856" t="e">
        <v>#NAME?</v>
      </c>
      <c r="T1856">
        <v>82</v>
      </c>
      <c r="U1856" t="e">
        <v>#NAME?</v>
      </c>
      <c r="V1856">
        <v>1960</v>
      </c>
      <c r="AI1856" s="1" t="s">
        <v>38</v>
      </c>
    </row>
    <row r="1857" spans="1:35" x14ac:dyDescent="0.2">
      <c r="A1857" t="s">
        <v>8129</v>
      </c>
      <c r="B1857" t="s">
        <v>8131</v>
      </c>
      <c r="C1857">
        <v>2258</v>
      </c>
      <c r="I1857" t="s">
        <v>7466</v>
      </c>
      <c r="J1857" t="s">
        <v>8130</v>
      </c>
      <c r="K1857" t="s">
        <v>38</v>
      </c>
      <c r="L1857" t="s">
        <v>8131</v>
      </c>
      <c r="M1857" t="s">
        <v>6643</v>
      </c>
      <c r="N1857">
        <v>250</v>
      </c>
      <c r="O1857" t="s">
        <v>8132</v>
      </c>
      <c r="P1857" t="b">
        <v>1</v>
      </c>
      <c r="Q1857" t="s">
        <v>24148</v>
      </c>
      <c r="R1857" t="s">
        <v>23078</v>
      </c>
      <c r="S1857" t="e">
        <v>#NAME?</v>
      </c>
      <c r="T1857">
        <v>82</v>
      </c>
      <c r="U1857" t="e">
        <v>#NAME?</v>
      </c>
      <c r="AI1857" s="1" t="s">
        <v>38</v>
      </c>
    </row>
    <row r="1858" spans="1:35" s="9" customFormat="1" x14ac:dyDescent="0.2">
      <c r="B1858" s="9" t="s">
        <v>8134</v>
      </c>
      <c r="C1858" s="9">
        <v>6146</v>
      </c>
      <c r="I1858" s="9" t="s">
        <v>7466</v>
      </c>
      <c r="J1858" s="9" t="s">
        <v>8133</v>
      </c>
      <c r="K1858" s="9" t="s">
        <v>38</v>
      </c>
      <c r="L1858" s="9" t="s">
        <v>8134</v>
      </c>
      <c r="M1858" s="9" t="s">
        <v>6643</v>
      </c>
      <c r="N1858" s="9">
        <v>250</v>
      </c>
      <c r="O1858" s="9" t="s">
        <v>8135</v>
      </c>
      <c r="P1858" s="9" t="b">
        <v>1</v>
      </c>
      <c r="Q1858" s="9" t="s">
        <v>24149</v>
      </c>
      <c r="R1858" s="9" t="s">
        <v>23078</v>
      </c>
      <c r="S1858" s="9" t="e">
        <v>#NAME?</v>
      </c>
      <c r="T1858" s="9">
        <v>82</v>
      </c>
      <c r="U1858" s="9" t="e">
        <v>#NAME?</v>
      </c>
      <c r="AI1858" s="10" t="s">
        <v>47</v>
      </c>
    </row>
    <row r="1859" spans="1:35" s="9" customFormat="1" x14ac:dyDescent="0.2">
      <c r="B1859" s="9" t="s">
        <v>8137</v>
      </c>
      <c r="C1859" s="9">
        <v>6141</v>
      </c>
      <c r="I1859" s="9" t="s">
        <v>7466</v>
      </c>
      <c r="J1859" s="9" t="s">
        <v>8136</v>
      </c>
      <c r="K1859" s="9" t="s">
        <v>38</v>
      </c>
      <c r="L1859" s="9" t="s">
        <v>8137</v>
      </c>
      <c r="M1859" s="9" t="s">
        <v>6643</v>
      </c>
      <c r="N1859" s="9">
        <v>250</v>
      </c>
      <c r="O1859" s="9" t="s">
        <v>8138</v>
      </c>
      <c r="P1859" s="9" t="b">
        <v>1</v>
      </c>
      <c r="Q1859" s="9" t="s">
        <v>24150</v>
      </c>
      <c r="R1859" s="9" t="s">
        <v>23078</v>
      </c>
      <c r="S1859" s="9" t="e">
        <v>#NAME?</v>
      </c>
      <c r="T1859" s="9">
        <v>82</v>
      </c>
      <c r="U1859" s="9" t="e">
        <v>#NAME?</v>
      </c>
      <c r="AI1859" s="10" t="s">
        <v>47</v>
      </c>
    </row>
    <row r="1860" spans="1:35" x14ac:dyDescent="0.2">
      <c r="A1860" t="s">
        <v>8139</v>
      </c>
      <c r="B1860" t="s">
        <v>8142</v>
      </c>
      <c r="C1860">
        <v>2255</v>
      </c>
      <c r="I1860" t="s">
        <v>8140</v>
      </c>
      <c r="J1860" t="s">
        <v>8141</v>
      </c>
      <c r="K1860" t="s">
        <v>38</v>
      </c>
      <c r="L1860" t="s">
        <v>8142</v>
      </c>
      <c r="M1860" t="s">
        <v>6643</v>
      </c>
      <c r="N1860">
        <v>250</v>
      </c>
      <c r="O1860" t="s">
        <v>8143</v>
      </c>
      <c r="P1860" t="b">
        <v>1</v>
      </c>
      <c r="Q1860" t="s">
        <v>24151</v>
      </c>
      <c r="R1860" t="s">
        <v>23078</v>
      </c>
      <c r="S1860" t="e">
        <v>#NAME?</v>
      </c>
      <c r="T1860">
        <v>187</v>
      </c>
      <c r="U1860" t="e">
        <v>#NAME?</v>
      </c>
      <c r="V1860">
        <v>1965</v>
      </c>
      <c r="AI1860" s="1" t="s">
        <v>38</v>
      </c>
    </row>
    <row r="1861" spans="1:35" x14ac:dyDescent="0.2">
      <c r="A1861" t="s">
        <v>8144</v>
      </c>
      <c r="B1861" t="s">
        <v>8148</v>
      </c>
      <c r="C1861">
        <v>7369</v>
      </c>
      <c r="I1861" t="s">
        <v>8145</v>
      </c>
      <c r="J1861" t="s">
        <v>8146</v>
      </c>
      <c r="K1861" t="s">
        <v>8147</v>
      </c>
      <c r="L1861" t="s">
        <v>8148</v>
      </c>
      <c r="M1861" t="s">
        <v>6643</v>
      </c>
      <c r="N1861">
        <v>250</v>
      </c>
      <c r="O1861" t="s">
        <v>8149</v>
      </c>
      <c r="P1861" t="b">
        <v>1</v>
      </c>
      <c r="Q1861" t="s">
        <v>24152</v>
      </c>
      <c r="R1861" t="s">
        <v>23089</v>
      </c>
      <c r="S1861" t="e">
        <v>#NAME?</v>
      </c>
      <c r="T1861">
        <v>635</v>
      </c>
      <c r="U1861" t="e">
        <v>#NAME?</v>
      </c>
      <c r="V1861">
        <v>1976</v>
      </c>
      <c r="AE1861" s="1" t="s">
        <v>210</v>
      </c>
      <c r="AI1861" s="1"/>
    </row>
    <row r="1862" spans="1:35" x14ac:dyDescent="0.2">
      <c r="B1862" t="s">
        <v>8152</v>
      </c>
      <c r="C1862">
        <v>2259</v>
      </c>
      <c r="I1862" t="s">
        <v>8150</v>
      </c>
      <c r="J1862" t="s">
        <v>8151</v>
      </c>
      <c r="K1862" t="s">
        <v>38</v>
      </c>
      <c r="L1862" t="s">
        <v>8152</v>
      </c>
      <c r="M1862" t="s">
        <v>6643</v>
      </c>
      <c r="N1862">
        <v>250</v>
      </c>
      <c r="O1862" t="s">
        <v>8153</v>
      </c>
      <c r="P1862" t="b">
        <v>1</v>
      </c>
      <c r="Q1862" t="s">
        <v>24153</v>
      </c>
      <c r="R1862" t="s">
        <v>23113</v>
      </c>
      <c r="S1862" t="e">
        <v>#NAME?</v>
      </c>
      <c r="T1862">
        <v>96</v>
      </c>
      <c r="U1862" t="e">
        <v>#NAME?</v>
      </c>
      <c r="AE1862" s="1"/>
      <c r="AI1862" s="1" t="s">
        <v>8154</v>
      </c>
    </row>
    <row r="1863" spans="1:35" x14ac:dyDescent="0.2">
      <c r="A1863" t="s">
        <v>8155</v>
      </c>
      <c r="B1863" t="s">
        <v>8158</v>
      </c>
      <c r="C1863">
        <v>2260</v>
      </c>
      <c r="I1863" t="s">
        <v>8156</v>
      </c>
      <c r="J1863" t="s">
        <v>8157</v>
      </c>
      <c r="K1863" t="s">
        <v>38</v>
      </c>
      <c r="L1863" t="s">
        <v>8158</v>
      </c>
      <c r="M1863" t="s">
        <v>6643</v>
      </c>
      <c r="N1863">
        <v>250</v>
      </c>
      <c r="O1863" t="s">
        <v>8159</v>
      </c>
      <c r="P1863" t="b">
        <v>1</v>
      </c>
      <c r="Q1863" t="s">
        <v>24154</v>
      </c>
      <c r="R1863" t="s">
        <v>23109</v>
      </c>
      <c r="S1863" t="e">
        <v>#NAME?</v>
      </c>
      <c r="T1863">
        <v>21</v>
      </c>
      <c r="U1863" t="e">
        <v>#NAME?</v>
      </c>
      <c r="AI1863" s="1" t="s">
        <v>38</v>
      </c>
    </row>
    <row r="1864" spans="1:35" x14ac:dyDescent="0.2">
      <c r="A1864" t="s">
        <v>8160</v>
      </c>
      <c r="B1864" t="s">
        <v>8163</v>
      </c>
      <c r="C1864">
        <v>6457</v>
      </c>
      <c r="I1864" t="s">
        <v>8161</v>
      </c>
      <c r="J1864" t="s">
        <v>8162</v>
      </c>
      <c r="K1864" t="s">
        <v>38</v>
      </c>
      <c r="L1864" t="s">
        <v>8163</v>
      </c>
      <c r="M1864" t="s">
        <v>6643</v>
      </c>
      <c r="N1864">
        <v>250</v>
      </c>
      <c r="O1864" t="s">
        <v>8164</v>
      </c>
      <c r="P1864" t="b">
        <v>1</v>
      </c>
      <c r="Q1864" t="s">
        <v>24155</v>
      </c>
      <c r="R1864" t="s">
        <v>23061</v>
      </c>
      <c r="S1864" t="e">
        <v>#NAME?</v>
      </c>
      <c r="T1864">
        <v>524</v>
      </c>
      <c r="U1864" t="e">
        <v>#NAME?</v>
      </c>
      <c r="AI1864" s="1" t="s">
        <v>38</v>
      </c>
    </row>
    <row r="1865" spans="1:35" x14ac:dyDescent="0.2">
      <c r="A1865" t="s">
        <v>8165</v>
      </c>
      <c r="B1865" t="s">
        <v>8168</v>
      </c>
      <c r="C1865">
        <v>6867</v>
      </c>
      <c r="I1865" t="s">
        <v>8166</v>
      </c>
      <c r="J1865" t="s">
        <v>8167</v>
      </c>
      <c r="K1865" t="s">
        <v>38</v>
      </c>
      <c r="L1865" t="s">
        <v>8168</v>
      </c>
      <c r="M1865" t="s">
        <v>6643</v>
      </c>
      <c r="N1865">
        <v>250</v>
      </c>
      <c r="O1865" t="s">
        <v>8169</v>
      </c>
      <c r="P1865" t="b">
        <v>1</v>
      </c>
      <c r="Q1865" t="s">
        <v>24156</v>
      </c>
      <c r="R1865" t="s">
        <v>23305</v>
      </c>
      <c r="S1865" t="e">
        <v>#NAME?</v>
      </c>
      <c r="T1865">
        <v>325</v>
      </c>
      <c r="U1865" t="e">
        <v>#NAME?</v>
      </c>
      <c r="AI1865" s="1" t="s">
        <v>38</v>
      </c>
    </row>
    <row r="1866" spans="1:35" s="9" customFormat="1" x14ac:dyDescent="0.2">
      <c r="B1866" s="9" t="s">
        <v>8172</v>
      </c>
      <c r="C1866" s="9">
        <v>5981</v>
      </c>
      <c r="I1866" s="9" t="s">
        <v>8170</v>
      </c>
      <c r="J1866" s="9" t="s">
        <v>8171</v>
      </c>
      <c r="K1866" s="9" t="s">
        <v>38</v>
      </c>
      <c r="L1866" s="9" t="s">
        <v>8172</v>
      </c>
      <c r="M1866" s="9" t="s">
        <v>6643</v>
      </c>
      <c r="N1866" s="9">
        <v>250.6</v>
      </c>
      <c r="O1866" s="9" t="s">
        <v>8173</v>
      </c>
      <c r="P1866" s="9" t="b">
        <v>1</v>
      </c>
      <c r="Q1866" s="9" t="s">
        <v>24157</v>
      </c>
      <c r="R1866" s="9" t="s">
        <v>23068</v>
      </c>
      <c r="S1866" s="9" t="e">
        <v>#NAME?</v>
      </c>
      <c r="T1866" s="9">
        <v>56</v>
      </c>
      <c r="U1866" s="9" t="e">
        <v>#NAME?</v>
      </c>
      <c r="AI1866" s="10" t="s">
        <v>47</v>
      </c>
    </row>
    <row r="1867" spans="1:35" x14ac:dyDescent="0.2">
      <c r="A1867" t="s">
        <v>8174</v>
      </c>
      <c r="B1867" t="s">
        <v>8177</v>
      </c>
      <c r="C1867">
        <v>2263</v>
      </c>
      <c r="I1867" t="s">
        <v>8175</v>
      </c>
      <c r="J1867" t="s">
        <v>8176</v>
      </c>
      <c r="K1867" t="s">
        <v>38</v>
      </c>
      <c r="L1867" t="s">
        <v>8177</v>
      </c>
      <c r="M1867" t="s">
        <v>6643</v>
      </c>
      <c r="N1867">
        <v>253</v>
      </c>
      <c r="O1867" t="s">
        <v>8178</v>
      </c>
      <c r="P1867" t="b">
        <v>1</v>
      </c>
      <c r="Q1867" t="s">
        <v>24158</v>
      </c>
      <c r="R1867" t="s">
        <v>23068</v>
      </c>
      <c r="S1867" t="e">
        <v>#NAME?</v>
      </c>
      <c r="T1867">
        <v>79</v>
      </c>
      <c r="U1867" t="e">
        <v>#NAME?</v>
      </c>
      <c r="AI1867" s="1" t="s">
        <v>38</v>
      </c>
    </row>
    <row r="1868" spans="1:35" x14ac:dyDescent="0.2">
      <c r="A1868" t="s">
        <v>8179</v>
      </c>
      <c r="B1868" t="s">
        <v>8182</v>
      </c>
      <c r="C1868">
        <v>2264</v>
      </c>
      <c r="I1868" t="s">
        <v>8180</v>
      </c>
      <c r="J1868" t="s">
        <v>8181</v>
      </c>
      <c r="K1868" t="s">
        <v>38</v>
      </c>
      <c r="L1868" t="s">
        <v>8182</v>
      </c>
      <c r="M1868" t="s">
        <v>6643</v>
      </c>
      <c r="N1868">
        <v>253</v>
      </c>
      <c r="O1868" t="s">
        <v>8183</v>
      </c>
      <c r="P1868" t="b">
        <v>1</v>
      </c>
      <c r="Q1868" t="s">
        <v>24159</v>
      </c>
      <c r="R1868" t="s">
        <v>23069</v>
      </c>
      <c r="S1868" t="e">
        <v>#NAME?</v>
      </c>
      <c r="T1868">
        <v>62</v>
      </c>
      <c r="U1868" t="e">
        <v>#NAME?</v>
      </c>
      <c r="V1868" t="s">
        <v>8184</v>
      </c>
      <c r="AI1868" s="1" t="s">
        <v>38</v>
      </c>
    </row>
    <row r="1869" spans="1:35" x14ac:dyDescent="0.2">
      <c r="A1869" t="s">
        <v>8185</v>
      </c>
      <c r="B1869" t="s">
        <v>8188</v>
      </c>
      <c r="C1869">
        <v>6472</v>
      </c>
      <c r="I1869" t="s">
        <v>8186</v>
      </c>
      <c r="J1869" t="s">
        <v>8187</v>
      </c>
      <c r="K1869" t="s">
        <v>38</v>
      </c>
      <c r="L1869" t="s">
        <v>8188</v>
      </c>
      <c r="M1869" t="s">
        <v>6643</v>
      </c>
      <c r="N1869">
        <v>253</v>
      </c>
      <c r="O1869" t="s">
        <v>8189</v>
      </c>
      <c r="P1869" t="b">
        <v>1</v>
      </c>
      <c r="Q1869" t="s">
        <v>24160</v>
      </c>
      <c r="R1869" t="s">
        <v>23078</v>
      </c>
      <c r="S1869" t="e">
        <v>#NAME?</v>
      </c>
      <c r="T1869">
        <v>17</v>
      </c>
      <c r="U1869" t="e">
        <v>#NAME?</v>
      </c>
      <c r="V1869">
        <v>1955</v>
      </c>
      <c r="AI1869" s="1" t="s">
        <v>38</v>
      </c>
    </row>
    <row r="1870" spans="1:35" x14ac:dyDescent="0.2">
      <c r="A1870" t="s">
        <v>8190</v>
      </c>
      <c r="B1870" t="s">
        <v>8193</v>
      </c>
      <c r="C1870">
        <v>2265</v>
      </c>
      <c r="I1870" t="s">
        <v>8191</v>
      </c>
      <c r="J1870" t="s">
        <v>8192</v>
      </c>
      <c r="K1870" t="s">
        <v>38</v>
      </c>
      <c r="L1870" t="s">
        <v>8193</v>
      </c>
      <c r="M1870" t="s">
        <v>6643</v>
      </c>
      <c r="N1870">
        <v>253</v>
      </c>
      <c r="O1870" t="s">
        <v>8194</v>
      </c>
      <c r="P1870" t="b">
        <v>1</v>
      </c>
      <c r="Q1870" t="s">
        <v>24161</v>
      </c>
      <c r="R1870" t="s">
        <v>23089</v>
      </c>
      <c r="S1870" t="e">
        <v>#NAME?</v>
      </c>
      <c r="T1870">
        <v>27</v>
      </c>
      <c r="U1870" t="e">
        <v>#NAME?</v>
      </c>
      <c r="AI1870" s="1"/>
    </row>
    <row r="1871" spans="1:35" s="9" customFormat="1" x14ac:dyDescent="0.2">
      <c r="B1871" s="9" t="s">
        <v>8196</v>
      </c>
      <c r="C1871" s="9">
        <v>6107</v>
      </c>
      <c r="I1871" s="9" t="s">
        <v>38</v>
      </c>
      <c r="J1871" s="9" t="s">
        <v>8195</v>
      </c>
      <c r="K1871" s="9" t="s">
        <v>38</v>
      </c>
      <c r="L1871" s="9" t="s">
        <v>8196</v>
      </c>
      <c r="M1871" s="9" t="s">
        <v>6643</v>
      </c>
      <c r="N1871" s="9">
        <v>253</v>
      </c>
      <c r="O1871" s="9" t="s">
        <v>8197</v>
      </c>
      <c r="P1871" s="9" t="b">
        <v>1</v>
      </c>
      <c r="Q1871" s="9" t="s">
        <v>24162</v>
      </c>
      <c r="R1871" s="9" t="s">
        <v>23106</v>
      </c>
      <c r="S1871" s="9" t="e">
        <v>#NAME?</v>
      </c>
      <c r="T1871" s="9">
        <v>91</v>
      </c>
      <c r="U1871" s="9" t="e">
        <v>#NAME?</v>
      </c>
      <c r="AI1871" s="10" t="s">
        <v>47</v>
      </c>
    </row>
    <row r="1872" spans="1:35" x14ac:dyDescent="0.2">
      <c r="A1872" t="s">
        <v>8198</v>
      </c>
      <c r="B1872" t="s">
        <v>8202</v>
      </c>
      <c r="C1872">
        <v>2267</v>
      </c>
      <c r="I1872" t="s">
        <v>8199</v>
      </c>
      <c r="J1872" t="s">
        <v>8200</v>
      </c>
      <c r="K1872" t="s">
        <v>8201</v>
      </c>
      <c r="L1872" t="s">
        <v>8202</v>
      </c>
      <c r="M1872" t="s">
        <v>6643</v>
      </c>
      <c r="N1872">
        <v>253</v>
      </c>
      <c r="O1872" t="s">
        <v>8203</v>
      </c>
      <c r="P1872" t="b">
        <v>1</v>
      </c>
      <c r="Q1872" t="s">
        <v>24163</v>
      </c>
      <c r="R1872" t="s">
        <v>23194</v>
      </c>
      <c r="S1872" t="e">
        <v>#NAME?</v>
      </c>
      <c r="T1872">
        <v>58</v>
      </c>
      <c r="U1872" t="e">
        <v>#NAME?</v>
      </c>
      <c r="V1872" t="s">
        <v>1221</v>
      </c>
      <c r="W1872">
        <v>1968</v>
      </c>
      <c r="AI1872" s="1" t="s">
        <v>38</v>
      </c>
    </row>
    <row r="1873" spans="1:35" x14ac:dyDescent="0.2">
      <c r="A1873" t="s">
        <v>8204</v>
      </c>
      <c r="B1873" t="s">
        <v>8207</v>
      </c>
      <c r="C1873">
        <v>2266</v>
      </c>
      <c r="I1873" t="s">
        <v>8199</v>
      </c>
      <c r="J1873" t="s">
        <v>8205</v>
      </c>
      <c r="K1873" t="s">
        <v>8206</v>
      </c>
      <c r="L1873" t="s">
        <v>8207</v>
      </c>
      <c r="M1873" t="s">
        <v>6643</v>
      </c>
      <c r="N1873">
        <v>253</v>
      </c>
      <c r="O1873" t="s">
        <v>8203</v>
      </c>
      <c r="P1873" t="b">
        <v>1</v>
      </c>
      <c r="Q1873" t="s">
        <v>24163</v>
      </c>
      <c r="R1873" t="s">
        <v>23194</v>
      </c>
      <c r="S1873" t="e">
        <v>#NAME?</v>
      </c>
      <c r="T1873">
        <v>58</v>
      </c>
      <c r="U1873" t="e">
        <v>#NAME?</v>
      </c>
      <c r="AI1873" s="1" t="s">
        <v>38</v>
      </c>
    </row>
    <row r="1874" spans="1:35" s="9" customFormat="1" x14ac:dyDescent="0.2">
      <c r="B1874" s="9" t="s">
        <v>8210</v>
      </c>
      <c r="C1874" s="9">
        <v>6112</v>
      </c>
      <c r="I1874" s="9" t="s">
        <v>8208</v>
      </c>
      <c r="J1874" s="9" t="s">
        <v>8209</v>
      </c>
      <c r="K1874" s="9" t="s">
        <v>38</v>
      </c>
      <c r="L1874" s="9" t="s">
        <v>8210</v>
      </c>
      <c r="M1874" s="9" t="s">
        <v>6643</v>
      </c>
      <c r="N1874" s="9">
        <v>253</v>
      </c>
      <c r="O1874" s="9" t="s">
        <v>7891</v>
      </c>
      <c r="P1874" s="9" t="b">
        <v>1</v>
      </c>
      <c r="Q1874" s="9" t="s">
        <v>24121</v>
      </c>
      <c r="R1874" s="9" t="s">
        <v>23194</v>
      </c>
      <c r="S1874" s="9" t="e">
        <v>#NAME?</v>
      </c>
      <c r="T1874" s="9">
        <v>58</v>
      </c>
      <c r="U1874" s="9" t="e">
        <v>#NAME?</v>
      </c>
      <c r="AI1874" s="10" t="s">
        <v>47</v>
      </c>
    </row>
    <row r="1875" spans="1:35" x14ac:dyDescent="0.2">
      <c r="A1875" t="s">
        <v>8211</v>
      </c>
      <c r="B1875" t="s">
        <v>8215</v>
      </c>
      <c r="C1875">
        <v>2268</v>
      </c>
      <c r="I1875" t="s">
        <v>8212</v>
      </c>
      <c r="J1875" t="s">
        <v>8213</v>
      </c>
      <c r="K1875" t="s">
        <v>8214</v>
      </c>
      <c r="L1875" t="s">
        <v>8215</v>
      </c>
      <c r="M1875" t="s">
        <v>6643</v>
      </c>
      <c r="N1875">
        <v>253</v>
      </c>
      <c r="O1875" t="s">
        <v>8216</v>
      </c>
      <c r="P1875" t="b">
        <v>1</v>
      </c>
      <c r="Q1875" t="s">
        <v>24164</v>
      </c>
      <c r="R1875" t="s">
        <v>23194</v>
      </c>
      <c r="S1875" t="e">
        <v>#NAME?</v>
      </c>
      <c r="T1875">
        <v>69</v>
      </c>
      <c r="U1875" t="e">
        <v>#NAME?</v>
      </c>
      <c r="V1875">
        <v>2003</v>
      </c>
      <c r="AI1875" s="1" t="s">
        <v>38</v>
      </c>
    </row>
    <row r="1876" spans="1:35" x14ac:dyDescent="0.2">
      <c r="A1876" t="s">
        <v>8217</v>
      </c>
      <c r="B1876" t="s">
        <v>8220</v>
      </c>
      <c r="C1876">
        <v>2269</v>
      </c>
      <c r="I1876" t="s">
        <v>8218</v>
      </c>
      <c r="J1876" t="s">
        <v>8219</v>
      </c>
      <c r="K1876" t="s">
        <v>38</v>
      </c>
      <c r="L1876" t="s">
        <v>8220</v>
      </c>
      <c r="M1876" t="s">
        <v>6643</v>
      </c>
      <c r="N1876">
        <v>253.3</v>
      </c>
      <c r="O1876" t="s">
        <v>3442</v>
      </c>
      <c r="P1876" t="b">
        <v>1</v>
      </c>
      <c r="Q1876" t="s">
        <v>20851</v>
      </c>
      <c r="R1876" t="s">
        <v>23133</v>
      </c>
      <c r="S1876" t="e">
        <v>#NAME?</v>
      </c>
      <c r="T1876">
        <v>51</v>
      </c>
      <c r="U1876" t="e">
        <v>#NAME?</v>
      </c>
      <c r="AI1876" s="1" t="s">
        <v>38</v>
      </c>
    </row>
    <row r="1877" spans="1:35" x14ac:dyDescent="0.2">
      <c r="A1877" t="s">
        <v>8221</v>
      </c>
      <c r="B1877" t="s">
        <v>8223</v>
      </c>
      <c r="C1877">
        <v>6893</v>
      </c>
      <c r="I1877" t="s">
        <v>6868</v>
      </c>
      <c r="J1877" t="s">
        <v>8222</v>
      </c>
      <c r="K1877" t="s">
        <v>38</v>
      </c>
      <c r="L1877" t="s">
        <v>8223</v>
      </c>
      <c r="M1877" t="s">
        <v>6643</v>
      </c>
      <c r="N1877">
        <v>253.5</v>
      </c>
      <c r="O1877" t="s">
        <v>8224</v>
      </c>
      <c r="P1877" t="b">
        <v>1</v>
      </c>
      <c r="Q1877" t="s">
        <v>24165</v>
      </c>
      <c r="R1877" t="s">
        <v>23115</v>
      </c>
      <c r="S1877" t="e">
        <v>#NAME?</v>
      </c>
      <c r="T1877">
        <v>4</v>
      </c>
      <c r="U1877" t="e">
        <v>#NAME?</v>
      </c>
      <c r="AI1877" s="1" t="s">
        <v>38</v>
      </c>
    </row>
    <row r="1878" spans="1:35" s="9" customFormat="1" x14ac:dyDescent="0.2">
      <c r="B1878" s="9" t="s">
        <v>8228</v>
      </c>
      <c r="C1878" s="9">
        <v>6162</v>
      </c>
      <c r="I1878" s="9" t="s">
        <v>8225</v>
      </c>
      <c r="J1878" s="9" t="s">
        <v>8226</v>
      </c>
      <c r="K1878" s="9" t="s">
        <v>8227</v>
      </c>
      <c r="L1878" s="9" t="s">
        <v>8228</v>
      </c>
      <c r="M1878" s="9" t="s">
        <v>6643</v>
      </c>
      <c r="N1878" s="9">
        <v>254</v>
      </c>
      <c r="O1878" s="9" t="s">
        <v>8229</v>
      </c>
      <c r="P1878" s="9" t="b">
        <v>1</v>
      </c>
      <c r="Q1878" s="9" t="s">
        <v>24166</v>
      </c>
      <c r="R1878" s="9" t="s">
        <v>23071</v>
      </c>
      <c r="S1878" s="9" t="e">
        <v>#NAME?</v>
      </c>
      <c r="T1878" s="9">
        <v>69</v>
      </c>
      <c r="U1878" s="9" t="e">
        <v>#NAME?</v>
      </c>
      <c r="AI1878" s="10" t="s">
        <v>47</v>
      </c>
    </row>
    <row r="1879" spans="1:35" x14ac:dyDescent="0.2">
      <c r="B1879" t="s">
        <v>8231</v>
      </c>
      <c r="C1879">
        <v>2271</v>
      </c>
      <c r="I1879" t="s">
        <v>6703</v>
      </c>
      <c r="J1879" t="s">
        <v>8230</v>
      </c>
      <c r="K1879" t="s">
        <v>38</v>
      </c>
      <c r="L1879" t="s">
        <v>8231</v>
      </c>
      <c r="M1879" t="s">
        <v>6643</v>
      </c>
      <c r="N1879">
        <v>254</v>
      </c>
      <c r="O1879" t="s">
        <v>8232</v>
      </c>
      <c r="P1879" t="b">
        <v>1</v>
      </c>
      <c r="Q1879" t="s">
        <v>24167</v>
      </c>
      <c r="R1879" t="s">
        <v>23078</v>
      </c>
      <c r="S1879" t="e">
        <v>#NAME?</v>
      </c>
      <c r="T1879">
        <v>22</v>
      </c>
      <c r="U1879" t="e">
        <v>#NAME?</v>
      </c>
      <c r="AI1879" s="1" t="s">
        <v>503</v>
      </c>
    </row>
    <row r="1880" spans="1:35" x14ac:dyDescent="0.2">
      <c r="A1880" t="s">
        <v>8233</v>
      </c>
      <c r="B1880" t="s">
        <v>8235</v>
      </c>
      <c r="C1880">
        <v>2273</v>
      </c>
      <c r="I1880" t="s">
        <v>8093</v>
      </c>
      <c r="J1880" t="s">
        <v>8234</v>
      </c>
      <c r="K1880" t="s">
        <v>38</v>
      </c>
      <c r="L1880" t="s">
        <v>8235</v>
      </c>
      <c r="M1880" t="s">
        <v>6643</v>
      </c>
      <c r="N1880">
        <v>256</v>
      </c>
      <c r="O1880" t="s">
        <v>8236</v>
      </c>
      <c r="P1880" t="b">
        <v>1</v>
      </c>
      <c r="Q1880" t="s">
        <v>24168</v>
      </c>
      <c r="R1880" t="s">
        <v>23076</v>
      </c>
      <c r="S1880" t="e">
        <v>#NAME?</v>
      </c>
      <c r="T1880">
        <v>97</v>
      </c>
      <c r="U1880" t="e">
        <v>#NAME?</v>
      </c>
      <c r="AI1880" s="1" t="s">
        <v>38</v>
      </c>
    </row>
    <row r="1881" spans="1:35" x14ac:dyDescent="0.2">
      <c r="A1881" t="s">
        <v>8237</v>
      </c>
      <c r="B1881" t="s">
        <v>8240</v>
      </c>
      <c r="C1881">
        <v>2276</v>
      </c>
      <c r="I1881" t="s">
        <v>8238</v>
      </c>
      <c r="J1881" t="s">
        <v>8239</v>
      </c>
      <c r="K1881" t="s">
        <v>38</v>
      </c>
      <c r="L1881" t="s">
        <v>8240</v>
      </c>
      <c r="M1881" t="s">
        <v>6643</v>
      </c>
      <c r="N1881">
        <v>265</v>
      </c>
      <c r="O1881" t="s">
        <v>8241</v>
      </c>
      <c r="P1881" t="b">
        <v>1</v>
      </c>
      <c r="Q1881" t="s">
        <v>24169</v>
      </c>
      <c r="R1881" t="s">
        <v>23133</v>
      </c>
      <c r="S1881" t="e">
        <v>#NAME?</v>
      </c>
      <c r="T1881">
        <v>51</v>
      </c>
      <c r="U1881" t="e">
        <v>#NAME?</v>
      </c>
      <c r="AI1881" s="1" t="s">
        <v>38</v>
      </c>
    </row>
    <row r="1882" spans="1:35" x14ac:dyDescent="0.2">
      <c r="A1882" t="s">
        <v>8242</v>
      </c>
      <c r="B1882" t="s">
        <v>8245</v>
      </c>
      <c r="C1882">
        <v>2275</v>
      </c>
      <c r="I1882" t="s">
        <v>8243</v>
      </c>
      <c r="J1882" t="s">
        <v>8244</v>
      </c>
      <c r="K1882" t="s">
        <v>38</v>
      </c>
      <c r="L1882" t="s">
        <v>8245</v>
      </c>
      <c r="M1882" t="s">
        <v>6643</v>
      </c>
      <c r="N1882">
        <v>265</v>
      </c>
      <c r="O1882" t="s">
        <v>8246</v>
      </c>
      <c r="P1882" t="b">
        <v>1</v>
      </c>
      <c r="Q1882" t="s">
        <v>24170</v>
      </c>
      <c r="R1882" t="s">
        <v>23133</v>
      </c>
      <c r="S1882" t="e">
        <v>#NAME?</v>
      </c>
      <c r="T1882">
        <v>512</v>
      </c>
      <c r="U1882" t="e">
        <v>#NAME?</v>
      </c>
      <c r="AI1882" s="1" t="s">
        <v>38</v>
      </c>
    </row>
    <row r="1883" spans="1:35" x14ac:dyDescent="0.2">
      <c r="A1883" t="s">
        <v>8247</v>
      </c>
      <c r="B1883" t="s">
        <v>8250</v>
      </c>
      <c r="C1883">
        <v>2278</v>
      </c>
      <c r="I1883" t="s">
        <v>8248</v>
      </c>
      <c r="J1883" t="s">
        <v>8249</v>
      </c>
      <c r="K1883" t="s">
        <v>38</v>
      </c>
      <c r="L1883" t="s">
        <v>8250</v>
      </c>
      <c r="M1883" t="s">
        <v>6643</v>
      </c>
      <c r="N1883">
        <v>265</v>
      </c>
      <c r="O1883" t="s">
        <v>8251</v>
      </c>
      <c r="P1883" t="b">
        <v>1</v>
      </c>
      <c r="Q1883" t="s">
        <v>24171</v>
      </c>
      <c r="R1883" t="s">
        <v>23068</v>
      </c>
      <c r="S1883" t="e">
        <v>#NAME?</v>
      </c>
      <c r="T1883">
        <v>77</v>
      </c>
      <c r="U1883" t="e">
        <v>#NAME?</v>
      </c>
      <c r="V1883">
        <v>1969</v>
      </c>
      <c r="AI1883" s="1" t="s">
        <v>38</v>
      </c>
    </row>
    <row r="1884" spans="1:35" x14ac:dyDescent="0.2">
      <c r="A1884" t="s">
        <v>8252</v>
      </c>
      <c r="B1884" t="s">
        <v>8254</v>
      </c>
      <c r="C1884">
        <v>2277</v>
      </c>
      <c r="I1884" t="s">
        <v>8248</v>
      </c>
      <c r="J1884" t="s">
        <v>8253</v>
      </c>
      <c r="K1884" t="s">
        <v>38</v>
      </c>
      <c r="L1884" t="s">
        <v>8254</v>
      </c>
      <c r="M1884" t="s">
        <v>6643</v>
      </c>
      <c r="N1884">
        <v>265</v>
      </c>
      <c r="O1884" t="s">
        <v>8251</v>
      </c>
      <c r="P1884" t="b">
        <v>1</v>
      </c>
      <c r="Q1884" t="s">
        <v>24171</v>
      </c>
      <c r="R1884" t="s">
        <v>23068</v>
      </c>
      <c r="S1884" t="e">
        <v>#NAME?</v>
      </c>
      <c r="T1884">
        <v>77</v>
      </c>
      <c r="U1884" t="e">
        <v>#NAME?</v>
      </c>
      <c r="AI1884" s="1" t="s">
        <v>38</v>
      </c>
    </row>
    <row r="1885" spans="1:35" x14ac:dyDescent="0.2">
      <c r="A1885" t="s">
        <v>8255</v>
      </c>
      <c r="B1885" t="s">
        <v>8258</v>
      </c>
      <c r="C1885">
        <v>2279</v>
      </c>
      <c r="I1885" t="s">
        <v>8256</v>
      </c>
      <c r="J1885" t="s">
        <v>8257</v>
      </c>
      <c r="K1885" t="s">
        <v>38</v>
      </c>
      <c r="L1885" t="s">
        <v>8258</v>
      </c>
      <c r="M1885" t="s">
        <v>6643</v>
      </c>
      <c r="N1885">
        <v>265</v>
      </c>
      <c r="O1885" t="s">
        <v>8259</v>
      </c>
      <c r="P1885" t="b">
        <v>1</v>
      </c>
      <c r="Q1885" t="s">
        <v>24172</v>
      </c>
      <c r="R1885" t="s">
        <v>23063</v>
      </c>
      <c r="S1885" t="e">
        <v>#NAME?</v>
      </c>
      <c r="T1885">
        <v>92</v>
      </c>
      <c r="U1885" t="e">
        <v>#NAME?</v>
      </c>
      <c r="AI1885" s="1" t="s">
        <v>38</v>
      </c>
    </row>
    <row r="1886" spans="1:35" x14ac:dyDescent="0.2">
      <c r="A1886" t="s">
        <v>8260</v>
      </c>
      <c r="B1886" t="s">
        <v>8263</v>
      </c>
      <c r="C1886">
        <v>2280</v>
      </c>
      <c r="I1886" t="s">
        <v>8261</v>
      </c>
      <c r="J1886" t="s">
        <v>8262</v>
      </c>
      <c r="K1886" t="s">
        <v>38</v>
      </c>
      <c r="L1886" t="s">
        <v>8263</v>
      </c>
      <c r="M1886" t="s">
        <v>6643</v>
      </c>
      <c r="N1886">
        <v>265</v>
      </c>
      <c r="O1886" t="s">
        <v>8264</v>
      </c>
      <c r="P1886" t="b">
        <v>1</v>
      </c>
      <c r="Q1886" t="s">
        <v>24173</v>
      </c>
      <c r="R1886" t="s">
        <v>23089</v>
      </c>
      <c r="S1886" t="e">
        <v>#NAME?</v>
      </c>
      <c r="T1886">
        <v>63</v>
      </c>
      <c r="U1886" t="e">
        <v>#NAME?</v>
      </c>
      <c r="AI1886" s="1" t="s">
        <v>38</v>
      </c>
    </row>
    <row r="1887" spans="1:35" x14ac:dyDescent="0.2">
      <c r="A1887" t="s">
        <v>8265</v>
      </c>
      <c r="B1887" t="s">
        <v>8268</v>
      </c>
      <c r="C1887">
        <v>2281</v>
      </c>
      <c r="I1887" t="s">
        <v>8266</v>
      </c>
      <c r="J1887" t="s">
        <v>8267</v>
      </c>
      <c r="K1887" t="s">
        <v>38</v>
      </c>
      <c r="L1887" t="s">
        <v>8268</v>
      </c>
      <c r="M1887" t="s">
        <v>6643</v>
      </c>
      <c r="N1887">
        <v>265</v>
      </c>
      <c r="O1887" t="s">
        <v>8269</v>
      </c>
      <c r="P1887" t="b">
        <v>1</v>
      </c>
      <c r="Q1887" t="s">
        <v>24174</v>
      </c>
      <c r="R1887" t="s">
        <v>23113</v>
      </c>
      <c r="S1887" t="e">
        <v>#NAME?</v>
      </c>
      <c r="T1887">
        <v>17</v>
      </c>
      <c r="U1887" t="e">
        <v>#NAME?</v>
      </c>
      <c r="AI1887" s="1" t="s">
        <v>38</v>
      </c>
    </row>
    <row r="1888" spans="1:35" x14ac:dyDescent="0.2">
      <c r="A1888" t="s">
        <v>8270</v>
      </c>
      <c r="B1888" t="s">
        <v>8273</v>
      </c>
      <c r="C1888">
        <v>2282</v>
      </c>
      <c r="I1888" t="s">
        <v>8271</v>
      </c>
      <c r="J1888" t="s">
        <v>8272</v>
      </c>
      <c r="K1888" t="s">
        <v>38</v>
      </c>
      <c r="L1888" t="s">
        <v>8273</v>
      </c>
      <c r="M1888" t="s">
        <v>6643</v>
      </c>
      <c r="N1888">
        <v>265</v>
      </c>
      <c r="O1888" t="s">
        <v>8274</v>
      </c>
      <c r="P1888" t="b">
        <v>1</v>
      </c>
      <c r="Q1888" t="s">
        <v>24175</v>
      </c>
      <c r="R1888" t="s">
        <v>23113</v>
      </c>
      <c r="S1888" t="e">
        <v>#NAME?</v>
      </c>
      <c r="T1888">
        <v>75</v>
      </c>
      <c r="U1888" t="e">
        <v>#NAME?</v>
      </c>
      <c r="AI1888" s="1" t="s">
        <v>38</v>
      </c>
    </row>
    <row r="1889" spans="1:35" x14ac:dyDescent="0.2">
      <c r="A1889" t="s">
        <v>8275</v>
      </c>
      <c r="B1889" t="s">
        <v>8278</v>
      </c>
      <c r="C1889">
        <v>2283</v>
      </c>
      <c r="I1889" t="s">
        <v>8276</v>
      </c>
      <c r="J1889" t="s">
        <v>8277</v>
      </c>
      <c r="K1889" t="s">
        <v>38</v>
      </c>
      <c r="L1889" t="s">
        <v>8278</v>
      </c>
      <c r="M1889" t="s">
        <v>6643</v>
      </c>
      <c r="N1889">
        <v>265</v>
      </c>
      <c r="O1889" t="s">
        <v>8279</v>
      </c>
      <c r="P1889" t="b">
        <v>1</v>
      </c>
      <c r="Q1889" t="s">
        <v>24176</v>
      </c>
      <c r="R1889" t="s">
        <v>23194</v>
      </c>
      <c r="S1889" t="e">
        <v>#NAME?</v>
      </c>
      <c r="T1889">
        <v>58</v>
      </c>
      <c r="U1889" t="e">
        <v>#NAME?</v>
      </c>
      <c r="AI1889" s="1" t="s">
        <v>38</v>
      </c>
    </row>
    <row r="1890" spans="1:35" x14ac:dyDescent="0.2">
      <c r="A1890" t="s">
        <v>8280</v>
      </c>
      <c r="B1890" t="s">
        <v>8283</v>
      </c>
      <c r="C1890">
        <v>2284</v>
      </c>
      <c r="I1890" t="s">
        <v>8281</v>
      </c>
      <c r="J1890" t="s">
        <v>8282</v>
      </c>
      <c r="K1890" t="s">
        <v>38</v>
      </c>
      <c r="L1890" t="s">
        <v>8283</v>
      </c>
      <c r="M1890" t="s">
        <v>6643</v>
      </c>
      <c r="N1890">
        <v>265</v>
      </c>
      <c r="O1890" t="s">
        <v>8284</v>
      </c>
      <c r="P1890" t="b">
        <v>1</v>
      </c>
      <c r="Q1890" t="s">
        <v>24177</v>
      </c>
      <c r="R1890" t="s">
        <v>23160</v>
      </c>
      <c r="S1890" t="e">
        <v>#NAME?</v>
      </c>
      <c r="T1890">
        <v>48</v>
      </c>
      <c r="U1890" t="e">
        <v>#NAME?</v>
      </c>
      <c r="AI1890" s="1" t="s">
        <v>38</v>
      </c>
    </row>
    <row r="1891" spans="1:35" x14ac:dyDescent="0.2">
      <c r="A1891" t="s">
        <v>8285</v>
      </c>
      <c r="B1891" t="s">
        <v>8288</v>
      </c>
      <c r="I1891" t="s">
        <v>8286</v>
      </c>
      <c r="J1891" t="s">
        <v>8287</v>
      </c>
      <c r="L1891" t="s">
        <v>8288</v>
      </c>
      <c r="P1891" t="b">
        <v>1</v>
      </c>
      <c r="Q1891" t="s">
        <v>23090</v>
      </c>
      <c r="R1891" t="s">
        <v>23090</v>
      </c>
      <c r="S1891" t="e">
        <v>#NAME?</v>
      </c>
      <c r="T1891">
        <v>0</v>
      </c>
      <c r="U1891" t="e">
        <v>#NAME?</v>
      </c>
      <c r="AI1891" s="1"/>
    </row>
    <row r="1892" spans="1:35" x14ac:dyDescent="0.2">
      <c r="A1892" t="s">
        <v>8289</v>
      </c>
      <c r="B1892" t="s">
        <v>8290</v>
      </c>
      <c r="C1892">
        <v>2285</v>
      </c>
      <c r="I1892" t="s">
        <v>8286</v>
      </c>
      <c r="J1892" t="s">
        <v>8287</v>
      </c>
      <c r="K1892" t="s">
        <v>38</v>
      </c>
      <c r="L1892" t="s">
        <v>8290</v>
      </c>
      <c r="M1892" t="s">
        <v>6643</v>
      </c>
      <c r="N1892">
        <v>266</v>
      </c>
      <c r="O1892" t="s">
        <v>8291</v>
      </c>
      <c r="P1892" t="b">
        <v>1</v>
      </c>
      <c r="Q1892" t="s">
        <v>24178</v>
      </c>
      <c r="R1892" t="s">
        <v>23083</v>
      </c>
      <c r="S1892" t="e">
        <v>#NAME?</v>
      </c>
      <c r="T1892">
        <v>56</v>
      </c>
      <c r="U1892" t="e">
        <v>#NAME?</v>
      </c>
      <c r="V1892" t="s">
        <v>3185</v>
      </c>
      <c r="AI1892" s="1" t="s">
        <v>38</v>
      </c>
    </row>
    <row r="1893" spans="1:35" x14ac:dyDescent="0.2">
      <c r="A1893" t="s">
        <v>8292</v>
      </c>
      <c r="B1893" t="s">
        <v>8295</v>
      </c>
      <c r="C1893">
        <v>2286</v>
      </c>
      <c r="I1893" t="s">
        <v>8293</v>
      </c>
      <c r="J1893" t="s">
        <v>8294</v>
      </c>
      <c r="K1893" t="s">
        <v>38</v>
      </c>
      <c r="L1893" t="s">
        <v>8295</v>
      </c>
      <c r="M1893" t="s">
        <v>6643</v>
      </c>
      <c r="N1893">
        <v>266</v>
      </c>
      <c r="O1893" t="s">
        <v>3474</v>
      </c>
      <c r="P1893" t="b">
        <v>1</v>
      </c>
      <c r="Q1893" t="s">
        <v>23579</v>
      </c>
      <c r="R1893" t="s">
        <v>23150</v>
      </c>
      <c r="S1893" t="e">
        <v>#NAME?</v>
      </c>
      <c r="T1893">
        <v>6</v>
      </c>
      <c r="U1893" t="e">
        <v>#NAME?</v>
      </c>
      <c r="AI1893" s="1" t="s">
        <v>38</v>
      </c>
    </row>
    <row r="1894" spans="1:35" x14ac:dyDescent="0.2">
      <c r="A1894" t="s">
        <v>8296</v>
      </c>
      <c r="B1894" t="s">
        <v>8298</v>
      </c>
      <c r="C1894">
        <v>7028</v>
      </c>
      <c r="I1894" t="s">
        <v>8293</v>
      </c>
      <c r="J1894" t="s">
        <v>8297</v>
      </c>
      <c r="K1894" t="s">
        <v>38</v>
      </c>
      <c r="L1894" t="s">
        <v>8298</v>
      </c>
      <c r="M1894" t="s">
        <v>6643</v>
      </c>
      <c r="N1894">
        <v>266</v>
      </c>
      <c r="O1894" t="s">
        <v>8299</v>
      </c>
      <c r="P1894" t="b">
        <v>1</v>
      </c>
      <c r="Q1894" t="s">
        <v>24179</v>
      </c>
      <c r="R1894" t="s">
        <v>23150</v>
      </c>
      <c r="S1894" t="e">
        <v>#NAME?</v>
      </c>
      <c r="T1894">
        <v>63</v>
      </c>
      <c r="U1894" t="e">
        <v>#NAME?</v>
      </c>
      <c r="V1894">
        <v>1973</v>
      </c>
      <c r="AI1894" s="1" t="s">
        <v>38</v>
      </c>
    </row>
    <row r="1895" spans="1:35" x14ac:dyDescent="0.2">
      <c r="A1895" t="s">
        <v>8300</v>
      </c>
      <c r="B1895" t="s">
        <v>8302</v>
      </c>
      <c r="C1895">
        <v>2287</v>
      </c>
      <c r="I1895" t="s">
        <v>6829</v>
      </c>
      <c r="J1895" t="s">
        <v>8301</v>
      </c>
      <c r="K1895" t="s">
        <v>38</v>
      </c>
      <c r="L1895" t="s">
        <v>8302</v>
      </c>
      <c r="M1895" t="s">
        <v>6643</v>
      </c>
      <c r="N1895">
        <v>266</v>
      </c>
      <c r="O1895" t="s">
        <v>8303</v>
      </c>
      <c r="P1895" t="b">
        <v>1</v>
      </c>
      <c r="Q1895" t="s">
        <v>24180</v>
      </c>
      <c r="R1895" t="s">
        <v>23066</v>
      </c>
      <c r="S1895" t="e">
        <v>#NAME?</v>
      </c>
      <c r="T1895">
        <v>615</v>
      </c>
      <c r="U1895" t="e">
        <v>#NAME?</v>
      </c>
      <c r="V1895">
        <v>1993</v>
      </c>
      <c r="AI1895" s="1" t="s">
        <v>38</v>
      </c>
    </row>
    <row r="1896" spans="1:35" x14ac:dyDescent="0.2">
      <c r="A1896" t="s">
        <v>8304</v>
      </c>
      <c r="B1896" t="s">
        <v>8307</v>
      </c>
      <c r="C1896">
        <v>2288</v>
      </c>
      <c r="I1896" t="s">
        <v>8305</v>
      </c>
      <c r="J1896" t="s">
        <v>8306</v>
      </c>
      <c r="K1896" t="s">
        <v>38</v>
      </c>
      <c r="L1896" t="s">
        <v>8307</v>
      </c>
      <c r="M1896" t="s">
        <v>6643</v>
      </c>
      <c r="N1896">
        <v>266</v>
      </c>
      <c r="O1896" t="s">
        <v>8308</v>
      </c>
      <c r="P1896" t="b">
        <v>1</v>
      </c>
      <c r="Q1896" t="s">
        <v>24181</v>
      </c>
      <c r="R1896" t="s">
        <v>23061</v>
      </c>
      <c r="S1896" t="e">
        <v>#NAME?</v>
      </c>
      <c r="T1896">
        <v>33</v>
      </c>
      <c r="U1896" t="e">
        <v>#NAME?</v>
      </c>
      <c r="AI1896" s="1" t="s">
        <v>38</v>
      </c>
    </row>
    <row r="1897" spans="1:35" x14ac:dyDescent="0.2">
      <c r="A1897" t="s">
        <v>8309</v>
      </c>
      <c r="B1897" t="s">
        <v>8312</v>
      </c>
      <c r="C1897">
        <v>5717</v>
      </c>
      <c r="I1897" t="s">
        <v>8310</v>
      </c>
      <c r="J1897" t="s">
        <v>8311</v>
      </c>
      <c r="K1897" t="s">
        <v>38</v>
      </c>
      <c r="L1897" t="s">
        <v>8312</v>
      </c>
      <c r="M1897" t="s">
        <v>6643</v>
      </c>
      <c r="N1897">
        <v>266.7</v>
      </c>
      <c r="O1897" t="s">
        <v>2671</v>
      </c>
      <c r="P1897" t="b">
        <v>1</v>
      </c>
      <c r="Q1897" t="s">
        <v>24182</v>
      </c>
      <c r="R1897" t="s">
        <v>23066</v>
      </c>
      <c r="S1897" t="e">
        <v>#NAME?</v>
      </c>
      <c r="T1897">
        <v>62</v>
      </c>
      <c r="U1897" t="e">
        <v>#NAME?</v>
      </c>
      <c r="V1897">
        <v>1982</v>
      </c>
      <c r="AI1897" s="1" t="s">
        <v>8313</v>
      </c>
    </row>
    <row r="1898" spans="1:35" x14ac:dyDescent="0.2">
      <c r="A1898" t="s">
        <v>8314</v>
      </c>
      <c r="B1898" t="s">
        <v>8317</v>
      </c>
      <c r="C1898">
        <v>2289</v>
      </c>
      <c r="I1898" t="s">
        <v>8315</v>
      </c>
      <c r="J1898" t="s">
        <v>8316</v>
      </c>
      <c r="K1898" t="s">
        <v>38</v>
      </c>
      <c r="L1898" t="s">
        <v>8317</v>
      </c>
      <c r="M1898" t="s">
        <v>6643</v>
      </c>
      <c r="N1898">
        <v>266.7</v>
      </c>
      <c r="O1898" t="s">
        <v>2671</v>
      </c>
      <c r="P1898" t="b">
        <v>1</v>
      </c>
      <c r="Q1898" t="s">
        <v>24182</v>
      </c>
      <c r="R1898" t="s">
        <v>23066</v>
      </c>
      <c r="S1898" t="e">
        <v>#NAME?</v>
      </c>
      <c r="T1898">
        <v>62</v>
      </c>
      <c r="U1898" t="e">
        <v>#NAME?</v>
      </c>
      <c r="AI1898" s="1" t="s">
        <v>38</v>
      </c>
    </row>
    <row r="1899" spans="1:35" s="9" customFormat="1" x14ac:dyDescent="0.2">
      <c r="B1899" s="9" t="s">
        <v>8320</v>
      </c>
      <c r="C1899" s="9">
        <v>6086</v>
      </c>
      <c r="I1899" s="9" t="s">
        <v>8318</v>
      </c>
      <c r="J1899" s="9" t="s">
        <v>8319</v>
      </c>
      <c r="K1899" s="9" t="s">
        <v>38</v>
      </c>
      <c r="L1899" s="9" t="s">
        <v>8320</v>
      </c>
      <c r="M1899" s="9" t="s">
        <v>6643</v>
      </c>
      <c r="N1899" s="9">
        <v>269</v>
      </c>
      <c r="O1899" s="9" t="s">
        <v>3523</v>
      </c>
      <c r="P1899" s="9" t="b">
        <v>1</v>
      </c>
      <c r="Q1899" s="9" t="s">
        <v>23589</v>
      </c>
      <c r="R1899" s="9" t="s">
        <v>23068</v>
      </c>
      <c r="S1899" s="9" t="e">
        <v>#NAME?</v>
      </c>
      <c r="T1899" s="9">
        <v>77</v>
      </c>
      <c r="U1899" s="9" t="e">
        <v>#NAME?</v>
      </c>
      <c r="AI1899" s="10" t="s">
        <v>47</v>
      </c>
    </row>
    <row r="1900" spans="1:35" s="9" customFormat="1" x14ac:dyDescent="0.2">
      <c r="B1900" s="9" t="s">
        <v>8323</v>
      </c>
      <c r="C1900" s="9">
        <v>5972</v>
      </c>
      <c r="I1900" s="9" t="s">
        <v>8321</v>
      </c>
      <c r="J1900" s="9" t="s">
        <v>8322</v>
      </c>
      <c r="K1900" s="9" t="s">
        <v>38</v>
      </c>
      <c r="L1900" s="9" t="s">
        <v>8323</v>
      </c>
      <c r="M1900" s="9" t="s">
        <v>6643</v>
      </c>
      <c r="N1900" s="9">
        <v>269</v>
      </c>
      <c r="O1900" s="9" t="s">
        <v>8324</v>
      </c>
      <c r="P1900" s="9" t="b">
        <v>1</v>
      </c>
      <c r="Q1900" s="9" t="s">
        <v>24183</v>
      </c>
      <c r="R1900" s="9" t="s">
        <v>23089</v>
      </c>
      <c r="S1900" s="9" t="e">
        <v>#NAME?</v>
      </c>
      <c r="T1900" s="9">
        <v>458</v>
      </c>
      <c r="U1900" s="9" t="e">
        <v>#NAME?</v>
      </c>
      <c r="AI1900" s="10" t="s">
        <v>47</v>
      </c>
    </row>
    <row r="1901" spans="1:35" s="9" customFormat="1" x14ac:dyDescent="0.2">
      <c r="B1901" s="9" t="s">
        <v>8327</v>
      </c>
      <c r="C1901" s="9">
        <v>6072</v>
      </c>
      <c r="I1901" s="9" t="s">
        <v>8325</v>
      </c>
      <c r="J1901" s="9" t="s">
        <v>8326</v>
      </c>
      <c r="K1901" s="9" t="s">
        <v>38</v>
      </c>
      <c r="L1901" s="9" t="s">
        <v>8327</v>
      </c>
      <c r="M1901" s="9" t="s">
        <v>6643</v>
      </c>
      <c r="N1901" s="9">
        <v>270</v>
      </c>
      <c r="O1901" s="9" t="s">
        <v>3074</v>
      </c>
      <c r="P1901" s="9" t="b">
        <v>1</v>
      </c>
      <c r="Q1901" s="9" t="s">
        <v>23531</v>
      </c>
      <c r="R1901" s="9" t="s">
        <v>23063</v>
      </c>
      <c r="S1901" s="9" t="e">
        <v>#NAME?</v>
      </c>
      <c r="T1901" s="9">
        <v>5</v>
      </c>
      <c r="U1901" s="9" t="e">
        <v>#NAME?</v>
      </c>
      <c r="V1901" s="9" t="s">
        <v>8328</v>
      </c>
      <c r="AI1901" s="10" t="s">
        <v>47</v>
      </c>
    </row>
    <row r="1902" spans="1:35" x14ac:dyDescent="0.2">
      <c r="A1902" t="s">
        <v>8329</v>
      </c>
      <c r="B1902" t="s">
        <v>8332</v>
      </c>
      <c r="C1902">
        <v>2297</v>
      </c>
      <c r="I1902" t="s">
        <v>8330</v>
      </c>
      <c r="J1902" t="s">
        <v>8331</v>
      </c>
      <c r="K1902" t="s">
        <v>38</v>
      </c>
      <c r="L1902" t="s">
        <v>8332</v>
      </c>
      <c r="M1902" t="s">
        <v>6643</v>
      </c>
      <c r="N1902">
        <v>270</v>
      </c>
      <c r="O1902" t="s">
        <v>3074</v>
      </c>
      <c r="P1902" t="b">
        <v>1</v>
      </c>
      <c r="Q1902" t="s">
        <v>23531</v>
      </c>
      <c r="R1902" t="s">
        <v>23063</v>
      </c>
      <c r="S1902" t="e">
        <v>#NAME?</v>
      </c>
      <c r="T1902">
        <v>5</v>
      </c>
      <c r="U1902" t="e">
        <v>#NAME?</v>
      </c>
      <c r="V1902" t="s">
        <v>6567</v>
      </c>
      <c r="AI1902" s="1" t="s">
        <v>38</v>
      </c>
    </row>
    <row r="1903" spans="1:35" x14ac:dyDescent="0.2">
      <c r="A1903" t="s">
        <v>8333</v>
      </c>
      <c r="B1903" t="s">
        <v>8336</v>
      </c>
      <c r="C1903">
        <v>2298</v>
      </c>
      <c r="I1903" t="s">
        <v>8334</v>
      </c>
      <c r="J1903" t="s">
        <v>8335</v>
      </c>
      <c r="K1903" t="s">
        <v>38</v>
      </c>
      <c r="L1903" t="s">
        <v>8336</v>
      </c>
      <c r="M1903" t="s">
        <v>6643</v>
      </c>
      <c r="N1903">
        <v>270</v>
      </c>
      <c r="O1903" t="s">
        <v>3924</v>
      </c>
      <c r="P1903" t="b">
        <v>1</v>
      </c>
      <c r="Q1903" t="s">
        <v>23683</v>
      </c>
      <c r="R1903" t="s">
        <v>23145</v>
      </c>
      <c r="S1903" t="e">
        <v>#NAME?</v>
      </c>
      <c r="T1903">
        <v>7</v>
      </c>
      <c r="U1903" t="e">
        <v>#NAME?</v>
      </c>
      <c r="V1903" t="s">
        <v>8337</v>
      </c>
      <c r="AI1903" s="1" t="s">
        <v>38</v>
      </c>
    </row>
    <row r="1904" spans="1:35" s="9" customFormat="1" x14ac:dyDescent="0.2">
      <c r="B1904" s="9" t="s">
        <v>8340</v>
      </c>
      <c r="C1904" s="9">
        <v>6077</v>
      </c>
      <c r="I1904" s="9" t="s">
        <v>8338</v>
      </c>
      <c r="J1904" s="9" t="s">
        <v>8339</v>
      </c>
      <c r="K1904" s="9" t="s">
        <v>1643</v>
      </c>
      <c r="L1904" s="9" t="s">
        <v>8340</v>
      </c>
      <c r="M1904" s="9" t="s">
        <v>6643</v>
      </c>
      <c r="N1904" s="9">
        <v>270</v>
      </c>
      <c r="O1904" s="9" t="s">
        <v>2157</v>
      </c>
      <c r="P1904" s="9" t="b">
        <v>1</v>
      </c>
      <c r="Q1904" s="9" t="s">
        <v>11956</v>
      </c>
      <c r="R1904" s="9" t="s">
        <v>23194</v>
      </c>
      <c r="S1904" s="9" t="e">
        <v>#NAME?</v>
      </c>
      <c r="T1904" s="9">
        <v>5</v>
      </c>
      <c r="U1904" s="9" t="e">
        <v>#NAME?</v>
      </c>
      <c r="V1904" s="9" t="s">
        <v>8341</v>
      </c>
      <c r="W1904" s="9" t="s">
        <v>46</v>
      </c>
      <c r="X1904" s="9">
        <v>7</v>
      </c>
      <c r="AI1904" s="10" t="s">
        <v>47</v>
      </c>
    </row>
    <row r="1905" spans="1:35" s="9" customFormat="1" x14ac:dyDescent="0.2">
      <c r="B1905" s="9" t="s">
        <v>8344</v>
      </c>
      <c r="C1905" s="9">
        <v>6064</v>
      </c>
      <c r="I1905" s="9" t="s">
        <v>8338</v>
      </c>
      <c r="J1905" s="9" t="s">
        <v>8342</v>
      </c>
      <c r="K1905" s="9" t="s">
        <v>8343</v>
      </c>
      <c r="L1905" s="9" t="s">
        <v>8344</v>
      </c>
      <c r="M1905" s="9" t="s">
        <v>6643</v>
      </c>
      <c r="N1905" s="9">
        <v>270</v>
      </c>
      <c r="O1905" s="9" t="s">
        <v>2157</v>
      </c>
      <c r="P1905" s="9" t="b">
        <v>1</v>
      </c>
      <c r="Q1905" s="9" t="s">
        <v>11956</v>
      </c>
      <c r="R1905" s="9" t="s">
        <v>23194</v>
      </c>
      <c r="S1905" s="9" t="e">
        <v>#NAME?</v>
      </c>
      <c r="T1905" s="9">
        <v>5</v>
      </c>
      <c r="U1905" s="9" t="e">
        <v>#NAME?</v>
      </c>
      <c r="V1905" s="9" t="s">
        <v>8341</v>
      </c>
      <c r="W1905" s="9" t="s">
        <v>46</v>
      </c>
      <c r="X1905" s="9">
        <v>9</v>
      </c>
      <c r="AI1905" s="10" t="s">
        <v>47</v>
      </c>
    </row>
    <row r="1906" spans="1:35" s="9" customFormat="1" x14ac:dyDescent="0.2">
      <c r="B1906" s="9" t="s">
        <v>8347</v>
      </c>
      <c r="C1906" s="9">
        <v>6078</v>
      </c>
      <c r="I1906" s="9" t="s">
        <v>8338</v>
      </c>
      <c r="J1906" s="9" t="s">
        <v>8345</v>
      </c>
      <c r="K1906" s="9" t="s">
        <v>8346</v>
      </c>
      <c r="L1906" s="9" t="s">
        <v>8347</v>
      </c>
      <c r="M1906" s="9" t="s">
        <v>6643</v>
      </c>
      <c r="N1906" s="9">
        <v>270</v>
      </c>
      <c r="O1906" s="9" t="s">
        <v>2157</v>
      </c>
      <c r="P1906" s="9" t="b">
        <v>1</v>
      </c>
      <c r="Q1906" s="9" t="s">
        <v>11956</v>
      </c>
      <c r="R1906" s="9" t="s">
        <v>23194</v>
      </c>
      <c r="S1906" s="9" t="e">
        <v>#NAME?</v>
      </c>
      <c r="T1906" s="9">
        <v>5</v>
      </c>
      <c r="U1906" s="9" t="e">
        <v>#NAME?</v>
      </c>
      <c r="V1906" s="9" t="s">
        <v>8341</v>
      </c>
      <c r="W1906" s="9" t="s">
        <v>46</v>
      </c>
      <c r="X1906" s="9">
        <v>10</v>
      </c>
      <c r="AI1906" s="10" t="s">
        <v>47</v>
      </c>
    </row>
    <row r="1907" spans="1:35" s="9" customFormat="1" x14ac:dyDescent="0.2">
      <c r="B1907" s="9" t="s">
        <v>8350</v>
      </c>
      <c r="C1907" s="9">
        <v>6079</v>
      </c>
      <c r="I1907" s="9" t="s">
        <v>8338</v>
      </c>
      <c r="J1907" s="9" t="s">
        <v>8348</v>
      </c>
      <c r="K1907" s="9" t="s">
        <v>8349</v>
      </c>
      <c r="L1907" s="9" t="s">
        <v>8350</v>
      </c>
      <c r="M1907" s="9" t="s">
        <v>6643</v>
      </c>
      <c r="N1907" s="9">
        <v>270</v>
      </c>
      <c r="O1907" s="9" t="s">
        <v>2157</v>
      </c>
      <c r="P1907" s="9" t="b">
        <v>1</v>
      </c>
      <c r="Q1907" s="9" t="s">
        <v>11956</v>
      </c>
      <c r="R1907" s="9" t="s">
        <v>23194</v>
      </c>
      <c r="S1907" s="9" t="e">
        <v>#NAME?</v>
      </c>
      <c r="T1907" s="9">
        <v>5</v>
      </c>
      <c r="U1907" s="9" t="e">
        <v>#NAME?</v>
      </c>
      <c r="V1907" s="9" t="s">
        <v>8341</v>
      </c>
      <c r="W1907" s="9" t="s">
        <v>46</v>
      </c>
      <c r="X1907" s="9">
        <v>11</v>
      </c>
      <c r="AI1907" s="10" t="s">
        <v>47</v>
      </c>
    </row>
    <row r="1908" spans="1:35" s="9" customFormat="1" x14ac:dyDescent="0.2">
      <c r="B1908" s="9" t="s">
        <v>8353</v>
      </c>
      <c r="C1908" s="9">
        <v>6080</v>
      </c>
      <c r="I1908" s="9" t="s">
        <v>8338</v>
      </c>
      <c r="J1908" s="9" t="s">
        <v>8351</v>
      </c>
      <c r="K1908" s="9" t="s">
        <v>8352</v>
      </c>
      <c r="L1908" s="9" t="s">
        <v>8353</v>
      </c>
      <c r="M1908" s="9" t="s">
        <v>6643</v>
      </c>
      <c r="N1908" s="9">
        <v>270</v>
      </c>
      <c r="O1908" s="9" t="s">
        <v>2157</v>
      </c>
      <c r="P1908" s="9" t="b">
        <v>1</v>
      </c>
      <c r="Q1908" s="9" t="s">
        <v>11956</v>
      </c>
      <c r="R1908" s="9" t="s">
        <v>23194</v>
      </c>
      <c r="S1908" s="9" t="e">
        <v>#NAME?</v>
      </c>
      <c r="T1908" s="9">
        <v>5</v>
      </c>
      <c r="U1908" s="9" t="e">
        <v>#NAME?</v>
      </c>
      <c r="V1908" s="9" t="s">
        <v>8341</v>
      </c>
      <c r="W1908" s="9" t="s">
        <v>46</v>
      </c>
      <c r="X1908" s="9">
        <v>12</v>
      </c>
      <c r="AI1908" s="10" t="s">
        <v>47</v>
      </c>
    </row>
    <row r="1909" spans="1:35" s="9" customFormat="1" x14ac:dyDescent="0.2">
      <c r="B1909" s="9" t="s">
        <v>8356</v>
      </c>
      <c r="C1909" s="9">
        <v>6060</v>
      </c>
      <c r="I1909" s="9" t="s">
        <v>8338</v>
      </c>
      <c r="J1909" s="9" t="s">
        <v>8354</v>
      </c>
      <c r="K1909" s="9" t="s">
        <v>8355</v>
      </c>
      <c r="L1909" s="9" t="s">
        <v>8356</v>
      </c>
      <c r="M1909" s="9" t="s">
        <v>6643</v>
      </c>
      <c r="N1909" s="9">
        <v>270</v>
      </c>
      <c r="O1909" s="9" t="s">
        <v>2157</v>
      </c>
      <c r="P1909" s="9" t="b">
        <v>1</v>
      </c>
      <c r="Q1909" s="9" t="s">
        <v>11956</v>
      </c>
      <c r="R1909" s="9" t="s">
        <v>23194</v>
      </c>
      <c r="S1909" s="9" t="e">
        <v>#NAME?</v>
      </c>
      <c r="T1909" s="9">
        <v>5</v>
      </c>
      <c r="U1909" s="9" t="e">
        <v>#NAME?</v>
      </c>
      <c r="V1909" s="9" t="s">
        <v>8341</v>
      </c>
      <c r="W1909" s="9" t="s">
        <v>46</v>
      </c>
      <c r="X1909" s="9">
        <v>13</v>
      </c>
      <c r="AI1909" s="10" t="s">
        <v>47</v>
      </c>
    </row>
    <row r="1910" spans="1:35" s="9" customFormat="1" x14ac:dyDescent="0.2">
      <c r="B1910" s="9" t="s">
        <v>8359</v>
      </c>
      <c r="C1910" s="9">
        <v>6153</v>
      </c>
      <c r="I1910" s="9" t="s">
        <v>8357</v>
      </c>
      <c r="J1910" s="9" t="s">
        <v>8358</v>
      </c>
      <c r="K1910" s="9" t="s">
        <v>38</v>
      </c>
      <c r="L1910" s="9" t="s">
        <v>8359</v>
      </c>
      <c r="M1910" s="9" t="s">
        <v>6643</v>
      </c>
      <c r="N1910" s="9">
        <v>270</v>
      </c>
      <c r="O1910" s="9" t="s">
        <v>2157</v>
      </c>
      <c r="P1910" s="9" t="b">
        <v>1</v>
      </c>
      <c r="Q1910" s="9" t="s">
        <v>11956</v>
      </c>
      <c r="R1910" s="9" t="s">
        <v>23194</v>
      </c>
      <c r="S1910" s="9" t="e">
        <v>#NAME?</v>
      </c>
      <c r="T1910" s="9">
        <v>5</v>
      </c>
      <c r="U1910" s="9" t="e">
        <v>#NAME?</v>
      </c>
      <c r="V1910" s="9" t="s">
        <v>3900</v>
      </c>
      <c r="W1910" s="9">
        <v>1967</v>
      </c>
      <c r="AI1910" s="10" t="s">
        <v>47</v>
      </c>
    </row>
    <row r="1911" spans="1:35" s="9" customFormat="1" x14ac:dyDescent="0.2">
      <c r="B1911" s="9" t="s">
        <v>8362</v>
      </c>
      <c r="C1911" s="9">
        <v>6051</v>
      </c>
      <c r="I1911" s="9" t="s">
        <v>8360</v>
      </c>
      <c r="J1911" s="9" t="s">
        <v>8361</v>
      </c>
      <c r="K1911" s="9" t="s">
        <v>38</v>
      </c>
      <c r="L1911" s="9" t="s">
        <v>8362</v>
      </c>
      <c r="M1911" s="9" t="s">
        <v>6643</v>
      </c>
      <c r="N1911" s="9">
        <v>270</v>
      </c>
      <c r="O1911" s="9" t="s">
        <v>2157</v>
      </c>
      <c r="P1911" s="9" t="b">
        <v>1</v>
      </c>
      <c r="Q1911" s="9" t="s">
        <v>11956</v>
      </c>
      <c r="R1911" s="9" t="s">
        <v>23194</v>
      </c>
      <c r="S1911" s="9" t="e">
        <v>#NAME?</v>
      </c>
      <c r="T1911" s="9">
        <v>5</v>
      </c>
      <c r="U1911" s="9" t="e">
        <v>#NAME?</v>
      </c>
      <c r="V1911" s="9" t="s">
        <v>8363</v>
      </c>
      <c r="AI1911" s="10" t="s">
        <v>47</v>
      </c>
    </row>
    <row r="1912" spans="1:35" s="9" customFormat="1" x14ac:dyDescent="0.2">
      <c r="B1912" s="9" t="s">
        <v>8366</v>
      </c>
      <c r="C1912" s="9">
        <v>6066</v>
      </c>
      <c r="I1912" s="9" t="s">
        <v>8364</v>
      </c>
      <c r="J1912" s="9" t="s">
        <v>8365</v>
      </c>
      <c r="K1912" s="9" t="s">
        <v>38</v>
      </c>
      <c r="L1912" s="9" t="s">
        <v>8366</v>
      </c>
      <c r="M1912" s="9" t="s">
        <v>6643</v>
      </c>
      <c r="N1912" s="9">
        <v>271</v>
      </c>
      <c r="O1912" s="9" t="s">
        <v>6531</v>
      </c>
      <c r="P1912" s="9" t="b">
        <v>1</v>
      </c>
      <c r="Q1912" s="9" t="s">
        <v>23944</v>
      </c>
      <c r="R1912" s="9" t="s">
        <v>23133</v>
      </c>
      <c r="S1912" s="9" t="e">
        <v>#NAME?</v>
      </c>
      <c r="T1912" s="9">
        <v>51</v>
      </c>
      <c r="U1912" s="9" t="e">
        <v>#NAME?</v>
      </c>
      <c r="V1912" s="9" t="s">
        <v>1221</v>
      </c>
      <c r="AI1912" s="10" t="s">
        <v>47</v>
      </c>
    </row>
    <row r="1913" spans="1:35" s="9" customFormat="1" x14ac:dyDescent="0.2">
      <c r="B1913" s="9" t="s">
        <v>8368</v>
      </c>
      <c r="C1913" s="9">
        <v>6065</v>
      </c>
      <c r="I1913" s="9" t="s">
        <v>8364</v>
      </c>
      <c r="J1913" s="9" t="s">
        <v>8367</v>
      </c>
      <c r="K1913" s="9" t="s">
        <v>38</v>
      </c>
      <c r="L1913" s="9" t="s">
        <v>8368</v>
      </c>
      <c r="M1913" s="9" t="s">
        <v>6643</v>
      </c>
      <c r="N1913" s="9">
        <v>271</v>
      </c>
      <c r="O1913" s="9" t="s">
        <v>6531</v>
      </c>
      <c r="P1913" s="9" t="b">
        <v>1</v>
      </c>
      <c r="Q1913" s="9" t="s">
        <v>23944</v>
      </c>
      <c r="R1913" s="9" t="s">
        <v>23133</v>
      </c>
      <c r="S1913" s="9" t="e">
        <v>#NAME?</v>
      </c>
      <c r="T1913" s="9">
        <v>51</v>
      </c>
      <c r="U1913" s="9" t="e">
        <v>#NAME?</v>
      </c>
      <c r="AI1913" s="10" t="s">
        <v>47</v>
      </c>
    </row>
    <row r="1914" spans="1:35" s="9" customFormat="1" x14ac:dyDescent="0.2">
      <c r="B1914" s="9" t="s">
        <v>8371</v>
      </c>
      <c r="C1914" s="9">
        <v>6023</v>
      </c>
      <c r="I1914" s="9" t="s">
        <v>8369</v>
      </c>
      <c r="J1914" s="9" t="s">
        <v>8370</v>
      </c>
      <c r="K1914" s="9" t="s">
        <v>38</v>
      </c>
      <c r="L1914" s="9" t="s">
        <v>8371</v>
      </c>
      <c r="M1914" s="9" t="s">
        <v>6643</v>
      </c>
      <c r="N1914" s="9">
        <v>271</v>
      </c>
      <c r="O1914" s="9" t="s">
        <v>8372</v>
      </c>
      <c r="P1914" s="9" t="b">
        <v>1</v>
      </c>
      <c r="Q1914" s="9" t="s">
        <v>24184</v>
      </c>
      <c r="R1914" s="9" t="s">
        <v>23071</v>
      </c>
      <c r="S1914" s="9" t="e">
        <v>#NAME?</v>
      </c>
      <c r="T1914" s="9">
        <v>645</v>
      </c>
      <c r="U1914" s="9" t="e">
        <v>#NAME?</v>
      </c>
      <c r="V1914" s="9">
        <v>1960</v>
      </c>
      <c r="AI1914" s="10" t="s">
        <v>47</v>
      </c>
    </row>
    <row r="1915" spans="1:35" x14ac:dyDescent="0.2">
      <c r="A1915" t="s">
        <v>8373</v>
      </c>
      <c r="B1915" t="s">
        <v>8376</v>
      </c>
      <c r="C1915">
        <v>2299</v>
      </c>
      <c r="I1915" t="s">
        <v>8374</v>
      </c>
      <c r="J1915" t="s">
        <v>8375</v>
      </c>
      <c r="K1915" t="s">
        <v>38</v>
      </c>
      <c r="L1915" t="s">
        <v>8376</v>
      </c>
      <c r="M1915" t="s">
        <v>6643</v>
      </c>
      <c r="N1915">
        <v>271</v>
      </c>
      <c r="O1915" t="s">
        <v>8377</v>
      </c>
      <c r="P1915" t="b">
        <v>1</v>
      </c>
      <c r="Q1915" t="s">
        <v>24185</v>
      </c>
      <c r="R1915" t="s">
        <v>23074</v>
      </c>
      <c r="S1915" t="e">
        <v>#NAME?</v>
      </c>
      <c r="T1915">
        <v>32</v>
      </c>
      <c r="U1915" t="e">
        <v>#NAME?</v>
      </c>
      <c r="AI1915" s="1" t="s">
        <v>38</v>
      </c>
    </row>
    <row r="1916" spans="1:35" x14ac:dyDescent="0.2">
      <c r="A1916" t="s">
        <v>8378</v>
      </c>
      <c r="B1916" t="s">
        <v>8382</v>
      </c>
      <c r="C1916">
        <v>7039</v>
      </c>
      <c r="I1916" t="s">
        <v>8379</v>
      </c>
      <c r="J1916" t="s">
        <v>8380</v>
      </c>
      <c r="K1916" t="s">
        <v>8381</v>
      </c>
      <c r="L1916" t="s">
        <v>8382</v>
      </c>
      <c r="M1916" t="s">
        <v>6643</v>
      </c>
      <c r="N1916">
        <v>271</v>
      </c>
      <c r="O1916" t="s">
        <v>8383</v>
      </c>
      <c r="P1916" t="b">
        <v>1</v>
      </c>
      <c r="Q1916" t="s">
        <v>6449</v>
      </c>
      <c r="R1916" t="s">
        <v>23145</v>
      </c>
      <c r="S1916" t="e">
        <v>#NAME?</v>
      </c>
      <c r="T1916">
        <v>73</v>
      </c>
      <c r="U1916" t="e">
        <v>#NAME?</v>
      </c>
      <c r="AI1916" s="1" t="s">
        <v>38</v>
      </c>
    </row>
    <row r="1917" spans="1:35" s="9" customFormat="1" x14ac:dyDescent="0.2">
      <c r="B1917" s="9" t="s">
        <v>8386</v>
      </c>
      <c r="C1917" s="9">
        <v>6087</v>
      </c>
      <c r="I1917" s="9" t="s">
        <v>8384</v>
      </c>
      <c r="J1917" s="9" t="s">
        <v>8385</v>
      </c>
      <c r="K1917" s="9" t="s">
        <v>221</v>
      </c>
      <c r="L1917" s="9" t="s">
        <v>8386</v>
      </c>
      <c r="M1917" s="9" t="s">
        <v>6643</v>
      </c>
      <c r="N1917" s="9">
        <v>271</v>
      </c>
      <c r="O1917" s="9" t="s">
        <v>8387</v>
      </c>
      <c r="P1917" s="9" t="b">
        <v>1</v>
      </c>
      <c r="Q1917" s="9" t="s">
        <v>24186</v>
      </c>
      <c r="R1917" s="9" t="s">
        <v>23076</v>
      </c>
      <c r="S1917" s="9" t="e">
        <v>#NAME?</v>
      </c>
      <c r="T1917" s="9">
        <v>196</v>
      </c>
      <c r="U1917" s="9" t="e">
        <v>#NAME?</v>
      </c>
      <c r="V1917" s="9">
        <v>1836</v>
      </c>
      <c r="AI1917" s="10" t="s">
        <v>47</v>
      </c>
    </row>
    <row r="1918" spans="1:35" x14ac:dyDescent="0.2">
      <c r="A1918" t="s">
        <v>8388</v>
      </c>
      <c r="B1918" t="s">
        <v>8390</v>
      </c>
      <c r="C1918">
        <v>5718</v>
      </c>
      <c r="I1918" t="s">
        <v>8330</v>
      </c>
      <c r="J1918" t="s">
        <v>8389</v>
      </c>
      <c r="K1918" t="s">
        <v>38</v>
      </c>
      <c r="L1918" t="s">
        <v>8390</v>
      </c>
      <c r="M1918" t="s">
        <v>6643</v>
      </c>
      <c r="N1918">
        <v>271</v>
      </c>
      <c r="O1918" t="s">
        <v>5952</v>
      </c>
      <c r="P1918" t="b">
        <v>1</v>
      </c>
      <c r="Q1918" t="s">
        <v>23875</v>
      </c>
      <c r="R1918" t="s">
        <v>23078</v>
      </c>
      <c r="S1918" t="e">
        <v>#NAME?</v>
      </c>
      <c r="T1918">
        <v>53</v>
      </c>
      <c r="U1918" t="e">
        <v>#NAME?</v>
      </c>
      <c r="V1918">
        <v>1984</v>
      </c>
      <c r="W1918" t="s">
        <v>841</v>
      </c>
      <c r="X1918">
        <v>2</v>
      </c>
      <c r="AI1918" s="1" t="s">
        <v>38</v>
      </c>
    </row>
    <row r="1919" spans="1:35" x14ac:dyDescent="0.2">
      <c r="A1919" t="s">
        <v>8391</v>
      </c>
      <c r="B1919" t="s">
        <v>8390</v>
      </c>
      <c r="C1919">
        <v>2300</v>
      </c>
      <c r="I1919" t="s">
        <v>8330</v>
      </c>
      <c r="J1919" t="s">
        <v>8389</v>
      </c>
      <c r="K1919" t="s">
        <v>38</v>
      </c>
      <c r="L1919" t="s">
        <v>8390</v>
      </c>
      <c r="M1919" t="s">
        <v>6643</v>
      </c>
      <c r="N1919">
        <v>271</v>
      </c>
      <c r="O1919" t="s">
        <v>5952</v>
      </c>
      <c r="P1919" t="b">
        <v>1</v>
      </c>
      <c r="Q1919" t="s">
        <v>23875</v>
      </c>
      <c r="R1919" t="s">
        <v>23078</v>
      </c>
      <c r="S1919" t="e">
        <v>#NAME?</v>
      </c>
      <c r="T1919">
        <v>53</v>
      </c>
      <c r="U1919" t="e">
        <v>#NAME?</v>
      </c>
      <c r="V1919">
        <v>1984</v>
      </c>
      <c r="AI1919" s="1" t="s">
        <v>38</v>
      </c>
    </row>
    <row r="1920" spans="1:35" x14ac:dyDescent="0.2">
      <c r="A1920" t="s">
        <v>8392</v>
      </c>
      <c r="B1920" t="s">
        <v>8394</v>
      </c>
      <c r="C1920">
        <v>2301</v>
      </c>
      <c r="I1920" t="s">
        <v>7888</v>
      </c>
      <c r="J1920" t="s">
        <v>8393</v>
      </c>
      <c r="K1920" t="s">
        <v>38</v>
      </c>
      <c r="L1920" t="s">
        <v>8394</v>
      </c>
      <c r="M1920" t="s">
        <v>6643</v>
      </c>
      <c r="N1920">
        <v>271</v>
      </c>
      <c r="O1920" t="s">
        <v>8395</v>
      </c>
      <c r="P1920" t="b">
        <v>1</v>
      </c>
      <c r="Q1920" t="s">
        <v>24187</v>
      </c>
      <c r="R1920" t="s">
        <v>23194</v>
      </c>
      <c r="S1920" t="e">
        <v>#NAME?</v>
      </c>
      <c r="T1920">
        <v>58</v>
      </c>
      <c r="U1920" t="e">
        <v>#NAME?</v>
      </c>
      <c r="V1920">
        <v>1962</v>
      </c>
      <c r="AI1920" s="1" t="s">
        <v>38</v>
      </c>
    </row>
    <row r="1921" spans="1:35" x14ac:dyDescent="0.2">
      <c r="A1921" t="s">
        <v>8396</v>
      </c>
      <c r="B1921" t="s">
        <v>8399</v>
      </c>
      <c r="C1921">
        <v>2302</v>
      </c>
      <c r="I1921" t="s">
        <v>8397</v>
      </c>
      <c r="J1921" t="s">
        <v>8398</v>
      </c>
      <c r="K1921" t="s">
        <v>38</v>
      </c>
      <c r="L1921" t="s">
        <v>8399</v>
      </c>
      <c r="M1921" t="s">
        <v>6643</v>
      </c>
      <c r="N1921">
        <v>271</v>
      </c>
      <c r="O1921" t="s">
        <v>8400</v>
      </c>
      <c r="P1921" t="b">
        <v>1</v>
      </c>
      <c r="Q1921" t="s">
        <v>24188</v>
      </c>
      <c r="R1921" t="s">
        <v>23305</v>
      </c>
      <c r="S1921" t="e">
        <v>#NAME?</v>
      </c>
      <c r="T1921">
        <v>12</v>
      </c>
      <c r="U1921" t="e">
        <v>#NAME?</v>
      </c>
      <c r="V1921" t="s">
        <v>8401</v>
      </c>
      <c r="AI1921" s="1" t="s">
        <v>38</v>
      </c>
    </row>
    <row r="1922" spans="1:35" x14ac:dyDescent="0.2">
      <c r="A1922" t="s">
        <v>8402</v>
      </c>
      <c r="B1922" t="s">
        <v>8405</v>
      </c>
      <c r="C1922">
        <v>7029</v>
      </c>
      <c r="I1922" t="s">
        <v>8403</v>
      </c>
      <c r="J1922" t="s">
        <v>8404</v>
      </c>
      <c r="K1922" t="s">
        <v>38</v>
      </c>
      <c r="L1922" t="s">
        <v>8405</v>
      </c>
      <c r="M1922" t="s">
        <v>6643</v>
      </c>
      <c r="N1922">
        <v>271.3</v>
      </c>
      <c r="O1922" t="s">
        <v>2263</v>
      </c>
      <c r="P1922" t="b">
        <v>1</v>
      </c>
      <c r="Q1922" t="s">
        <v>23398</v>
      </c>
      <c r="R1922" t="s">
        <v>23078</v>
      </c>
      <c r="S1922" t="e">
        <v>#NAME?</v>
      </c>
      <c r="T1922">
        <v>37</v>
      </c>
      <c r="U1922" t="e">
        <v>#NAME?</v>
      </c>
      <c r="V1922" t="s">
        <v>8406</v>
      </c>
      <c r="W1922">
        <v>1986</v>
      </c>
      <c r="AI1922" s="1" t="s">
        <v>38</v>
      </c>
    </row>
    <row r="1923" spans="1:35" s="9" customFormat="1" x14ac:dyDescent="0.2">
      <c r="B1923" s="9" t="s">
        <v>8409</v>
      </c>
      <c r="C1923" s="9">
        <v>6084</v>
      </c>
      <c r="I1923" s="9" t="s">
        <v>8407</v>
      </c>
      <c r="J1923" s="9" t="s">
        <v>8408</v>
      </c>
      <c r="K1923" s="9" t="s">
        <v>38</v>
      </c>
      <c r="L1923" s="9" t="s">
        <v>8409</v>
      </c>
      <c r="M1923" s="9" t="s">
        <v>6643</v>
      </c>
      <c r="N1923" s="9">
        <v>272</v>
      </c>
      <c r="O1923" s="9" t="s">
        <v>8410</v>
      </c>
      <c r="P1923" s="9" t="b">
        <v>1</v>
      </c>
      <c r="Q1923" s="9" t="s">
        <v>24189</v>
      </c>
      <c r="R1923" s="9" t="s">
        <v>23076</v>
      </c>
      <c r="S1923" s="9" t="e">
        <v>#NAME?</v>
      </c>
      <c r="T1923" s="9">
        <v>87</v>
      </c>
      <c r="U1923" s="9" t="e">
        <v>#NAME?</v>
      </c>
      <c r="AI1923" s="10" t="s">
        <v>47</v>
      </c>
    </row>
    <row r="1924" spans="1:35" x14ac:dyDescent="0.2">
      <c r="A1924" t="s">
        <v>8411</v>
      </c>
      <c r="B1924" t="s">
        <v>8414</v>
      </c>
      <c r="C1924">
        <v>7040</v>
      </c>
      <c r="I1924" t="s">
        <v>8379</v>
      </c>
      <c r="J1924" t="s">
        <v>8412</v>
      </c>
      <c r="K1924" t="s">
        <v>8413</v>
      </c>
      <c r="L1924" t="s">
        <v>8414</v>
      </c>
      <c r="M1924" t="s">
        <v>6643</v>
      </c>
      <c r="N1924">
        <v>275</v>
      </c>
      <c r="O1924" t="s">
        <v>8383</v>
      </c>
      <c r="P1924" t="b">
        <v>1</v>
      </c>
      <c r="Q1924" t="s">
        <v>6449</v>
      </c>
      <c r="R1924" t="s">
        <v>23145</v>
      </c>
      <c r="S1924" t="e">
        <v>#NAME?</v>
      </c>
      <c r="T1924">
        <v>73</v>
      </c>
      <c r="U1924" t="e">
        <v>#NAME?</v>
      </c>
      <c r="AI1924" s="1" t="s">
        <v>38</v>
      </c>
    </row>
    <row r="1925" spans="1:35" x14ac:dyDescent="0.2">
      <c r="A1925" t="s">
        <v>8415</v>
      </c>
      <c r="B1925" t="s">
        <v>8418</v>
      </c>
      <c r="C1925">
        <v>2305</v>
      </c>
      <c r="I1925" t="s">
        <v>8416</v>
      </c>
      <c r="J1925" t="s">
        <v>8417</v>
      </c>
      <c r="K1925" t="s">
        <v>38</v>
      </c>
      <c r="L1925" t="s">
        <v>8418</v>
      </c>
      <c r="M1925" t="s">
        <v>6643</v>
      </c>
      <c r="N1925">
        <v>278</v>
      </c>
      <c r="O1925" t="s">
        <v>8419</v>
      </c>
      <c r="P1925" t="b">
        <v>1</v>
      </c>
      <c r="Q1925" t="s">
        <v>24190</v>
      </c>
      <c r="R1925" t="s">
        <v>23068</v>
      </c>
      <c r="S1925" t="e">
        <v>#NAME?</v>
      </c>
      <c r="T1925">
        <v>51</v>
      </c>
      <c r="U1925" t="e">
        <v>#NAME?</v>
      </c>
      <c r="AI1925" s="1" t="s">
        <v>38</v>
      </c>
    </row>
    <row r="1926" spans="1:35" s="9" customFormat="1" x14ac:dyDescent="0.2">
      <c r="B1926" s="9" t="s">
        <v>8421</v>
      </c>
      <c r="C1926" s="9">
        <v>6117</v>
      </c>
      <c r="I1926" s="9" t="s">
        <v>8416</v>
      </c>
      <c r="J1926" s="9" t="s">
        <v>8420</v>
      </c>
      <c r="K1926" s="9" t="s">
        <v>38</v>
      </c>
      <c r="L1926" s="9" t="s">
        <v>8421</v>
      </c>
      <c r="M1926" s="9" t="s">
        <v>6643</v>
      </c>
      <c r="N1926" s="9">
        <v>278</v>
      </c>
      <c r="O1926" s="9" t="s">
        <v>8422</v>
      </c>
      <c r="P1926" s="9" t="b">
        <v>1</v>
      </c>
      <c r="Q1926" s="9" t="s">
        <v>24191</v>
      </c>
      <c r="R1926" s="9" t="s">
        <v>23068</v>
      </c>
      <c r="S1926" s="9" t="e">
        <v>#NAME?</v>
      </c>
      <c r="T1926" s="9">
        <v>52</v>
      </c>
      <c r="U1926" s="9" t="e">
        <v>#NAME?</v>
      </c>
      <c r="V1926" s="9">
        <v>1972</v>
      </c>
      <c r="AI1926" s="10" t="s">
        <v>47</v>
      </c>
    </row>
    <row r="1927" spans="1:35" s="9" customFormat="1" x14ac:dyDescent="0.2">
      <c r="B1927" s="9" t="s">
        <v>8425</v>
      </c>
      <c r="C1927" s="9">
        <v>6118</v>
      </c>
      <c r="I1927" s="9" t="s">
        <v>8423</v>
      </c>
      <c r="J1927" s="9" t="s">
        <v>8424</v>
      </c>
      <c r="K1927" s="9" t="s">
        <v>38</v>
      </c>
      <c r="L1927" s="9" t="s">
        <v>8425</v>
      </c>
      <c r="M1927" s="9" t="s">
        <v>6643</v>
      </c>
      <c r="N1927" s="9">
        <v>278</v>
      </c>
      <c r="O1927" s="9" t="s">
        <v>8426</v>
      </c>
      <c r="P1927" s="9" t="b">
        <v>1</v>
      </c>
      <c r="Q1927" s="9" t="s">
        <v>24192</v>
      </c>
      <c r="R1927" s="9" t="s">
        <v>23068</v>
      </c>
      <c r="S1927" s="9" t="e">
        <v>#NAME?</v>
      </c>
      <c r="T1927" s="9">
        <v>152</v>
      </c>
      <c r="U1927" s="9" t="e">
        <v>#NAME?</v>
      </c>
      <c r="AI1927" s="10" t="s">
        <v>47</v>
      </c>
    </row>
    <row r="1928" spans="1:35" x14ac:dyDescent="0.2">
      <c r="A1928" t="s">
        <v>8427</v>
      </c>
      <c r="B1928" t="s">
        <v>8429</v>
      </c>
      <c r="C1928">
        <v>2306</v>
      </c>
      <c r="I1928" t="s">
        <v>38</v>
      </c>
      <c r="J1928" t="s">
        <v>8428</v>
      </c>
      <c r="K1928" t="s">
        <v>38</v>
      </c>
      <c r="L1928" t="s">
        <v>8429</v>
      </c>
      <c r="M1928" t="s">
        <v>6643</v>
      </c>
      <c r="N1928">
        <v>278</v>
      </c>
      <c r="O1928" t="s">
        <v>8430</v>
      </c>
      <c r="P1928" t="b">
        <v>1</v>
      </c>
      <c r="Q1928" t="s">
        <v>24193</v>
      </c>
      <c r="R1928" t="s">
        <v>23068</v>
      </c>
      <c r="S1928" t="e">
        <v>#NAME?</v>
      </c>
      <c r="T1928">
        <v>671</v>
      </c>
      <c r="U1928" t="e">
        <v>#NAME?</v>
      </c>
      <c r="AI1928" s="1" t="s">
        <v>38</v>
      </c>
    </row>
    <row r="1929" spans="1:35" s="9" customFormat="1" x14ac:dyDescent="0.2">
      <c r="B1929" s="9" t="s">
        <v>8433</v>
      </c>
      <c r="C1929" s="9">
        <v>6020</v>
      </c>
      <c r="I1929" s="9" t="s">
        <v>8431</v>
      </c>
      <c r="J1929" s="9" t="s">
        <v>8432</v>
      </c>
      <c r="K1929" s="9" t="s">
        <v>6312</v>
      </c>
      <c r="L1929" s="9" t="s">
        <v>8433</v>
      </c>
      <c r="M1929" s="9" t="s">
        <v>6643</v>
      </c>
      <c r="N1929" s="9">
        <v>278</v>
      </c>
      <c r="O1929" s="9" t="s">
        <v>3155</v>
      </c>
      <c r="P1929" s="9" t="b">
        <v>1</v>
      </c>
      <c r="Q1929" s="9" t="s">
        <v>23544</v>
      </c>
      <c r="R1929" s="9" t="s">
        <v>23083</v>
      </c>
      <c r="S1929" s="9" t="e">
        <v>#NAME?</v>
      </c>
      <c r="T1929" s="9">
        <v>47</v>
      </c>
      <c r="U1929" s="9" t="e">
        <v>#NAME?</v>
      </c>
      <c r="V1929" s="9">
        <v>1981</v>
      </c>
      <c r="AI1929" s="10" t="s">
        <v>47</v>
      </c>
    </row>
    <row r="1930" spans="1:35" s="9" customFormat="1" x14ac:dyDescent="0.2">
      <c r="B1930" s="9" t="s">
        <v>8436</v>
      </c>
      <c r="C1930" s="9">
        <v>6021</v>
      </c>
      <c r="I1930" s="9" t="s">
        <v>8431</v>
      </c>
      <c r="J1930" s="9" t="s">
        <v>8434</v>
      </c>
      <c r="K1930" s="9" t="s">
        <v>8435</v>
      </c>
      <c r="L1930" s="9" t="s">
        <v>8436</v>
      </c>
      <c r="M1930" s="9" t="s">
        <v>6643</v>
      </c>
      <c r="N1930" s="9">
        <v>278</v>
      </c>
      <c r="O1930" s="9" t="s">
        <v>3155</v>
      </c>
      <c r="P1930" s="9" t="b">
        <v>1</v>
      </c>
      <c r="Q1930" s="9" t="s">
        <v>23544</v>
      </c>
      <c r="R1930" s="9" t="s">
        <v>23083</v>
      </c>
      <c r="S1930" s="9" t="e">
        <v>#NAME?</v>
      </c>
      <c r="T1930" s="9">
        <v>47</v>
      </c>
      <c r="U1930" s="9" t="e">
        <v>#NAME?</v>
      </c>
      <c r="V1930" s="9">
        <v>1989</v>
      </c>
      <c r="AI1930" s="10" t="s">
        <v>47</v>
      </c>
    </row>
    <row r="1931" spans="1:35" x14ac:dyDescent="0.2">
      <c r="A1931" t="s">
        <v>8437</v>
      </c>
      <c r="B1931" t="s">
        <v>8440</v>
      </c>
      <c r="C1931">
        <v>6889</v>
      </c>
      <c r="I1931" t="s">
        <v>8438</v>
      </c>
      <c r="J1931" t="s">
        <v>8439</v>
      </c>
      <c r="K1931" t="s">
        <v>38</v>
      </c>
      <c r="L1931" t="s">
        <v>8440</v>
      </c>
      <c r="M1931" t="s">
        <v>6643</v>
      </c>
      <c r="N1931">
        <v>278</v>
      </c>
      <c r="O1931" t="s">
        <v>8441</v>
      </c>
      <c r="P1931" t="b">
        <v>1</v>
      </c>
      <c r="Q1931" t="s">
        <v>24194</v>
      </c>
      <c r="R1931" t="s">
        <v>23063</v>
      </c>
      <c r="S1931" t="e">
        <v>#NAME?</v>
      </c>
      <c r="T1931">
        <v>813</v>
      </c>
      <c r="U1931" t="e">
        <v>#NAME?</v>
      </c>
      <c r="AI1931" s="1" t="s">
        <v>38</v>
      </c>
    </row>
    <row r="1932" spans="1:35" s="9" customFormat="1" x14ac:dyDescent="0.2">
      <c r="B1932" s="9" t="s">
        <v>8444</v>
      </c>
      <c r="C1932" s="9">
        <v>5990</v>
      </c>
      <c r="I1932" s="9" t="s">
        <v>8442</v>
      </c>
      <c r="J1932" s="9" t="s">
        <v>8443</v>
      </c>
      <c r="K1932" s="9" t="s">
        <v>38</v>
      </c>
      <c r="L1932" s="9" t="s">
        <v>8444</v>
      </c>
      <c r="M1932" s="9" t="s">
        <v>6643</v>
      </c>
      <c r="N1932" s="9">
        <v>278</v>
      </c>
      <c r="O1932" s="9" t="s">
        <v>8445</v>
      </c>
      <c r="P1932" s="9" t="b">
        <v>1</v>
      </c>
      <c r="Q1932" s="9" t="s">
        <v>24195</v>
      </c>
      <c r="R1932" s="9" t="s">
        <v>23145</v>
      </c>
      <c r="S1932" s="9" t="e">
        <v>#NAME?</v>
      </c>
      <c r="T1932" s="9">
        <v>91</v>
      </c>
      <c r="U1932" s="9" t="e">
        <v>#NAME?</v>
      </c>
      <c r="AI1932" s="10" t="s">
        <v>47</v>
      </c>
    </row>
    <row r="1933" spans="1:35" x14ac:dyDescent="0.2">
      <c r="A1933" t="s">
        <v>8446</v>
      </c>
      <c r="B1933" t="s">
        <v>8449</v>
      </c>
      <c r="C1933">
        <v>2307</v>
      </c>
      <c r="I1933" t="s">
        <v>8447</v>
      </c>
      <c r="J1933" t="s">
        <v>8448</v>
      </c>
      <c r="K1933" t="s">
        <v>38</v>
      </c>
      <c r="L1933" t="s">
        <v>8449</v>
      </c>
      <c r="M1933" t="s">
        <v>6643</v>
      </c>
      <c r="N1933">
        <v>278</v>
      </c>
      <c r="O1933" t="s">
        <v>8450</v>
      </c>
      <c r="P1933" t="b">
        <v>1</v>
      </c>
      <c r="Q1933" t="s">
        <v>24196</v>
      </c>
      <c r="R1933" t="s">
        <v>23076</v>
      </c>
      <c r="S1933" t="e">
        <v>#NAME?</v>
      </c>
      <c r="T1933">
        <v>18</v>
      </c>
      <c r="U1933" t="e">
        <v>#NAME?</v>
      </c>
      <c r="AI1933" s="1" t="s">
        <v>38</v>
      </c>
    </row>
    <row r="1934" spans="1:35" x14ac:dyDescent="0.2">
      <c r="A1934" t="s">
        <v>8451</v>
      </c>
      <c r="B1934" t="s">
        <v>8454</v>
      </c>
      <c r="C1934">
        <v>2308</v>
      </c>
      <c r="I1934" t="s">
        <v>8452</v>
      </c>
      <c r="J1934" t="s">
        <v>8453</v>
      </c>
      <c r="K1934" t="s">
        <v>38</v>
      </c>
      <c r="L1934" t="s">
        <v>8454</v>
      </c>
      <c r="M1934" t="s">
        <v>6643</v>
      </c>
      <c r="N1934">
        <v>278</v>
      </c>
      <c r="O1934" t="s">
        <v>8455</v>
      </c>
      <c r="P1934" t="b">
        <v>1</v>
      </c>
      <c r="Q1934" t="s">
        <v>24197</v>
      </c>
      <c r="R1934" t="s">
        <v>23150</v>
      </c>
      <c r="S1934" t="e">
        <v>#NAME?</v>
      </c>
      <c r="T1934">
        <v>82</v>
      </c>
      <c r="U1934" t="e">
        <v>#NAME?</v>
      </c>
      <c r="AI1934" s="1" t="s">
        <v>38</v>
      </c>
    </row>
    <row r="1935" spans="1:35" s="9" customFormat="1" x14ac:dyDescent="0.2">
      <c r="B1935" s="9" t="s">
        <v>8458</v>
      </c>
      <c r="C1935" s="9">
        <v>6043</v>
      </c>
      <c r="I1935" s="9" t="s">
        <v>8456</v>
      </c>
      <c r="J1935" s="9" t="s">
        <v>8457</v>
      </c>
      <c r="K1935" s="9" t="s">
        <v>38</v>
      </c>
      <c r="L1935" s="9" t="s">
        <v>8458</v>
      </c>
      <c r="M1935" s="9" t="s">
        <v>6643</v>
      </c>
      <c r="N1935" s="9">
        <v>278</v>
      </c>
      <c r="O1935" s="9" t="s">
        <v>2357</v>
      </c>
      <c r="P1935" s="9" t="b">
        <v>1</v>
      </c>
      <c r="Q1935" s="9" t="s">
        <v>23410</v>
      </c>
      <c r="R1935" s="9" t="s">
        <v>23087</v>
      </c>
      <c r="S1935" s="9" t="e">
        <v>#NAME?</v>
      </c>
      <c r="T1935" s="9">
        <v>2</v>
      </c>
      <c r="U1935" s="9" t="e">
        <v>#NAME?</v>
      </c>
      <c r="V1935" s="9">
        <v>1983</v>
      </c>
      <c r="AI1935" s="10" t="s">
        <v>47</v>
      </c>
    </row>
    <row r="1936" spans="1:35" x14ac:dyDescent="0.2">
      <c r="A1936" t="s">
        <v>8459</v>
      </c>
      <c r="B1936" t="s">
        <v>8463</v>
      </c>
      <c r="C1936">
        <v>2309</v>
      </c>
      <c r="I1936" t="s">
        <v>8460</v>
      </c>
      <c r="J1936" t="s">
        <v>8461</v>
      </c>
      <c r="K1936" t="s">
        <v>8462</v>
      </c>
      <c r="L1936" t="s">
        <v>8463</v>
      </c>
      <c r="M1936" t="s">
        <v>6643</v>
      </c>
      <c r="N1936">
        <v>278</v>
      </c>
      <c r="O1936" t="s">
        <v>8464</v>
      </c>
      <c r="P1936" t="b">
        <v>1</v>
      </c>
      <c r="Q1936" t="s">
        <v>24198</v>
      </c>
      <c r="R1936" t="s">
        <v>23106</v>
      </c>
      <c r="S1936" t="e">
        <v>#NAME?</v>
      </c>
      <c r="T1936">
        <v>432</v>
      </c>
      <c r="U1936" t="e">
        <v>#NAME?</v>
      </c>
      <c r="AI1936" s="1" t="s">
        <v>38</v>
      </c>
    </row>
    <row r="1937" spans="1:35" s="9" customFormat="1" x14ac:dyDescent="0.2">
      <c r="B1937" s="9" t="s">
        <v>8467</v>
      </c>
      <c r="C1937" s="9">
        <v>6137</v>
      </c>
      <c r="I1937" s="9" t="s">
        <v>8465</v>
      </c>
      <c r="J1937" s="9" t="s">
        <v>8466</v>
      </c>
      <c r="K1937" s="9" t="s">
        <v>38</v>
      </c>
      <c r="L1937" s="9" t="s">
        <v>8467</v>
      </c>
      <c r="M1937" s="9" t="s">
        <v>6643</v>
      </c>
      <c r="N1937" s="9">
        <v>278</v>
      </c>
      <c r="O1937" s="9" t="s">
        <v>5826</v>
      </c>
      <c r="P1937" s="9" t="b">
        <v>1</v>
      </c>
      <c r="Q1937" s="9" t="s">
        <v>23862</v>
      </c>
      <c r="R1937" s="9" t="s">
        <v>23113</v>
      </c>
      <c r="S1937" s="9" t="e">
        <v>#NAME?</v>
      </c>
      <c r="T1937" s="9">
        <v>64</v>
      </c>
      <c r="U1937" s="9" t="e">
        <v>#NAME?</v>
      </c>
      <c r="AI1937" s="10" t="s">
        <v>47</v>
      </c>
    </row>
    <row r="1938" spans="1:35" s="9" customFormat="1" x14ac:dyDescent="0.2">
      <c r="B1938" s="9" t="s">
        <v>8470</v>
      </c>
      <c r="C1938" s="9">
        <v>6010</v>
      </c>
      <c r="I1938" s="9" t="s">
        <v>8468</v>
      </c>
      <c r="J1938" s="9" t="s">
        <v>8469</v>
      </c>
      <c r="K1938" s="9" t="s">
        <v>4642</v>
      </c>
      <c r="L1938" s="9" t="s">
        <v>8470</v>
      </c>
      <c r="M1938" s="9" t="s">
        <v>6643</v>
      </c>
      <c r="N1938" s="9">
        <v>278</v>
      </c>
      <c r="O1938" s="9" t="s">
        <v>8471</v>
      </c>
      <c r="P1938" s="9" t="b">
        <v>1</v>
      </c>
      <c r="Q1938" s="9" t="s">
        <v>24199</v>
      </c>
      <c r="R1938" s="9" t="s">
        <v>23109</v>
      </c>
      <c r="S1938" s="9" t="e">
        <v>#NAME?</v>
      </c>
      <c r="T1938" s="9">
        <v>19</v>
      </c>
      <c r="U1938" s="9" t="e">
        <v>#NAME?</v>
      </c>
      <c r="V1938" s="9" t="s">
        <v>3150</v>
      </c>
      <c r="AI1938" s="10" t="s">
        <v>47</v>
      </c>
    </row>
    <row r="1939" spans="1:35" s="9" customFormat="1" x14ac:dyDescent="0.2">
      <c r="B1939" s="9" t="s">
        <v>8473</v>
      </c>
      <c r="C1939" s="9">
        <v>6009</v>
      </c>
      <c r="I1939" s="9" t="s">
        <v>8468</v>
      </c>
      <c r="J1939" s="9" t="s">
        <v>8472</v>
      </c>
      <c r="K1939" s="9" t="s">
        <v>2944</v>
      </c>
      <c r="L1939" s="9" t="s">
        <v>8473</v>
      </c>
      <c r="M1939" s="9" t="s">
        <v>6643</v>
      </c>
      <c r="N1939" s="9">
        <v>278</v>
      </c>
      <c r="O1939" s="9" t="s">
        <v>8471</v>
      </c>
      <c r="P1939" s="9" t="b">
        <v>1</v>
      </c>
      <c r="Q1939" s="9" t="s">
        <v>24199</v>
      </c>
      <c r="R1939" s="9" t="s">
        <v>23109</v>
      </c>
      <c r="S1939" s="9" t="e">
        <v>#NAME?</v>
      </c>
      <c r="T1939" s="9">
        <v>19</v>
      </c>
      <c r="U1939" s="9" t="e">
        <v>#NAME?</v>
      </c>
      <c r="V1939" s="9" t="s">
        <v>4647</v>
      </c>
      <c r="AI1939" s="10" t="s">
        <v>47</v>
      </c>
    </row>
    <row r="1940" spans="1:35" x14ac:dyDescent="0.2">
      <c r="A1940" t="s">
        <v>8474</v>
      </c>
      <c r="B1940" t="s">
        <v>8478</v>
      </c>
      <c r="C1940">
        <v>2310</v>
      </c>
      <c r="I1940" t="s">
        <v>8475</v>
      </c>
      <c r="J1940" t="s">
        <v>8476</v>
      </c>
      <c r="K1940" t="s">
        <v>8477</v>
      </c>
      <c r="L1940" t="s">
        <v>8478</v>
      </c>
      <c r="M1940" t="s">
        <v>6643</v>
      </c>
      <c r="N1940">
        <v>278</v>
      </c>
      <c r="O1940" t="s">
        <v>8479</v>
      </c>
      <c r="P1940" t="b">
        <v>1</v>
      </c>
      <c r="Q1940" t="s">
        <v>24200</v>
      </c>
      <c r="R1940" t="s">
        <v>23109</v>
      </c>
      <c r="S1940" t="e">
        <v>#NAME?</v>
      </c>
      <c r="T1940">
        <v>192</v>
      </c>
      <c r="U1940" t="e">
        <v>#NAME?</v>
      </c>
      <c r="V1940" t="s">
        <v>3581</v>
      </c>
      <c r="AI1940" s="1" t="s">
        <v>38</v>
      </c>
    </row>
    <row r="1941" spans="1:35" x14ac:dyDescent="0.2">
      <c r="A1941" t="s">
        <v>8480</v>
      </c>
      <c r="B1941" t="s">
        <v>8482</v>
      </c>
      <c r="I1941" t="s">
        <v>8475</v>
      </c>
      <c r="J1941" t="s">
        <v>8476</v>
      </c>
      <c r="K1941" t="s">
        <v>8481</v>
      </c>
      <c r="L1941" t="s">
        <v>8482</v>
      </c>
      <c r="P1941" t="b">
        <v>1</v>
      </c>
      <c r="Q1941" t="s">
        <v>23090</v>
      </c>
      <c r="R1941" t="s">
        <v>23090</v>
      </c>
      <c r="S1941" t="e">
        <v>#NAME?</v>
      </c>
      <c r="T1941">
        <v>0</v>
      </c>
      <c r="U1941" t="e">
        <v>#NAME?</v>
      </c>
      <c r="AI1941" s="1"/>
    </row>
    <row r="1942" spans="1:35" x14ac:dyDescent="0.2">
      <c r="A1942" t="s">
        <v>8483</v>
      </c>
      <c r="B1942" t="s">
        <v>8486</v>
      </c>
      <c r="I1942" t="s">
        <v>8484</v>
      </c>
      <c r="J1942" t="s">
        <v>8476</v>
      </c>
      <c r="K1942" t="s">
        <v>8485</v>
      </c>
      <c r="L1942" t="s">
        <v>8486</v>
      </c>
      <c r="P1942" t="b">
        <v>1</v>
      </c>
      <c r="Q1942" t="s">
        <v>23090</v>
      </c>
      <c r="R1942" t="s">
        <v>23090</v>
      </c>
      <c r="S1942" t="e">
        <v>#NAME?</v>
      </c>
      <c r="T1942">
        <v>0</v>
      </c>
      <c r="U1942" t="e">
        <v>#NAME?</v>
      </c>
      <c r="AI1942" s="1"/>
    </row>
    <row r="1943" spans="1:35" x14ac:dyDescent="0.2">
      <c r="A1943" t="s">
        <v>8487</v>
      </c>
      <c r="B1943" t="s">
        <v>8489</v>
      </c>
      <c r="I1943" t="s">
        <v>8484</v>
      </c>
      <c r="J1943" t="s">
        <v>8476</v>
      </c>
      <c r="K1943" t="s">
        <v>8488</v>
      </c>
      <c r="L1943" t="s">
        <v>8489</v>
      </c>
      <c r="P1943" t="b">
        <v>1</v>
      </c>
      <c r="Q1943" t="s">
        <v>23090</v>
      </c>
      <c r="R1943" t="s">
        <v>23090</v>
      </c>
      <c r="S1943" t="e">
        <v>#NAME?</v>
      </c>
      <c r="T1943">
        <v>0</v>
      </c>
      <c r="U1943" t="e">
        <v>#NAME?</v>
      </c>
      <c r="AI1943" s="1"/>
    </row>
    <row r="1944" spans="1:35" x14ac:dyDescent="0.2">
      <c r="A1944" t="s">
        <v>8490</v>
      </c>
      <c r="B1944" t="s">
        <v>8493</v>
      </c>
      <c r="C1944">
        <v>2311</v>
      </c>
      <c r="I1944" t="s">
        <v>8491</v>
      </c>
      <c r="J1944" t="s">
        <v>8492</v>
      </c>
      <c r="K1944" t="s">
        <v>38</v>
      </c>
      <c r="L1944" t="s">
        <v>8493</v>
      </c>
      <c r="M1944" t="s">
        <v>6643</v>
      </c>
      <c r="N1944">
        <v>278</v>
      </c>
      <c r="O1944" t="s">
        <v>8494</v>
      </c>
      <c r="P1944" t="b">
        <v>1</v>
      </c>
      <c r="Q1944" t="s">
        <v>24201</v>
      </c>
      <c r="R1944" t="s">
        <v>23194</v>
      </c>
      <c r="S1944" t="e">
        <v>#NAME?</v>
      </c>
      <c r="T1944">
        <v>59</v>
      </c>
      <c r="U1944" t="e">
        <v>#NAME?</v>
      </c>
      <c r="AI1944" s="1" t="s">
        <v>38</v>
      </c>
    </row>
    <row r="1945" spans="1:35" x14ac:dyDescent="0.2">
      <c r="A1945" t="s">
        <v>8495</v>
      </c>
      <c r="B1945" t="s">
        <v>8498</v>
      </c>
      <c r="C1945">
        <v>2312</v>
      </c>
      <c r="I1945" t="s">
        <v>8496</v>
      </c>
      <c r="J1945" t="s">
        <v>8497</v>
      </c>
      <c r="K1945" t="s">
        <v>5800</v>
      </c>
      <c r="L1945" t="s">
        <v>8498</v>
      </c>
      <c r="M1945" t="s">
        <v>6643</v>
      </c>
      <c r="N1945">
        <v>278</v>
      </c>
      <c r="O1945" t="s">
        <v>8499</v>
      </c>
      <c r="P1945" t="b">
        <v>1</v>
      </c>
      <c r="Q1945" t="s">
        <v>24202</v>
      </c>
      <c r="R1945" t="s">
        <v>23194</v>
      </c>
      <c r="S1945" t="e">
        <v>#NAME?</v>
      </c>
      <c r="T1945">
        <v>62</v>
      </c>
      <c r="U1945" t="e">
        <v>#NAME?</v>
      </c>
      <c r="V1945">
        <v>1976</v>
      </c>
      <c r="AI1945" s="1" t="s">
        <v>38</v>
      </c>
    </row>
    <row r="1946" spans="1:35" x14ac:dyDescent="0.2">
      <c r="A1946" t="s">
        <v>8500</v>
      </c>
      <c r="B1946" t="s">
        <v>8503</v>
      </c>
      <c r="C1946">
        <v>5725</v>
      </c>
      <c r="I1946" t="s">
        <v>8501</v>
      </c>
      <c r="J1946" t="s">
        <v>8502</v>
      </c>
      <c r="K1946" t="s">
        <v>38</v>
      </c>
      <c r="L1946" t="s">
        <v>8503</v>
      </c>
      <c r="M1946" t="s">
        <v>6643</v>
      </c>
      <c r="N1946">
        <v>278</v>
      </c>
      <c r="O1946" t="s">
        <v>8504</v>
      </c>
      <c r="P1946" t="b">
        <v>1</v>
      </c>
      <c r="Q1946" t="s">
        <v>24203</v>
      </c>
      <c r="R1946" t="s">
        <v>23160</v>
      </c>
      <c r="S1946" t="e">
        <v>#NAME?</v>
      </c>
      <c r="T1946">
        <v>46</v>
      </c>
      <c r="U1946" t="e">
        <v>#NAME?</v>
      </c>
      <c r="AI1946" s="1" t="s">
        <v>8505</v>
      </c>
    </row>
    <row r="1947" spans="1:35" x14ac:dyDescent="0.2">
      <c r="A1947" t="s">
        <v>8506</v>
      </c>
      <c r="B1947" t="s">
        <v>8509</v>
      </c>
      <c r="C1947">
        <v>2313</v>
      </c>
      <c r="I1947" t="s">
        <v>8507</v>
      </c>
      <c r="J1947" t="s">
        <v>8508</v>
      </c>
      <c r="K1947" t="s">
        <v>38</v>
      </c>
      <c r="L1947" t="s">
        <v>8509</v>
      </c>
      <c r="M1947" t="s">
        <v>6643</v>
      </c>
      <c r="N1947">
        <v>279</v>
      </c>
      <c r="O1947" t="s">
        <v>8510</v>
      </c>
      <c r="P1947" t="b">
        <v>1</v>
      </c>
      <c r="Q1947" t="s">
        <v>24204</v>
      </c>
      <c r="R1947" t="s">
        <v>23068</v>
      </c>
      <c r="S1947" t="e">
        <v>#NAME?</v>
      </c>
      <c r="T1947">
        <v>77</v>
      </c>
      <c r="U1947" t="e">
        <v>#NAME?</v>
      </c>
      <c r="V1947">
        <v>1961</v>
      </c>
      <c r="AI1947" s="1" t="s">
        <v>38</v>
      </c>
    </row>
    <row r="1948" spans="1:35" x14ac:dyDescent="0.2">
      <c r="A1948" t="s">
        <v>8511</v>
      </c>
      <c r="B1948" t="s">
        <v>8514</v>
      </c>
      <c r="C1948">
        <v>2314</v>
      </c>
      <c r="I1948" t="s">
        <v>8512</v>
      </c>
      <c r="J1948" t="s">
        <v>8513</v>
      </c>
      <c r="K1948" t="s">
        <v>38</v>
      </c>
      <c r="L1948" t="s">
        <v>8514</v>
      </c>
      <c r="M1948" t="s">
        <v>6643</v>
      </c>
      <c r="N1948">
        <v>279</v>
      </c>
      <c r="O1948" t="s">
        <v>8515</v>
      </c>
      <c r="P1948" t="b">
        <v>1</v>
      </c>
      <c r="Q1948" t="s">
        <v>24205</v>
      </c>
      <c r="R1948" t="s">
        <v>23071</v>
      </c>
      <c r="S1948" t="e">
        <v>#NAME?</v>
      </c>
      <c r="T1948">
        <v>72</v>
      </c>
      <c r="U1948" t="e">
        <v>#NAME?</v>
      </c>
      <c r="AI1948" s="1" t="s">
        <v>38</v>
      </c>
    </row>
    <row r="1949" spans="1:35" x14ac:dyDescent="0.2">
      <c r="A1949" t="s">
        <v>8516</v>
      </c>
      <c r="B1949" t="s">
        <v>8520</v>
      </c>
      <c r="C1949">
        <v>2315</v>
      </c>
      <c r="I1949" t="s">
        <v>8517</v>
      </c>
      <c r="J1949" t="s">
        <v>8518</v>
      </c>
      <c r="K1949" t="s">
        <v>8519</v>
      </c>
      <c r="L1949" t="s">
        <v>8520</v>
      </c>
      <c r="M1949" t="s">
        <v>6643</v>
      </c>
      <c r="N1949">
        <v>279</v>
      </c>
      <c r="O1949" t="s">
        <v>8521</v>
      </c>
      <c r="P1949" t="b">
        <v>1</v>
      </c>
      <c r="Q1949" t="s">
        <v>24206</v>
      </c>
      <c r="R1949" t="s">
        <v>23118</v>
      </c>
      <c r="S1949" t="e">
        <v>#NAME?</v>
      </c>
      <c r="T1949">
        <v>61</v>
      </c>
      <c r="U1949" t="e">
        <v>#NAME?</v>
      </c>
      <c r="V1949">
        <v>1973</v>
      </c>
      <c r="W1949" t="s">
        <v>8522</v>
      </c>
      <c r="X1949" s="3">
        <v>43467</v>
      </c>
      <c r="AI1949" s="1"/>
    </row>
    <row r="1950" spans="1:35" x14ac:dyDescent="0.2">
      <c r="A1950" t="s">
        <v>8523</v>
      </c>
      <c r="B1950" t="s">
        <v>8525</v>
      </c>
      <c r="I1950" t="s">
        <v>8517</v>
      </c>
      <c r="J1950" t="s">
        <v>8518</v>
      </c>
      <c r="K1950" t="s">
        <v>8524</v>
      </c>
      <c r="L1950" t="s">
        <v>8525</v>
      </c>
      <c r="P1950" t="b">
        <v>1</v>
      </c>
      <c r="Q1950" t="s">
        <v>23090</v>
      </c>
      <c r="R1950" t="s">
        <v>23090</v>
      </c>
      <c r="S1950" t="e">
        <v>#NAME?</v>
      </c>
      <c r="T1950">
        <v>0</v>
      </c>
      <c r="U1950" t="e">
        <v>#NAME?</v>
      </c>
      <c r="X1950" s="3"/>
      <c r="AI1950" s="1"/>
    </row>
    <row r="1951" spans="1:35" x14ac:dyDescent="0.2">
      <c r="A1951" t="s">
        <v>8526</v>
      </c>
      <c r="B1951" t="s">
        <v>8528</v>
      </c>
      <c r="C1951">
        <v>2316</v>
      </c>
      <c r="I1951" t="s">
        <v>6687</v>
      </c>
      <c r="J1951" t="s">
        <v>8527</v>
      </c>
      <c r="K1951" t="s">
        <v>38</v>
      </c>
      <c r="L1951" t="s">
        <v>8528</v>
      </c>
      <c r="M1951" t="s">
        <v>6643</v>
      </c>
      <c r="N1951">
        <v>279</v>
      </c>
      <c r="O1951" t="s">
        <v>8529</v>
      </c>
      <c r="P1951" t="b">
        <v>1</v>
      </c>
      <c r="Q1951" t="s">
        <v>24207</v>
      </c>
      <c r="R1951" t="s">
        <v>23115</v>
      </c>
      <c r="S1951" t="e">
        <v>#NAME?</v>
      </c>
      <c r="T1951">
        <v>52</v>
      </c>
      <c r="U1951" t="e">
        <v>#NAME?</v>
      </c>
      <c r="AI1951" s="1" t="s">
        <v>38</v>
      </c>
    </row>
    <row r="1952" spans="1:35" x14ac:dyDescent="0.2">
      <c r="A1952" t="s">
        <v>8530</v>
      </c>
      <c r="B1952" t="s">
        <v>8532</v>
      </c>
      <c r="C1952">
        <v>2317</v>
      </c>
      <c r="I1952" t="s">
        <v>6687</v>
      </c>
      <c r="J1952" t="s">
        <v>8531</v>
      </c>
      <c r="K1952" t="s">
        <v>38</v>
      </c>
      <c r="L1952" t="s">
        <v>8532</v>
      </c>
      <c r="M1952" t="s">
        <v>6643</v>
      </c>
      <c r="N1952">
        <v>279</v>
      </c>
      <c r="O1952" t="s">
        <v>8533</v>
      </c>
      <c r="P1952" t="b">
        <v>1</v>
      </c>
      <c r="Q1952" t="s">
        <v>24208</v>
      </c>
      <c r="R1952" t="s">
        <v>23115</v>
      </c>
      <c r="S1952" t="e">
        <v>#NAME?</v>
      </c>
      <c r="T1952">
        <v>52</v>
      </c>
      <c r="U1952" t="e">
        <v>#NAME?</v>
      </c>
      <c r="AI1952" s="1" t="s">
        <v>38</v>
      </c>
    </row>
    <row r="1953" spans="1:35" x14ac:dyDescent="0.2">
      <c r="B1953" t="s">
        <v>8536</v>
      </c>
      <c r="C1953">
        <v>2318</v>
      </c>
      <c r="I1953" t="s">
        <v>8534</v>
      </c>
      <c r="J1953" t="s">
        <v>8535</v>
      </c>
      <c r="K1953" t="s">
        <v>38</v>
      </c>
      <c r="L1953" t="s">
        <v>8536</v>
      </c>
      <c r="M1953" t="s">
        <v>6643</v>
      </c>
      <c r="N1953">
        <v>279</v>
      </c>
      <c r="O1953" t="s">
        <v>8537</v>
      </c>
      <c r="P1953" t="b">
        <v>1</v>
      </c>
      <c r="Q1953" t="s">
        <v>24209</v>
      </c>
      <c r="R1953" t="s">
        <v>23078</v>
      </c>
      <c r="S1953" t="e">
        <v>#NAME?</v>
      </c>
      <c r="T1953">
        <v>99</v>
      </c>
      <c r="U1953" t="e">
        <v>#NAME?</v>
      </c>
      <c r="AI1953" s="1" t="s">
        <v>503</v>
      </c>
    </row>
    <row r="1954" spans="1:35" s="9" customFormat="1" x14ac:dyDescent="0.2">
      <c r="B1954" s="9" t="s">
        <v>8540</v>
      </c>
      <c r="C1954" s="9">
        <v>6005</v>
      </c>
      <c r="I1954" s="9" t="s">
        <v>8538</v>
      </c>
      <c r="J1954" s="9" t="s">
        <v>8539</v>
      </c>
      <c r="K1954" s="9" t="s">
        <v>38</v>
      </c>
      <c r="L1954" s="9" t="s">
        <v>8540</v>
      </c>
      <c r="M1954" s="9" t="s">
        <v>6643</v>
      </c>
      <c r="N1954" s="9">
        <v>280</v>
      </c>
      <c r="O1954" s="9" t="s">
        <v>8541</v>
      </c>
      <c r="P1954" s="9" t="b">
        <v>1</v>
      </c>
      <c r="Q1954" s="9" t="s">
        <v>24210</v>
      </c>
      <c r="R1954" s="9" t="s">
        <v>23074</v>
      </c>
      <c r="S1954" s="9" t="e">
        <v>#NAME?</v>
      </c>
      <c r="T1954" s="9">
        <v>84</v>
      </c>
      <c r="U1954" s="9" t="e">
        <v>#NAME?</v>
      </c>
      <c r="AI1954" s="10" t="s">
        <v>47</v>
      </c>
    </row>
    <row r="1955" spans="1:35" x14ac:dyDescent="0.2">
      <c r="A1955" t="s">
        <v>8542</v>
      </c>
      <c r="B1955" t="s">
        <v>8545</v>
      </c>
      <c r="C1955">
        <v>2319</v>
      </c>
      <c r="I1955" t="s">
        <v>8543</v>
      </c>
      <c r="J1955" t="s">
        <v>8544</v>
      </c>
      <c r="K1955" t="s">
        <v>38</v>
      </c>
      <c r="L1955" t="s">
        <v>8545</v>
      </c>
      <c r="M1955" t="s">
        <v>6643</v>
      </c>
      <c r="N1955">
        <v>280</v>
      </c>
      <c r="O1955" t="s">
        <v>2639</v>
      </c>
      <c r="P1955" t="b">
        <v>1</v>
      </c>
      <c r="Q1955" t="s">
        <v>23458</v>
      </c>
      <c r="R1955" t="s">
        <v>23078</v>
      </c>
      <c r="S1955" t="e">
        <v>#NAME?</v>
      </c>
      <c r="T1955">
        <v>27</v>
      </c>
      <c r="U1955" t="e">
        <v>#NAME?</v>
      </c>
      <c r="AI1955" s="1" t="s">
        <v>38</v>
      </c>
    </row>
    <row r="1956" spans="1:35" x14ac:dyDescent="0.2">
      <c r="A1956" t="s">
        <v>8546</v>
      </c>
      <c r="B1956" t="s">
        <v>8549</v>
      </c>
      <c r="C1956">
        <v>2320</v>
      </c>
      <c r="I1956" t="s">
        <v>8547</v>
      </c>
      <c r="J1956" t="s">
        <v>8548</v>
      </c>
      <c r="K1956" t="s">
        <v>38</v>
      </c>
      <c r="L1956" t="s">
        <v>8549</v>
      </c>
      <c r="M1956" t="s">
        <v>6643</v>
      </c>
      <c r="N1956">
        <v>280</v>
      </c>
      <c r="O1956" t="s">
        <v>8550</v>
      </c>
      <c r="P1956" t="b">
        <v>1</v>
      </c>
      <c r="Q1956" t="s">
        <v>24211</v>
      </c>
      <c r="R1956" t="s">
        <v>23066</v>
      </c>
      <c r="S1956" t="e">
        <v>#NAME?</v>
      </c>
      <c r="T1956">
        <v>15</v>
      </c>
      <c r="U1956" t="e">
        <v>#NAME?</v>
      </c>
      <c r="AI1956" s="1" t="s">
        <v>38</v>
      </c>
    </row>
    <row r="1957" spans="1:35" x14ac:dyDescent="0.2">
      <c r="A1957" t="s">
        <v>8551</v>
      </c>
      <c r="B1957" t="s">
        <v>8554</v>
      </c>
      <c r="C1957">
        <v>2323</v>
      </c>
      <c r="I1957" t="s">
        <v>8552</v>
      </c>
      <c r="J1957" t="s">
        <v>8553</v>
      </c>
      <c r="K1957" t="s">
        <v>38</v>
      </c>
      <c r="L1957" t="s">
        <v>8554</v>
      </c>
      <c r="M1957" t="s">
        <v>6643</v>
      </c>
      <c r="N1957">
        <v>282</v>
      </c>
      <c r="O1957" t="s">
        <v>8555</v>
      </c>
      <c r="P1957" t="b">
        <v>1</v>
      </c>
      <c r="Q1957" t="s">
        <v>24212</v>
      </c>
      <c r="R1957" t="s">
        <v>23071</v>
      </c>
      <c r="S1957" t="e">
        <v>#NAME?</v>
      </c>
      <c r="T1957">
        <v>557</v>
      </c>
      <c r="U1957" t="e">
        <v>#NAME?</v>
      </c>
      <c r="AI1957" s="1" t="s">
        <v>38</v>
      </c>
    </row>
    <row r="1958" spans="1:35" x14ac:dyDescent="0.2">
      <c r="A1958" t="s">
        <v>8556</v>
      </c>
      <c r="B1958" t="s">
        <v>8560</v>
      </c>
      <c r="C1958">
        <v>2326</v>
      </c>
      <c r="I1958" t="s">
        <v>8557</v>
      </c>
      <c r="J1958" t="s">
        <v>8558</v>
      </c>
      <c r="K1958" t="s">
        <v>8559</v>
      </c>
      <c r="L1958" t="s">
        <v>8560</v>
      </c>
      <c r="M1958" t="s">
        <v>6643</v>
      </c>
      <c r="N1958">
        <v>282</v>
      </c>
      <c r="O1958" t="s">
        <v>8561</v>
      </c>
      <c r="P1958" t="b">
        <v>1</v>
      </c>
      <c r="Q1958" t="s">
        <v>24213</v>
      </c>
      <c r="R1958" t="s">
        <v>23061</v>
      </c>
      <c r="S1958" t="e">
        <v>#NAME?</v>
      </c>
      <c r="T1958">
        <v>49</v>
      </c>
      <c r="U1958" t="e">
        <v>#NAME?</v>
      </c>
      <c r="V1958">
        <v>1976</v>
      </c>
      <c r="AI1958" s="1" t="s">
        <v>38</v>
      </c>
    </row>
    <row r="1959" spans="1:35" x14ac:dyDescent="0.2">
      <c r="A1959" t="s">
        <v>8562</v>
      </c>
      <c r="B1959" t="s">
        <v>8565</v>
      </c>
      <c r="C1959">
        <v>2327</v>
      </c>
      <c r="I1959" t="s">
        <v>8563</v>
      </c>
      <c r="J1959" t="s">
        <v>8564</v>
      </c>
      <c r="K1959" t="s">
        <v>38</v>
      </c>
      <c r="L1959" t="s">
        <v>8565</v>
      </c>
      <c r="M1959" t="s">
        <v>6643</v>
      </c>
      <c r="N1959">
        <v>282.5</v>
      </c>
      <c r="O1959" t="s">
        <v>5878</v>
      </c>
      <c r="P1959" t="b">
        <v>1</v>
      </c>
      <c r="Q1959" t="s">
        <v>18568</v>
      </c>
      <c r="R1959" t="s">
        <v>23068</v>
      </c>
      <c r="S1959" t="e">
        <v>#NAME?</v>
      </c>
      <c r="T1959">
        <v>63</v>
      </c>
      <c r="U1959" t="e">
        <v>#NAME?</v>
      </c>
      <c r="V1959">
        <v>1988</v>
      </c>
      <c r="AI1959" s="1" t="s">
        <v>38</v>
      </c>
    </row>
    <row r="1960" spans="1:35" x14ac:dyDescent="0.2">
      <c r="A1960" t="s">
        <v>8566</v>
      </c>
      <c r="B1960" t="s">
        <v>8569</v>
      </c>
      <c r="C1960">
        <v>2328</v>
      </c>
      <c r="I1960" t="s">
        <v>8567</v>
      </c>
      <c r="J1960" t="s">
        <v>8568</v>
      </c>
      <c r="K1960" t="s">
        <v>38</v>
      </c>
      <c r="L1960" t="s">
        <v>8569</v>
      </c>
      <c r="M1960" t="s">
        <v>6643</v>
      </c>
      <c r="N1960">
        <v>283</v>
      </c>
      <c r="O1960" t="s">
        <v>8570</v>
      </c>
      <c r="P1960" t="b">
        <v>1</v>
      </c>
      <c r="Q1960" t="s">
        <v>24214</v>
      </c>
      <c r="R1960" t="s">
        <v>23068</v>
      </c>
      <c r="S1960" t="e">
        <v>#NAME?</v>
      </c>
      <c r="T1960">
        <v>11</v>
      </c>
      <c r="U1960" t="e">
        <v>#NAME?</v>
      </c>
      <c r="AI1960" s="1" t="s">
        <v>38</v>
      </c>
    </row>
    <row r="1961" spans="1:35" x14ac:dyDescent="0.2">
      <c r="A1961" t="s">
        <v>8571</v>
      </c>
      <c r="B1961" t="s">
        <v>8574</v>
      </c>
      <c r="C1961">
        <v>2329</v>
      </c>
      <c r="I1961" t="s">
        <v>8572</v>
      </c>
      <c r="J1961" t="s">
        <v>8573</v>
      </c>
      <c r="K1961" t="s">
        <v>38</v>
      </c>
      <c r="L1961" t="s">
        <v>8574</v>
      </c>
      <c r="M1961" t="s">
        <v>6643</v>
      </c>
      <c r="N1961">
        <v>283</v>
      </c>
      <c r="O1961" t="s">
        <v>6325</v>
      </c>
      <c r="P1961" t="b">
        <v>1</v>
      </c>
      <c r="Q1961" t="s">
        <v>23919</v>
      </c>
      <c r="R1961" t="s">
        <v>23068</v>
      </c>
      <c r="S1961" t="e">
        <v>#NAME?</v>
      </c>
      <c r="T1961">
        <v>62</v>
      </c>
      <c r="U1961" t="e">
        <v>#NAME?</v>
      </c>
      <c r="AI1961" s="1" t="s">
        <v>38</v>
      </c>
    </row>
    <row r="1962" spans="1:35" x14ac:dyDescent="0.2">
      <c r="A1962" t="s">
        <v>8575</v>
      </c>
      <c r="B1962" t="s">
        <v>8578</v>
      </c>
      <c r="C1962">
        <v>2330</v>
      </c>
      <c r="I1962" t="s">
        <v>8576</v>
      </c>
      <c r="J1962" t="s">
        <v>8577</v>
      </c>
      <c r="K1962" t="s">
        <v>38</v>
      </c>
      <c r="L1962" t="s">
        <v>8578</v>
      </c>
      <c r="M1962" t="s">
        <v>6643</v>
      </c>
      <c r="N1962">
        <v>285.5</v>
      </c>
      <c r="O1962" t="s">
        <v>8579</v>
      </c>
      <c r="P1962" t="b">
        <v>1</v>
      </c>
      <c r="Q1962" t="s">
        <v>24215</v>
      </c>
      <c r="R1962" t="s">
        <v>23068</v>
      </c>
      <c r="S1962" t="e">
        <v>#NAME?</v>
      </c>
      <c r="T1962">
        <v>76</v>
      </c>
      <c r="U1962" t="e">
        <v>#NAME?</v>
      </c>
      <c r="AI1962" s="1" t="s">
        <v>38</v>
      </c>
    </row>
    <row r="1963" spans="1:35" x14ac:dyDescent="0.2">
      <c r="A1963" t="s">
        <v>8580</v>
      </c>
      <c r="B1963" t="s">
        <v>8583</v>
      </c>
      <c r="C1963">
        <v>2331</v>
      </c>
      <c r="I1963" t="s">
        <v>8581</v>
      </c>
      <c r="J1963" t="s">
        <v>8582</v>
      </c>
      <c r="K1963" t="s">
        <v>38</v>
      </c>
      <c r="L1963" t="s">
        <v>8583</v>
      </c>
      <c r="M1963" t="s">
        <v>6643</v>
      </c>
      <c r="N1963">
        <v>285.5</v>
      </c>
      <c r="O1963" t="s">
        <v>8584</v>
      </c>
      <c r="P1963" t="b">
        <v>1</v>
      </c>
      <c r="Q1963" t="s">
        <v>24216</v>
      </c>
      <c r="R1963" t="s">
        <v>23076</v>
      </c>
      <c r="S1963" t="e">
        <v>#NAME?</v>
      </c>
      <c r="T1963">
        <v>38</v>
      </c>
      <c r="U1963" t="e">
        <v>#NAME?</v>
      </c>
      <c r="AI1963" s="1" t="s">
        <v>38</v>
      </c>
    </row>
    <row r="1964" spans="1:35" x14ac:dyDescent="0.2">
      <c r="A1964" t="s">
        <v>8585</v>
      </c>
      <c r="B1964" t="s">
        <v>8588</v>
      </c>
      <c r="C1964">
        <v>6877</v>
      </c>
      <c r="I1964" t="s">
        <v>8586</v>
      </c>
      <c r="J1964" t="s">
        <v>8587</v>
      </c>
      <c r="K1964" t="s">
        <v>38</v>
      </c>
      <c r="L1964" t="s">
        <v>8588</v>
      </c>
      <c r="M1964" t="s">
        <v>6643</v>
      </c>
      <c r="N1964">
        <v>286</v>
      </c>
      <c r="O1964" t="s">
        <v>8589</v>
      </c>
      <c r="P1964" t="b">
        <v>1</v>
      </c>
      <c r="Q1964" t="s">
        <v>24217</v>
      </c>
      <c r="R1964" t="s">
        <v>23133</v>
      </c>
      <c r="S1964" t="e">
        <v>#NAME?</v>
      </c>
      <c r="T1964">
        <v>55</v>
      </c>
      <c r="U1964" t="e">
        <v>#NAME?</v>
      </c>
      <c r="V1964" t="s">
        <v>8590</v>
      </c>
      <c r="AI1964" s="1" t="s">
        <v>38</v>
      </c>
    </row>
    <row r="1965" spans="1:35" x14ac:dyDescent="0.2">
      <c r="A1965" t="s">
        <v>8591</v>
      </c>
      <c r="B1965" t="s">
        <v>8594</v>
      </c>
      <c r="C1965">
        <v>2332</v>
      </c>
      <c r="I1965" t="s">
        <v>8592</v>
      </c>
      <c r="J1965" t="s">
        <v>8593</v>
      </c>
      <c r="K1965" t="s">
        <v>38</v>
      </c>
      <c r="L1965" t="s">
        <v>8594</v>
      </c>
      <c r="M1965" t="s">
        <v>6643</v>
      </c>
      <c r="N1965">
        <v>286</v>
      </c>
      <c r="O1965" t="s">
        <v>8406</v>
      </c>
      <c r="P1965" t="b">
        <v>1</v>
      </c>
      <c r="Q1965" t="s">
        <v>24218</v>
      </c>
      <c r="R1965" t="s">
        <v>23071</v>
      </c>
      <c r="S1965" t="e">
        <v>#NAME?</v>
      </c>
      <c r="T1965">
        <v>48</v>
      </c>
      <c r="U1965" t="e">
        <v>#NAME?</v>
      </c>
      <c r="V1965" t="s">
        <v>2455</v>
      </c>
      <c r="AI1965" s="1" t="s">
        <v>38</v>
      </c>
    </row>
    <row r="1966" spans="1:35" x14ac:dyDescent="0.2">
      <c r="A1966" t="s">
        <v>8595</v>
      </c>
      <c r="B1966" t="s">
        <v>8598</v>
      </c>
      <c r="C1966">
        <v>2333</v>
      </c>
      <c r="I1966" t="s">
        <v>8596</v>
      </c>
      <c r="J1966" t="s">
        <v>8597</v>
      </c>
      <c r="K1966" t="s">
        <v>38</v>
      </c>
      <c r="L1966" t="s">
        <v>8598</v>
      </c>
      <c r="M1966" t="s">
        <v>6643</v>
      </c>
      <c r="N1966">
        <v>286</v>
      </c>
      <c r="O1966" t="s">
        <v>3155</v>
      </c>
      <c r="P1966" t="b">
        <v>1</v>
      </c>
      <c r="Q1966" t="s">
        <v>23544</v>
      </c>
      <c r="R1966" t="s">
        <v>23083</v>
      </c>
      <c r="S1966" t="e">
        <v>#NAME?</v>
      </c>
      <c r="T1966">
        <v>47</v>
      </c>
      <c r="U1966" t="e">
        <v>#NAME?</v>
      </c>
      <c r="V1966" t="s">
        <v>8599</v>
      </c>
      <c r="AI1966" s="1" t="s">
        <v>38</v>
      </c>
    </row>
    <row r="1967" spans="1:35" s="9" customFormat="1" x14ac:dyDescent="0.2">
      <c r="B1967" s="9" t="s">
        <v>8602</v>
      </c>
      <c r="C1967" s="9">
        <v>6123</v>
      </c>
      <c r="I1967" s="9" t="s">
        <v>8600</v>
      </c>
      <c r="J1967" s="9" t="s">
        <v>8601</v>
      </c>
      <c r="K1967" s="9" t="s">
        <v>38</v>
      </c>
      <c r="L1967" s="9" t="s">
        <v>8602</v>
      </c>
      <c r="M1967" s="9" t="s">
        <v>6643</v>
      </c>
      <c r="N1967" s="9">
        <v>286</v>
      </c>
      <c r="O1967" s="9" t="s">
        <v>3155</v>
      </c>
      <c r="P1967" s="9" t="b">
        <v>1</v>
      </c>
      <c r="Q1967" s="9" t="s">
        <v>23544</v>
      </c>
      <c r="R1967" s="9" t="s">
        <v>23083</v>
      </c>
      <c r="S1967" s="9" t="e">
        <v>#NAME?</v>
      </c>
      <c r="T1967" s="9">
        <v>47</v>
      </c>
      <c r="U1967" s="9" t="e">
        <v>#NAME?</v>
      </c>
      <c r="V1967" s="9" t="s">
        <v>3894</v>
      </c>
      <c r="W1967" s="9">
        <v>1988</v>
      </c>
      <c r="AI1967" s="10" t="s">
        <v>47</v>
      </c>
    </row>
    <row r="1968" spans="1:35" x14ac:dyDescent="0.2">
      <c r="A1968" t="s">
        <v>8603</v>
      </c>
      <c r="B1968" t="s">
        <v>8606</v>
      </c>
      <c r="C1968">
        <v>2334</v>
      </c>
      <c r="I1968" t="s">
        <v>8604</v>
      </c>
      <c r="J1968" t="s">
        <v>8605</v>
      </c>
      <c r="K1968" t="s">
        <v>38</v>
      </c>
      <c r="L1968" t="s">
        <v>8606</v>
      </c>
      <c r="M1968" t="s">
        <v>6643</v>
      </c>
      <c r="N1968">
        <v>286</v>
      </c>
      <c r="O1968" t="s">
        <v>8607</v>
      </c>
      <c r="P1968" t="b">
        <v>1</v>
      </c>
      <c r="Q1968" t="s">
        <v>24219</v>
      </c>
      <c r="R1968" t="s">
        <v>23063</v>
      </c>
      <c r="S1968" t="e">
        <v>#NAME?</v>
      </c>
      <c r="T1968">
        <v>43</v>
      </c>
      <c r="U1968" t="e">
        <v>#NAME?</v>
      </c>
      <c r="V1968">
        <v>1983</v>
      </c>
      <c r="AI1968" s="1" t="s">
        <v>38</v>
      </c>
    </row>
    <row r="1969" spans="1:35" x14ac:dyDescent="0.2">
      <c r="A1969" t="s">
        <v>8608</v>
      </c>
      <c r="B1969" t="s">
        <v>8611</v>
      </c>
      <c r="C1969">
        <v>2340</v>
      </c>
      <c r="I1969" t="s">
        <v>8609</v>
      </c>
      <c r="J1969" t="s">
        <v>8610</v>
      </c>
      <c r="K1969" t="s">
        <v>38</v>
      </c>
      <c r="L1969" t="s">
        <v>8611</v>
      </c>
      <c r="M1969" t="s">
        <v>6643</v>
      </c>
      <c r="N1969">
        <v>286</v>
      </c>
      <c r="O1969" t="s">
        <v>8607</v>
      </c>
      <c r="P1969" t="b">
        <v>1</v>
      </c>
      <c r="Q1969" t="s">
        <v>24219</v>
      </c>
      <c r="R1969" t="s">
        <v>23063</v>
      </c>
      <c r="S1969" t="e">
        <v>#NAME?</v>
      </c>
      <c r="T1969">
        <v>43</v>
      </c>
      <c r="U1969" t="e">
        <v>#NAME?</v>
      </c>
      <c r="V1969" t="s">
        <v>8612</v>
      </c>
      <c r="AI1969" s="1" t="s">
        <v>38</v>
      </c>
    </row>
    <row r="1970" spans="1:35" x14ac:dyDescent="0.2">
      <c r="A1970" t="s">
        <v>8613</v>
      </c>
      <c r="B1970" t="s">
        <v>8616</v>
      </c>
      <c r="C1970">
        <v>2335</v>
      </c>
      <c r="I1970" t="s">
        <v>8614</v>
      </c>
      <c r="J1970" t="s">
        <v>8615</v>
      </c>
      <c r="K1970" t="s">
        <v>38</v>
      </c>
      <c r="L1970" t="s">
        <v>8616</v>
      </c>
      <c r="M1970" t="s">
        <v>6643</v>
      </c>
      <c r="N1970">
        <v>286</v>
      </c>
      <c r="O1970" t="s">
        <v>8607</v>
      </c>
      <c r="P1970" t="b">
        <v>1</v>
      </c>
      <c r="Q1970" t="s">
        <v>24219</v>
      </c>
      <c r="R1970" t="s">
        <v>23063</v>
      </c>
      <c r="S1970" t="e">
        <v>#NAME?</v>
      </c>
      <c r="T1970">
        <v>43</v>
      </c>
      <c r="U1970" t="e">
        <v>#NAME?</v>
      </c>
      <c r="V1970" t="s">
        <v>8617</v>
      </c>
      <c r="W1970">
        <v>2001</v>
      </c>
      <c r="AI1970" s="1" t="s">
        <v>38</v>
      </c>
    </row>
    <row r="1971" spans="1:35" x14ac:dyDescent="0.2">
      <c r="A1971" t="s">
        <v>8618</v>
      </c>
      <c r="B1971" t="s">
        <v>8622</v>
      </c>
      <c r="C1971">
        <v>2336</v>
      </c>
      <c r="I1971" t="s">
        <v>8619</v>
      </c>
      <c r="J1971" t="s">
        <v>8620</v>
      </c>
      <c r="K1971" t="s">
        <v>8621</v>
      </c>
      <c r="L1971" t="s">
        <v>8622</v>
      </c>
      <c r="M1971" t="s">
        <v>6643</v>
      </c>
      <c r="N1971">
        <v>286</v>
      </c>
      <c r="O1971" t="s">
        <v>8607</v>
      </c>
      <c r="P1971" t="b">
        <v>1</v>
      </c>
      <c r="Q1971" t="s">
        <v>24219</v>
      </c>
      <c r="R1971" t="s">
        <v>23063</v>
      </c>
      <c r="S1971" t="e">
        <v>#NAME?</v>
      </c>
      <c r="T1971">
        <v>43</v>
      </c>
      <c r="U1971" t="e">
        <v>#NAME?</v>
      </c>
      <c r="V1971" t="s">
        <v>8623</v>
      </c>
      <c r="W1971">
        <v>1994</v>
      </c>
      <c r="AI1971" s="1" t="s">
        <v>38</v>
      </c>
    </row>
    <row r="1972" spans="1:35" x14ac:dyDescent="0.2">
      <c r="A1972" t="s">
        <v>8624</v>
      </c>
      <c r="B1972" t="s">
        <v>8627</v>
      </c>
      <c r="C1972">
        <v>2337</v>
      </c>
      <c r="I1972" t="s">
        <v>8619</v>
      </c>
      <c r="J1972" t="s">
        <v>8625</v>
      </c>
      <c r="K1972" t="s">
        <v>8626</v>
      </c>
      <c r="L1972" t="s">
        <v>8627</v>
      </c>
      <c r="M1972" t="s">
        <v>6643</v>
      </c>
      <c r="N1972">
        <v>286</v>
      </c>
      <c r="O1972" t="s">
        <v>8607</v>
      </c>
      <c r="P1972" t="b">
        <v>1</v>
      </c>
      <c r="Q1972" t="s">
        <v>24219</v>
      </c>
      <c r="R1972" t="s">
        <v>23063</v>
      </c>
      <c r="S1972" t="e">
        <v>#NAME?</v>
      </c>
      <c r="T1972">
        <v>43</v>
      </c>
      <c r="U1972" t="e">
        <v>#NAME?</v>
      </c>
      <c r="V1972" t="s">
        <v>8628</v>
      </c>
      <c r="W1972">
        <v>1994</v>
      </c>
      <c r="AI1972" s="1" t="s">
        <v>38</v>
      </c>
    </row>
    <row r="1973" spans="1:35" x14ac:dyDescent="0.2">
      <c r="A1973" t="s">
        <v>8629</v>
      </c>
      <c r="B1973" t="s">
        <v>8632</v>
      </c>
      <c r="C1973">
        <v>2338</v>
      </c>
      <c r="I1973" t="s">
        <v>8630</v>
      </c>
      <c r="J1973" t="s">
        <v>8631</v>
      </c>
      <c r="K1973" t="s">
        <v>38</v>
      </c>
      <c r="L1973" t="s">
        <v>8632</v>
      </c>
      <c r="M1973" t="s">
        <v>6643</v>
      </c>
      <c r="N1973">
        <v>286</v>
      </c>
      <c r="O1973" t="s">
        <v>8607</v>
      </c>
      <c r="P1973" t="b">
        <v>1</v>
      </c>
      <c r="Q1973" t="s">
        <v>24219</v>
      </c>
      <c r="R1973" t="s">
        <v>23063</v>
      </c>
      <c r="S1973" t="e">
        <v>#NAME?</v>
      </c>
      <c r="T1973">
        <v>43</v>
      </c>
      <c r="U1973" t="e">
        <v>#NAME?</v>
      </c>
      <c r="V1973" t="s">
        <v>6399</v>
      </c>
      <c r="W1973">
        <v>1995</v>
      </c>
      <c r="AI1973" s="1" t="s">
        <v>38</v>
      </c>
    </row>
    <row r="1974" spans="1:35" x14ac:dyDescent="0.2">
      <c r="A1974" t="s">
        <v>8633</v>
      </c>
      <c r="B1974" t="s">
        <v>8636</v>
      </c>
      <c r="C1974">
        <v>2341</v>
      </c>
      <c r="I1974" t="s">
        <v>8634</v>
      </c>
      <c r="J1974" t="s">
        <v>8635</v>
      </c>
      <c r="K1974" t="s">
        <v>38</v>
      </c>
      <c r="L1974" t="s">
        <v>8636</v>
      </c>
      <c r="M1974" t="s">
        <v>6643</v>
      </c>
      <c r="N1974">
        <v>286</v>
      </c>
      <c r="O1974" t="s">
        <v>8607</v>
      </c>
      <c r="P1974" t="b">
        <v>1</v>
      </c>
      <c r="Q1974" t="s">
        <v>24219</v>
      </c>
      <c r="R1974" t="s">
        <v>23063</v>
      </c>
      <c r="S1974" t="e">
        <v>#NAME?</v>
      </c>
      <c r="T1974">
        <v>43</v>
      </c>
      <c r="U1974" t="e">
        <v>#NAME?</v>
      </c>
      <c r="V1974" t="s">
        <v>1833</v>
      </c>
      <c r="W1974">
        <v>1987</v>
      </c>
      <c r="AI1974" s="1" t="s">
        <v>38</v>
      </c>
    </row>
    <row r="1975" spans="1:35" x14ac:dyDescent="0.2">
      <c r="A1975" t="s">
        <v>8637</v>
      </c>
      <c r="B1975" t="s">
        <v>8640</v>
      </c>
      <c r="C1975">
        <v>6863</v>
      </c>
      <c r="I1975" t="s">
        <v>8638</v>
      </c>
      <c r="J1975" t="s">
        <v>8639</v>
      </c>
      <c r="K1975" t="s">
        <v>38</v>
      </c>
      <c r="L1975" t="s">
        <v>8640</v>
      </c>
      <c r="M1975" t="s">
        <v>6643</v>
      </c>
      <c r="N1975">
        <v>286</v>
      </c>
      <c r="O1975" t="s">
        <v>8641</v>
      </c>
      <c r="P1975" t="b">
        <v>1</v>
      </c>
      <c r="Q1975" t="s">
        <v>24220</v>
      </c>
      <c r="R1975" t="s">
        <v>23113</v>
      </c>
      <c r="S1975" t="e">
        <v>#NAME?</v>
      </c>
      <c r="T1975">
        <v>37</v>
      </c>
      <c r="U1975" t="e">
        <v>#NAME?</v>
      </c>
      <c r="V1975" t="s">
        <v>8642</v>
      </c>
      <c r="W1975" t="s">
        <v>46</v>
      </c>
      <c r="X1975">
        <v>1</v>
      </c>
      <c r="AI1975" s="1" t="s">
        <v>38</v>
      </c>
    </row>
    <row r="1976" spans="1:35" x14ac:dyDescent="0.2">
      <c r="A1976" t="s">
        <v>8643</v>
      </c>
      <c r="B1976" t="s">
        <v>8645</v>
      </c>
      <c r="C1976">
        <v>2344</v>
      </c>
      <c r="I1976" t="s">
        <v>38</v>
      </c>
      <c r="J1976" t="s">
        <v>8644</v>
      </c>
      <c r="K1976" t="s">
        <v>38</v>
      </c>
      <c r="L1976" t="s">
        <v>8645</v>
      </c>
      <c r="M1976" t="s">
        <v>6643</v>
      </c>
      <c r="N1976">
        <v>286</v>
      </c>
      <c r="O1976" t="s">
        <v>8641</v>
      </c>
      <c r="P1976" t="b">
        <v>1</v>
      </c>
      <c r="Q1976" t="s">
        <v>24220</v>
      </c>
      <c r="R1976" t="s">
        <v>23113</v>
      </c>
      <c r="S1976" t="e">
        <v>#NAME?</v>
      </c>
      <c r="T1976">
        <v>37</v>
      </c>
      <c r="U1976" t="e">
        <v>#NAME?</v>
      </c>
      <c r="V1976" t="s">
        <v>2003</v>
      </c>
      <c r="AI1976" s="1" t="s">
        <v>38</v>
      </c>
    </row>
    <row r="1977" spans="1:35" x14ac:dyDescent="0.2">
      <c r="A1977" t="s">
        <v>8646</v>
      </c>
      <c r="B1977" t="s">
        <v>8649</v>
      </c>
      <c r="C1977">
        <v>5726</v>
      </c>
      <c r="I1977" t="s">
        <v>8647</v>
      </c>
      <c r="J1977" t="s">
        <v>8648</v>
      </c>
      <c r="K1977" t="s">
        <v>38</v>
      </c>
      <c r="L1977" t="s">
        <v>8649</v>
      </c>
      <c r="M1977" t="s">
        <v>6643</v>
      </c>
      <c r="N1977">
        <v>286</v>
      </c>
      <c r="O1977" t="s">
        <v>8641</v>
      </c>
      <c r="P1977" t="b">
        <v>1</v>
      </c>
      <c r="Q1977" t="s">
        <v>24220</v>
      </c>
      <c r="R1977" t="s">
        <v>23113</v>
      </c>
      <c r="S1977" t="e">
        <v>#NAME?</v>
      </c>
      <c r="T1977">
        <v>37</v>
      </c>
      <c r="U1977" t="e">
        <v>#NAME?</v>
      </c>
      <c r="V1977" t="s">
        <v>2793</v>
      </c>
      <c r="W1977">
        <v>2001</v>
      </c>
      <c r="AI1977" s="1" t="s">
        <v>8650</v>
      </c>
    </row>
    <row r="1978" spans="1:35" x14ac:dyDescent="0.2">
      <c r="A1978" t="s">
        <v>8651</v>
      </c>
      <c r="B1978" t="s">
        <v>8654</v>
      </c>
      <c r="C1978">
        <v>2346</v>
      </c>
      <c r="I1978" t="s">
        <v>8652</v>
      </c>
      <c r="J1978" t="s">
        <v>8653</v>
      </c>
      <c r="K1978" t="s">
        <v>38</v>
      </c>
      <c r="L1978" t="s">
        <v>8654</v>
      </c>
      <c r="M1978" t="s">
        <v>6643</v>
      </c>
      <c r="N1978">
        <v>315</v>
      </c>
      <c r="O1978" t="s">
        <v>2233</v>
      </c>
      <c r="P1978" t="b">
        <v>1</v>
      </c>
      <c r="Q1978" t="s">
        <v>23394</v>
      </c>
      <c r="R1978" t="s">
        <v>23068</v>
      </c>
      <c r="S1978" t="e">
        <v>#NAME?</v>
      </c>
      <c r="T1978">
        <v>78</v>
      </c>
      <c r="U1978" t="e">
        <v>#NAME?</v>
      </c>
      <c r="V1978" t="s">
        <v>8655</v>
      </c>
      <c r="AI1978" s="1" t="s">
        <v>38</v>
      </c>
    </row>
    <row r="1979" spans="1:35" x14ac:dyDescent="0.2">
      <c r="A1979" t="s">
        <v>8656</v>
      </c>
      <c r="B1979" t="s">
        <v>8659</v>
      </c>
      <c r="C1979">
        <v>2352</v>
      </c>
      <c r="I1979" t="s">
        <v>8657</v>
      </c>
      <c r="J1979" t="s">
        <v>8658</v>
      </c>
      <c r="K1979" t="s">
        <v>38</v>
      </c>
      <c r="L1979" t="s">
        <v>8659</v>
      </c>
      <c r="M1979" t="s">
        <v>6643</v>
      </c>
      <c r="N1979">
        <v>323</v>
      </c>
      <c r="O1979" t="s">
        <v>8660</v>
      </c>
      <c r="P1979" t="b">
        <v>1</v>
      </c>
      <c r="Q1979" t="s">
        <v>24221</v>
      </c>
      <c r="R1979" t="s">
        <v>23150</v>
      </c>
      <c r="S1979" t="e">
        <v>#NAME?</v>
      </c>
      <c r="T1979">
        <v>77</v>
      </c>
      <c r="U1979" t="e">
        <v>#NAME?</v>
      </c>
      <c r="AI1979" s="1" t="s">
        <v>38</v>
      </c>
    </row>
    <row r="1980" spans="1:35" x14ac:dyDescent="0.2">
      <c r="A1980" t="s">
        <v>8661</v>
      </c>
      <c r="B1980" t="s">
        <v>8665</v>
      </c>
      <c r="C1980">
        <v>2353</v>
      </c>
      <c r="I1980" t="s">
        <v>8662</v>
      </c>
      <c r="J1980" t="s">
        <v>8663</v>
      </c>
      <c r="K1980" t="s">
        <v>8664</v>
      </c>
      <c r="L1980" t="s">
        <v>8665</v>
      </c>
      <c r="M1980" t="s">
        <v>6643</v>
      </c>
      <c r="N1980">
        <v>323</v>
      </c>
      <c r="O1980" t="s">
        <v>8666</v>
      </c>
      <c r="P1980" t="b">
        <v>1</v>
      </c>
      <c r="Q1980" t="s">
        <v>24222</v>
      </c>
      <c r="R1980" t="s">
        <v>23078</v>
      </c>
      <c r="S1980" t="e">
        <v>#NAME?</v>
      </c>
      <c r="T1980">
        <v>91</v>
      </c>
      <c r="U1980" t="e">
        <v>#NAME?</v>
      </c>
      <c r="V1980">
        <v>1974</v>
      </c>
      <c r="AI1980" s="1" t="s">
        <v>38</v>
      </c>
    </row>
    <row r="1981" spans="1:35" x14ac:dyDescent="0.2">
      <c r="A1981" t="s">
        <v>8667</v>
      </c>
      <c r="B1981" t="s">
        <v>8670</v>
      </c>
      <c r="C1981">
        <v>2354</v>
      </c>
      <c r="I1981" t="s">
        <v>8668</v>
      </c>
      <c r="J1981" t="s">
        <v>8669</v>
      </c>
      <c r="K1981" t="s">
        <v>38</v>
      </c>
      <c r="L1981" t="s">
        <v>8670</v>
      </c>
      <c r="M1981" t="s">
        <v>6643</v>
      </c>
      <c r="N1981">
        <v>323</v>
      </c>
      <c r="O1981" t="s">
        <v>8671</v>
      </c>
      <c r="P1981" t="b">
        <v>1</v>
      </c>
      <c r="Q1981" t="s">
        <v>24223</v>
      </c>
      <c r="R1981" t="s">
        <v>23078</v>
      </c>
      <c r="S1981" t="e">
        <v>#NAME?</v>
      </c>
      <c r="T1981">
        <v>91</v>
      </c>
      <c r="U1981" t="e">
        <v>#NAME?</v>
      </c>
      <c r="AI1981" s="1" t="s">
        <v>38</v>
      </c>
    </row>
    <row r="1982" spans="1:35" x14ac:dyDescent="0.2">
      <c r="A1982" t="s">
        <v>8672</v>
      </c>
      <c r="B1982" t="s">
        <v>8674</v>
      </c>
      <c r="C1982">
        <v>2357</v>
      </c>
      <c r="I1982" t="s">
        <v>38</v>
      </c>
      <c r="J1982" t="s">
        <v>8673</v>
      </c>
      <c r="K1982" t="s">
        <v>38</v>
      </c>
      <c r="L1982" t="s">
        <v>8674</v>
      </c>
      <c r="M1982" t="s">
        <v>6643</v>
      </c>
      <c r="N1982">
        <v>325</v>
      </c>
      <c r="O1982" t="s">
        <v>8675</v>
      </c>
      <c r="P1982" t="b">
        <v>1</v>
      </c>
      <c r="Q1982" t="s">
        <v>24224</v>
      </c>
      <c r="R1982" t="s">
        <v>23068</v>
      </c>
      <c r="S1982" t="e">
        <v>#NAME?</v>
      </c>
      <c r="T1982">
        <v>49</v>
      </c>
      <c r="U1982" t="e">
        <v>#NAME?</v>
      </c>
      <c r="V1982" t="s">
        <v>2977</v>
      </c>
      <c r="AI1982" s="1" t="s">
        <v>38</v>
      </c>
    </row>
    <row r="1983" spans="1:35" s="9" customFormat="1" x14ac:dyDescent="0.2">
      <c r="B1983" s="9" t="s">
        <v>8678</v>
      </c>
      <c r="C1983" s="9">
        <v>5980</v>
      </c>
      <c r="I1983" s="9" t="s">
        <v>8676</v>
      </c>
      <c r="J1983" s="9" t="s">
        <v>8677</v>
      </c>
      <c r="K1983" s="9" t="s">
        <v>38</v>
      </c>
      <c r="L1983" s="9" t="s">
        <v>8678</v>
      </c>
      <c r="M1983" s="9" t="s">
        <v>6643</v>
      </c>
      <c r="N1983" s="9">
        <v>325</v>
      </c>
      <c r="O1983" s="9" t="s">
        <v>8679</v>
      </c>
      <c r="P1983" s="9" t="b">
        <v>1</v>
      </c>
      <c r="Q1983" s="9" t="s">
        <v>24225</v>
      </c>
      <c r="R1983" s="9" t="s">
        <v>23068</v>
      </c>
      <c r="S1983" s="9" t="e">
        <v>#NAME?</v>
      </c>
      <c r="T1983" s="9">
        <v>62</v>
      </c>
      <c r="U1983" s="9" t="e">
        <v>#NAME?</v>
      </c>
      <c r="AI1983" s="10" t="s">
        <v>47</v>
      </c>
    </row>
    <row r="1984" spans="1:35" s="9" customFormat="1" x14ac:dyDescent="0.2">
      <c r="B1984" s="9" t="s">
        <v>8682</v>
      </c>
      <c r="C1984" s="9">
        <v>6101</v>
      </c>
      <c r="I1984" s="9" t="s">
        <v>8680</v>
      </c>
      <c r="J1984" s="9" t="s">
        <v>8681</v>
      </c>
      <c r="K1984" s="9" t="s">
        <v>7703</v>
      </c>
      <c r="L1984" s="9" t="s">
        <v>8682</v>
      </c>
      <c r="M1984" s="9" t="s">
        <v>6643</v>
      </c>
      <c r="N1984" s="9">
        <v>325</v>
      </c>
      <c r="O1984" s="9" t="s">
        <v>8683</v>
      </c>
      <c r="P1984" s="9" t="b">
        <v>1</v>
      </c>
      <c r="Q1984" s="9" t="s">
        <v>24226</v>
      </c>
      <c r="R1984" s="9" t="s">
        <v>23071</v>
      </c>
      <c r="S1984" s="9" t="e">
        <v>#NAME?</v>
      </c>
      <c r="T1984" s="9">
        <v>141</v>
      </c>
      <c r="U1984" s="9" t="e">
        <v>#NAME?</v>
      </c>
      <c r="V1984" s="9" t="s">
        <v>3150</v>
      </c>
      <c r="AI1984" s="10" t="s">
        <v>8684</v>
      </c>
    </row>
    <row r="1985" spans="1:35" s="9" customFormat="1" x14ac:dyDescent="0.2">
      <c r="B1985" s="9" t="s">
        <v>8686</v>
      </c>
      <c r="C1985" s="9">
        <v>6100</v>
      </c>
      <c r="I1985" s="9" t="s">
        <v>8680</v>
      </c>
      <c r="J1985" s="9" t="s">
        <v>8681</v>
      </c>
      <c r="K1985" s="9" t="s">
        <v>8685</v>
      </c>
      <c r="L1985" s="9" t="s">
        <v>8686</v>
      </c>
      <c r="M1985" s="9" t="s">
        <v>6643</v>
      </c>
      <c r="N1985" s="9">
        <v>325</v>
      </c>
      <c r="O1985" s="9" t="s">
        <v>8683</v>
      </c>
      <c r="P1985" s="9" t="b">
        <v>1</v>
      </c>
      <c r="Q1985" s="9" t="s">
        <v>24226</v>
      </c>
      <c r="R1985" s="9" t="s">
        <v>23071</v>
      </c>
      <c r="S1985" s="9" t="e">
        <v>#NAME?</v>
      </c>
      <c r="T1985" s="9">
        <v>141</v>
      </c>
      <c r="U1985" s="9" t="e">
        <v>#NAME?</v>
      </c>
      <c r="V1985" s="9" t="s">
        <v>4647</v>
      </c>
      <c r="AI1985" s="10" t="s">
        <v>8684</v>
      </c>
    </row>
    <row r="1986" spans="1:35" s="9" customFormat="1" x14ac:dyDescent="0.2">
      <c r="B1986" s="9" t="s">
        <v>8689</v>
      </c>
      <c r="C1986" s="9">
        <v>6116</v>
      </c>
      <c r="I1986" s="9" t="s">
        <v>8687</v>
      </c>
      <c r="J1986" s="9" t="s">
        <v>8688</v>
      </c>
      <c r="K1986" s="9" t="s">
        <v>38</v>
      </c>
      <c r="L1986" s="9" t="s">
        <v>8689</v>
      </c>
      <c r="M1986" s="9" t="s">
        <v>6643</v>
      </c>
      <c r="N1986" s="9">
        <v>325</v>
      </c>
      <c r="O1986" s="9" t="s">
        <v>8690</v>
      </c>
      <c r="P1986" s="9" t="b">
        <v>1</v>
      </c>
      <c r="Q1986" s="9" t="s">
        <v>24227</v>
      </c>
      <c r="R1986" s="9" t="s">
        <v>23145</v>
      </c>
      <c r="S1986" s="9" t="e">
        <v>#NAME?</v>
      </c>
      <c r="T1986" s="9">
        <v>86</v>
      </c>
      <c r="U1986" s="9" t="e">
        <v>#NAME?</v>
      </c>
      <c r="AI1986" s="10" t="s">
        <v>47</v>
      </c>
    </row>
    <row r="1987" spans="1:35" x14ac:dyDescent="0.2">
      <c r="A1987" t="s">
        <v>8691</v>
      </c>
      <c r="B1987" t="s">
        <v>8693</v>
      </c>
      <c r="C1987">
        <v>2355</v>
      </c>
      <c r="I1987" t="s">
        <v>4171</v>
      </c>
      <c r="J1987" t="s">
        <v>8692</v>
      </c>
      <c r="K1987" t="s">
        <v>38</v>
      </c>
      <c r="L1987" t="s">
        <v>8693</v>
      </c>
      <c r="M1987" t="s">
        <v>6643</v>
      </c>
      <c r="N1987">
        <v>325</v>
      </c>
      <c r="O1987" t="s">
        <v>8694</v>
      </c>
      <c r="P1987" t="b">
        <v>1</v>
      </c>
      <c r="Q1987" t="s">
        <v>24228</v>
      </c>
      <c r="R1987" t="s">
        <v>23078</v>
      </c>
      <c r="S1987" t="e">
        <v>#NAME?</v>
      </c>
      <c r="T1987">
        <v>89</v>
      </c>
      <c r="U1987" t="e">
        <v>#NAME?</v>
      </c>
      <c r="AI1987" s="1" t="s">
        <v>38</v>
      </c>
    </row>
    <row r="1988" spans="1:35" x14ac:dyDescent="0.2">
      <c r="A1988" t="s">
        <v>8695</v>
      </c>
      <c r="B1988" t="s">
        <v>8698</v>
      </c>
      <c r="C1988">
        <v>2358</v>
      </c>
      <c r="I1988" t="s">
        <v>8696</v>
      </c>
      <c r="J1988" t="s">
        <v>8697</v>
      </c>
      <c r="K1988" t="s">
        <v>38</v>
      </c>
      <c r="L1988" t="s">
        <v>8698</v>
      </c>
      <c r="M1988" t="s">
        <v>6643</v>
      </c>
      <c r="N1988">
        <v>325</v>
      </c>
      <c r="O1988" t="s">
        <v>2222</v>
      </c>
      <c r="P1988" t="b">
        <v>1</v>
      </c>
      <c r="Q1988" t="s">
        <v>23393</v>
      </c>
      <c r="R1988" t="s">
        <v>23113</v>
      </c>
      <c r="S1988" t="e">
        <v>#NAME?</v>
      </c>
      <c r="T1988">
        <v>4</v>
      </c>
      <c r="U1988" t="e">
        <v>#NAME?</v>
      </c>
      <c r="V1988" t="s">
        <v>8699</v>
      </c>
      <c r="AI1988" s="1" t="s">
        <v>38</v>
      </c>
    </row>
    <row r="1989" spans="1:35" x14ac:dyDescent="0.2">
      <c r="A1989" t="s">
        <v>8700</v>
      </c>
      <c r="B1989" t="s">
        <v>8702</v>
      </c>
      <c r="C1989">
        <v>2356</v>
      </c>
      <c r="I1989" t="s">
        <v>1351</v>
      </c>
      <c r="J1989" t="s">
        <v>8701</v>
      </c>
      <c r="K1989" t="s">
        <v>38</v>
      </c>
      <c r="L1989" t="s">
        <v>8702</v>
      </c>
      <c r="M1989" t="s">
        <v>6643</v>
      </c>
      <c r="N1989">
        <v>325</v>
      </c>
      <c r="O1989" t="s">
        <v>8703</v>
      </c>
      <c r="P1989" t="b">
        <v>1</v>
      </c>
      <c r="Q1989" t="s">
        <v>24229</v>
      </c>
      <c r="R1989" t="s">
        <v>23113</v>
      </c>
      <c r="S1989" t="e">
        <v>#NAME?</v>
      </c>
      <c r="T1989">
        <v>85</v>
      </c>
      <c r="U1989" t="e">
        <v>#NAME?</v>
      </c>
      <c r="V1989" t="s">
        <v>2512</v>
      </c>
      <c r="AI1989" s="1" t="s">
        <v>38</v>
      </c>
    </row>
    <row r="1990" spans="1:35" x14ac:dyDescent="0.2">
      <c r="A1990" t="s">
        <v>8704</v>
      </c>
      <c r="B1990" t="s">
        <v>8707</v>
      </c>
      <c r="C1990">
        <v>2362</v>
      </c>
      <c r="I1990" t="s">
        <v>8705</v>
      </c>
      <c r="J1990" t="s">
        <v>8706</v>
      </c>
      <c r="K1990" t="s">
        <v>38</v>
      </c>
      <c r="L1990" t="s">
        <v>8707</v>
      </c>
      <c r="M1990" t="s">
        <v>6643</v>
      </c>
      <c r="N1990">
        <v>329</v>
      </c>
      <c r="O1990" t="s">
        <v>2388</v>
      </c>
      <c r="P1990" t="b">
        <v>1</v>
      </c>
      <c r="Q1990" t="s">
        <v>23415</v>
      </c>
      <c r="R1990" t="s">
        <v>23133</v>
      </c>
      <c r="S1990" t="e">
        <v>#NAME?</v>
      </c>
      <c r="T1990">
        <v>8</v>
      </c>
      <c r="U1990" t="e">
        <v>#NAME?</v>
      </c>
      <c r="V1990" t="s">
        <v>8708</v>
      </c>
      <c r="AI1990" s="1" t="s">
        <v>38</v>
      </c>
    </row>
    <row r="1991" spans="1:35" s="9" customFormat="1" x14ac:dyDescent="0.2">
      <c r="B1991" s="9" t="s">
        <v>8711</v>
      </c>
      <c r="C1991" s="9">
        <v>6058</v>
      </c>
      <c r="I1991" s="9" t="s">
        <v>8709</v>
      </c>
      <c r="J1991" s="9" t="s">
        <v>8710</v>
      </c>
      <c r="K1991" s="9" t="s">
        <v>38</v>
      </c>
      <c r="L1991" s="9" t="s">
        <v>8711</v>
      </c>
      <c r="M1991" s="9" t="s">
        <v>6643</v>
      </c>
      <c r="N1991" s="9">
        <v>329</v>
      </c>
      <c r="O1991" s="9" t="s">
        <v>8712</v>
      </c>
      <c r="P1991" s="9" t="b">
        <v>1</v>
      </c>
      <c r="Q1991" s="9" t="s">
        <v>24230</v>
      </c>
      <c r="R1991" s="9" t="s">
        <v>23113</v>
      </c>
      <c r="S1991" s="9" t="e">
        <v>#NAME?</v>
      </c>
      <c r="T1991" s="9">
        <v>789</v>
      </c>
      <c r="U1991" s="9" t="e">
        <v>#NAME?</v>
      </c>
      <c r="V1991" s="9" t="s">
        <v>7741</v>
      </c>
      <c r="AI1991" s="10" t="s">
        <v>47</v>
      </c>
    </row>
    <row r="1992" spans="1:35" s="9" customFormat="1" x14ac:dyDescent="0.2">
      <c r="B1992" s="9" t="s">
        <v>8715</v>
      </c>
      <c r="C1992" s="9">
        <v>7443</v>
      </c>
      <c r="I1992" s="9" t="s">
        <v>8713</v>
      </c>
      <c r="J1992" s="9" t="s">
        <v>8714</v>
      </c>
      <c r="L1992" s="9" t="s">
        <v>8715</v>
      </c>
      <c r="M1992" s="9" t="s">
        <v>6643</v>
      </c>
      <c r="N1992" s="9">
        <v>471</v>
      </c>
      <c r="O1992" s="9" t="s">
        <v>3924</v>
      </c>
      <c r="P1992" s="9" t="b">
        <v>1</v>
      </c>
      <c r="Q1992" s="9" t="s">
        <v>23683</v>
      </c>
      <c r="R1992" s="9" t="s">
        <v>23145</v>
      </c>
      <c r="S1992" s="9" t="e">
        <v>#NAME?</v>
      </c>
      <c r="T1992" s="9">
        <v>7</v>
      </c>
      <c r="U1992" s="9" t="e">
        <v>#NAME?</v>
      </c>
      <c r="AI1992" s="10" t="s">
        <v>47</v>
      </c>
    </row>
    <row r="1993" spans="1:35" s="9" customFormat="1" x14ac:dyDescent="0.2">
      <c r="B1993" s="9" t="s">
        <v>8716</v>
      </c>
      <c r="C1993" s="9">
        <v>6031</v>
      </c>
      <c r="I1993" s="9" t="s">
        <v>8713</v>
      </c>
      <c r="J1993" s="9" t="s">
        <v>8714</v>
      </c>
      <c r="K1993" s="9" t="s">
        <v>221</v>
      </c>
      <c r="L1993" s="9" t="s">
        <v>8716</v>
      </c>
      <c r="M1993" s="9" t="s">
        <v>6643</v>
      </c>
      <c r="N1993" s="9">
        <v>471</v>
      </c>
      <c r="O1993" s="9" t="s">
        <v>8717</v>
      </c>
      <c r="P1993" s="9" t="b">
        <v>1</v>
      </c>
      <c r="Q1993" s="9" t="s">
        <v>24231</v>
      </c>
      <c r="R1993" s="9" t="s">
        <v>23145</v>
      </c>
      <c r="S1993" s="9" t="e">
        <v>#NAME?</v>
      </c>
      <c r="T1993" s="9">
        <v>76</v>
      </c>
      <c r="U1993" s="9" t="e">
        <v>#NAME?</v>
      </c>
      <c r="V1993" s="9">
        <v>1967</v>
      </c>
      <c r="AI1993" s="10" t="s">
        <v>47</v>
      </c>
    </row>
    <row r="1994" spans="1:35" x14ac:dyDescent="0.2">
      <c r="A1994" t="s">
        <v>8718</v>
      </c>
      <c r="B1994" t="s">
        <v>8721</v>
      </c>
      <c r="C1994">
        <v>2390</v>
      </c>
      <c r="I1994" t="s">
        <v>8719</v>
      </c>
      <c r="J1994" t="s">
        <v>8720</v>
      </c>
      <c r="K1994" t="s">
        <v>38</v>
      </c>
      <c r="L1994" t="s">
        <v>8721</v>
      </c>
      <c r="M1994" t="s">
        <v>6643</v>
      </c>
      <c r="N1994">
        <v>471</v>
      </c>
      <c r="O1994" t="s">
        <v>461</v>
      </c>
      <c r="P1994" t="b">
        <v>1</v>
      </c>
      <c r="Q1994" t="s">
        <v>23120</v>
      </c>
      <c r="R1994" t="s">
        <v>23106</v>
      </c>
      <c r="S1994" t="e">
        <v>#NAME?</v>
      </c>
      <c r="T1994">
        <v>4</v>
      </c>
      <c r="U1994" t="e">
        <v>#NAME?</v>
      </c>
      <c r="V1994">
        <v>1989</v>
      </c>
      <c r="AI1994" s="1" t="s">
        <v>38</v>
      </c>
    </row>
    <row r="1995" spans="1:35" x14ac:dyDescent="0.2">
      <c r="A1995" t="s">
        <v>8722</v>
      </c>
      <c r="B1995" t="s">
        <v>8725</v>
      </c>
      <c r="C1995">
        <v>6296</v>
      </c>
      <c r="I1995" t="s">
        <v>8723</v>
      </c>
      <c r="J1995" t="s">
        <v>8724</v>
      </c>
      <c r="K1995" t="s">
        <v>38</v>
      </c>
      <c r="L1995" t="s">
        <v>8725</v>
      </c>
      <c r="M1995" t="s">
        <v>6643</v>
      </c>
      <c r="N1995">
        <v>471</v>
      </c>
      <c r="O1995" t="s">
        <v>8726</v>
      </c>
      <c r="P1995" t="b">
        <v>1</v>
      </c>
      <c r="Q1995" t="s">
        <v>24232</v>
      </c>
      <c r="R1995" t="s">
        <v>23113</v>
      </c>
      <c r="S1995" t="e">
        <v>#NAME?</v>
      </c>
      <c r="T1995">
        <v>44</v>
      </c>
      <c r="U1995" t="e">
        <v>#NAME?</v>
      </c>
      <c r="V1995">
        <v>1982</v>
      </c>
      <c r="AI1995" s="1" t="s">
        <v>38</v>
      </c>
    </row>
    <row r="1996" spans="1:35" x14ac:dyDescent="0.2">
      <c r="A1996" t="s">
        <v>8727</v>
      </c>
      <c r="B1996" t="s">
        <v>8730</v>
      </c>
      <c r="C1996">
        <v>2391</v>
      </c>
      <c r="I1996" t="s">
        <v>8728</v>
      </c>
      <c r="J1996" t="s">
        <v>8729</v>
      </c>
      <c r="K1996" t="s">
        <v>38</v>
      </c>
      <c r="L1996" t="s">
        <v>8730</v>
      </c>
      <c r="M1996" t="s">
        <v>6643</v>
      </c>
      <c r="N1996">
        <v>472</v>
      </c>
      <c r="O1996" t="s">
        <v>8731</v>
      </c>
      <c r="P1996" t="b">
        <v>1</v>
      </c>
      <c r="Q1996" t="s">
        <v>24233</v>
      </c>
      <c r="R1996" t="s">
        <v>23145</v>
      </c>
      <c r="S1996" t="e">
        <v>#NAME?</v>
      </c>
      <c r="T1996">
        <v>58</v>
      </c>
      <c r="U1996" t="e">
        <v>#NAME?</v>
      </c>
      <c r="V1996">
        <v>1992</v>
      </c>
      <c r="AI1996" s="1" t="s">
        <v>38</v>
      </c>
    </row>
    <row r="1997" spans="1:35" x14ac:dyDescent="0.2">
      <c r="A1997" t="s">
        <v>8732</v>
      </c>
      <c r="B1997" t="s">
        <v>8735</v>
      </c>
      <c r="C1997">
        <v>2392</v>
      </c>
      <c r="I1997" t="s">
        <v>8733</v>
      </c>
      <c r="J1997" t="s">
        <v>8734</v>
      </c>
      <c r="K1997" t="s">
        <v>38</v>
      </c>
      <c r="L1997" t="s">
        <v>8735</v>
      </c>
      <c r="M1997" t="s">
        <v>6643</v>
      </c>
      <c r="N1997">
        <v>473</v>
      </c>
      <c r="O1997" t="s">
        <v>8736</v>
      </c>
      <c r="P1997" t="b">
        <v>1</v>
      </c>
      <c r="Q1997" t="s">
        <v>24234</v>
      </c>
      <c r="R1997" t="s">
        <v>23068</v>
      </c>
      <c r="S1997" t="e">
        <v>#NAME?</v>
      </c>
      <c r="T1997">
        <v>79</v>
      </c>
      <c r="U1997" t="e">
        <v>#NAME?</v>
      </c>
      <c r="V1997" t="s">
        <v>8737</v>
      </c>
      <c r="AI1997" s="1" t="s">
        <v>38</v>
      </c>
    </row>
    <row r="1998" spans="1:35" x14ac:dyDescent="0.2">
      <c r="A1998" t="s">
        <v>8738</v>
      </c>
      <c r="B1998" t="s">
        <v>8741</v>
      </c>
      <c r="C1998">
        <v>2393</v>
      </c>
      <c r="I1998" t="s">
        <v>8739</v>
      </c>
      <c r="J1998" t="s">
        <v>8740</v>
      </c>
      <c r="K1998" t="s">
        <v>38</v>
      </c>
      <c r="L1998" t="s">
        <v>8741</v>
      </c>
      <c r="M1998" t="s">
        <v>6643</v>
      </c>
      <c r="N1998">
        <v>473</v>
      </c>
      <c r="O1998" t="s">
        <v>8742</v>
      </c>
      <c r="P1998" t="b">
        <v>1</v>
      </c>
      <c r="Q1998" t="s">
        <v>24235</v>
      </c>
      <c r="R1998" t="s">
        <v>23068</v>
      </c>
      <c r="S1998" t="e">
        <v>#NAME?</v>
      </c>
      <c r="T1998">
        <v>92</v>
      </c>
      <c r="U1998" t="e">
        <v>#NAME?</v>
      </c>
      <c r="AI1998" s="1" t="s">
        <v>38</v>
      </c>
    </row>
    <row r="1999" spans="1:35" x14ac:dyDescent="0.2">
      <c r="A1999" t="s">
        <v>8743</v>
      </c>
      <c r="B1999" t="s">
        <v>8746</v>
      </c>
      <c r="C1999">
        <v>2395</v>
      </c>
      <c r="I1999" t="s">
        <v>8744</v>
      </c>
      <c r="J1999" t="s">
        <v>8745</v>
      </c>
      <c r="K1999" t="s">
        <v>38</v>
      </c>
      <c r="L1999" t="s">
        <v>8746</v>
      </c>
      <c r="M1999" t="s">
        <v>6643</v>
      </c>
      <c r="N1999">
        <v>473</v>
      </c>
      <c r="O1999" t="s">
        <v>8747</v>
      </c>
      <c r="P1999" t="b">
        <v>1</v>
      </c>
      <c r="Q1999" t="s">
        <v>24236</v>
      </c>
      <c r="R1999" t="s">
        <v>23071</v>
      </c>
      <c r="S1999" t="e">
        <v>#NAME?</v>
      </c>
      <c r="T1999">
        <v>31</v>
      </c>
      <c r="U1999" t="e">
        <v>#NAME?</v>
      </c>
      <c r="AI1999" s="1" t="s">
        <v>38</v>
      </c>
    </row>
    <row r="2000" spans="1:35" x14ac:dyDescent="0.2">
      <c r="A2000" t="s">
        <v>8748</v>
      </c>
      <c r="B2000" t="s">
        <v>8751</v>
      </c>
      <c r="C2000">
        <v>2396</v>
      </c>
      <c r="I2000" t="s">
        <v>8749</v>
      </c>
      <c r="J2000" t="s">
        <v>8750</v>
      </c>
      <c r="K2000" t="s">
        <v>38</v>
      </c>
      <c r="L2000" t="s">
        <v>8751</v>
      </c>
      <c r="M2000" t="s">
        <v>6643</v>
      </c>
      <c r="N2000">
        <v>473</v>
      </c>
      <c r="O2000" t="s">
        <v>8752</v>
      </c>
      <c r="P2000" t="b">
        <v>1</v>
      </c>
      <c r="Q2000" t="s">
        <v>24237</v>
      </c>
      <c r="R2000" t="s">
        <v>23071</v>
      </c>
      <c r="S2000" t="e">
        <v>#NAME?</v>
      </c>
      <c r="T2000">
        <v>83</v>
      </c>
      <c r="U2000" t="e">
        <v>#NAME?</v>
      </c>
      <c r="AI2000" s="1" t="s">
        <v>38</v>
      </c>
    </row>
    <row r="2001" spans="1:35" x14ac:dyDescent="0.2">
      <c r="A2001" t="s">
        <v>8753</v>
      </c>
      <c r="B2001" t="s">
        <v>8756</v>
      </c>
      <c r="C2001">
        <v>2394</v>
      </c>
      <c r="I2001" t="s">
        <v>8754</v>
      </c>
      <c r="J2001" t="s">
        <v>8755</v>
      </c>
      <c r="K2001" t="s">
        <v>38</v>
      </c>
      <c r="L2001" t="s">
        <v>8756</v>
      </c>
      <c r="M2001" t="s">
        <v>6643</v>
      </c>
      <c r="N2001">
        <v>473</v>
      </c>
      <c r="O2001" t="s">
        <v>8757</v>
      </c>
      <c r="P2001" t="b">
        <v>1</v>
      </c>
      <c r="Q2001" t="s">
        <v>24238</v>
      </c>
      <c r="R2001" t="s">
        <v>23071</v>
      </c>
      <c r="S2001" t="e">
        <v>#NAME?</v>
      </c>
      <c r="T2001">
        <v>162</v>
      </c>
      <c r="U2001" t="e">
        <v>#NAME?</v>
      </c>
      <c r="AI2001" s="1" t="s">
        <v>38</v>
      </c>
    </row>
    <row r="2002" spans="1:35" x14ac:dyDescent="0.2">
      <c r="A2002" t="s">
        <v>8758</v>
      </c>
      <c r="B2002" t="s">
        <v>8761</v>
      </c>
      <c r="C2002">
        <v>2397</v>
      </c>
      <c r="I2002" t="s">
        <v>8759</v>
      </c>
      <c r="J2002" t="s">
        <v>8760</v>
      </c>
      <c r="K2002" t="s">
        <v>38</v>
      </c>
      <c r="L2002" t="s">
        <v>8761</v>
      </c>
      <c r="M2002" t="s">
        <v>6643</v>
      </c>
      <c r="N2002">
        <v>473</v>
      </c>
      <c r="O2002" t="s">
        <v>8762</v>
      </c>
      <c r="P2002" t="b">
        <v>1</v>
      </c>
      <c r="Q2002" t="s">
        <v>24239</v>
      </c>
      <c r="R2002" t="s">
        <v>23083</v>
      </c>
      <c r="S2002" t="e">
        <v>#NAME?</v>
      </c>
      <c r="T2002">
        <v>74</v>
      </c>
      <c r="U2002" t="e">
        <v>#NAME?</v>
      </c>
      <c r="AI2002" s="1" t="s">
        <v>38</v>
      </c>
    </row>
    <row r="2003" spans="1:35" x14ac:dyDescent="0.2">
      <c r="A2003" t="s">
        <v>8763</v>
      </c>
      <c r="B2003" t="s">
        <v>8766</v>
      </c>
      <c r="C2003">
        <v>2398</v>
      </c>
      <c r="I2003" t="s">
        <v>8764</v>
      </c>
      <c r="J2003" t="s">
        <v>8765</v>
      </c>
      <c r="K2003" t="s">
        <v>38</v>
      </c>
      <c r="L2003" t="s">
        <v>8766</v>
      </c>
      <c r="M2003" t="s">
        <v>6643</v>
      </c>
      <c r="N2003">
        <v>473</v>
      </c>
      <c r="O2003" t="s">
        <v>8767</v>
      </c>
      <c r="P2003" t="b">
        <v>1</v>
      </c>
      <c r="Q2003" t="s">
        <v>24240</v>
      </c>
      <c r="R2003" t="s">
        <v>23063</v>
      </c>
      <c r="S2003" t="e">
        <v>#NAME?</v>
      </c>
      <c r="T2003">
        <v>79</v>
      </c>
      <c r="U2003" t="e">
        <v>#NAME?</v>
      </c>
      <c r="V2003" t="s">
        <v>8768</v>
      </c>
      <c r="AI2003" s="1" t="s">
        <v>8769</v>
      </c>
    </row>
    <row r="2004" spans="1:35" x14ac:dyDescent="0.2">
      <c r="A2004" t="s">
        <v>8770</v>
      </c>
      <c r="B2004" t="s">
        <v>8773</v>
      </c>
      <c r="C2004">
        <v>2399</v>
      </c>
      <c r="I2004" t="s">
        <v>8771</v>
      </c>
      <c r="J2004" t="s">
        <v>8772</v>
      </c>
      <c r="K2004" t="s">
        <v>38</v>
      </c>
      <c r="L2004" t="s">
        <v>8773</v>
      </c>
      <c r="M2004" t="s">
        <v>6643</v>
      </c>
      <c r="N2004">
        <v>473</v>
      </c>
      <c r="O2004" t="s">
        <v>8774</v>
      </c>
      <c r="P2004" t="b">
        <v>1</v>
      </c>
      <c r="Q2004" t="s">
        <v>24241</v>
      </c>
      <c r="R2004" t="s">
        <v>23145</v>
      </c>
      <c r="S2004" t="e">
        <v>#NAME?</v>
      </c>
      <c r="T2004">
        <v>62</v>
      </c>
      <c r="U2004" t="e">
        <v>#NAME?</v>
      </c>
      <c r="AI2004" s="1" t="s">
        <v>38</v>
      </c>
    </row>
    <row r="2005" spans="1:35" x14ac:dyDescent="0.2">
      <c r="A2005" t="s">
        <v>8775</v>
      </c>
      <c r="B2005" t="s">
        <v>8778</v>
      </c>
      <c r="C2005">
        <v>2401</v>
      </c>
      <c r="I2005" t="s">
        <v>8776</v>
      </c>
      <c r="J2005" t="s">
        <v>8777</v>
      </c>
      <c r="K2005" t="s">
        <v>38</v>
      </c>
      <c r="L2005" t="s">
        <v>8778</v>
      </c>
      <c r="M2005" t="s">
        <v>6643</v>
      </c>
      <c r="N2005">
        <v>473</v>
      </c>
      <c r="O2005" t="s">
        <v>8779</v>
      </c>
      <c r="P2005" t="b">
        <v>1</v>
      </c>
      <c r="Q2005" t="s">
        <v>24242</v>
      </c>
      <c r="R2005" t="s">
        <v>23076</v>
      </c>
      <c r="S2005" t="e">
        <v>#NAME?</v>
      </c>
      <c r="T2005">
        <v>7</v>
      </c>
      <c r="U2005" t="e">
        <v>#NAME?</v>
      </c>
      <c r="V2005" t="s">
        <v>8780</v>
      </c>
      <c r="AI2005" s="1" t="s">
        <v>38</v>
      </c>
    </row>
    <row r="2006" spans="1:35" x14ac:dyDescent="0.2">
      <c r="A2006" t="s">
        <v>8781</v>
      </c>
      <c r="B2006" t="s">
        <v>8784</v>
      </c>
      <c r="C2006">
        <v>2400</v>
      </c>
      <c r="I2006" t="s">
        <v>8782</v>
      </c>
      <c r="J2006" t="s">
        <v>8783</v>
      </c>
      <c r="K2006" t="s">
        <v>38</v>
      </c>
      <c r="L2006" t="s">
        <v>8784</v>
      </c>
      <c r="M2006" t="s">
        <v>6643</v>
      </c>
      <c r="N2006">
        <v>473</v>
      </c>
      <c r="O2006" t="s">
        <v>8785</v>
      </c>
      <c r="P2006" t="b">
        <v>1</v>
      </c>
      <c r="Q2006" t="s">
        <v>24243</v>
      </c>
      <c r="R2006" t="s">
        <v>23076</v>
      </c>
      <c r="S2006" t="e">
        <v>#NAME?</v>
      </c>
      <c r="T2006">
        <v>12</v>
      </c>
      <c r="U2006" t="e">
        <v>#NAME?</v>
      </c>
      <c r="V2006" t="s">
        <v>2273</v>
      </c>
      <c r="AI2006" s="1" t="s">
        <v>38</v>
      </c>
    </row>
    <row r="2007" spans="1:35" x14ac:dyDescent="0.2">
      <c r="A2007" t="s">
        <v>8786</v>
      </c>
      <c r="B2007" t="s">
        <v>8789</v>
      </c>
      <c r="C2007">
        <v>2402</v>
      </c>
      <c r="I2007" t="s">
        <v>8787</v>
      </c>
      <c r="J2007" t="s">
        <v>8788</v>
      </c>
      <c r="K2007" t="s">
        <v>38</v>
      </c>
      <c r="L2007" t="s">
        <v>8789</v>
      </c>
      <c r="M2007" t="s">
        <v>6643</v>
      </c>
      <c r="N2007">
        <v>473</v>
      </c>
      <c r="O2007" t="s">
        <v>8790</v>
      </c>
      <c r="P2007" t="b">
        <v>1</v>
      </c>
      <c r="Q2007" t="s">
        <v>24244</v>
      </c>
      <c r="R2007" t="s">
        <v>23115</v>
      </c>
      <c r="S2007" t="e">
        <v>#NAME?</v>
      </c>
      <c r="T2007">
        <v>46</v>
      </c>
      <c r="U2007" t="e">
        <v>#NAME?</v>
      </c>
      <c r="V2007" t="s">
        <v>8791</v>
      </c>
      <c r="AI2007" s="1" t="s">
        <v>38</v>
      </c>
    </row>
    <row r="2008" spans="1:35" x14ac:dyDescent="0.2">
      <c r="A2008" t="s">
        <v>8792</v>
      </c>
      <c r="B2008" t="s">
        <v>8794</v>
      </c>
      <c r="C2008">
        <v>2403</v>
      </c>
      <c r="J2008" t="s">
        <v>8793</v>
      </c>
      <c r="K2008" t="s">
        <v>38</v>
      </c>
      <c r="L2008" t="s">
        <v>8794</v>
      </c>
      <c r="M2008" t="s">
        <v>6643</v>
      </c>
      <c r="N2008">
        <v>473</v>
      </c>
      <c r="O2008" t="s">
        <v>8795</v>
      </c>
      <c r="P2008" t="b">
        <v>1</v>
      </c>
      <c r="Q2008" t="s">
        <v>24245</v>
      </c>
      <c r="R2008" t="s">
        <v>23115</v>
      </c>
      <c r="S2008" t="e">
        <v>#NAME?</v>
      </c>
      <c r="T2008">
        <v>72</v>
      </c>
      <c r="U2008" t="e">
        <v>#NAME?</v>
      </c>
      <c r="AI2008" s="1" t="s">
        <v>38</v>
      </c>
    </row>
    <row r="2009" spans="1:35" x14ac:dyDescent="0.2">
      <c r="A2009" t="s">
        <v>8796</v>
      </c>
      <c r="B2009" t="s">
        <v>8799</v>
      </c>
      <c r="C2009">
        <v>6284</v>
      </c>
      <c r="I2009" t="s">
        <v>8797</v>
      </c>
      <c r="J2009" t="s">
        <v>8798</v>
      </c>
      <c r="K2009" t="s">
        <v>38</v>
      </c>
      <c r="L2009" t="s">
        <v>8799</v>
      </c>
      <c r="M2009" t="s">
        <v>6643</v>
      </c>
      <c r="N2009">
        <v>473</v>
      </c>
      <c r="O2009" t="s">
        <v>8800</v>
      </c>
      <c r="P2009" t="b">
        <v>1</v>
      </c>
      <c r="Q2009" t="s">
        <v>24246</v>
      </c>
      <c r="R2009" t="s">
        <v>23106</v>
      </c>
      <c r="S2009" t="e">
        <v>#NAME?</v>
      </c>
      <c r="T2009">
        <v>588</v>
      </c>
      <c r="U2009" t="e">
        <v>#NAME?</v>
      </c>
      <c r="V2009">
        <v>1990</v>
      </c>
      <c r="AI2009" s="1" t="s">
        <v>38</v>
      </c>
    </row>
    <row r="2010" spans="1:35" x14ac:dyDescent="0.2">
      <c r="A2010" t="s">
        <v>8801</v>
      </c>
      <c r="B2010" t="s">
        <v>8804</v>
      </c>
      <c r="C2010">
        <v>2404</v>
      </c>
      <c r="I2010" t="s">
        <v>8802</v>
      </c>
      <c r="J2010" t="s">
        <v>8803</v>
      </c>
      <c r="K2010" t="s">
        <v>38</v>
      </c>
      <c r="L2010" t="s">
        <v>8804</v>
      </c>
      <c r="M2010" t="s">
        <v>6643</v>
      </c>
      <c r="N2010">
        <v>473</v>
      </c>
      <c r="O2010" t="s">
        <v>6619</v>
      </c>
      <c r="P2010" t="b">
        <v>1</v>
      </c>
      <c r="Q2010" t="s">
        <v>24247</v>
      </c>
      <c r="R2010" t="s">
        <v>23066</v>
      </c>
      <c r="S2010" t="e">
        <v>#NAME?</v>
      </c>
      <c r="T2010">
        <v>72</v>
      </c>
      <c r="U2010" t="e">
        <v>#NAME?</v>
      </c>
      <c r="V2010" t="s">
        <v>8805</v>
      </c>
      <c r="AI2010" s="1" t="s">
        <v>38</v>
      </c>
    </row>
    <row r="2011" spans="1:35" x14ac:dyDescent="0.2">
      <c r="A2011" t="s">
        <v>8806</v>
      </c>
      <c r="B2011" t="s">
        <v>8809</v>
      </c>
      <c r="C2011">
        <v>2406</v>
      </c>
      <c r="I2011" t="s">
        <v>8807</v>
      </c>
      <c r="J2011" t="s">
        <v>8808</v>
      </c>
      <c r="K2011" t="s">
        <v>38</v>
      </c>
      <c r="L2011" t="s">
        <v>8809</v>
      </c>
      <c r="M2011" t="s">
        <v>6643</v>
      </c>
      <c r="N2011">
        <v>473</v>
      </c>
      <c r="O2011" t="s">
        <v>2717</v>
      </c>
      <c r="P2011" t="b">
        <v>1</v>
      </c>
      <c r="Q2011" t="s">
        <v>24248</v>
      </c>
      <c r="R2011" t="s">
        <v>23113</v>
      </c>
      <c r="S2011" t="e">
        <v>#NAME?</v>
      </c>
      <c r="T2011">
        <v>9</v>
      </c>
      <c r="U2011" t="e">
        <v>#NAME?</v>
      </c>
      <c r="V2011" t="s">
        <v>6866</v>
      </c>
      <c r="AI2011" s="1" t="s">
        <v>38</v>
      </c>
    </row>
    <row r="2012" spans="1:35" x14ac:dyDescent="0.2">
      <c r="A2012" t="s">
        <v>8810</v>
      </c>
      <c r="B2012" t="s">
        <v>8813</v>
      </c>
      <c r="C2012">
        <v>2405</v>
      </c>
      <c r="I2012" t="s">
        <v>8811</v>
      </c>
      <c r="J2012" t="s">
        <v>8812</v>
      </c>
      <c r="K2012" t="s">
        <v>38</v>
      </c>
      <c r="L2012" t="s">
        <v>8813</v>
      </c>
      <c r="M2012" t="s">
        <v>6643</v>
      </c>
      <c r="N2012">
        <v>473</v>
      </c>
      <c r="O2012" t="s">
        <v>8814</v>
      </c>
      <c r="P2012" t="b">
        <v>1</v>
      </c>
      <c r="Q2012" t="s">
        <v>24249</v>
      </c>
      <c r="R2012" t="s">
        <v>23113</v>
      </c>
      <c r="S2012" t="e">
        <v>#NAME?</v>
      </c>
      <c r="T2012">
        <v>54</v>
      </c>
      <c r="U2012" t="e">
        <v>#NAME?</v>
      </c>
      <c r="AI2012" s="1" t="s">
        <v>38</v>
      </c>
    </row>
    <row r="2013" spans="1:35" x14ac:dyDescent="0.2">
      <c r="A2013" t="s">
        <v>8815</v>
      </c>
      <c r="B2013" t="s">
        <v>8819</v>
      </c>
      <c r="C2013">
        <v>2410</v>
      </c>
      <c r="I2013" t="s">
        <v>8816</v>
      </c>
      <c r="J2013" t="s">
        <v>8817</v>
      </c>
      <c r="K2013" t="s">
        <v>8818</v>
      </c>
      <c r="L2013" t="s">
        <v>8819</v>
      </c>
      <c r="M2013" t="s">
        <v>6643</v>
      </c>
      <c r="N2013">
        <v>473</v>
      </c>
      <c r="O2013" t="s">
        <v>8820</v>
      </c>
      <c r="P2013" t="b">
        <v>1</v>
      </c>
      <c r="Q2013" t="s">
        <v>24250</v>
      </c>
      <c r="R2013" t="s">
        <v>23109</v>
      </c>
      <c r="S2013" t="e">
        <v>#NAME?</v>
      </c>
      <c r="T2013">
        <v>22</v>
      </c>
      <c r="U2013" t="e">
        <v>#NAME?</v>
      </c>
      <c r="V2013" t="s">
        <v>3150</v>
      </c>
      <c r="AI2013" s="1" t="s">
        <v>38</v>
      </c>
    </row>
    <row r="2014" spans="1:35" x14ac:dyDescent="0.2">
      <c r="A2014" t="s">
        <v>8821</v>
      </c>
      <c r="B2014" t="s">
        <v>8823</v>
      </c>
      <c r="C2014">
        <v>2407</v>
      </c>
      <c r="I2014" t="s">
        <v>8816</v>
      </c>
      <c r="J2014" t="s">
        <v>8817</v>
      </c>
      <c r="K2014" t="s">
        <v>8822</v>
      </c>
      <c r="L2014" t="s">
        <v>8823</v>
      </c>
      <c r="M2014" t="s">
        <v>6643</v>
      </c>
      <c r="N2014">
        <v>473</v>
      </c>
      <c r="O2014" t="s">
        <v>8820</v>
      </c>
      <c r="P2014" t="b">
        <v>1</v>
      </c>
      <c r="Q2014" t="s">
        <v>24250</v>
      </c>
      <c r="R2014" t="s">
        <v>23109</v>
      </c>
      <c r="S2014" t="e">
        <v>#NAME?</v>
      </c>
      <c r="T2014">
        <v>22</v>
      </c>
      <c r="U2014" t="e">
        <v>#NAME?</v>
      </c>
      <c r="V2014" t="s">
        <v>4647</v>
      </c>
      <c r="AI2014" s="1" t="s">
        <v>38</v>
      </c>
    </row>
    <row r="2015" spans="1:35" x14ac:dyDescent="0.2">
      <c r="A2015" t="s">
        <v>8824</v>
      </c>
      <c r="B2015" t="s">
        <v>8826</v>
      </c>
      <c r="C2015">
        <v>2408</v>
      </c>
      <c r="I2015" t="s">
        <v>8816</v>
      </c>
      <c r="J2015" t="s">
        <v>8817</v>
      </c>
      <c r="K2015" t="s">
        <v>8825</v>
      </c>
      <c r="L2015" t="s">
        <v>8826</v>
      </c>
      <c r="M2015" t="s">
        <v>6643</v>
      </c>
      <c r="N2015">
        <v>473</v>
      </c>
      <c r="O2015" t="s">
        <v>8820</v>
      </c>
      <c r="P2015" t="b">
        <v>1</v>
      </c>
      <c r="Q2015" t="s">
        <v>24250</v>
      </c>
      <c r="R2015" t="s">
        <v>23109</v>
      </c>
      <c r="S2015" t="e">
        <v>#NAME?</v>
      </c>
      <c r="T2015">
        <v>22</v>
      </c>
      <c r="U2015" t="e">
        <v>#NAME?</v>
      </c>
      <c r="V2015" t="s">
        <v>2515</v>
      </c>
      <c r="AI2015" s="1" t="s">
        <v>38</v>
      </c>
    </row>
    <row r="2016" spans="1:35" x14ac:dyDescent="0.2">
      <c r="A2016" t="s">
        <v>8827</v>
      </c>
      <c r="B2016" t="s">
        <v>8829</v>
      </c>
      <c r="C2016">
        <v>2409</v>
      </c>
      <c r="I2016" t="s">
        <v>8816</v>
      </c>
      <c r="J2016" t="s">
        <v>8817</v>
      </c>
      <c r="K2016" t="s">
        <v>8828</v>
      </c>
      <c r="L2016" t="s">
        <v>8829</v>
      </c>
      <c r="M2016" t="s">
        <v>6643</v>
      </c>
      <c r="N2016">
        <v>473</v>
      </c>
      <c r="O2016" t="s">
        <v>8820</v>
      </c>
      <c r="P2016" t="b">
        <v>1</v>
      </c>
      <c r="Q2016" t="s">
        <v>24250</v>
      </c>
      <c r="R2016" t="s">
        <v>23109</v>
      </c>
      <c r="S2016" t="e">
        <v>#NAME?</v>
      </c>
      <c r="T2016">
        <v>22</v>
      </c>
      <c r="U2016" t="e">
        <v>#NAME?</v>
      </c>
      <c r="V2016" t="s">
        <v>7337</v>
      </c>
      <c r="AI2016" s="1" t="s">
        <v>38</v>
      </c>
    </row>
    <row r="2017" spans="1:35" x14ac:dyDescent="0.2">
      <c r="A2017" t="s">
        <v>8830</v>
      </c>
      <c r="B2017" t="s">
        <v>8833</v>
      </c>
      <c r="C2017">
        <v>2411</v>
      </c>
      <c r="I2017" t="s">
        <v>8831</v>
      </c>
      <c r="J2017" t="s">
        <v>8832</v>
      </c>
      <c r="K2017" t="s">
        <v>38</v>
      </c>
      <c r="L2017" t="s">
        <v>8833</v>
      </c>
      <c r="M2017" t="s">
        <v>6643</v>
      </c>
      <c r="N2017">
        <v>473</v>
      </c>
      <c r="O2017" t="s">
        <v>8834</v>
      </c>
      <c r="P2017" t="b">
        <v>1</v>
      </c>
      <c r="Q2017" t="s">
        <v>24251</v>
      </c>
      <c r="R2017" t="s">
        <v>23194</v>
      </c>
      <c r="S2017" t="e">
        <v>#NAME?</v>
      </c>
      <c r="T2017">
        <v>31</v>
      </c>
      <c r="U2017" t="e">
        <v>#NAME?</v>
      </c>
      <c r="AI2017" s="1" t="s">
        <v>38</v>
      </c>
    </row>
    <row r="2018" spans="1:35" x14ac:dyDescent="0.2">
      <c r="A2018" t="s">
        <v>8835</v>
      </c>
      <c r="B2018" t="s">
        <v>8837</v>
      </c>
      <c r="C2018">
        <v>2412</v>
      </c>
      <c r="I2018" t="s">
        <v>1351</v>
      </c>
      <c r="J2018" t="s">
        <v>8836</v>
      </c>
      <c r="K2018" t="s">
        <v>38</v>
      </c>
      <c r="L2018" t="s">
        <v>8837</v>
      </c>
      <c r="M2018" t="s">
        <v>6643</v>
      </c>
      <c r="N2018">
        <v>473</v>
      </c>
      <c r="O2018" t="s">
        <v>8838</v>
      </c>
      <c r="P2018" t="b">
        <v>1</v>
      </c>
      <c r="Q2018" t="s">
        <v>24252</v>
      </c>
      <c r="R2018" t="s">
        <v>23160</v>
      </c>
      <c r="S2018" t="e">
        <v>#NAME?</v>
      </c>
      <c r="T2018">
        <v>96</v>
      </c>
      <c r="U2018" t="e">
        <v>#NAME?</v>
      </c>
      <c r="V2018" t="s">
        <v>5020</v>
      </c>
      <c r="AI2018" s="1" t="s">
        <v>38</v>
      </c>
    </row>
    <row r="2019" spans="1:35" x14ac:dyDescent="0.2">
      <c r="A2019" t="s">
        <v>8839</v>
      </c>
      <c r="B2019" t="s">
        <v>8842</v>
      </c>
      <c r="C2019">
        <v>2413</v>
      </c>
      <c r="I2019" t="s">
        <v>8840</v>
      </c>
      <c r="J2019" t="s">
        <v>8841</v>
      </c>
      <c r="K2019" t="s">
        <v>38</v>
      </c>
      <c r="L2019" t="s">
        <v>8842</v>
      </c>
      <c r="M2019" t="s">
        <v>6643</v>
      </c>
      <c r="N2019">
        <v>473</v>
      </c>
      <c r="O2019" t="s">
        <v>8843</v>
      </c>
      <c r="P2019" t="b">
        <v>1</v>
      </c>
      <c r="Q2019" t="s">
        <v>24253</v>
      </c>
      <c r="R2019" t="s">
        <v>23305</v>
      </c>
      <c r="S2019" t="e">
        <v>#NAME?</v>
      </c>
      <c r="T2019">
        <v>34</v>
      </c>
      <c r="U2019" t="e">
        <v>#NAME?</v>
      </c>
      <c r="AI2019" s="1" t="s">
        <v>38</v>
      </c>
    </row>
    <row r="2020" spans="1:35" x14ac:dyDescent="0.2">
      <c r="A2020" t="s">
        <v>8844</v>
      </c>
      <c r="B2020" t="s">
        <v>8846</v>
      </c>
      <c r="C2020">
        <v>2415</v>
      </c>
      <c r="I2020" t="s">
        <v>38</v>
      </c>
      <c r="J2020" t="s">
        <v>8845</v>
      </c>
      <c r="K2020" t="s">
        <v>38</v>
      </c>
      <c r="L2020" t="s">
        <v>8846</v>
      </c>
      <c r="M2020" t="s">
        <v>6643</v>
      </c>
      <c r="N2020">
        <v>475</v>
      </c>
      <c r="O2020" t="s">
        <v>8847</v>
      </c>
      <c r="P2020" t="b">
        <v>1</v>
      </c>
      <c r="Q2020" t="s">
        <v>24254</v>
      </c>
      <c r="R2020" t="s">
        <v>23068</v>
      </c>
      <c r="S2020" t="e">
        <v>#NAME?</v>
      </c>
      <c r="T2020">
        <v>645</v>
      </c>
      <c r="U2020" t="e">
        <v>#NAME?</v>
      </c>
      <c r="V2020">
        <v>1960</v>
      </c>
      <c r="W2020" t="s">
        <v>4713</v>
      </c>
      <c r="Z2020">
        <v>62</v>
      </c>
      <c r="AI2020" s="1" t="s">
        <v>38</v>
      </c>
    </row>
    <row r="2021" spans="1:35" x14ac:dyDescent="0.2">
      <c r="A2021" t="s">
        <v>8848</v>
      </c>
      <c r="B2021" t="s">
        <v>8850</v>
      </c>
      <c r="C2021">
        <v>2416</v>
      </c>
      <c r="I2021" t="s">
        <v>38</v>
      </c>
      <c r="J2021" t="s">
        <v>8849</v>
      </c>
      <c r="K2021" t="s">
        <v>38</v>
      </c>
      <c r="L2021" t="s">
        <v>8850</v>
      </c>
      <c r="M2021" t="s">
        <v>6643</v>
      </c>
      <c r="N2021">
        <v>475</v>
      </c>
      <c r="O2021" t="s">
        <v>8847</v>
      </c>
      <c r="P2021" t="b">
        <v>1</v>
      </c>
      <c r="Q2021" t="s">
        <v>24254</v>
      </c>
      <c r="R2021" t="s">
        <v>23068</v>
      </c>
      <c r="S2021" t="e">
        <v>#NAME?</v>
      </c>
      <c r="T2021">
        <v>645</v>
      </c>
      <c r="U2021" t="e">
        <v>#NAME?</v>
      </c>
      <c r="V2021" t="s">
        <v>8851</v>
      </c>
      <c r="AI2021" s="1" t="s">
        <v>38</v>
      </c>
    </row>
    <row r="2022" spans="1:35" x14ac:dyDescent="0.2">
      <c r="A2022" t="s">
        <v>8852</v>
      </c>
      <c r="B2022" t="s">
        <v>8855</v>
      </c>
      <c r="C2022">
        <v>2417</v>
      </c>
      <c r="I2022" t="s">
        <v>8853</v>
      </c>
      <c r="J2022" t="s">
        <v>8854</v>
      </c>
      <c r="K2022" t="s">
        <v>214</v>
      </c>
      <c r="L2022" t="s">
        <v>8855</v>
      </c>
      <c r="M2022" t="s">
        <v>6643</v>
      </c>
      <c r="N2022">
        <v>475</v>
      </c>
      <c r="O2022" t="s">
        <v>8856</v>
      </c>
      <c r="P2022" t="b">
        <v>1</v>
      </c>
      <c r="Q2022" t="s">
        <v>24255</v>
      </c>
      <c r="R2022" t="s">
        <v>23078</v>
      </c>
      <c r="S2022" t="e">
        <v>#NAME?</v>
      </c>
      <c r="T2022">
        <v>18</v>
      </c>
      <c r="U2022" t="e">
        <v>#NAME?</v>
      </c>
      <c r="AI2022" s="1" t="s">
        <v>38</v>
      </c>
    </row>
    <row r="2023" spans="1:35" x14ac:dyDescent="0.2">
      <c r="A2023" t="s">
        <v>8857</v>
      </c>
      <c r="B2023" t="s">
        <v>8860</v>
      </c>
      <c r="C2023">
        <v>2418</v>
      </c>
      <c r="I2023" t="s">
        <v>8858</v>
      </c>
      <c r="J2023" t="s">
        <v>8859</v>
      </c>
      <c r="K2023" t="s">
        <v>6397</v>
      </c>
      <c r="L2023" t="s">
        <v>8860</v>
      </c>
      <c r="M2023" t="s">
        <v>6643</v>
      </c>
      <c r="N2023">
        <v>476</v>
      </c>
      <c r="O2023" t="s">
        <v>8861</v>
      </c>
      <c r="P2023" t="b">
        <v>1</v>
      </c>
      <c r="Q2023" t="s">
        <v>24256</v>
      </c>
      <c r="R2023" t="s">
        <v>23133</v>
      </c>
      <c r="S2023" t="e">
        <v>#NAME?</v>
      </c>
      <c r="T2023">
        <v>54</v>
      </c>
      <c r="U2023" t="e">
        <v>#NAME?</v>
      </c>
      <c r="V2023">
        <v>1974</v>
      </c>
      <c r="AI2023" s="1" t="s">
        <v>38</v>
      </c>
    </row>
    <row r="2024" spans="1:35" x14ac:dyDescent="0.2">
      <c r="A2024" t="s">
        <v>8862</v>
      </c>
      <c r="B2024" t="s">
        <v>8865</v>
      </c>
      <c r="C2024">
        <v>2419</v>
      </c>
      <c r="I2024" t="s">
        <v>8863</v>
      </c>
      <c r="J2024" t="s">
        <v>8864</v>
      </c>
      <c r="K2024" t="s">
        <v>38</v>
      </c>
      <c r="L2024" t="s">
        <v>8865</v>
      </c>
      <c r="M2024" t="s">
        <v>6643</v>
      </c>
      <c r="N2024">
        <v>478.6</v>
      </c>
      <c r="O2024" t="s">
        <v>3565</v>
      </c>
      <c r="P2024" t="b">
        <v>1</v>
      </c>
      <c r="Q2024" t="s">
        <v>23598</v>
      </c>
      <c r="R2024" t="s">
        <v>23106</v>
      </c>
      <c r="S2024" t="e">
        <v>#NAME?</v>
      </c>
      <c r="T2024">
        <v>5</v>
      </c>
      <c r="U2024" t="e">
        <v>#NAME?</v>
      </c>
      <c r="V2024" t="s">
        <v>3002</v>
      </c>
      <c r="AI2024" s="1" t="s">
        <v>38</v>
      </c>
    </row>
    <row r="2025" spans="1:35" x14ac:dyDescent="0.2">
      <c r="A2025" t="s">
        <v>8866</v>
      </c>
      <c r="B2025" t="s">
        <v>8869</v>
      </c>
      <c r="C2025">
        <v>2420</v>
      </c>
      <c r="I2025" t="s">
        <v>8867</v>
      </c>
      <c r="J2025" t="s">
        <v>8868</v>
      </c>
      <c r="K2025" t="s">
        <v>38</v>
      </c>
      <c r="L2025" t="s">
        <v>8869</v>
      </c>
      <c r="M2025" t="s">
        <v>6643</v>
      </c>
      <c r="N2025">
        <v>479</v>
      </c>
      <c r="O2025" t="s">
        <v>8870</v>
      </c>
      <c r="P2025" t="b">
        <v>1</v>
      </c>
      <c r="Q2025" t="s">
        <v>24257</v>
      </c>
      <c r="R2025" t="s">
        <v>23133</v>
      </c>
      <c r="S2025" t="e">
        <v>#NAME?</v>
      </c>
      <c r="T2025">
        <v>51</v>
      </c>
      <c r="U2025" t="e">
        <v>#NAME?</v>
      </c>
      <c r="AI2025" s="1" t="s">
        <v>38</v>
      </c>
    </row>
    <row r="2026" spans="1:35" x14ac:dyDescent="0.2">
      <c r="A2026" t="s">
        <v>8871</v>
      </c>
      <c r="B2026" t="s">
        <v>8874</v>
      </c>
      <c r="C2026">
        <v>2421</v>
      </c>
      <c r="I2026" t="s">
        <v>8872</v>
      </c>
      <c r="J2026" t="s">
        <v>8873</v>
      </c>
      <c r="K2026" t="s">
        <v>38</v>
      </c>
      <c r="L2026" t="s">
        <v>8874</v>
      </c>
      <c r="M2026" t="s">
        <v>6643</v>
      </c>
      <c r="N2026">
        <v>479</v>
      </c>
      <c r="O2026" t="s">
        <v>1924</v>
      </c>
      <c r="P2026" t="b">
        <v>1</v>
      </c>
      <c r="Q2026" t="s">
        <v>23344</v>
      </c>
      <c r="R2026" t="s">
        <v>23083</v>
      </c>
      <c r="S2026" t="e">
        <v>#NAME?</v>
      </c>
      <c r="T2026">
        <v>38</v>
      </c>
      <c r="U2026" t="e">
        <v>#NAME?</v>
      </c>
      <c r="V2026">
        <v>1984</v>
      </c>
      <c r="AI2026" s="1" t="s">
        <v>38</v>
      </c>
    </row>
    <row r="2027" spans="1:35" x14ac:dyDescent="0.2">
      <c r="A2027" t="s">
        <v>8875</v>
      </c>
      <c r="B2027" t="s">
        <v>8878</v>
      </c>
      <c r="C2027">
        <v>2422</v>
      </c>
      <c r="I2027" t="s">
        <v>8876</v>
      </c>
      <c r="J2027" t="s">
        <v>8877</v>
      </c>
      <c r="K2027" t="s">
        <v>38</v>
      </c>
      <c r="L2027" t="s">
        <v>8878</v>
      </c>
      <c r="M2027" t="s">
        <v>6643</v>
      </c>
      <c r="N2027">
        <v>479</v>
      </c>
      <c r="O2027" t="s">
        <v>8879</v>
      </c>
      <c r="P2027" t="b">
        <v>1</v>
      </c>
      <c r="Q2027" t="s">
        <v>24258</v>
      </c>
      <c r="R2027" t="s">
        <v>23145</v>
      </c>
      <c r="S2027" t="e">
        <v>#NAME?</v>
      </c>
      <c r="T2027">
        <v>41</v>
      </c>
      <c r="U2027" t="e">
        <v>#NAME?</v>
      </c>
      <c r="AI2027" s="1" t="s">
        <v>38</v>
      </c>
    </row>
    <row r="2028" spans="1:35" x14ac:dyDescent="0.2">
      <c r="A2028" t="s">
        <v>8880</v>
      </c>
      <c r="B2028" t="s">
        <v>8883</v>
      </c>
      <c r="C2028">
        <v>2423</v>
      </c>
      <c r="I2028" t="s">
        <v>8881</v>
      </c>
      <c r="J2028" t="s">
        <v>8882</v>
      </c>
      <c r="K2028" t="s">
        <v>38</v>
      </c>
      <c r="L2028" t="s">
        <v>8883</v>
      </c>
      <c r="M2028" t="s">
        <v>6643</v>
      </c>
      <c r="N2028">
        <v>479</v>
      </c>
      <c r="O2028" t="s">
        <v>1135</v>
      </c>
      <c r="P2028" t="b">
        <v>1</v>
      </c>
      <c r="Q2028" t="s">
        <v>23225</v>
      </c>
      <c r="R2028" t="s">
        <v>23076</v>
      </c>
      <c r="S2028" t="e">
        <v>#NAME?</v>
      </c>
      <c r="T2028">
        <v>67</v>
      </c>
      <c r="U2028" t="e">
        <v>#NAME?</v>
      </c>
      <c r="AI2028" s="1" t="s">
        <v>38</v>
      </c>
    </row>
    <row r="2029" spans="1:35" x14ac:dyDescent="0.2">
      <c r="A2029" t="s">
        <v>8884</v>
      </c>
      <c r="B2029" t="s">
        <v>8887</v>
      </c>
      <c r="C2029">
        <v>2424</v>
      </c>
      <c r="I2029" t="s">
        <v>8885</v>
      </c>
      <c r="J2029" t="s">
        <v>8886</v>
      </c>
      <c r="K2029" t="s">
        <v>38</v>
      </c>
      <c r="L2029" t="s">
        <v>8887</v>
      </c>
      <c r="M2029" t="s">
        <v>6643</v>
      </c>
      <c r="N2029">
        <v>479</v>
      </c>
      <c r="O2029" t="s">
        <v>8888</v>
      </c>
      <c r="P2029" t="b">
        <v>1</v>
      </c>
      <c r="Q2029" t="s">
        <v>24259</v>
      </c>
      <c r="R2029" t="s">
        <v>23089</v>
      </c>
      <c r="S2029" t="e">
        <v>#NAME?</v>
      </c>
      <c r="T2029">
        <v>34</v>
      </c>
      <c r="U2029" t="e">
        <v>#NAME?</v>
      </c>
      <c r="AI2029" s="1" t="s">
        <v>38</v>
      </c>
    </row>
    <row r="2030" spans="1:35" x14ac:dyDescent="0.2">
      <c r="A2030" t="s">
        <v>8889</v>
      </c>
      <c r="B2030" t="s">
        <v>8891</v>
      </c>
      <c r="C2030">
        <v>2425</v>
      </c>
      <c r="I2030" t="s">
        <v>38</v>
      </c>
      <c r="J2030" t="s">
        <v>8890</v>
      </c>
      <c r="K2030" t="s">
        <v>38</v>
      </c>
      <c r="L2030" t="s">
        <v>8891</v>
      </c>
      <c r="M2030" t="s">
        <v>6643</v>
      </c>
      <c r="N2030">
        <v>479</v>
      </c>
      <c r="O2030" t="s">
        <v>8892</v>
      </c>
      <c r="P2030" t="b">
        <v>1</v>
      </c>
      <c r="Q2030" t="s">
        <v>24260</v>
      </c>
      <c r="R2030" t="s">
        <v>23087</v>
      </c>
      <c r="S2030" t="e">
        <v>#NAME?</v>
      </c>
      <c r="T2030">
        <v>63</v>
      </c>
      <c r="U2030" t="e">
        <v>#NAME?</v>
      </c>
      <c r="AI2030" s="1" t="s">
        <v>38</v>
      </c>
    </row>
    <row r="2031" spans="1:35" x14ac:dyDescent="0.2">
      <c r="A2031" t="s">
        <v>8893</v>
      </c>
      <c r="B2031" t="s">
        <v>8896</v>
      </c>
      <c r="C2031">
        <v>2426</v>
      </c>
      <c r="I2031" t="s">
        <v>8894</v>
      </c>
      <c r="J2031" t="s">
        <v>8895</v>
      </c>
      <c r="K2031" t="s">
        <v>38</v>
      </c>
      <c r="L2031" t="s">
        <v>8896</v>
      </c>
      <c r="M2031" t="s">
        <v>6643</v>
      </c>
      <c r="N2031">
        <v>479</v>
      </c>
      <c r="O2031" t="s">
        <v>8897</v>
      </c>
      <c r="P2031" t="b">
        <v>1</v>
      </c>
      <c r="Q2031" t="s">
        <v>24261</v>
      </c>
      <c r="R2031" t="s">
        <v>23066</v>
      </c>
      <c r="S2031" t="e">
        <v>#NAME?</v>
      </c>
      <c r="T2031">
        <v>34</v>
      </c>
      <c r="U2031" t="e">
        <v>#NAME?</v>
      </c>
      <c r="V2031">
        <v>1992</v>
      </c>
      <c r="AI2031" s="1" t="s">
        <v>38</v>
      </c>
    </row>
    <row r="2032" spans="1:35" x14ac:dyDescent="0.2">
      <c r="A2032" t="s">
        <v>8898</v>
      </c>
      <c r="B2032" t="s">
        <v>8901</v>
      </c>
      <c r="C2032">
        <v>5728</v>
      </c>
      <c r="I2032" t="s">
        <v>8899</v>
      </c>
      <c r="J2032" t="s">
        <v>8900</v>
      </c>
      <c r="K2032" t="s">
        <v>38</v>
      </c>
      <c r="L2032" t="s">
        <v>8901</v>
      </c>
      <c r="M2032" t="s">
        <v>6643</v>
      </c>
      <c r="N2032">
        <v>479</v>
      </c>
      <c r="O2032" t="s">
        <v>8902</v>
      </c>
      <c r="P2032" t="b">
        <v>1</v>
      </c>
      <c r="Q2032" t="s">
        <v>24262</v>
      </c>
      <c r="R2032" t="s">
        <v>23113</v>
      </c>
      <c r="S2032" t="e">
        <v>#NAME?</v>
      </c>
      <c r="T2032">
        <v>366</v>
      </c>
      <c r="U2032" t="e">
        <v>#NAME?</v>
      </c>
      <c r="V2032">
        <v>1996</v>
      </c>
      <c r="AI2032" s="1" t="s">
        <v>38</v>
      </c>
    </row>
    <row r="2033" spans="1:35" x14ac:dyDescent="0.2">
      <c r="A2033" t="s">
        <v>8903</v>
      </c>
      <c r="B2033" t="s">
        <v>8906</v>
      </c>
      <c r="C2033">
        <v>5619</v>
      </c>
      <c r="I2033" t="s">
        <v>8904</v>
      </c>
      <c r="J2033" t="s">
        <v>8905</v>
      </c>
      <c r="K2033" t="s">
        <v>38</v>
      </c>
      <c r="L2033" t="s">
        <v>8906</v>
      </c>
      <c r="M2033" t="s">
        <v>6643</v>
      </c>
      <c r="N2033">
        <v>479</v>
      </c>
      <c r="O2033" t="s">
        <v>4193</v>
      </c>
      <c r="P2033" t="b">
        <v>1</v>
      </c>
      <c r="Q2033" t="s">
        <v>23668</v>
      </c>
      <c r="R2033" t="s">
        <v>23109</v>
      </c>
      <c r="S2033" t="e">
        <v>#NAME?</v>
      </c>
      <c r="T2033">
        <v>43</v>
      </c>
      <c r="U2033" t="e">
        <v>#NAME?</v>
      </c>
      <c r="V2033">
        <v>1999</v>
      </c>
      <c r="AI2033" s="1" t="s">
        <v>38</v>
      </c>
    </row>
    <row r="2034" spans="1:35" s="9" customFormat="1" x14ac:dyDescent="0.2">
      <c r="B2034" s="9" t="s">
        <v>8909</v>
      </c>
      <c r="C2034" s="9">
        <v>5998</v>
      </c>
      <c r="I2034" s="9" t="s">
        <v>8907</v>
      </c>
      <c r="J2034" s="9" t="s">
        <v>8908</v>
      </c>
      <c r="K2034" s="9" t="s">
        <v>38</v>
      </c>
      <c r="L2034" s="9" t="s">
        <v>8909</v>
      </c>
      <c r="M2034" s="9" t="s">
        <v>6643</v>
      </c>
      <c r="N2034" s="9">
        <v>491</v>
      </c>
      <c r="O2034" s="9" t="s">
        <v>8910</v>
      </c>
      <c r="P2034" s="9" t="b">
        <v>1</v>
      </c>
      <c r="Q2034" s="9" t="s">
        <v>24263</v>
      </c>
      <c r="R2034" s="9" t="s">
        <v>23106</v>
      </c>
      <c r="S2034" s="9" t="e">
        <v>#NAME?</v>
      </c>
      <c r="T2034" s="9">
        <v>37</v>
      </c>
      <c r="U2034" s="9" t="e">
        <v>#NAME?</v>
      </c>
      <c r="AI2034" s="10" t="s">
        <v>47</v>
      </c>
    </row>
    <row r="2035" spans="1:35" s="9" customFormat="1" x14ac:dyDescent="0.2">
      <c r="B2035" s="9" t="s">
        <v>8913</v>
      </c>
      <c r="C2035" s="9">
        <v>6045</v>
      </c>
      <c r="I2035" s="9" t="s">
        <v>8911</v>
      </c>
      <c r="J2035" s="9" t="s">
        <v>8912</v>
      </c>
      <c r="K2035" s="9" t="s">
        <v>38</v>
      </c>
      <c r="L2035" s="9" t="s">
        <v>8913</v>
      </c>
      <c r="M2035" s="9" t="s">
        <v>6643</v>
      </c>
      <c r="N2035" s="9">
        <v>551</v>
      </c>
      <c r="O2035" s="9" t="s">
        <v>8914</v>
      </c>
      <c r="P2035" s="9" t="b">
        <v>1</v>
      </c>
      <c r="Q2035" s="9" t="s">
        <v>24264</v>
      </c>
      <c r="R2035" s="9" t="s">
        <v>23066</v>
      </c>
      <c r="S2035" s="9" t="e">
        <v>#NAME?</v>
      </c>
      <c r="T2035" s="9">
        <v>47</v>
      </c>
      <c r="U2035" s="9" t="e">
        <v>#NAME?</v>
      </c>
      <c r="AI2035" s="10" t="s">
        <v>47</v>
      </c>
    </row>
    <row r="2036" spans="1:35" s="9" customFormat="1" x14ac:dyDescent="0.2">
      <c r="B2036" s="9" t="s">
        <v>8917</v>
      </c>
      <c r="C2036" s="9">
        <v>6154</v>
      </c>
      <c r="I2036" s="9" t="s">
        <v>8915</v>
      </c>
      <c r="J2036" s="9" t="s">
        <v>8916</v>
      </c>
      <c r="K2036" s="9" t="s">
        <v>221</v>
      </c>
      <c r="L2036" s="9" t="s">
        <v>8917</v>
      </c>
      <c r="M2036" s="9" t="s">
        <v>6643</v>
      </c>
      <c r="N2036" s="9">
        <v>551</v>
      </c>
      <c r="O2036" s="9" t="s">
        <v>8918</v>
      </c>
      <c r="P2036" s="9" t="b">
        <v>1</v>
      </c>
      <c r="Q2036" s="9" t="s">
        <v>24265</v>
      </c>
      <c r="R2036" s="9" t="s">
        <v>23113</v>
      </c>
      <c r="S2036" s="9" t="e">
        <v>#NAME?</v>
      </c>
      <c r="T2036" s="9">
        <v>76</v>
      </c>
      <c r="U2036" s="9" t="e">
        <v>#NAME?</v>
      </c>
      <c r="V2036" s="9">
        <v>1956</v>
      </c>
      <c r="AI2036" s="10" t="s">
        <v>47</v>
      </c>
    </row>
    <row r="2037" spans="1:35" x14ac:dyDescent="0.2">
      <c r="A2037" t="s">
        <v>8919</v>
      </c>
      <c r="B2037" t="s">
        <v>8922</v>
      </c>
      <c r="C2037">
        <v>2452</v>
      </c>
      <c r="I2037" t="s">
        <v>8920</v>
      </c>
      <c r="J2037" t="s">
        <v>8921</v>
      </c>
      <c r="K2037" t="s">
        <v>38</v>
      </c>
      <c r="L2037" t="s">
        <v>8922</v>
      </c>
      <c r="M2037" t="s">
        <v>6643</v>
      </c>
      <c r="N2037">
        <v>551</v>
      </c>
      <c r="O2037" t="s">
        <v>2661</v>
      </c>
      <c r="P2037" t="b">
        <v>1</v>
      </c>
      <c r="Q2037" t="s">
        <v>23461</v>
      </c>
      <c r="R2037" t="s">
        <v>23061</v>
      </c>
      <c r="S2037" t="e">
        <v>#NAME?</v>
      </c>
      <c r="T2037">
        <v>58</v>
      </c>
      <c r="U2037" t="e">
        <v>#NAME?</v>
      </c>
      <c r="AI2037" s="1" t="s">
        <v>38</v>
      </c>
    </row>
    <row r="2038" spans="1:35" x14ac:dyDescent="0.2">
      <c r="A2038" t="s">
        <v>8923</v>
      </c>
      <c r="B2038" t="s">
        <v>8926</v>
      </c>
      <c r="C2038">
        <v>2453</v>
      </c>
      <c r="I2038" t="s">
        <v>8924</v>
      </c>
      <c r="J2038" t="s">
        <v>8925</v>
      </c>
      <c r="K2038" t="s">
        <v>214</v>
      </c>
      <c r="L2038" t="s">
        <v>8926</v>
      </c>
      <c r="M2038" t="s">
        <v>6643</v>
      </c>
      <c r="N2038">
        <v>552</v>
      </c>
      <c r="O2038" t="s">
        <v>8927</v>
      </c>
      <c r="P2038" t="b">
        <v>1</v>
      </c>
      <c r="Q2038" t="s">
        <v>24266</v>
      </c>
      <c r="R2038" t="s">
        <v>23068</v>
      </c>
      <c r="S2038" t="e">
        <v>#NAME?</v>
      </c>
      <c r="T2038">
        <v>63</v>
      </c>
      <c r="U2038" t="e">
        <v>#NAME?</v>
      </c>
      <c r="V2038">
        <v>1972</v>
      </c>
      <c r="AI2038" s="1" t="s">
        <v>38</v>
      </c>
    </row>
    <row r="2039" spans="1:35" x14ac:dyDescent="0.2">
      <c r="A2039" t="s">
        <v>8928</v>
      </c>
      <c r="B2039" t="s">
        <v>8930</v>
      </c>
      <c r="C2039">
        <v>2454</v>
      </c>
      <c r="I2039" t="s">
        <v>8924</v>
      </c>
      <c r="J2039" t="s">
        <v>8929</v>
      </c>
      <c r="K2039" t="s">
        <v>38</v>
      </c>
      <c r="L2039" t="s">
        <v>8930</v>
      </c>
      <c r="M2039" t="s">
        <v>6643</v>
      </c>
      <c r="N2039">
        <v>552</v>
      </c>
      <c r="O2039" t="s">
        <v>8931</v>
      </c>
      <c r="P2039" t="b">
        <v>1</v>
      </c>
      <c r="Q2039" t="s">
        <v>24267</v>
      </c>
      <c r="R2039" t="s">
        <v>23068</v>
      </c>
      <c r="S2039" t="e">
        <v>#NAME?</v>
      </c>
      <c r="T2039">
        <v>63</v>
      </c>
      <c r="U2039" t="e">
        <v>#NAME?</v>
      </c>
      <c r="AI2039" s="1" t="s">
        <v>38</v>
      </c>
    </row>
    <row r="2040" spans="1:35" s="9" customFormat="1" x14ac:dyDescent="0.2">
      <c r="B2040" s="9" t="s">
        <v>8934</v>
      </c>
      <c r="C2040" s="9">
        <v>6044</v>
      </c>
      <c r="I2040" s="9" t="s">
        <v>8932</v>
      </c>
      <c r="J2040" s="9" t="s">
        <v>8933</v>
      </c>
      <c r="K2040" s="9" t="s">
        <v>38</v>
      </c>
      <c r="L2040" s="9" t="s">
        <v>8934</v>
      </c>
      <c r="M2040" s="9" t="s">
        <v>6643</v>
      </c>
      <c r="N2040" s="9">
        <v>589</v>
      </c>
      <c r="O2040" s="9" t="s">
        <v>8935</v>
      </c>
      <c r="P2040" s="9" t="b">
        <v>1</v>
      </c>
      <c r="Q2040" s="9" t="s">
        <v>24268</v>
      </c>
      <c r="R2040" s="9" t="s">
        <v>23063</v>
      </c>
      <c r="S2040" s="9" t="e">
        <v>#NAME?</v>
      </c>
      <c r="T2040" s="9">
        <v>94</v>
      </c>
      <c r="U2040" s="9" t="e">
        <v>#NAME?</v>
      </c>
      <c r="AI2040" s="10" t="s">
        <v>47</v>
      </c>
    </row>
    <row r="2041" spans="1:35" s="9" customFormat="1" x14ac:dyDescent="0.2">
      <c r="B2041" s="9" t="s">
        <v>8938</v>
      </c>
      <c r="C2041" s="9">
        <v>6042</v>
      </c>
      <c r="I2041" s="9" t="s">
        <v>8936</v>
      </c>
      <c r="J2041" s="9" t="s">
        <v>8937</v>
      </c>
      <c r="K2041" s="9" t="s">
        <v>38</v>
      </c>
      <c r="L2041" s="9" t="s">
        <v>8938</v>
      </c>
      <c r="M2041" s="9" t="s">
        <v>6643</v>
      </c>
      <c r="N2041" s="9">
        <v>589</v>
      </c>
      <c r="O2041" s="9" t="s">
        <v>8939</v>
      </c>
      <c r="P2041" s="9" t="b">
        <v>1</v>
      </c>
      <c r="Q2041" s="9" t="s">
        <v>24269</v>
      </c>
      <c r="R2041" s="9" t="s">
        <v>23145</v>
      </c>
      <c r="S2041" s="9" t="e">
        <v>#NAME?</v>
      </c>
      <c r="T2041" s="9">
        <v>79</v>
      </c>
      <c r="U2041" s="9" t="e">
        <v>#NAME?</v>
      </c>
      <c r="AI2041" s="10" t="s">
        <v>47</v>
      </c>
    </row>
    <row r="2042" spans="1:35" x14ac:dyDescent="0.2">
      <c r="A2042" t="s">
        <v>8940</v>
      </c>
      <c r="B2042" t="s">
        <v>8943</v>
      </c>
      <c r="C2042">
        <v>2491</v>
      </c>
      <c r="I2042" t="s">
        <v>8941</v>
      </c>
      <c r="J2042" t="s">
        <v>8942</v>
      </c>
      <c r="K2042" t="s">
        <v>38</v>
      </c>
      <c r="L2042" t="s">
        <v>8943</v>
      </c>
      <c r="M2042" t="s">
        <v>6643</v>
      </c>
      <c r="N2042">
        <v>589</v>
      </c>
      <c r="O2042" t="s">
        <v>3565</v>
      </c>
      <c r="P2042" t="b">
        <v>1</v>
      </c>
      <c r="Q2042" t="s">
        <v>23598</v>
      </c>
      <c r="R2042" t="s">
        <v>23106</v>
      </c>
      <c r="S2042" t="e">
        <v>#NAME?</v>
      </c>
      <c r="T2042">
        <v>5</v>
      </c>
      <c r="U2042" t="e">
        <v>#NAME?</v>
      </c>
      <c r="AI2042" s="1" t="s">
        <v>38</v>
      </c>
    </row>
    <row r="2043" spans="1:35" s="9" customFormat="1" x14ac:dyDescent="0.2">
      <c r="B2043" s="9" t="s">
        <v>8946</v>
      </c>
      <c r="C2043" s="9">
        <v>6008</v>
      </c>
      <c r="I2043" s="9" t="s">
        <v>972</v>
      </c>
      <c r="J2043" s="9" t="s">
        <v>8944</v>
      </c>
      <c r="K2043" s="9" t="s">
        <v>8945</v>
      </c>
      <c r="L2043" s="9" t="s">
        <v>8946</v>
      </c>
      <c r="M2043" s="9" t="s">
        <v>6643</v>
      </c>
      <c r="N2043" s="9">
        <v>642</v>
      </c>
      <c r="O2043" s="9" t="s">
        <v>8947</v>
      </c>
      <c r="P2043" s="9" t="b">
        <v>1</v>
      </c>
      <c r="Q2043" s="9" t="s">
        <v>24270</v>
      </c>
      <c r="R2043" s="9" t="s">
        <v>23133</v>
      </c>
      <c r="S2043" s="9" t="e">
        <v>#NAME?</v>
      </c>
      <c r="T2043" s="9">
        <v>51</v>
      </c>
      <c r="U2043" s="9" t="e">
        <v>#NAME?</v>
      </c>
      <c r="V2043" s="9">
        <v>1975</v>
      </c>
      <c r="AI2043" s="10" t="s">
        <v>8684</v>
      </c>
    </row>
    <row r="2044" spans="1:35" s="9" customFormat="1" x14ac:dyDescent="0.2">
      <c r="B2044" s="9" t="s">
        <v>8948</v>
      </c>
      <c r="C2044" s="9">
        <v>6006</v>
      </c>
      <c r="I2044" s="9" t="s">
        <v>972</v>
      </c>
      <c r="J2044" s="9" t="s">
        <v>8944</v>
      </c>
      <c r="K2044" s="9" t="s">
        <v>38</v>
      </c>
      <c r="L2044" s="9" t="s">
        <v>8948</v>
      </c>
      <c r="M2044" s="9" t="s">
        <v>6643</v>
      </c>
      <c r="N2044" s="9">
        <v>642</v>
      </c>
      <c r="O2044" s="9" t="s">
        <v>8947</v>
      </c>
      <c r="P2044" s="9" t="b">
        <v>1</v>
      </c>
      <c r="Q2044" s="9" t="s">
        <v>24270</v>
      </c>
      <c r="R2044" s="9" t="s">
        <v>23133</v>
      </c>
      <c r="S2044" s="9" t="e">
        <v>#NAME?</v>
      </c>
      <c r="T2044" s="9">
        <v>51</v>
      </c>
      <c r="U2044" s="9" t="e">
        <v>#NAME?</v>
      </c>
      <c r="AI2044" s="10" t="s">
        <v>8684</v>
      </c>
    </row>
    <row r="2045" spans="1:35" s="9" customFormat="1" x14ac:dyDescent="0.2">
      <c r="B2045" s="9" t="s">
        <v>8951</v>
      </c>
      <c r="C2045" s="9">
        <v>6037</v>
      </c>
      <c r="I2045" s="9" t="s">
        <v>8949</v>
      </c>
      <c r="J2045" s="9" t="s">
        <v>8950</v>
      </c>
      <c r="K2045" s="9" t="s">
        <v>38</v>
      </c>
      <c r="L2045" s="9" t="s">
        <v>8951</v>
      </c>
      <c r="M2045" s="9" t="s">
        <v>6643</v>
      </c>
      <c r="N2045" s="9">
        <v>642</v>
      </c>
      <c r="O2045" s="9" t="s">
        <v>1899</v>
      </c>
      <c r="P2045" s="9" t="b">
        <v>1</v>
      </c>
      <c r="Q2045" s="9" t="s">
        <v>23341</v>
      </c>
      <c r="R2045" s="9" t="s">
        <v>23068</v>
      </c>
      <c r="S2045" s="9" t="e">
        <v>#NAME?</v>
      </c>
      <c r="T2045" s="9">
        <v>43</v>
      </c>
      <c r="U2045" s="9" t="e">
        <v>#NAME?</v>
      </c>
      <c r="AI2045" s="10" t="s">
        <v>47</v>
      </c>
    </row>
    <row r="2046" spans="1:35" s="9" customFormat="1" x14ac:dyDescent="0.2">
      <c r="B2046" s="9" t="s">
        <v>8955</v>
      </c>
      <c r="C2046" s="9">
        <v>6007</v>
      </c>
      <c r="I2046" s="9" t="s">
        <v>8952</v>
      </c>
      <c r="J2046" s="9" t="s">
        <v>8953</v>
      </c>
      <c r="K2046" s="9" t="s">
        <v>8954</v>
      </c>
      <c r="L2046" s="9" t="s">
        <v>8955</v>
      </c>
      <c r="M2046" s="9" t="s">
        <v>6643</v>
      </c>
      <c r="N2046" s="9">
        <v>642</v>
      </c>
      <c r="O2046" s="9" t="s">
        <v>8956</v>
      </c>
      <c r="P2046" s="9" t="b">
        <v>1</v>
      </c>
      <c r="Q2046" s="9" t="s">
        <v>24271</v>
      </c>
      <c r="R2046" s="9" t="s">
        <v>23071</v>
      </c>
      <c r="S2046" s="9" t="e">
        <v>#NAME?</v>
      </c>
      <c r="T2046" s="9">
        <v>78</v>
      </c>
      <c r="U2046" s="9" t="e">
        <v>#NAME?</v>
      </c>
      <c r="AI2046" s="10" t="s">
        <v>47</v>
      </c>
    </row>
    <row r="2047" spans="1:35" x14ac:dyDescent="0.2">
      <c r="A2047" t="s">
        <v>8957</v>
      </c>
      <c r="B2047" t="s">
        <v>8960</v>
      </c>
      <c r="C2047">
        <v>2530</v>
      </c>
      <c r="I2047" t="s">
        <v>8958</v>
      </c>
      <c r="J2047" t="s">
        <v>8959</v>
      </c>
      <c r="K2047" t="s">
        <v>38</v>
      </c>
      <c r="L2047" t="s">
        <v>8960</v>
      </c>
      <c r="M2047" t="s">
        <v>6643</v>
      </c>
      <c r="N2047">
        <v>642</v>
      </c>
      <c r="O2047" t="s">
        <v>8961</v>
      </c>
      <c r="P2047" t="b">
        <v>1</v>
      </c>
      <c r="Q2047" t="s">
        <v>24272</v>
      </c>
      <c r="R2047" t="s">
        <v>23145</v>
      </c>
      <c r="S2047" t="e">
        <v>#NAME?</v>
      </c>
      <c r="T2047">
        <v>44</v>
      </c>
      <c r="U2047" t="e">
        <v>#NAME?</v>
      </c>
      <c r="AI2047" s="1" t="s">
        <v>38</v>
      </c>
    </row>
    <row r="2048" spans="1:35" x14ac:dyDescent="0.2">
      <c r="A2048" t="s">
        <v>8962</v>
      </c>
      <c r="B2048" t="s">
        <v>8965</v>
      </c>
      <c r="C2048">
        <v>2531</v>
      </c>
      <c r="I2048" t="s">
        <v>8963</v>
      </c>
      <c r="J2048" t="s">
        <v>8964</v>
      </c>
      <c r="K2048" t="s">
        <v>38</v>
      </c>
      <c r="L2048" t="s">
        <v>8965</v>
      </c>
      <c r="M2048" t="s">
        <v>6643</v>
      </c>
      <c r="N2048">
        <v>642</v>
      </c>
      <c r="O2048" t="s">
        <v>5339</v>
      </c>
      <c r="P2048" t="b">
        <v>1</v>
      </c>
      <c r="Q2048" t="s">
        <v>23812</v>
      </c>
      <c r="R2048" t="s">
        <v>23069</v>
      </c>
      <c r="S2048" t="e">
        <v>#NAME?</v>
      </c>
      <c r="T2048">
        <v>14</v>
      </c>
      <c r="U2048" t="e">
        <v>#NAME?</v>
      </c>
      <c r="AI2048" s="1" t="s">
        <v>38</v>
      </c>
    </row>
    <row r="2049" spans="1:35" x14ac:dyDescent="0.2">
      <c r="A2049" t="s">
        <v>8966</v>
      </c>
      <c r="B2049" t="s">
        <v>8969</v>
      </c>
      <c r="C2049">
        <v>2532</v>
      </c>
      <c r="I2049" t="s">
        <v>8967</v>
      </c>
      <c r="J2049" t="s">
        <v>8968</v>
      </c>
      <c r="K2049" t="s">
        <v>38</v>
      </c>
      <c r="L2049" t="s">
        <v>8969</v>
      </c>
      <c r="M2049" t="s">
        <v>6643</v>
      </c>
      <c r="N2049">
        <v>642</v>
      </c>
      <c r="O2049" t="s">
        <v>8970</v>
      </c>
      <c r="P2049" t="b">
        <v>1</v>
      </c>
      <c r="Q2049" t="s">
        <v>24273</v>
      </c>
      <c r="R2049" t="s">
        <v>24274</v>
      </c>
      <c r="S2049" t="e">
        <v>#NAME?</v>
      </c>
      <c r="T2049">
        <v>14</v>
      </c>
      <c r="U2049" t="e">
        <v>#NAME?</v>
      </c>
      <c r="AI2049" s="1" t="s">
        <v>38</v>
      </c>
    </row>
    <row r="2050" spans="1:35" x14ac:dyDescent="0.2">
      <c r="A2050" t="s">
        <v>8971</v>
      </c>
      <c r="B2050" t="s">
        <v>8974</v>
      </c>
      <c r="C2050">
        <v>2533</v>
      </c>
      <c r="I2050" t="s">
        <v>8972</v>
      </c>
      <c r="J2050" t="s">
        <v>8973</v>
      </c>
      <c r="K2050" t="s">
        <v>444</v>
      </c>
      <c r="L2050" t="s">
        <v>8974</v>
      </c>
      <c r="M2050" t="s">
        <v>6643</v>
      </c>
      <c r="N2050">
        <v>642</v>
      </c>
      <c r="O2050" t="s">
        <v>8975</v>
      </c>
      <c r="P2050" t="b">
        <v>1</v>
      </c>
      <c r="Q2050" t="s">
        <v>24275</v>
      </c>
      <c r="R2050" t="s">
        <v>23106</v>
      </c>
      <c r="S2050" t="e">
        <v>#NAME?</v>
      </c>
      <c r="T2050">
        <v>64</v>
      </c>
      <c r="U2050" t="e">
        <v>#NAME?</v>
      </c>
      <c r="V2050">
        <v>1963</v>
      </c>
      <c r="AI2050" s="1" t="s">
        <v>38</v>
      </c>
    </row>
    <row r="2051" spans="1:35" x14ac:dyDescent="0.2">
      <c r="A2051" t="s">
        <v>8976</v>
      </c>
      <c r="B2051" t="s">
        <v>8979</v>
      </c>
      <c r="C2051">
        <v>2534</v>
      </c>
      <c r="I2051" t="s">
        <v>8977</v>
      </c>
      <c r="J2051" t="s">
        <v>8978</v>
      </c>
      <c r="K2051" t="s">
        <v>38</v>
      </c>
      <c r="L2051" t="s">
        <v>8979</v>
      </c>
      <c r="M2051" t="s">
        <v>6643</v>
      </c>
      <c r="N2051">
        <v>642</v>
      </c>
      <c r="O2051" t="s">
        <v>8980</v>
      </c>
      <c r="P2051" t="b">
        <v>1</v>
      </c>
      <c r="Q2051" t="s">
        <v>24276</v>
      </c>
      <c r="R2051" t="s">
        <v>23106</v>
      </c>
      <c r="S2051" t="e">
        <v>#NAME?</v>
      </c>
      <c r="T2051">
        <v>64</v>
      </c>
      <c r="U2051" t="e">
        <v>#NAME?</v>
      </c>
      <c r="AI2051" s="1" t="s">
        <v>38</v>
      </c>
    </row>
    <row r="2052" spans="1:35" x14ac:dyDescent="0.2">
      <c r="A2052" t="s">
        <v>8981</v>
      </c>
      <c r="B2052" t="s">
        <v>8985</v>
      </c>
      <c r="C2052">
        <v>2535</v>
      </c>
      <c r="I2052" t="s">
        <v>8982</v>
      </c>
      <c r="J2052" t="s">
        <v>8983</v>
      </c>
      <c r="K2052" t="s">
        <v>8984</v>
      </c>
      <c r="L2052" t="s">
        <v>8985</v>
      </c>
      <c r="M2052" t="s">
        <v>6643</v>
      </c>
      <c r="N2052">
        <v>642</v>
      </c>
      <c r="O2052" t="s">
        <v>8986</v>
      </c>
      <c r="P2052" t="b">
        <v>1</v>
      </c>
      <c r="Q2052" t="s">
        <v>24277</v>
      </c>
      <c r="R2052" t="s">
        <v>23194</v>
      </c>
      <c r="S2052" t="e">
        <v>#NAME?</v>
      </c>
      <c r="T2052">
        <v>58</v>
      </c>
      <c r="U2052" t="e">
        <v>#NAME?</v>
      </c>
      <c r="AI2052" s="1" t="s">
        <v>38</v>
      </c>
    </row>
    <row r="2053" spans="1:35" x14ac:dyDescent="0.2">
      <c r="A2053" t="s">
        <v>8987</v>
      </c>
      <c r="B2053" t="s">
        <v>8990</v>
      </c>
      <c r="C2053">
        <v>2536</v>
      </c>
      <c r="I2053" t="s">
        <v>8988</v>
      </c>
      <c r="J2053" t="s">
        <v>8989</v>
      </c>
      <c r="K2053" t="s">
        <v>38</v>
      </c>
      <c r="L2053" t="s">
        <v>8990</v>
      </c>
      <c r="M2053" t="s">
        <v>6643</v>
      </c>
      <c r="N2053">
        <v>642</v>
      </c>
      <c r="O2053" t="s">
        <v>6562</v>
      </c>
      <c r="P2053" t="b">
        <v>1</v>
      </c>
      <c r="Q2053" t="s">
        <v>23950</v>
      </c>
      <c r="R2053" t="s">
        <v>23194</v>
      </c>
      <c r="S2053" t="e">
        <v>#NAME?</v>
      </c>
      <c r="T2053">
        <v>58</v>
      </c>
      <c r="U2053" t="e">
        <v>#NAME?</v>
      </c>
      <c r="V2053">
        <v>1976</v>
      </c>
      <c r="AI2053" s="1" t="s">
        <v>38</v>
      </c>
    </row>
    <row r="2054" spans="1:35" x14ac:dyDescent="0.2">
      <c r="A2054" t="s">
        <v>8991</v>
      </c>
      <c r="B2054" t="s">
        <v>8995</v>
      </c>
      <c r="C2054">
        <v>2537</v>
      </c>
      <c r="I2054" t="s">
        <v>8992</v>
      </c>
      <c r="J2054" t="s">
        <v>8993</v>
      </c>
      <c r="K2054" t="s">
        <v>8994</v>
      </c>
      <c r="L2054" t="s">
        <v>8995</v>
      </c>
      <c r="M2054" t="s">
        <v>6643</v>
      </c>
      <c r="N2054">
        <v>642</v>
      </c>
      <c r="O2054" t="s">
        <v>8996</v>
      </c>
      <c r="P2054" t="b">
        <v>1</v>
      </c>
      <c r="Q2054" t="s">
        <v>24278</v>
      </c>
      <c r="R2054" t="s">
        <v>23061</v>
      </c>
      <c r="S2054" t="e">
        <v>#NAME?</v>
      </c>
      <c r="T2054">
        <v>72</v>
      </c>
      <c r="U2054" t="e">
        <v>#NAME?</v>
      </c>
      <c r="AI2054" s="1" t="s">
        <v>38</v>
      </c>
    </row>
    <row r="2055" spans="1:35" x14ac:dyDescent="0.2">
      <c r="A2055" t="s">
        <v>8997</v>
      </c>
      <c r="B2055" t="s">
        <v>8999</v>
      </c>
      <c r="C2055">
        <v>2538</v>
      </c>
      <c r="I2055" t="s">
        <v>2053</v>
      </c>
      <c r="J2055" t="s">
        <v>8998</v>
      </c>
      <c r="K2055" t="s">
        <v>38</v>
      </c>
      <c r="L2055" t="s">
        <v>8999</v>
      </c>
      <c r="M2055" t="s">
        <v>6643</v>
      </c>
      <c r="N2055">
        <v>642</v>
      </c>
      <c r="O2055" t="s">
        <v>9000</v>
      </c>
      <c r="P2055" t="b">
        <v>1</v>
      </c>
      <c r="Q2055" t="s">
        <v>24279</v>
      </c>
      <c r="R2055" t="s">
        <v>23061</v>
      </c>
      <c r="S2055" t="e">
        <v>#NAME?</v>
      </c>
      <c r="T2055">
        <v>78</v>
      </c>
      <c r="U2055" t="e">
        <v>#NAME?</v>
      </c>
      <c r="AI2055" s="1" t="s">
        <v>38</v>
      </c>
    </row>
    <row r="2056" spans="1:35" x14ac:dyDescent="0.2">
      <c r="A2056" t="s">
        <v>9001</v>
      </c>
      <c r="B2056" t="s">
        <v>9004</v>
      </c>
      <c r="C2056">
        <v>2543</v>
      </c>
      <c r="I2056" t="s">
        <v>9002</v>
      </c>
      <c r="J2056" t="s">
        <v>9003</v>
      </c>
      <c r="K2056" t="s">
        <v>444</v>
      </c>
      <c r="L2056" t="s">
        <v>9004</v>
      </c>
      <c r="M2056" t="s">
        <v>6643</v>
      </c>
      <c r="N2056">
        <v>649</v>
      </c>
      <c r="O2056" t="s">
        <v>2248</v>
      </c>
      <c r="P2056" t="b">
        <v>1</v>
      </c>
      <c r="Q2056" t="s">
        <v>23395</v>
      </c>
      <c r="R2056" t="s">
        <v>23074</v>
      </c>
      <c r="S2056" t="e">
        <v>#NAME?</v>
      </c>
      <c r="T2056">
        <v>35</v>
      </c>
      <c r="U2056" t="e">
        <v>#NAME?</v>
      </c>
      <c r="V2056" t="s">
        <v>2233</v>
      </c>
      <c r="W2056">
        <v>1995</v>
      </c>
      <c r="AI2056" s="1" t="s">
        <v>38</v>
      </c>
    </row>
    <row r="2057" spans="1:35" x14ac:dyDescent="0.2">
      <c r="A2057" t="s">
        <v>9005</v>
      </c>
      <c r="B2057" t="s">
        <v>9007</v>
      </c>
      <c r="C2057">
        <v>2544</v>
      </c>
      <c r="I2057" t="s">
        <v>9006</v>
      </c>
      <c r="J2057" t="s">
        <v>9003</v>
      </c>
      <c r="K2057" t="s">
        <v>38</v>
      </c>
      <c r="L2057" t="s">
        <v>9007</v>
      </c>
      <c r="M2057" t="s">
        <v>6643</v>
      </c>
      <c r="N2057">
        <v>649</v>
      </c>
      <c r="O2057" t="s">
        <v>2248</v>
      </c>
      <c r="P2057" t="b">
        <v>1</v>
      </c>
      <c r="Q2057" t="s">
        <v>23395</v>
      </c>
      <c r="R2057" t="s">
        <v>23074</v>
      </c>
      <c r="S2057" t="e">
        <v>#NAME?</v>
      </c>
      <c r="T2057">
        <v>35</v>
      </c>
      <c r="U2057" t="e">
        <v>#NAME?</v>
      </c>
      <c r="V2057" t="s">
        <v>2217</v>
      </c>
      <c r="W2057">
        <v>1987</v>
      </c>
      <c r="AI2057" s="1" t="s">
        <v>38</v>
      </c>
    </row>
    <row r="2058" spans="1:35" x14ac:dyDescent="0.2">
      <c r="A2058" t="s">
        <v>9008</v>
      </c>
      <c r="B2058" t="s">
        <v>9011</v>
      </c>
      <c r="C2058">
        <v>2545</v>
      </c>
      <c r="I2058" t="s">
        <v>9009</v>
      </c>
      <c r="J2058" t="s">
        <v>9010</v>
      </c>
      <c r="K2058" t="s">
        <v>38</v>
      </c>
      <c r="L2058" t="s">
        <v>9011</v>
      </c>
      <c r="M2058" t="s">
        <v>6643</v>
      </c>
      <c r="N2058">
        <v>649</v>
      </c>
      <c r="O2058" t="s">
        <v>1645</v>
      </c>
      <c r="P2058" t="b">
        <v>1</v>
      </c>
      <c r="Q2058" t="s">
        <v>23292</v>
      </c>
      <c r="R2058" t="s">
        <v>23118</v>
      </c>
      <c r="S2058" t="e">
        <v>#NAME?</v>
      </c>
      <c r="T2058">
        <v>58</v>
      </c>
      <c r="U2058" t="e">
        <v>#NAME?</v>
      </c>
      <c r="V2058" t="s">
        <v>4241</v>
      </c>
      <c r="W2058">
        <v>1991</v>
      </c>
      <c r="AI2058" s="1"/>
    </row>
    <row r="2059" spans="1:35" x14ac:dyDescent="0.2">
      <c r="A2059" t="s">
        <v>9012</v>
      </c>
      <c r="B2059" t="s">
        <v>9013</v>
      </c>
      <c r="I2059" t="s">
        <v>9009</v>
      </c>
      <c r="J2059" t="s">
        <v>9010</v>
      </c>
      <c r="L2059" t="s">
        <v>9013</v>
      </c>
      <c r="P2059" t="b">
        <v>1</v>
      </c>
      <c r="Q2059" t="s">
        <v>23090</v>
      </c>
      <c r="R2059" t="s">
        <v>23090</v>
      </c>
      <c r="S2059" t="e">
        <v>#NAME?</v>
      </c>
      <c r="T2059">
        <v>0</v>
      </c>
      <c r="U2059" t="e">
        <v>#NAME?</v>
      </c>
      <c r="AI2059" s="1"/>
    </row>
    <row r="2060" spans="1:35" x14ac:dyDescent="0.2">
      <c r="A2060" t="s">
        <v>9014</v>
      </c>
      <c r="B2060" t="s">
        <v>9017</v>
      </c>
      <c r="C2060">
        <v>2548</v>
      </c>
      <c r="I2060" t="s">
        <v>9015</v>
      </c>
      <c r="J2060" t="s">
        <v>9016</v>
      </c>
      <c r="K2060" t="s">
        <v>38</v>
      </c>
      <c r="L2060" t="s">
        <v>9017</v>
      </c>
      <c r="M2060" t="s">
        <v>6643</v>
      </c>
      <c r="N2060">
        <v>654</v>
      </c>
      <c r="O2060" t="s">
        <v>1719</v>
      </c>
      <c r="P2060" t="b">
        <v>1</v>
      </c>
      <c r="Q2060" t="s">
        <v>23308</v>
      </c>
      <c r="R2060" t="s">
        <v>23071</v>
      </c>
      <c r="S2060" t="e">
        <v>#NAME?</v>
      </c>
      <c r="T2060">
        <v>56</v>
      </c>
      <c r="U2060" t="e">
        <v>#NAME?</v>
      </c>
      <c r="V2060" t="s">
        <v>9018</v>
      </c>
      <c r="AI2060" s="1" t="s">
        <v>38</v>
      </c>
    </row>
    <row r="2061" spans="1:35" x14ac:dyDescent="0.2">
      <c r="A2061" t="s">
        <v>9019</v>
      </c>
      <c r="B2061" t="s">
        <v>9022</v>
      </c>
      <c r="C2061">
        <v>2549</v>
      </c>
      <c r="I2061" t="s">
        <v>9020</v>
      </c>
      <c r="J2061" t="s">
        <v>9021</v>
      </c>
      <c r="K2061" t="s">
        <v>38</v>
      </c>
      <c r="L2061" t="s">
        <v>9022</v>
      </c>
      <c r="M2061" t="s">
        <v>6643</v>
      </c>
      <c r="N2061">
        <v>654</v>
      </c>
      <c r="O2061" t="s">
        <v>1719</v>
      </c>
      <c r="P2061" t="b">
        <v>1</v>
      </c>
      <c r="Q2061" t="s">
        <v>23308</v>
      </c>
      <c r="R2061" t="s">
        <v>23071</v>
      </c>
      <c r="S2061" t="e">
        <v>#NAME?</v>
      </c>
      <c r="T2061">
        <v>56</v>
      </c>
      <c r="U2061" t="e">
        <v>#NAME?</v>
      </c>
      <c r="V2061" t="s">
        <v>9023</v>
      </c>
      <c r="AI2061" s="1" t="s">
        <v>38</v>
      </c>
    </row>
    <row r="2062" spans="1:35" x14ac:dyDescent="0.2">
      <c r="A2062" t="s">
        <v>9024</v>
      </c>
      <c r="B2062" t="s">
        <v>9027</v>
      </c>
      <c r="C2062">
        <v>2550</v>
      </c>
      <c r="I2062" t="s">
        <v>9025</v>
      </c>
      <c r="J2062" t="s">
        <v>9026</v>
      </c>
      <c r="K2062" t="s">
        <v>38</v>
      </c>
      <c r="L2062" t="s">
        <v>9027</v>
      </c>
      <c r="M2062" t="s">
        <v>6643</v>
      </c>
      <c r="N2062">
        <v>654</v>
      </c>
      <c r="O2062" t="s">
        <v>1719</v>
      </c>
      <c r="P2062" t="b">
        <v>1</v>
      </c>
      <c r="Q2062" t="s">
        <v>23308</v>
      </c>
      <c r="R2062" t="s">
        <v>23071</v>
      </c>
      <c r="S2062" t="e">
        <v>#NAME?</v>
      </c>
      <c r="T2062">
        <v>56</v>
      </c>
      <c r="U2062" t="e">
        <v>#NAME?</v>
      </c>
      <c r="V2062" t="s">
        <v>9028</v>
      </c>
      <c r="AI2062" s="1" t="s">
        <v>38</v>
      </c>
    </row>
    <row r="2063" spans="1:35" x14ac:dyDescent="0.2">
      <c r="A2063" t="s">
        <v>9029</v>
      </c>
      <c r="B2063" t="s">
        <v>9032</v>
      </c>
      <c r="C2063">
        <v>2551</v>
      </c>
      <c r="I2063" t="s">
        <v>9030</v>
      </c>
      <c r="J2063" t="s">
        <v>9031</v>
      </c>
      <c r="K2063" t="s">
        <v>38</v>
      </c>
      <c r="L2063" t="s">
        <v>9032</v>
      </c>
      <c r="M2063" t="s">
        <v>6643</v>
      </c>
      <c r="N2063">
        <v>654</v>
      </c>
      <c r="O2063" t="s">
        <v>9033</v>
      </c>
      <c r="P2063" t="b">
        <v>1</v>
      </c>
      <c r="Q2063" t="s">
        <v>24280</v>
      </c>
      <c r="R2063" t="s">
        <v>23061</v>
      </c>
      <c r="S2063" t="e">
        <v>#NAME?</v>
      </c>
      <c r="T2063">
        <v>15</v>
      </c>
      <c r="U2063" t="e">
        <v>#NAME?</v>
      </c>
      <c r="AI2063" s="1" t="s">
        <v>38</v>
      </c>
    </row>
    <row r="2064" spans="1:35" x14ac:dyDescent="0.2">
      <c r="A2064" t="s">
        <v>9034</v>
      </c>
      <c r="B2064" t="s">
        <v>9037</v>
      </c>
      <c r="C2064">
        <v>7138</v>
      </c>
      <c r="I2064" t="s">
        <v>9035</v>
      </c>
      <c r="J2064" t="s">
        <v>9036</v>
      </c>
      <c r="K2064" t="s">
        <v>38</v>
      </c>
      <c r="L2064" t="s">
        <v>9037</v>
      </c>
      <c r="M2064" t="s">
        <v>6643</v>
      </c>
      <c r="N2064">
        <v>657</v>
      </c>
      <c r="O2064" t="s">
        <v>9038</v>
      </c>
      <c r="P2064" t="b">
        <v>1</v>
      </c>
      <c r="Q2064" t="s">
        <v>24281</v>
      </c>
      <c r="R2064" t="s">
        <v>23068</v>
      </c>
      <c r="S2064" t="e">
        <v>#NAME?</v>
      </c>
      <c r="T2064">
        <v>61</v>
      </c>
      <c r="U2064" t="e">
        <v>#NAME?</v>
      </c>
      <c r="AI2064" s="1" t="s">
        <v>38</v>
      </c>
    </row>
    <row r="2065" spans="1:35" x14ac:dyDescent="0.2">
      <c r="A2065" t="s">
        <v>9039</v>
      </c>
      <c r="B2065" t="s">
        <v>9042</v>
      </c>
      <c r="C2065">
        <v>2552</v>
      </c>
      <c r="I2065" t="s">
        <v>9040</v>
      </c>
      <c r="J2065" t="s">
        <v>9041</v>
      </c>
      <c r="K2065" t="s">
        <v>38</v>
      </c>
      <c r="L2065" t="s">
        <v>9042</v>
      </c>
      <c r="M2065" t="s">
        <v>6643</v>
      </c>
      <c r="N2065">
        <v>657</v>
      </c>
      <c r="O2065" t="s">
        <v>4315</v>
      </c>
      <c r="P2065" t="b">
        <v>1</v>
      </c>
      <c r="Q2065" t="s">
        <v>23716</v>
      </c>
      <c r="R2065" t="s">
        <v>23071</v>
      </c>
      <c r="S2065" t="e">
        <v>#NAME?</v>
      </c>
      <c r="T2065">
        <v>4</v>
      </c>
      <c r="U2065" t="e">
        <v>#NAME?</v>
      </c>
      <c r="V2065">
        <v>1984</v>
      </c>
      <c r="AI2065" s="1" t="s">
        <v>1411</v>
      </c>
    </row>
    <row r="2066" spans="1:35" x14ac:dyDescent="0.2">
      <c r="A2066" t="s">
        <v>9043</v>
      </c>
      <c r="B2066" t="s">
        <v>9045</v>
      </c>
      <c r="C2066">
        <v>2553</v>
      </c>
      <c r="J2066" t="s">
        <v>9044</v>
      </c>
      <c r="K2066" t="s">
        <v>38</v>
      </c>
      <c r="L2066" t="s">
        <v>9045</v>
      </c>
      <c r="M2066" t="s">
        <v>6643</v>
      </c>
      <c r="N2066">
        <v>657</v>
      </c>
      <c r="O2066" t="s">
        <v>9046</v>
      </c>
      <c r="P2066" t="b">
        <v>1</v>
      </c>
      <c r="Q2066" t="s">
        <v>24282</v>
      </c>
      <c r="R2066" t="s">
        <v>23071</v>
      </c>
      <c r="S2066" t="e">
        <v>#NAME?</v>
      </c>
      <c r="T2066">
        <v>76</v>
      </c>
      <c r="U2066" t="e">
        <v>#NAME?</v>
      </c>
      <c r="V2066">
        <v>1965</v>
      </c>
      <c r="AI2066" s="1" t="s">
        <v>9047</v>
      </c>
    </row>
    <row r="2067" spans="1:35" x14ac:dyDescent="0.2">
      <c r="A2067" t="s">
        <v>9048</v>
      </c>
      <c r="B2067" t="s">
        <v>9045</v>
      </c>
      <c r="J2067" t="s">
        <v>9044</v>
      </c>
      <c r="L2067" t="s">
        <v>9045</v>
      </c>
      <c r="P2067" t="b">
        <v>1</v>
      </c>
      <c r="Q2067" t="s">
        <v>23090</v>
      </c>
      <c r="R2067" t="s">
        <v>23090</v>
      </c>
      <c r="S2067" t="e">
        <v>#NAME?</v>
      </c>
      <c r="T2067">
        <v>0</v>
      </c>
      <c r="U2067" t="e">
        <v>#NAME?</v>
      </c>
      <c r="AI2067" s="1" t="s">
        <v>9047</v>
      </c>
    </row>
    <row r="2068" spans="1:35" x14ac:dyDescent="0.2">
      <c r="A2068" t="s">
        <v>9049</v>
      </c>
      <c r="B2068" t="s">
        <v>9051</v>
      </c>
      <c r="C2068">
        <v>2554</v>
      </c>
      <c r="I2068" t="s">
        <v>479</v>
      </c>
      <c r="J2068" t="s">
        <v>9050</v>
      </c>
      <c r="K2068" t="s">
        <v>38</v>
      </c>
      <c r="L2068" t="s">
        <v>9051</v>
      </c>
      <c r="M2068" t="s">
        <v>6643</v>
      </c>
      <c r="N2068">
        <v>657</v>
      </c>
      <c r="O2068" t="s">
        <v>9052</v>
      </c>
      <c r="P2068" t="b">
        <v>1</v>
      </c>
      <c r="Q2068" t="s">
        <v>24283</v>
      </c>
      <c r="R2068" t="s">
        <v>23083</v>
      </c>
      <c r="S2068" t="e">
        <v>#NAME?</v>
      </c>
      <c r="T2068">
        <v>759</v>
      </c>
      <c r="U2068" t="e">
        <v>#NAME?</v>
      </c>
      <c r="AI2068" s="1" t="s">
        <v>38</v>
      </c>
    </row>
    <row r="2069" spans="1:35" x14ac:dyDescent="0.2">
      <c r="A2069" t="s">
        <v>9053</v>
      </c>
      <c r="B2069" t="s">
        <v>9056</v>
      </c>
      <c r="C2069">
        <v>6913</v>
      </c>
      <c r="I2069" t="s">
        <v>9054</v>
      </c>
      <c r="J2069" t="s">
        <v>9055</v>
      </c>
      <c r="K2069" t="s">
        <v>38</v>
      </c>
      <c r="L2069" t="s">
        <v>9056</v>
      </c>
      <c r="M2069" t="s">
        <v>6643</v>
      </c>
      <c r="N2069">
        <v>657</v>
      </c>
      <c r="O2069" t="s">
        <v>5536</v>
      </c>
      <c r="P2069" t="b">
        <v>1</v>
      </c>
      <c r="Q2069" t="s">
        <v>24284</v>
      </c>
      <c r="R2069" t="s">
        <v>23118</v>
      </c>
      <c r="S2069" t="e">
        <v>#NAME?</v>
      </c>
      <c r="T2069">
        <v>52</v>
      </c>
      <c r="U2069" t="e">
        <v>#NAME?</v>
      </c>
      <c r="V2069">
        <v>1988</v>
      </c>
      <c r="AI2069" s="1" t="s">
        <v>38</v>
      </c>
    </row>
    <row r="2070" spans="1:35" x14ac:dyDescent="0.2">
      <c r="A2070" t="s">
        <v>9057</v>
      </c>
      <c r="B2070" t="s">
        <v>9060</v>
      </c>
      <c r="C2070">
        <v>6480</v>
      </c>
      <c r="I2070" t="s">
        <v>9058</v>
      </c>
      <c r="J2070" t="s">
        <v>9059</v>
      </c>
      <c r="K2070" t="s">
        <v>38</v>
      </c>
      <c r="L2070" t="s">
        <v>9060</v>
      </c>
      <c r="M2070" t="s">
        <v>6643</v>
      </c>
      <c r="N2070">
        <v>657</v>
      </c>
      <c r="O2070" t="s">
        <v>5536</v>
      </c>
      <c r="P2070" t="b">
        <v>1</v>
      </c>
      <c r="Q2070" t="s">
        <v>24284</v>
      </c>
      <c r="R2070" t="s">
        <v>23118</v>
      </c>
      <c r="S2070" t="e">
        <v>#NAME?</v>
      </c>
      <c r="T2070">
        <v>52</v>
      </c>
      <c r="U2070" t="e">
        <v>#NAME?</v>
      </c>
      <c r="V2070">
        <v>1991</v>
      </c>
      <c r="AI2070" s="1" t="s">
        <v>38</v>
      </c>
    </row>
    <row r="2071" spans="1:35" x14ac:dyDescent="0.2">
      <c r="A2071" t="s">
        <v>9061</v>
      </c>
      <c r="B2071" t="s">
        <v>9064</v>
      </c>
      <c r="C2071">
        <v>6481</v>
      </c>
      <c r="I2071" t="s">
        <v>9062</v>
      </c>
      <c r="J2071" t="s">
        <v>9063</v>
      </c>
      <c r="K2071" t="s">
        <v>38</v>
      </c>
      <c r="L2071" t="s">
        <v>9064</v>
      </c>
      <c r="M2071" t="s">
        <v>6643</v>
      </c>
      <c r="N2071">
        <v>657</v>
      </c>
      <c r="O2071" t="s">
        <v>9065</v>
      </c>
      <c r="P2071" t="b">
        <v>1</v>
      </c>
      <c r="Q2071" t="s">
        <v>24285</v>
      </c>
      <c r="R2071" t="s">
        <v>23078</v>
      </c>
      <c r="S2071" t="e">
        <v>#NAME?</v>
      </c>
      <c r="T2071">
        <v>136</v>
      </c>
      <c r="U2071" t="e">
        <v>#NAME?</v>
      </c>
      <c r="AI2071" s="1" t="s">
        <v>38</v>
      </c>
    </row>
    <row r="2072" spans="1:35" x14ac:dyDescent="0.2">
      <c r="A2072" t="s">
        <v>9066</v>
      </c>
      <c r="B2072" t="s">
        <v>9069</v>
      </c>
      <c r="C2072">
        <v>2555</v>
      </c>
      <c r="I2072" t="s">
        <v>9067</v>
      </c>
      <c r="J2072" t="s">
        <v>9068</v>
      </c>
      <c r="K2072" t="s">
        <v>38</v>
      </c>
      <c r="L2072" t="s">
        <v>9069</v>
      </c>
      <c r="M2072" t="s">
        <v>6643</v>
      </c>
      <c r="N2072">
        <v>657</v>
      </c>
      <c r="O2072" t="s">
        <v>9070</v>
      </c>
      <c r="P2072" t="b">
        <v>1</v>
      </c>
      <c r="Q2072" t="s">
        <v>24286</v>
      </c>
      <c r="R2072" t="s">
        <v>23078</v>
      </c>
      <c r="S2072" t="e">
        <v>#NAME?</v>
      </c>
      <c r="T2072">
        <v>137</v>
      </c>
      <c r="U2072" t="e">
        <v>#NAME?</v>
      </c>
      <c r="AI2072" s="1" t="s">
        <v>1411</v>
      </c>
    </row>
    <row r="2073" spans="1:35" x14ac:dyDescent="0.2">
      <c r="A2073" t="s">
        <v>9071</v>
      </c>
      <c r="B2073" t="s">
        <v>9074</v>
      </c>
      <c r="C2073">
        <v>2556</v>
      </c>
      <c r="I2073" t="s">
        <v>9072</v>
      </c>
      <c r="J2073" t="s">
        <v>9073</v>
      </c>
      <c r="K2073" t="s">
        <v>38</v>
      </c>
      <c r="L2073" t="s">
        <v>9074</v>
      </c>
      <c r="M2073" t="s">
        <v>6643</v>
      </c>
      <c r="N2073">
        <v>657</v>
      </c>
      <c r="O2073" t="s">
        <v>9075</v>
      </c>
      <c r="P2073" t="b">
        <v>1</v>
      </c>
      <c r="Q2073" t="s">
        <v>24287</v>
      </c>
      <c r="R2073" t="s">
        <v>23078</v>
      </c>
      <c r="S2073" t="e">
        <v>#NAME?</v>
      </c>
      <c r="T2073">
        <v>199</v>
      </c>
      <c r="U2073" t="e">
        <v>#NAME?</v>
      </c>
      <c r="AI2073" s="1" t="s">
        <v>38</v>
      </c>
    </row>
    <row r="2074" spans="1:35" x14ac:dyDescent="0.2">
      <c r="A2074" t="s">
        <v>9076</v>
      </c>
      <c r="B2074" t="s">
        <v>9079</v>
      </c>
      <c r="C2074">
        <v>2557</v>
      </c>
      <c r="I2074" t="s">
        <v>9077</v>
      </c>
      <c r="J2074" t="s">
        <v>9078</v>
      </c>
      <c r="K2074" t="s">
        <v>38</v>
      </c>
      <c r="L2074" t="s">
        <v>9079</v>
      </c>
      <c r="M2074" t="s">
        <v>6643</v>
      </c>
      <c r="N2074">
        <v>657</v>
      </c>
      <c r="O2074" t="s">
        <v>9080</v>
      </c>
      <c r="P2074" t="b">
        <v>1</v>
      </c>
      <c r="Q2074" t="s">
        <v>24288</v>
      </c>
      <c r="R2074" t="s">
        <v>23061</v>
      </c>
      <c r="S2074" t="e">
        <v>#NAME?</v>
      </c>
      <c r="T2074">
        <v>65</v>
      </c>
      <c r="U2074" t="e">
        <v>#NAME?</v>
      </c>
      <c r="AI2074" s="1" t="s">
        <v>38</v>
      </c>
    </row>
    <row r="2075" spans="1:35" x14ac:dyDescent="0.2">
      <c r="A2075" t="s">
        <v>9081</v>
      </c>
      <c r="B2075" t="s">
        <v>9084</v>
      </c>
      <c r="C2075">
        <v>6482</v>
      </c>
      <c r="I2075" t="s">
        <v>9082</v>
      </c>
      <c r="J2075" t="s">
        <v>9083</v>
      </c>
      <c r="K2075" t="s">
        <v>38</v>
      </c>
      <c r="L2075" t="s">
        <v>9084</v>
      </c>
      <c r="M2075" t="s">
        <v>6643</v>
      </c>
      <c r="N2075">
        <v>658</v>
      </c>
      <c r="O2075" t="s">
        <v>2157</v>
      </c>
      <c r="P2075" t="b">
        <v>1</v>
      </c>
      <c r="Q2075" t="s">
        <v>11956</v>
      </c>
      <c r="R2075" t="s">
        <v>23194</v>
      </c>
      <c r="S2075" t="e">
        <v>#NAME?</v>
      </c>
      <c r="T2075">
        <v>5</v>
      </c>
      <c r="U2075" t="e">
        <v>#NAME?</v>
      </c>
      <c r="V2075" t="s">
        <v>502</v>
      </c>
      <c r="W2075">
        <v>1989</v>
      </c>
      <c r="AI2075" s="1" t="s">
        <v>38</v>
      </c>
    </row>
    <row r="2076" spans="1:35" x14ac:dyDescent="0.2">
      <c r="A2076" t="s">
        <v>9085</v>
      </c>
      <c r="B2076" t="s">
        <v>9088</v>
      </c>
      <c r="C2076">
        <v>2558</v>
      </c>
      <c r="I2076" t="s">
        <v>9086</v>
      </c>
      <c r="J2076" t="s">
        <v>9087</v>
      </c>
      <c r="K2076" t="s">
        <v>38</v>
      </c>
      <c r="L2076" t="s">
        <v>9088</v>
      </c>
      <c r="M2076" t="s">
        <v>6643</v>
      </c>
      <c r="N2076">
        <v>658</v>
      </c>
      <c r="O2076" t="s">
        <v>2157</v>
      </c>
      <c r="P2076" t="b">
        <v>1</v>
      </c>
      <c r="Q2076" t="s">
        <v>11956</v>
      </c>
      <c r="R2076" t="s">
        <v>23194</v>
      </c>
      <c r="S2076" t="e">
        <v>#NAME?</v>
      </c>
      <c r="T2076">
        <v>5</v>
      </c>
      <c r="U2076" t="e">
        <v>#NAME?</v>
      </c>
      <c r="V2076" t="s">
        <v>446</v>
      </c>
      <c r="W2076">
        <v>1984</v>
      </c>
      <c r="AI2076" s="1" t="s">
        <v>38</v>
      </c>
    </row>
    <row r="2077" spans="1:35" x14ac:dyDescent="0.2">
      <c r="A2077" t="s">
        <v>9089</v>
      </c>
      <c r="B2077" t="s">
        <v>9092</v>
      </c>
      <c r="C2077">
        <v>6483</v>
      </c>
      <c r="I2077" t="s">
        <v>9090</v>
      </c>
      <c r="J2077" t="s">
        <v>9091</v>
      </c>
      <c r="K2077" t="s">
        <v>38</v>
      </c>
      <c r="L2077" t="s">
        <v>9092</v>
      </c>
      <c r="M2077" t="s">
        <v>6643</v>
      </c>
      <c r="N2077">
        <v>658</v>
      </c>
      <c r="O2077" t="s">
        <v>2157</v>
      </c>
      <c r="P2077" t="b">
        <v>1</v>
      </c>
      <c r="Q2077" t="s">
        <v>11956</v>
      </c>
      <c r="R2077" t="s">
        <v>23194</v>
      </c>
      <c r="S2077" t="e">
        <v>#NAME?</v>
      </c>
      <c r="T2077">
        <v>5</v>
      </c>
      <c r="U2077" t="e">
        <v>#NAME?</v>
      </c>
      <c r="V2077" t="s">
        <v>5640</v>
      </c>
      <c r="W2077">
        <v>1994</v>
      </c>
      <c r="AI2077" s="1" t="s">
        <v>38</v>
      </c>
    </row>
    <row r="2078" spans="1:35" x14ac:dyDescent="0.2">
      <c r="A2078" t="s">
        <v>9093</v>
      </c>
      <c r="B2078" t="s">
        <v>9096</v>
      </c>
      <c r="C2078">
        <v>6484</v>
      </c>
      <c r="I2078" t="s">
        <v>9094</v>
      </c>
      <c r="J2078" t="s">
        <v>9095</v>
      </c>
      <c r="K2078" t="s">
        <v>38</v>
      </c>
      <c r="L2078" t="s">
        <v>9096</v>
      </c>
      <c r="M2078" t="s">
        <v>6643</v>
      </c>
      <c r="N2078">
        <v>658</v>
      </c>
      <c r="O2078" t="s">
        <v>2157</v>
      </c>
      <c r="P2078" t="b">
        <v>1</v>
      </c>
      <c r="Q2078" t="s">
        <v>11956</v>
      </c>
      <c r="R2078" t="s">
        <v>23194</v>
      </c>
      <c r="S2078" t="e">
        <v>#NAME?</v>
      </c>
      <c r="T2078">
        <v>5</v>
      </c>
      <c r="U2078" t="e">
        <v>#NAME?</v>
      </c>
      <c r="V2078" t="s">
        <v>9097</v>
      </c>
      <c r="W2078">
        <v>1989</v>
      </c>
      <c r="AI2078" s="1" t="s">
        <v>38</v>
      </c>
    </row>
    <row r="2079" spans="1:35" x14ac:dyDescent="0.2">
      <c r="A2079" t="s">
        <v>9098</v>
      </c>
      <c r="B2079" t="s">
        <v>9101</v>
      </c>
      <c r="C2079">
        <v>2559</v>
      </c>
      <c r="I2079" t="s">
        <v>9099</v>
      </c>
      <c r="J2079" t="s">
        <v>9100</v>
      </c>
      <c r="K2079" t="s">
        <v>38</v>
      </c>
      <c r="L2079" t="s">
        <v>9101</v>
      </c>
      <c r="M2079" t="s">
        <v>6643</v>
      </c>
      <c r="N2079">
        <v>658</v>
      </c>
      <c r="O2079" t="s">
        <v>2157</v>
      </c>
      <c r="P2079" t="b">
        <v>1</v>
      </c>
      <c r="Q2079" t="s">
        <v>11956</v>
      </c>
      <c r="R2079" t="s">
        <v>23194</v>
      </c>
      <c r="S2079" t="e">
        <v>#NAME?</v>
      </c>
      <c r="T2079">
        <v>5</v>
      </c>
      <c r="U2079" t="e">
        <v>#NAME?</v>
      </c>
      <c r="V2079" t="s">
        <v>6072</v>
      </c>
      <c r="W2079">
        <v>1991</v>
      </c>
      <c r="AI2079" s="1" t="s">
        <v>38</v>
      </c>
    </row>
    <row r="2080" spans="1:35" x14ac:dyDescent="0.2">
      <c r="A2080" t="s">
        <v>9102</v>
      </c>
      <c r="B2080" t="s">
        <v>9105</v>
      </c>
      <c r="C2080">
        <v>6939</v>
      </c>
      <c r="I2080" t="s">
        <v>9103</v>
      </c>
      <c r="J2080" t="s">
        <v>9104</v>
      </c>
      <c r="K2080" t="s">
        <v>38</v>
      </c>
      <c r="L2080" t="s">
        <v>9105</v>
      </c>
      <c r="M2080" t="s">
        <v>6643</v>
      </c>
      <c r="N2080">
        <v>658</v>
      </c>
      <c r="O2080" t="s">
        <v>2157</v>
      </c>
      <c r="P2080" t="b">
        <v>1</v>
      </c>
      <c r="Q2080" t="s">
        <v>11956</v>
      </c>
      <c r="R2080" t="s">
        <v>23194</v>
      </c>
      <c r="S2080" t="e">
        <v>#NAME?</v>
      </c>
      <c r="T2080">
        <v>5</v>
      </c>
      <c r="U2080" t="e">
        <v>#NAME?</v>
      </c>
      <c r="V2080" t="s">
        <v>6199</v>
      </c>
      <c r="W2080">
        <v>1988</v>
      </c>
      <c r="AI2080" s="1"/>
    </row>
    <row r="2081" spans="1:35" x14ac:dyDescent="0.2">
      <c r="A2081" t="s">
        <v>9106</v>
      </c>
      <c r="B2081" t="s">
        <v>9105</v>
      </c>
      <c r="I2081" t="s">
        <v>9103</v>
      </c>
      <c r="J2081" t="s">
        <v>9104</v>
      </c>
      <c r="L2081" t="s">
        <v>9105</v>
      </c>
      <c r="P2081" t="b">
        <v>1</v>
      </c>
      <c r="Q2081" t="s">
        <v>23090</v>
      </c>
      <c r="R2081" t="s">
        <v>23090</v>
      </c>
      <c r="S2081" t="e">
        <v>#NAME?</v>
      </c>
      <c r="T2081">
        <v>0</v>
      </c>
      <c r="U2081" t="e">
        <v>#NAME?</v>
      </c>
      <c r="AI2081" s="1"/>
    </row>
    <row r="2082" spans="1:35" x14ac:dyDescent="0.2">
      <c r="A2082" t="s">
        <v>9107</v>
      </c>
      <c r="B2082" t="s">
        <v>9109</v>
      </c>
      <c r="C2082">
        <v>6912</v>
      </c>
      <c r="I2082" t="s">
        <v>9103</v>
      </c>
      <c r="J2082" t="s">
        <v>9108</v>
      </c>
      <c r="K2082" t="s">
        <v>38</v>
      </c>
      <c r="L2082" t="s">
        <v>9109</v>
      </c>
      <c r="M2082" t="s">
        <v>6643</v>
      </c>
      <c r="N2082">
        <v>658</v>
      </c>
      <c r="O2082" t="s">
        <v>2157</v>
      </c>
      <c r="P2082" t="b">
        <v>1</v>
      </c>
      <c r="Q2082" t="s">
        <v>11956</v>
      </c>
      <c r="R2082" t="s">
        <v>23194</v>
      </c>
      <c r="S2082" t="e">
        <v>#NAME?</v>
      </c>
      <c r="T2082">
        <v>5</v>
      </c>
      <c r="U2082" t="e">
        <v>#NAME?</v>
      </c>
      <c r="V2082" t="s">
        <v>6199</v>
      </c>
      <c r="W2082">
        <v>1993</v>
      </c>
      <c r="AI2082" s="1" t="s">
        <v>38</v>
      </c>
    </row>
    <row r="2083" spans="1:35" x14ac:dyDescent="0.2">
      <c r="A2083" t="s">
        <v>9110</v>
      </c>
      <c r="B2083" t="s">
        <v>9114</v>
      </c>
      <c r="C2083">
        <v>2561</v>
      </c>
      <c r="I2083" t="s">
        <v>9111</v>
      </c>
      <c r="J2083" t="s">
        <v>9112</v>
      </c>
      <c r="K2083" t="s">
        <v>9113</v>
      </c>
      <c r="L2083" t="s">
        <v>9114</v>
      </c>
      <c r="M2083" t="s">
        <v>6643</v>
      </c>
      <c r="N2083">
        <v>658</v>
      </c>
      <c r="O2083" t="s">
        <v>4435</v>
      </c>
      <c r="P2083" t="b">
        <v>1</v>
      </c>
      <c r="Q2083" t="s">
        <v>24289</v>
      </c>
      <c r="R2083" t="s">
        <v>23061</v>
      </c>
      <c r="S2083" t="e">
        <v>#NAME?</v>
      </c>
      <c r="T2083">
        <v>67</v>
      </c>
      <c r="U2083" t="e">
        <v>#NAME?</v>
      </c>
      <c r="V2083">
        <v>2000</v>
      </c>
      <c r="W2083" t="s">
        <v>46</v>
      </c>
      <c r="Z2083">
        <v>1</v>
      </c>
      <c r="AI2083" s="1" t="s">
        <v>38</v>
      </c>
    </row>
    <row r="2084" spans="1:35" x14ac:dyDescent="0.2">
      <c r="A2084" t="s">
        <v>9115</v>
      </c>
      <c r="B2084" t="s">
        <v>9117</v>
      </c>
      <c r="C2084">
        <v>2562</v>
      </c>
      <c r="I2084" t="s">
        <v>9111</v>
      </c>
      <c r="J2084" t="s">
        <v>9112</v>
      </c>
      <c r="K2084" t="s">
        <v>9116</v>
      </c>
      <c r="L2084" t="s">
        <v>9117</v>
      </c>
      <c r="M2084" t="s">
        <v>6643</v>
      </c>
      <c r="N2084">
        <v>658</v>
      </c>
      <c r="O2084" t="s">
        <v>4435</v>
      </c>
      <c r="P2084" t="b">
        <v>1</v>
      </c>
      <c r="Q2084" t="s">
        <v>24289</v>
      </c>
      <c r="R2084" t="s">
        <v>23061</v>
      </c>
      <c r="S2084" t="e">
        <v>#NAME?</v>
      </c>
      <c r="T2084">
        <v>67</v>
      </c>
      <c r="U2084" t="e">
        <v>#NAME?</v>
      </c>
      <c r="V2084">
        <v>2000</v>
      </c>
      <c r="W2084" t="s">
        <v>46</v>
      </c>
      <c r="Z2084">
        <v>2</v>
      </c>
      <c r="AI2084" s="1" t="s">
        <v>38</v>
      </c>
    </row>
    <row r="2085" spans="1:35" x14ac:dyDescent="0.2">
      <c r="A2085" t="s">
        <v>9118</v>
      </c>
      <c r="B2085" t="s">
        <v>9120</v>
      </c>
      <c r="C2085">
        <v>2563</v>
      </c>
      <c r="I2085" t="s">
        <v>9111</v>
      </c>
      <c r="J2085" t="s">
        <v>9112</v>
      </c>
      <c r="K2085" t="s">
        <v>9119</v>
      </c>
      <c r="L2085" t="s">
        <v>9120</v>
      </c>
      <c r="M2085" t="s">
        <v>6643</v>
      </c>
      <c r="N2085">
        <v>658</v>
      </c>
      <c r="O2085" t="s">
        <v>4435</v>
      </c>
      <c r="P2085" t="b">
        <v>1</v>
      </c>
      <c r="Q2085" t="s">
        <v>24289</v>
      </c>
      <c r="R2085" t="s">
        <v>23061</v>
      </c>
      <c r="S2085" t="e">
        <v>#NAME?</v>
      </c>
      <c r="T2085">
        <v>67</v>
      </c>
      <c r="U2085" t="e">
        <v>#NAME?</v>
      </c>
      <c r="V2085">
        <v>2000</v>
      </c>
      <c r="W2085" t="s">
        <v>46</v>
      </c>
      <c r="Z2085">
        <v>3</v>
      </c>
      <c r="AI2085" s="1" t="s">
        <v>38</v>
      </c>
    </row>
    <row r="2086" spans="1:35" x14ac:dyDescent="0.2">
      <c r="A2086" t="s">
        <v>9121</v>
      </c>
      <c r="B2086" t="s">
        <v>9123</v>
      </c>
      <c r="C2086">
        <v>2564</v>
      </c>
      <c r="I2086" t="s">
        <v>9111</v>
      </c>
      <c r="J2086" t="s">
        <v>9112</v>
      </c>
      <c r="K2086" t="s">
        <v>9122</v>
      </c>
      <c r="L2086" t="s">
        <v>9123</v>
      </c>
      <c r="M2086" t="s">
        <v>6643</v>
      </c>
      <c r="N2086">
        <v>658</v>
      </c>
      <c r="O2086" t="s">
        <v>4435</v>
      </c>
      <c r="P2086" t="b">
        <v>1</v>
      </c>
      <c r="Q2086" t="s">
        <v>24289</v>
      </c>
      <c r="R2086" t="s">
        <v>23061</v>
      </c>
      <c r="S2086" t="e">
        <v>#NAME?</v>
      </c>
      <c r="T2086">
        <v>67</v>
      </c>
      <c r="U2086" t="e">
        <v>#NAME?</v>
      </c>
      <c r="V2086">
        <v>2000</v>
      </c>
      <c r="W2086" t="s">
        <v>46</v>
      </c>
      <c r="Z2086">
        <v>4</v>
      </c>
      <c r="AI2086" s="1" t="s">
        <v>38</v>
      </c>
    </row>
    <row r="2087" spans="1:35" x14ac:dyDescent="0.2">
      <c r="A2087" t="s">
        <v>9124</v>
      </c>
      <c r="B2087" t="s">
        <v>9127</v>
      </c>
      <c r="C2087">
        <v>6479</v>
      </c>
      <c r="I2087" t="s">
        <v>9125</v>
      </c>
      <c r="J2087" t="s">
        <v>9126</v>
      </c>
      <c r="K2087" t="s">
        <v>38</v>
      </c>
      <c r="L2087" t="s">
        <v>9127</v>
      </c>
      <c r="M2087" t="s">
        <v>6643</v>
      </c>
      <c r="N2087">
        <v>659</v>
      </c>
      <c r="O2087" t="s">
        <v>9128</v>
      </c>
      <c r="P2087" t="b">
        <v>1</v>
      </c>
      <c r="Q2087" t="s">
        <v>24290</v>
      </c>
      <c r="R2087" t="s">
        <v>23071</v>
      </c>
      <c r="S2087" t="e">
        <v>#NAME?</v>
      </c>
      <c r="T2087">
        <v>46</v>
      </c>
      <c r="U2087" t="e">
        <v>#NAME?</v>
      </c>
      <c r="V2087">
        <v>1985</v>
      </c>
      <c r="AI2087" s="1" t="s">
        <v>38</v>
      </c>
    </row>
    <row r="2088" spans="1:35" x14ac:dyDescent="0.2">
      <c r="A2088" t="s">
        <v>9129</v>
      </c>
      <c r="B2088" t="s">
        <v>9132</v>
      </c>
      <c r="C2088">
        <v>6948</v>
      </c>
      <c r="I2088" t="s">
        <v>9130</v>
      </c>
      <c r="J2088" t="s">
        <v>9131</v>
      </c>
      <c r="K2088" t="s">
        <v>38</v>
      </c>
      <c r="L2088" t="s">
        <v>9132</v>
      </c>
      <c r="M2088" t="s">
        <v>6643</v>
      </c>
      <c r="N2088">
        <v>659</v>
      </c>
      <c r="O2088" t="s">
        <v>9133</v>
      </c>
      <c r="P2088" t="b">
        <v>1</v>
      </c>
      <c r="Q2088" t="s">
        <v>24291</v>
      </c>
      <c r="R2088" t="s">
        <v>23071</v>
      </c>
      <c r="S2088" t="e">
        <v>#NAME?</v>
      </c>
      <c r="T2088">
        <v>84</v>
      </c>
      <c r="U2088" t="e">
        <v>#NAME?</v>
      </c>
      <c r="V2088">
        <v>1963</v>
      </c>
      <c r="AI2088" s="1" t="s">
        <v>38</v>
      </c>
    </row>
    <row r="2089" spans="1:35" x14ac:dyDescent="0.2">
      <c r="A2089" t="s">
        <v>9134</v>
      </c>
      <c r="B2089" t="s">
        <v>9136</v>
      </c>
      <c r="C2089">
        <v>6478</v>
      </c>
      <c r="I2089" t="s">
        <v>9130</v>
      </c>
      <c r="J2089" t="s">
        <v>9135</v>
      </c>
      <c r="K2089" t="s">
        <v>38</v>
      </c>
      <c r="L2089" t="s">
        <v>9136</v>
      </c>
      <c r="M2089" t="s">
        <v>6643</v>
      </c>
      <c r="N2089">
        <v>659</v>
      </c>
      <c r="O2089" t="s">
        <v>9137</v>
      </c>
      <c r="P2089" t="b">
        <v>1</v>
      </c>
      <c r="Q2089" t="s">
        <v>24292</v>
      </c>
      <c r="R2089" t="s">
        <v>23071</v>
      </c>
      <c r="S2089" t="e">
        <v>#NAME?</v>
      </c>
      <c r="T2089">
        <v>845</v>
      </c>
      <c r="U2089" t="e">
        <v>#NAME?</v>
      </c>
      <c r="AI2089" s="1" t="s">
        <v>38</v>
      </c>
    </row>
    <row r="2090" spans="1:35" x14ac:dyDescent="0.2">
      <c r="A2090" t="s">
        <v>9138</v>
      </c>
      <c r="B2090" t="s">
        <v>9141</v>
      </c>
      <c r="C2090">
        <v>2565</v>
      </c>
      <c r="I2090" t="s">
        <v>9139</v>
      </c>
      <c r="J2090" t="s">
        <v>9140</v>
      </c>
      <c r="K2090" t="s">
        <v>38</v>
      </c>
      <c r="L2090" t="s">
        <v>9141</v>
      </c>
      <c r="M2090" t="s">
        <v>6643</v>
      </c>
      <c r="N2090">
        <v>659</v>
      </c>
      <c r="O2090" t="s">
        <v>9142</v>
      </c>
      <c r="P2090" t="b">
        <v>1</v>
      </c>
      <c r="Q2090" t="s">
        <v>24293</v>
      </c>
      <c r="R2090" t="s">
        <v>23145</v>
      </c>
      <c r="S2090" t="e">
        <v>#NAME?</v>
      </c>
      <c r="T2090">
        <v>16</v>
      </c>
      <c r="U2090" t="e">
        <v>#NAME?</v>
      </c>
      <c r="AI2090" s="1" t="s">
        <v>38</v>
      </c>
    </row>
    <row r="2091" spans="1:35" x14ac:dyDescent="0.2">
      <c r="A2091" t="s">
        <v>9143</v>
      </c>
      <c r="B2091" t="s">
        <v>9146</v>
      </c>
      <c r="C2091">
        <v>2566</v>
      </c>
      <c r="I2091" t="s">
        <v>9144</v>
      </c>
      <c r="J2091" t="s">
        <v>9145</v>
      </c>
      <c r="K2091" t="s">
        <v>38</v>
      </c>
      <c r="L2091" t="s">
        <v>9146</v>
      </c>
      <c r="M2091" t="s">
        <v>6643</v>
      </c>
      <c r="N2091">
        <v>659</v>
      </c>
      <c r="O2091" t="s">
        <v>1368</v>
      </c>
      <c r="P2091" t="b">
        <v>1</v>
      </c>
      <c r="Q2091" t="s">
        <v>23249</v>
      </c>
      <c r="R2091" t="s">
        <v>23076</v>
      </c>
      <c r="S2091" t="e">
        <v>#NAME?</v>
      </c>
      <c r="T2091">
        <v>19</v>
      </c>
      <c r="U2091" t="e">
        <v>#NAME?</v>
      </c>
      <c r="AI2091" s="1" t="s">
        <v>38</v>
      </c>
    </row>
    <row r="2092" spans="1:35" x14ac:dyDescent="0.2">
      <c r="A2092" t="s">
        <v>9147</v>
      </c>
      <c r="B2092" t="s">
        <v>9150</v>
      </c>
      <c r="C2092">
        <v>2567</v>
      </c>
      <c r="I2092" t="s">
        <v>9148</v>
      </c>
      <c r="J2092" t="s">
        <v>9149</v>
      </c>
      <c r="K2092" t="s">
        <v>38</v>
      </c>
      <c r="L2092" t="s">
        <v>9150</v>
      </c>
      <c r="M2092" t="s">
        <v>6643</v>
      </c>
      <c r="N2092">
        <v>659</v>
      </c>
      <c r="O2092" t="s">
        <v>9151</v>
      </c>
      <c r="P2092" t="b">
        <v>1</v>
      </c>
      <c r="Q2092" t="s">
        <v>24294</v>
      </c>
      <c r="R2092" t="s">
        <v>23106</v>
      </c>
      <c r="S2092" t="e">
        <v>#NAME?</v>
      </c>
      <c r="T2092">
        <v>28</v>
      </c>
      <c r="U2092" t="e">
        <v>#NAME?</v>
      </c>
      <c r="AI2092" s="1" t="s">
        <v>38</v>
      </c>
    </row>
    <row r="2093" spans="1:35" x14ac:dyDescent="0.2">
      <c r="A2093" t="s">
        <v>9152</v>
      </c>
      <c r="B2093" t="s">
        <v>9155</v>
      </c>
      <c r="C2093">
        <v>2568</v>
      </c>
      <c r="I2093" t="s">
        <v>9153</v>
      </c>
      <c r="J2093" t="s">
        <v>9154</v>
      </c>
      <c r="K2093" t="s">
        <v>38</v>
      </c>
      <c r="L2093" t="s">
        <v>9155</v>
      </c>
      <c r="M2093" t="s">
        <v>6643</v>
      </c>
      <c r="N2093">
        <v>659</v>
      </c>
      <c r="O2093" t="s">
        <v>9156</v>
      </c>
      <c r="P2093" t="b">
        <v>1</v>
      </c>
      <c r="Q2093" t="s">
        <v>24295</v>
      </c>
      <c r="R2093" t="s">
        <v>23113</v>
      </c>
      <c r="S2093" t="e">
        <v>#NAME?</v>
      </c>
      <c r="T2093">
        <v>14</v>
      </c>
      <c r="U2093" t="e">
        <v>#NAME?</v>
      </c>
      <c r="AI2093" s="1" t="s">
        <v>38</v>
      </c>
    </row>
    <row r="2094" spans="1:35" x14ac:dyDescent="0.2">
      <c r="B2094" t="s">
        <v>9159</v>
      </c>
      <c r="C2094">
        <v>7184</v>
      </c>
      <c r="I2094" t="s">
        <v>9157</v>
      </c>
      <c r="J2094" t="s">
        <v>9158</v>
      </c>
      <c r="K2094" t="s">
        <v>38</v>
      </c>
      <c r="L2094" t="s">
        <v>9159</v>
      </c>
      <c r="M2094" t="s">
        <v>6643</v>
      </c>
      <c r="N2094">
        <v>659.1</v>
      </c>
      <c r="O2094" t="s">
        <v>3063</v>
      </c>
      <c r="P2094" t="b">
        <v>1</v>
      </c>
      <c r="Q2094" t="s">
        <v>23529</v>
      </c>
      <c r="R2094" t="s">
        <v>23115</v>
      </c>
      <c r="S2094" t="e">
        <v>#NAME?</v>
      </c>
      <c r="T2094">
        <v>3</v>
      </c>
      <c r="U2094" t="e">
        <v>#NAME?</v>
      </c>
      <c r="V2094" t="s">
        <v>9160</v>
      </c>
      <c r="AI2094" s="1" t="s">
        <v>503</v>
      </c>
    </row>
    <row r="2095" spans="1:35" x14ac:dyDescent="0.2">
      <c r="A2095" t="s">
        <v>9161</v>
      </c>
      <c r="B2095" t="s">
        <v>9164</v>
      </c>
      <c r="C2095">
        <v>2576</v>
      </c>
      <c r="I2095" t="s">
        <v>9162</v>
      </c>
      <c r="J2095" t="s">
        <v>9163</v>
      </c>
      <c r="K2095" t="s">
        <v>444</v>
      </c>
      <c r="L2095" t="s">
        <v>9164</v>
      </c>
      <c r="M2095" t="s">
        <v>6643</v>
      </c>
      <c r="N2095">
        <v>663.11800000000005</v>
      </c>
      <c r="O2095" t="s">
        <v>282</v>
      </c>
      <c r="P2095" t="b">
        <v>1</v>
      </c>
      <c r="Q2095" t="s">
        <v>23085</v>
      </c>
      <c r="R2095" t="s">
        <v>23071</v>
      </c>
      <c r="S2095" t="e">
        <v>#NAME?</v>
      </c>
      <c r="T2095">
        <v>65</v>
      </c>
      <c r="U2095" t="e">
        <v>#NAME?</v>
      </c>
      <c r="V2095">
        <v>1989</v>
      </c>
      <c r="AI2095" s="1" t="s">
        <v>38</v>
      </c>
    </row>
    <row r="2096" spans="1:35" x14ac:dyDescent="0.2">
      <c r="A2096" t="s">
        <v>9165</v>
      </c>
      <c r="B2096" t="s">
        <v>9168</v>
      </c>
      <c r="C2096">
        <v>2578</v>
      </c>
      <c r="I2096" t="s">
        <v>9166</v>
      </c>
      <c r="J2096" t="s">
        <v>9167</v>
      </c>
      <c r="K2096" t="s">
        <v>38</v>
      </c>
      <c r="L2096" t="s">
        <v>9168</v>
      </c>
      <c r="M2096" t="s">
        <v>6643</v>
      </c>
      <c r="N2096">
        <v>665</v>
      </c>
      <c r="O2096" t="s">
        <v>9169</v>
      </c>
      <c r="P2096" t="b">
        <v>1</v>
      </c>
      <c r="Q2096" t="s">
        <v>24296</v>
      </c>
      <c r="R2096" t="s">
        <v>23133</v>
      </c>
      <c r="S2096" t="e">
        <v>#NAME?</v>
      </c>
      <c r="T2096">
        <v>82</v>
      </c>
      <c r="U2096" t="e">
        <v>#NAME?</v>
      </c>
      <c r="AI2096" s="1"/>
    </row>
    <row r="2097" spans="1:35" x14ac:dyDescent="0.2">
      <c r="A2097" t="s">
        <v>9170</v>
      </c>
      <c r="B2097" t="s">
        <v>9168</v>
      </c>
      <c r="I2097" t="s">
        <v>9166</v>
      </c>
      <c r="J2097" t="s">
        <v>9167</v>
      </c>
      <c r="L2097" t="s">
        <v>9168</v>
      </c>
      <c r="P2097" t="b">
        <v>1</v>
      </c>
      <c r="Q2097" t="s">
        <v>23090</v>
      </c>
      <c r="R2097" t="s">
        <v>23090</v>
      </c>
      <c r="S2097" t="e">
        <v>#NAME?</v>
      </c>
      <c r="T2097">
        <v>0</v>
      </c>
      <c r="U2097" t="e">
        <v>#NAME?</v>
      </c>
      <c r="AI2097" s="1"/>
    </row>
    <row r="2098" spans="1:35" x14ac:dyDescent="0.2">
      <c r="A2098" t="s">
        <v>9171</v>
      </c>
      <c r="B2098" t="s">
        <v>9174</v>
      </c>
      <c r="C2098">
        <v>2581</v>
      </c>
      <c r="I2098" t="s">
        <v>9172</v>
      </c>
      <c r="J2098" t="s">
        <v>9173</v>
      </c>
      <c r="K2098" t="s">
        <v>38</v>
      </c>
      <c r="L2098" t="s">
        <v>9174</v>
      </c>
      <c r="M2098" t="s">
        <v>6643</v>
      </c>
      <c r="N2098">
        <v>665</v>
      </c>
      <c r="O2098" t="s">
        <v>9175</v>
      </c>
      <c r="P2098" t="b">
        <v>1</v>
      </c>
      <c r="Q2098" t="s">
        <v>24297</v>
      </c>
      <c r="R2098" t="s">
        <v>23133</v>
      </c>
      <c r="S2098" t="e">
        <v>#NAME?</v>
      </c>
      <c r="T2098">
        <v>86</v>
      </c>
      <c r="U2098" t="e">
        <v>#NAME?</v>
      </c>
      <c r="AI2098" s="1" t="s">
        <v>38</v>
      </c>
    </row>
    <row r="2099" spans="1:35" x14ac:dyDescent="0.2">
      <c r="A2099" t="s">
        <v>9176</v>
      </c>
      <c r="B2099" t="s">
        <v>9178</v>
      </c>
      <c r="C2099">
        <v>2577</v>
      </c>
      <c r="I2099" t="s">
        <v>8238</v>
      </c>
      <c r="J2099" t="s">
        <v>9177</v>
      </c>
      <c r="K2099" t="s">
        <v>38</v>
      </c>
      <c r="L2099" t="s">
        <v>9178</v>
      </c>
      <c r="M2099" t="s">
        <v>6643</v>
      </c>
      <c r="N2099">
        <v>665</v>
      </c>
      <c r="O2099" t="s">
        <v>9179</v>
      </c>
      <c r="P2099" t="b">
        <v>1</v>
      </c>
      <c r="Q2099" t="s">
        <v>24298</v>
      </c>
      <c r="R2099" t="s">
        <v>23133</v>
      </c>
      <c r="S2099" t="e">
        <v>#NAME?</v>
      </c>
      <c r="T2099">
        <v>511</v>
      </c>
      <c r="U2099" t="e">
        <v>#NAME?</v>
      </c>
      <c r="AI2099" s="1" t="s">
        <v>38</v>
      </c>
    </row>
    <row r="2100" spans="1:35" x14ac:dyDescent="0.2">
      <c r="A2100" t="s">
        <v>9180</v>
      </c>
      <c r="B2100" t="s">
        <v>9183</v>
      </c>
      <c r="C2100">
        <v>2582</v>
      </c>
      <c r="I2100" t="s">
        <v>9181</v>
      </c>
      <c r="J2100" t="s">
        <v>9182</v>
      </c>
      <c r="K2100" t="s">
        <v>38</v>
      </c>
      <c r="L2100" t="s">
        <v>9183</v>
      </c>
      <c r="M2100" t="s">
        <v>6643</v>
      </c>
      <c r="N2100">
        <v>665</v>
      </c>
      <c r="O2100" t="s">
        <v>9184</v>
      </c>
      <c r="P2100" t="b">
        <v>1</v>
      </c>
      <c r="Q2100" t="s">
        <v>24299</v>
      </c>
      <c r="R2100" t="s">
        <v>23068</v>
      </c>
      <c r="S2100" t="e">
        <v>#NAME?</v>
      </c>
      <c r="T2100">
        <v>43</v>
      </c>
      <c r="U2100" t="e">
        <v>#NAME?</v>
      </c>
      <c r="AI2100" s="1" t="s">
        <v>38</v>
      </c>
    </row>
    <row r="2101" spans="1:35" x14ac:dyDescent="0.2">
      <c r="A2101" t="s">
        <v>9185</v>
      </c>
      <c r="B2101" t="s">
        <v>9188</v>
      </c>
      <c r="C2101">
        <v>2584</v>
      </c>
      <c r="I2101" t="s">
        <v>9186</v>
      </c>
      <c r="J2101" t="s">
        <v>9187</v>
      </c>
      <c r="K2101" t="s">
        <v>38</v>
      </c>
      <c r="L2101" t="s">
        <v>9188</v>
      </c>
      <c r="M2101" t="s">
        <v>6643</v>
      </c>
      <c r="N2101">
        <v>665</v>
      </c>
      <c r="O2101" t="s">
        <v>9189</v>
      </c>
      <c r="P2101" t="b">
        <v>1</v>
      </c>
      <c r="Q2101" t="s">
        <v>24300</v>
      </c>
      <c r="R2101" t="s">
        <v>23068</v>
      </c>
      <c r="S2101" t="e">
        <v>#NAME?</v>
      </c>
      <c r="T2101">
        <v>93</v>
      </c>
      <c r="U2101" t="e">
        <v>#NAME?</v>
      </c>
      <c r="AI2101" s="1" t="s">
        <v>38</v>
      </c>
    </row>
    <row r="2102" spans="1:35" x14ac:dyDescent="0.2">
      <c r="A2102" t="s">
        <v>9190</v>
      </c>
      <c r="B2102" t="s">
        <v>9193</v>
      </c>
      <c r="C2102">
        <v>2585</v>
      </c>
      <c r="I2102" t="s">
        <v>9191</v>
      </c>
      <c r="J2102" t="s">
        <v>9192</v>
      </c>
      <c r="K2102" t="s">
        <v>38</v>
      </c>
      <c r="L2102" t="s">
        <v>9193</v>
      </c>
      <c r="M2102" t="s">
        <v>6643</v>
      </c>
      <c r="N2102">
        <v>665</v>
      </c>
      <c r="O2102" t="s">
        <v>9194</v>
      </c>
      <c r="P2102" t="b">
        <v>1</v>
      </c>
      <c r="Q2102" t="s">
        <v>24301</v>
      </c>
      <c r="R2102" t="s">
        <v>23068</v>
      </c>
      <c r="S2102" t="e">
        <v>#NAME?</v>
      </c>
      <c r="T2102">
        <v>97</v>
      </c>
      <c r="U2102" t="e">
        <v>#NAME?</v>
      </c>
      <c r="V2102">
        <v>1961</v>
      </c>
      <c r="AI2102" s="1" t="s">
        <v>38</v>
      </c>
    </row>
    <row r="2103" spans="1:35" x14ac:dyDescent="0.2">
      <c r="A2103" t="s">
        <v>9195</v>
      </c>
      <c r="B2103" t="s">
        <v>9198</v>
      </c>
      <c r="C2103">
        <v>7320</v>
      </c>
      <c r="I2103" t="s">
        <v>9196</v>
      </c>
      <c r="J2103" t="s">
        <v>9197</v>
      </c>
      <c r="K2103" t="s">
        <v>3150</v>
      </c>
      <c r="L2103" t="s">
        <v>9198</v>
      </c>
      <c r="M2103" t="s">
        <v>6643</v>
      </c>
      <c r="N2103">
        <v>665</v>
      </c>
      <c r="O2103" t="s">
        <v>9199</v>
      </c>
      <c r="P2103" t="b">
        <v>1</v>
      </c>
      <c r="Q2103" t="s">
        <v>24302</v>
      </c>
      <c r="R2103" t="s">
        <v>23068</v>
      </c>
      <c r="S2103" t="e">
        <v>#NAME?</v>
      </c>
      <c r="T2103">
        <v>316</v>
      </c>
      <c r="U2103" t="e">
        <v>#NAME?</v>
      </c>
      <c r="V2103">
        <v>2016</v>
      </c>
      <c r="W2103" t="s">
        <v>9200</v>
      </c>
      <c r="X2103">
        <v>1</v>
      </c>
      <c r="AE2103" s="1" t="s">
        <v>2931</v>
      </c>
      <c r="AI2103" s="1"/>
    </row>
    <row r="2104" spans="1:35" x14ac:dyDescent="0.2">
      <c r="A2104" t="s">
        <v>9201</v>
      </c>
      <c r="B2104" t="s">
        <v>9203</v>
      </c>
      <c r="C2104">
        <v>7321</v>
      </c>
      <c r="I2104" t="s">
        <v>9196</v>
      </c>
      <c r="J2104" t="s">
        <v>9202</v>
      </c>
      <c r="K2104" t="s">
        <v>4647</v>
      </c>
      <c r="L2104" t="s">
        <v>9203</v>
      </c>
      <c r="M2104" t="s">
        <v>6643</v>
      </c>
      <c r="N2104">
        <v>665</v>
      </c>
      <c r="O2104" t="s">
        <v>9199</v>
      </c>
      <c r="P2104" t="b">
        <v>1</v>
      </c>
      <c r="Q2104" t="s">
        <v>24302</v>
      </c>
      <c r="R2104" t="s">
        <v>23068</v>
      </c>
      <c r="S2104" t="e">
        <v>#NAME?</v>
      </c>
      <c r="T2104">
        <v>316</v>
      </c>
      <c r="U2104" t="e">
        <v>#NAME?</v>
      </c>
      <c r="V2104">
        <v>2016</v>
      </c>
      <c r="W2104" t="s">
        <v>9200</v>
      </c>
      <c r="X2104">
        <v>2</v>
      </c>
      <c r="AE2104" s="1" t="s">
        <v>2931</v>
      </c>
      <c r="AI2104" s="1"/>
    </row>
    <row r="2105" spans="1:35" x14ac:dyDescent="0.2">
      <c r="A2105" t="s">
        <v>9204</v>
      </c>
      <c r="B2105" t="s">
        <v>9206</v>
      </c>
      <c r="C2105">
        <v>7322</v>
      </c>
      <c r="I2105" t="s">
        <v>9196</v>
      </c>
      <c r="J2105" t="s">
        <v>9205</v>
      </c>
      <c r="K2105" t="s">
        <v>2515</v>
      </c>
      <c r="L2105" t="s">
        <v>9206</v>
      </c>
      <c r="M2105" t="s">
        <v>6643</v>
      </c>
      <c r="N2105">
        <v>665</v>
      </c>
      <c r="O2105" t="s">
        <v>9199</v>
      </c>
      <c r="P2105" t="b">
        <v>1</v>
      </c>
      <c r="Q2105" t="s">
        <v>24302</v>
      </c>
      <c r="R2105" t="s">
        <v>23068</v>
      </c>
      <c r="S2105" t="e">
        <v>#NAME?</v>
      </c>
      <c r="T2105">
        <v>316</v>
      </c>
      <c r="U2105" t="e">
        <v>#NAME?</v>
      </c>
      <c r="V2105">
        <v>2016</v>
      </c>
      <c r="W2105" t="s">
        <v>9200</v>
      </c>
      <c r="X2105">
        <v>3</v>
      </c>
      <c r="AE2105" s="1" t="s">
        <v>2931</v>
      </c>
      <c r="AI2105" s="1"/>
    </row>
    <row r="2106" spans="1:35" x14ac:dyDescent="0.2">
      <c r="A2106" t="s">
        <v>9207</v>
      </c>
      <c r="B2106" t="s">
        <v>9210</v>
      </c>
      <c r="C2106">
        <v>2583</v>
      </c>
      <c r="I2106" t="s">
        <v>9208</v>
      </c>
      <c r="J2106" t="s">
        <v>9209</v>
      </c>
      <c r="K2106" t="s">
        <v>38</v>
      </c>
      <c r="L2106" t="s">
        <v>9210</v>
      </c>
      <c r="M2106" t="s">
        <v>6643</v>
      </c>
      <c r="N2106">
        <v>665</v>
      </c>
      <c r="O2106" t="s">
        <v>9211</v>
      </c>
      <c r="P2106" t="b">
        <v>1</v>
      </c>
      <c r="Q2106" t="s">
        <v>24303</v>
      </c>
      <c r="R2106" t="s">
        <v>23068</v>
      </c>
      <c r="S2106" t="e">
        <v>#NAME?</v>
      </c>
      <c r="T2106">
        <v>916</v>
      </c>
      <c r="U2106" t="e">
        <v>#NAME?</v>
      </c>
      <c r="V2106">
        <v>1983</v>
      </c>
      <c r="AI2106" s="1" t="s">
        <v>38</v>
      </c>
    </row>
    <row r="2107" spans="1:35" x14ac:dyDescent="0.2">
      <c r="A2107" t="s">
        <v>9212</v>
      </c>
      <c r="B2107" t="s">
        <v>9213</v>
      </c>
      <c r="C2107">
        <v>6563</v>
      </c>
      <c r="I2107" t="s">
        <v>9208</v>
      </c>
      <c r="J2107" t="s">
        <v>9209</v>
      </c>
      <c r="K2107" t="s">
        <v>344</v>
      </c>
      <c r="L2107" t="s">
        <v>9213</v>
      </c>
      <c r="M2107" t="s">
        <v>6643</v>
      </c>
      <c r="N2107">
        <v>665</v>
      </c>
      <c r="O2107" t="s">
        <v>9211</v>
      </c>
      <c r="P2107" t="b">
        <v>1</v>
      </c>
      <c r="Q2107" t="s">
        <v>24303</v>
      </c>
      <c r="R2107" t="s">
        <v>23068</v>
      </c>
      <c r="S2107" t="e">
        <v>#NAME?</v>
      </c>
      <c r="T2107">
        <v>916</v>
      </c>
      <c r="U2107" t="e">
        <v>#NAME?</v>
      </c>
      <c r="V2107">
        <v>1988</v>
      </c>
      <c r="AI2107" s="1" t="s">
        <v>38</v>
      </c>
    </row>
    <row r="2108" spans="1:35" x14ac:dyDescent="0.2">
      <c r="A2108" t="s">
        <v>9214</v>
      </c>
      <c r="B2108" t="s">
        <v>9217</v>
      </c>
      <c r="C2108">
        <v>2586</v>
      </c>
      <c r="I2108" t="s">
        <v>9215</v>
      </c>
      <c r="J2108" t="s">
        <v>9216</v>
      </c>
      <c r="K2108" t="s">
        <v>38</v>
      </c>
      <c r="L2108" t="s">
        <v>9217</v>
      </c>
      <c r="M2108" t="s">
        <v>6643</v>
      </c>
      <c r="N2108">
        <v>665</v>
      </c>
      <c r="O2108" t="s">
        <v>9218</v>
      </c>
      <c r="P2108" t="b">
        <v>1</v>
      </c>
      <c r="Q2108" t="s">
        <v>24304</v>
      </c>
      <c r="R2108" t="s">
        <v>23071</v>
      </c>
      <c r="S2108" t="e">
        <v>#NAME?</v>
      </c>
      <c r="T2108">
        <v>15</v>
      </c>
      <c r="U2108" t="e">
        <v>#NAME?</v>
      </c>
      <c r="AI2108" s="1" t="s">
        <v>38</v>
      </c>
    </row>
    <row r="2109" spans="1:35" x14ac:dyDescent="0.2">
      <c r="A2109" t="s">
        <v>9219</v>
      </c>
      <c r="B2109" t="s">
        <v>9222</v>
      </c>
      <c r="C2109">
        <v>2587</v>
      </c>
      <c r="I2109" t="s">
        <v>9220</v>
      </c>
      <c r="J2109" t="s">
        <v>9221</v>
      </c>
      <c r="K2109" t="s">
        <v>38</v>
      </c>
      <c r="L2109" t="s">
        <v>9222</v>
      </c>
      <c r="M2109" t="s">
        <v>6643</v>
      </c>
      <c r="N2109">
        <v>665</v>
      </c>
      <c r="O2109" t="s">
        <v>9223</v>
      </c>
      <c r="P2109" t="b">
        <v>1</v>
      </c>
      <c r="Q2109" t="s">
        <v>24305</v>
      </c>
      <c r="R2109" t="s">
        <v>23071</v>
      </c>
      <c r="S2109" t="e">
        <v>#NAME?</v>
      </c>
      <c r="T2109">
        <v>19</v>
      </c>
      <c r="U2109" t="e">
        <v>#NAME?</v>
      </c>
      <c r="AI2109" s="1" t="s">
        <v>38</v>
      </c>
    </row>
    <row r="2110" spans="1:35" x14ac:dyDescent="0.2">
      <c r="A2110" t="s">
        <v>9224</v>
      </c>
      <c r="B2110" t="s">
        <v>9227</v>
      </c>
      <c r="C2110">
        <v>2588</v>
      </c>
      <c r="I2110" t="s">
        <v>9225</v>
      </c>
      <c r="J2110" t="s">
        <v>9226</v>
      </c>
      <c r="K2110" t="s">
        <v>38</v>
      </c>
      <c r="L2110" t="s">
        <v>9227</v>
      </c>
      <c r="M2110" t="s">
        <v>6643</v>
      </c>
      <c r="N2110">
        <v>665</v>
      </c>
      <c r="O2110" t="s">
        <v>9228</v>
      </c>
      <c r="P2110" t="b">
        <v>1</v>
      </c>
      <c r="Q2110" t="s">
        <v>24306</v>
      </c>
      <c r="R2110" t="s">
        <v>23071</v>
      </c>
      <c r="S2110" t="e">
        <v>#NAME?</v>
      </c>
      <c r="T2110">
        <v>21</v>
      </c>
      <c r="U2110" t="e">
        <v>#NAME?</v>
      </c>
      <c r="AI2110" s="1" t="s">
        <v>38</v>
      </c>
    </row>
    <row r="2111" spans="1:35" x14ac:dyDescent="0.2">
      <c r="A2111" t="s">
        <v>9229</v>
      </c>
      <c r="B2111" t="s">
        <v>9232</v>
      </c>
      <c r="C2111">
        <v>2589</v>
      </c>
      <c r="I2111" t="s">
        <v>9230</v>
      </c>
      <c r="J2111" t="s">
        <v>9231</v>
      </c>
      <c r="K2111" t="s">
        <v>38</v>
      </c>
      <c r="L2111" t="s">
        <v>9232</v>
      </c>
      <c r="M2111" t="s">
        <v>6643</v>
      </c>
      <c r="N2111">
        <v>665</v>
      </c>
      <c r="O2111" t="s">
        <v>9233</v>
      </c>
      <c r="P2111" t="b">
        <v>1</v>
      </c>
      <c r="Q2111" t="s">
        <v>24307</v>
      </c>
      <c r="R2111" t="s">
        <v>23071</v>
      </c>
      <c r="S2111" t="e">
        <v>#NAME?</v>
      </c>
      <c r="T2111">
        <v>35</v>
      </c>
      <c r="U2111" t="e">
        <v>#NAME?</v>
      </c>
      <c r="AI2111" s="1" t="s">
        <v>38</v>
      </c>
    </row>
    <row r="2112" spans="1:35" x14ac:dyDescent="0.2">
      <c r="A2112" t="s">
        <v>9234</v>
      </c>
      <c r="B2112" t="s">
        <v>9237</v>
      </c>
      <c r="C2112">
        <v>2591</v>
      </c>
      <c r="I2112" t="s">
        <v>9235</v>
      </c>
      <c r="J2112" t="s">
        <v>9236</v>
      </c>
      <c r="K2112" t="s">
        <v>38</v>
      </c>
      <c r="L2112" t="s">
        <v>9237</v>
      </c>
      <c r="M2112" t="s">
        <v>6643</v>
      </c>
      <c r="N2112">
        <v>665</v>
      </c>
      <c r="O2112" t="s">
        <v>9238</v>
      </c>
      <c r="P2112" t="b">
        <v>1</v>
      </c>
      <c r="Q2112" t="s">
        <v>24308</v>
      </c>
      <c r="R2112" t="s">
        <v>23071</v>
      </c>
      <c r="S2112" t="e">
        <v>#NAME?</v>
      </c>
      <c r="T2112">
        <v>36</v>
      </c>
      <c r="U2112" t="e">
        <v>#NAME?</v>
      </c>
      <c r="AI2112" s="1" t="s">
        <v>38</v>
      </c>
    </row>
    <row r="2113" spans="1:35" x14ac:dyDescent="0.2">
      <c r="A2113" t="s">
        <v>9239</v>
      </c>
      <c r="B2113" t="s">
        <v>9241</v>
      </c>
      <c r="C2113">
        <v>2592</v>
      </c>
      <c r="I2113" t="s">
        <v>6549</v>
      </c>
      <c r="J2113" t="s">
        <v>9240</v>
      </c>
      <c r="K2113" t="s">
        <v>38</v>
      </c>
      <c r="L2113" t="s">
        <v>9241</v>
      </c>
      <c r="M2113" t="s">
        <v>6643</v>
      </c>
      <c r="N2113">
        <v>665</v>
      </c>
      <c r="O2113" t="s">
        <v>9242</v>
      </c>
      <c r="P2113" t="b">
        <v>1</v>
      </c>
      <c r="Q2113" t="s">
        <v>24309</v>
      </c>
      <c r="R2113" t="s">
        <v>23071</v>
      </c>
      <c r="S2113" t="e">
        <v>#NAME?</v>
      </c>
      <c r="T2113">
        <v>53</v>
      </c>
      <c r="U2113" t="e">
        <v>#NAME?</v>
      </c>
      <c r="AI2113" s="1" t="s">
        <v>38</v>
      </c>
    </row>
    <row r="2114" spans="1:35" x14ac:dyDescent="0.2">
      <c r="A2114" t="s">
        <v>9243</v>
      </c>
      <c r="B2114" t="s">
        <v>9246</v>
      </c>
      <c r="C2114">
        <v>2593</v>
      </c>
      <c r="I2114" t="s">
        <v>9244</v>
      </c>
      <c r="J2114" t="s">
        <v>9245</v>
      </c>
      <c r="K2114" t="s">
        <v>38</v>
      </c>
      <c r="L2114" t="s">
        <v>9246</v>
      </c>
      <c r="M2114" t="s">
        <v>6643</v>
      </c>
      <c r="N2114">
        <v>665</v>
      </c>
      <c r="O2114" t="s">
        <v>5250</v>
      </c>
      <c r="P2114" t="b">
        <v>1</v>
      </c>
      <c r="Q2114" t="s">
        <v>23797</v>
      </c>
      <c r="R2114" t="s">
        <v>23071</v>
      </c>
      <c r="S2114" t="e">
        <v>#NAME?</v>
      </c>
      <c r="T2114">
        <v>73</v>
      </c>
      <c r="U2114" t="e">
        <v>#NAME?</v>
      </c>
      <c r="AI2114" s="1" t="s">
        <v>38</v>
      </c>
    </row>
    <row r="2115" spans="1:35" x14ac:dyDescent="0.2">
      <c r="A2115" t="s">
        <v>9247</v>
      </c>
      <c r="B2115" t="s">
        <v>9250</v>
      </c>
      <c r="C2115">
        <v>6500</v>
      </c>
      <c r="I2115" t="s">
        <v>9248</v>
      </c>
      <c r="J2115" t="s">
        <v>9249</v>
      </c>
      <c r="K2115" t="s">
        <v>38</v>
      </c>
      <c r="L2115" t="s">
        <v>9250</v>
      </c>
      <c r="M2115" t="s">
        <v>6643</v>
      </c>
      <c r="N2115">
        <v>665</v>
      </c>
      <c r="O2115" t="s">
        <v>9251</v>
      </c>
      <c r="P2115" t="b">
        <v>1</v>
      </c>
      <c r="Q2115" t="s">
        <v>24310</v>
      </c>
      <c r="R2115" t="s">
        <v>23071</v>
      </c>
      <c r="S2115" t="e">
        <v>#NAME?</v>
      </c>
      <c r="T2115">
        <v>337</v>
      </c>
      <c r="U2115" t="e">
        <v>#NAME?</v>
      </c>
      <c r="AI2115" s="1" t="s">
        <v>38</v>
      </c>
    </row>
    <row r="2116" spans="1:35" x14ac:dyDescent="0.2">
      <c r="A2116" t="s">
        <v>9252</v>
      </c>
      <c r="B2116" t="s">
        <v>9256</v>
      </c>
      <c r="C2116">
        <v>2590</v>
      </c>
      <c r="I2116" t="s">
        <v>9253</v>
      </c>
      <c r="J2116" t="s">
        <v>9254</v>
      </c>
      <c r="K2116" t="s">
        <v>9255</v>
      </c>
      <c r="L2116" t="s">
        <v>9256</v>
      </c>
      <c r="M2116" t="s">
        <v>6643</v>
      </c>
      <c r="N2116">
        <v>665</v>
      </c>
      <c r="O2116" t="s">
        <v>9257</v>
      </c>
      <c r="P2116" t="b">
        <v>1</v>
      </c>
      <c r="Q2116" t="s">
        <v>24311</v>
      </c>
      <c r="R2116" t="s">
        <v>23071</v>
      </c>
      <c r="S2116" t="e">
        <v>#NAME?</v>
      </c>
      <c r="T2116">
        <v>365</v>
      </c>
      <c r="U2116" t="e">
        <v>#NAME?</v>
      </c>
      <c r="AI2116" s="1" t="s">
        <v>38</v>
      </c>
    </row>
    <row r="2117" spans="1:35" x14ac:dyDescent="0.2">
      <c r="A2117" t="s">
        <v>9258</v>
      </c>
      <c r="B2117" t="s">
        <v>9261</v>
      </c>
      <c r="C2117">
        <v>2594</v>
      </c>
      <c r="I2117" t="s">
        <v>9259</v>
      </c>
      <c r="J2117" t="s">
        <v>9260</v>
      </c>
      <c r="K2117" t="s">
        <v>38</v>
      </c>
      <c r="L2117" t="s">
        <v>9261</v>
      </c>
      <c r="M2117" t="s">
        <v>6643</v>
      </c>
      <c r="N2117">
        <v>665</v>
      </c>
      <c r="O2117" t="s">
        <v>9262</v>
      </c>
      <c r="P2117" t="b">
        <v>1</v>
      </c>
      <c r="Q2117" t="s">
        <v>24312</v>
      </c>
      <c r="R2117" t="s">
        <v>23083</v>
      </c>
      <c r="S2117" t="e">
        <v>#NAME?</v>
      </c>
      <c r="T2117">
        <v>19</v>
      </c>
      <c r="U2117" t="e">
        <v>#NAME?</v>
      </c>
      <c r="V2117" t="s">
        <v>6583</v>
      </c>
      <c r="AI2117" s="1" t="s">
        <v>38</v>
      </c>
    </row>
    <row r="2118" spans="1:35" x14ac:dyDescent="0.2">
      <c r="A2118" t="s">
        <v>9263</v>
      </c>
      <c r="B2118" t="s">
        <v>9266</v>
      </c>
      <c r="C2118">
        <v>2595</v>
      </c>
      <c r="I2118" t="s">
        <v>9264</v>
      </c>
      <c r="J2118" t="s">
        <v>9265</v>
      </c>
      <c r="K2118" t="s">
        <v>38</v>
      </c>
      <c r="L2118" t="s">
        <v>9266</v>
      </c>
      <c r="M2118" t="s">
        <v>6643</v>
      </c>
      <c r="N2118">
        <v>665</v>
      </c>
      <c r="O2118" t="s">
        <v>9267</v>
      </c>
      <c r="P2118" t="b">
        <v>1</v>
      </c>
      <c r="Q2118" t="s">
        <v>24313</v>
      </c>
      <c r="R2118" t="s">
        <v>23083</v>
      </c>
      <c r="S2118" t="e">
        <v>#NAME?</v>
      </c>
      <c r="T2118">
        <v>23</v>
      </c>
      <c r="U2118" t="e">
        <v>#NAME?</v>
      </c>
      <c r="AI2118" s="1" t="s">
        <v>38</v>
      </c>
    </row>
    <row r="2119" spans="1:35" x14ac:dyDescent="0.2">
      <c r="A2119" t="s">
        <v>9268</v>
      </c>
      <c r="B2119" t="s">
        <v>9271</v>
      </c>
      <c r="C2119">
        <v>2596</v>
      </c>
      <c r="I2119" t="s">
        <v>9269</v>
      </c>
      <c r="J2119" t="s">
        <v>9270</v>
      </c>
      <c r="K2119" t="s">
        <v>38</v>
      </c>
      <c r="L2119" t="s">
        <v>9271</v>
      </c>
      <c r="M2119" t="s">
        <v>6643</v>
      </c>
      <c r="N2119">
        <v>665</v>
      </c>
      <c r="O2119" t="s">
        <v>846</v>
      </c>
      <c r="P2119" t="b">
        <v>1</v>
      </c>
      <c r="Q2119" t="s">
        <v>23188</v>
      </c>
      <c r="R2119" t="s">
        <v>23083</v>
      </c>
      <c r="S2119" t="e">
        <v>#NAME?</v>
      </c>
      <c r="T2119">
        <v>43</v>
      </c>
      <c r="U2119" t="e">
        <v>#NAME?</v>
      </c>
      <c r="V2119">
        <v>1988</v>
      </c>
      <c r="AI2119" s="1" t="s">
        <v>38</v>
      </c>
    </row>
    <row r="2120" spans="1:35" x14ac:dyDescent="0.2">
      <c r="A2120" t="s">
        <v>9272</v>
      </c>
      <c r="B2120" t="s">
        <v>9275</v>
      </c>
      <c r="C2120">
        <v>2597</v>
      </c>
      <c r="I2120" t="s">
        <v>9273</v>
      </c>
      <c r="J2120" t="s">
        <v>9274</v>
      </c>
      <c r="K2120" t="s">
        <v>38</v>
      </c>
      <c r="L2120" t="s">
        <v>9275</v>
      </c>
      <c r="M2120" t="s">
        <v>6643</v>
      </c>
      <c r="N2120">
        <v>665</v>
      </c>
      <c r="O2120" t="s">
        <v>9276</v>
      </c>
      <c r="P2120" t="b">
        <v>1</v>
      </c>
      <c r="Q2120" t="s">
        <v>24314</v>
      </c>
      <c r="R2120" t="s">
        <v>23063</v>
      </c>
      <c r="S2120" t="e">
        <v>#NAME?</v>
      </c>
      <c r="T2120">
        <v>78</v>
      </c>
      <c r="U2120" t="e">
        <v>#NAME?</v>
      </c>
      <c r="AI2120" s="1" t="s">
        <v>38</v>
      </c>
    </row>
    <row r="2121" spans="1:35" x14ac:dyDescent="0.2">
      <c r="A2121" t="s">
        <v>9277</v>
      </c>
      <c r="B2121" t="s">
        <v>9281</v>
      </c>
      <c r="C2121">
        <v>2598</v>
      </c>
      <c r="I2121" t="s">
        <v>9278</v>
      </c>
      <c r="J2121" t="s">
        <v>9279</v>
      </c>
      <c r="K2121" t="s">
        <v>9280</v>
      </c>
      <c r="L2121" t="s">
        <v>9281</v>
      </c>
      <c r="M2121" t="s">
        <v>6643</v>
      </c>
      <c r="N2121">
        <v>665</v>
      </c>
      <c r="O2121" t="s">
        <v>9282</v>
      </c>
      <c r="P2121" t="b">
        <v>1</v>
      </c>
      <c r="Q2121" t="s">
        <v>24315</v>
      </c>
      <c r="R2121" t="s">
        <v>23074</v>
      </c>
      <c r="S2121" t="e">
        <v>#NAME?</v>
      </c>
      <c r="T2121">
        <v>62</v>
      </c>
      <c r="U2121" t="e">
        <v>#NAME?</v>
      </c>
      <c r="V2121">
        <v>1987</v>
      </c>
      <c r="AI2121" s="1" t="s">
        <v>38</v>
      </c>
    </row>
    <row r="2122" spans="1:35" x14ac:dyDescent="0.2">
      <c r="A2122" t="s">
        <v>9283</v>
      </c>
      <c r="B2122" t="s">
        <v>9287</v>
      </c>
      <c r="C2122">
        <v>2601</v>
      </c>
      <c r="I2122" t="s">
        <v>9284</v>
      </c>
      <c r="J2122" t="s">
        <v>9285</v>
      </c>
      <c r="K2122" t="s">
        <v>9286</v>
      </c>
      <c r="L2122" t="s">
        <v>9287</v>
      </c>
      <c r="M2122" t="s">
        <v>6643</v>
      </c>
      <c r="N2122">
        <v>665</v>
      </c>
      <c r="O2122" t="s">
        <v>9288</v>
      </c>
      <c r="P2122" t="b">
        <v>1</v>
      </c>
      <c r="Q2122" t="s">
        <v>24316</v>
      </c>
      <c r="R2122" t="s">
        <v>23076</v>
      </c>
      <c r="S2122" t="e">
        <v>#NAME?</v>
      </c>
      <c r="T2122">
        <v>39</v>
      </c>
      <c r="U2122" t="e">
        <v>#NAME?</v>
      </c>
      <c r="AI2122" s="1" t="s">
        <v>38</v>
      </c>
    </row>
    <row r="2123" spans="1:35" s="9" customFormat="1" x14ac:dyDescent="0.2">
      <c r="B2123" s="9" t="s">
        <v>9291</v>
      </c>
      <c r="C2123" s="9">
        <v>7363</v>
      </c>
      <c r="I2123" s="9" t="s">
        <v>9289</v>
      </c>
      <c r="J2123" s="9" t="s">
        <v>9290</v>
      </c>
      <c r="K2123" s="9" t="s">
        <v>38</v>
      </c>
      <c r="L2123" s="9" t="s">
        <v>9291</v>
      </c>
      <c r="M2123" s="9" t="s">
        <v>6643</v>
      </c>
      <c r="N2123" s="9">
        <v>665</v>
      </c>
      <c r="O2123" s="9" t="s">
        <v>3830</v>
      </c>
      <c r="P2123" s="9" t="b">
        <v>1</v>
      </c>
      <c r="Q2123" s="9" t="s">
        <v>24317</v>
      </c>
      <c r="R2123" s="9" t="s">
        <v>23076</v>
      </c>
      <c r="S2123" s="9" t="e">
        <v>#NAME?</v>
      </c>
      <c r="T2123" s="9">
        <v>67</v>
      </c>
      <c r="U2123" s="9" t="e">
        <v>#NAME?</v>
      </c>
      <c r="AI2123" s="10" t="s">
        <v>47</v>
      </c>
    </row>
    <row r="2124" spans="1:35" x14ac:dyDescent="0.2">
      <c r="A2124" t="s">
        <v>9292</v>
      </c>
      <c r="B2124" t="s">
        <v>9295</v>
      </c>
      <c r="C2124">
        <v>6499</v>
      </c>
      <c r="I2124" t="s">
        <v>9293</v>
      </c>
      <c r="J2124" t="s">
        <v>9294</v>
      </c>
      <c r="K2124" t="s">
        <v>38</v>
      </c>
      <c r="L2124" t="s">
        <v>9295</v>
      </c>
      <c r="M2124" t="s">
        <v>6643</v>
      </c>
      <c r="N2124">
        <v>665</v>
      </c>
      <c r="O2124" t="s">
        <v>9296</v>
      </c>
      <c r="P2124" t="b">
        <v>1</v>
      </c>
      <c r="Q2124" t="s">
        <v>24318</v>
      </c>
      <c r="R2124" t="s">
        <v>23118</v>
      </c>
      <c r="S2124" t="e">
        <v>#NAME?</v>
      </c>
      <c r="T2124">
        <v>15</v>
      </c>
      <c r="U2124" t="e">
        <v>#NAME?</v>
      </c>
      <c r="V2124">
        <v>2000</v>
      </c>
      <c r="AI2124" s="1" t="s">
        <v>38</v>
      </c>
    </row>
    <row r="2125" spans="1:35" x14ac:dyDescent="0.2">
      <c r="A2125" t="s">
        <v>9297</v>
      </c>
      <c r="B2125" t="s">
        <v>9300</v>
      </c>
      <c r="C2125">
        <v>6498</v>
      </c>
      <c r="I2125" t="s">
        <v>9298</v>
      </c>
      <c r="J2125" t="s">
        <v>9299</v>
      </c>
      <c r="K2125" t="s">
        <v>38</v>
      </c>
      <c r="L2125" t="s">
        <v>9300</v>
      </c>
      <c r="M2125" t="s">
        <v>6643</v>
      </c>
      <c r="N2125">
        <v>665</v>
      </c>
      <c r="O2125" t="s">
        <v>7419</v>
      </c>
      <c r="P2125" t="b">
        <v>1</v>
      </c>
      <c r="Q2125" t="s">
        <v>24319</v>
      </c>
      <c r="R2125" t="s">
        <v>23118</v>
      </c>
      <c r="S2125" t="e">
        <v>#NAME?</v>
      </c>
      <c r="T2125">
        <v>43</v>
      </c>
      <c r="U2125" t="e">
        <v>#NAME?</v>
      </c>
      <c r="AI2125" s="1" t="s">
        <v>38</v>
      </c>
    </row>
    <row r="2126" spans="1:35" x14ac:dyDescent="0.2">
      <c r="A2126" t="s">
        <v>9301</v>
      </c>
      <c r="B2126" t="s">
        <v>9304</v>
      </c>
      <c r="C2126">
        <v>6496</v>
      </c>
      <c r="I2126" t="s">
        <v>9302</v>
      </c>
      <c r="J2126" t="s">
        <v>9303</v>
      </c>
      <c r="K2126" t="s">
        <v>38</v>
      </c>
      <c r="L2126" t="s">
        <v>9304</v>
      </c>
      <c r="M2126" t="s">
        <v>6643</v>
      </c>
      <c r="N2126">
        <v>665</v>
      </c>
      <c r="O2126" t="s">
        <v>9305</v>
      </c>
      <c r="P2126" t="b">
        <v>1</v>
      </c>
      <c r="Q2126" t="s">
        <v>24320</v>
      </c>
      <c r="R2126" t="s">
        <v>23069</v>
      </c>
      <c r="S2126" t="e">
        <v>#NAME?</v>
      </c>
      <c r="T2126">
        <v>97</v>
      </c>
      <c r="U2126" t="e">
        <v>#NAME?</v>
      </c>
      <c r="AI2126" s="1" t="s">
        <v>38</v>
      </c>
    </row>
    <row r="2127" spans="1:35" x14ac:dyDescent="0.2">
      <c r="A2127" t="s">
        <v>9306</v>
      </c>
      <c r="B2127" t="s">
        <v>9309</v>
      </c>
      <c r="C2127">
        <v>2603</v>
      </c>
      <c r="I2127" t="s">
        <v>9307</v>
      </c>
      <c r="J2127" t="s">
        <v>9308</v>
      </c>
      <c r="K2127" t="s">
        <v>38</v>
      </c>
      <c r="L2127" t="s">
        <v>9309</v>
      </c>
      <c r="M2127" t="s">
        <v>6643</v>
      </c>
      <c r="N2127">
        <v>665</v>
      </c>
      <c r="O2127" t="s">
        <v>9310</v>
      </c>
      <c r="P2127" t="b">
        <v>1</v>
      </c>
      <c r="Q2127" t="s">
        <v>24321</v>
      </c>
      <c r="R2127" t="s">
        <v>23115</v>
      </c>
      <c r="S2127" t="e">
        <v>#NAME?</v>
      </c>
      <c r="T2127">
        <v>22</v>
      </c>
      <c r="U2127" t="e">
        <v>#NAME?</v>
      </c>
      <c r="AI2127" s="1" t="s">
        <v>38</v>
      </c>
    </row>
    <row r="2128" spans="1:35" x14ac:dyDescent="0.2">
      <c r="A2128" t="s">
        <v>9311</v>
      </c>
      <c r="B2128" t="s">
        <v>9314</v>
      </c>
      <c r="C2128">
        <v>2617</v>
      </c>
      <c r="I2128" t="s">
        <v>9312</v>
      </c>
      <c r="J2128" t="s">
        <v>9313</v>
      </c>
      <c r="K2128" t="s">
        <v>38</v>
      </c>
      <c r="L2128" t="s">
        <v>9314</v>
      </c>
      <c r="M2128" t="s">
        <v>6643</v>
      </c>
      <c r="N2128">
        <v>665</v>
      </c>
      <c r="O2128" t="s">
        <v>9315</v>
      </c>
      <c r="P2128" t="b">
        <v>1</v>
      </c>
      <c r="Q2128" t="s">
        <v>24322</v>
      </c>
      <c r="R2128" t="s">
        <v>23115</v>
      </c>
      <c r="S2128" t="e">
        <v>#NAME?</v>
      </c>
      <c r="T2128">
        <v>61</v>
      </c>
      <c r="U2128" t="e">
        <v>#NAME?</v>
      </c>
      <c r="AI2128" s="1" t="s">
        <v>38</v>
      </c>
    </row>
    <row r="2129" spans="1:35" x14ac:dyDescent="0.2">
      <c r="A2129" t="s">
        <v>9316</v>
      </c>
      <c r="B2129" t="s">
        <v>9319</v>
      </c>
      <c r="C2129">
        <v>2618</v>
      </c>
      <c r="I2129" t="s">
        <v>9317</v>
      </c>
      <c r="J2129" t="s">
        <v>9318</v>
      </c>
      <c r="K2129" t="s">
        <v>38</v>
      </c>
      <c r="L2129" t="s">
        <v>9319</v>
      </c>
      <c r="M2129" t="s">
        <v>6643</v>
      </c>
      <c r="N2129">
        <v>665</v>
      </c>
      <c r="O2129" t="s">
        <v>9320</v>
      </c>
      <c r="P2129" t="b">
        <v>1</v>
      </c>
      <c r="Q2129" t="s">
        <v>24323</v>
      </c>
      <c r="R2129" t="s">
        <v>23115</v>
      </c>
      <c r="S2129" t="e">
        <v>#NAME?</v>
      </c>
      <c r="T2129">
        <v>67</v>
      </c>
      <c r="U2129" t="e">
        <v>#NAME?</v>
      </c>
      <c r="V2129">
        <v>1980</v>
      </c>
      <c r="AI2129" s="1" t="s">
        <v>38</v>
      </c>
    </row>
    <row r="2130" spans="1:35" x14ac:dyDescent="0.2">
      <c r="A2130" t="s">
        <v>9321</v>
      </c>
      <c r="B2130" t="s">
        <v>9324</v>
      </c>
      <c r="C2130">
        <v>2619</v>
      </c>
      <c r="I2130" t="s">
        <v>9322</v>
      </c>
      <c r="J2130" t="s">
        <v>9323</v>
      </c>
      <c r="K2130" t="s">
        <v>38</v>
      </c>
      <c r="L2130" t="s">
        <v>9324</v>
      </c>
      <c r="M2130" t="s">
        <v>6643</v>
      </c>
      <c r="N2130">
        <v>665</v>
      </c>
      <c r="O2130" t="s">
        <v>9325</v>
      </c>
      <c r="P2130" t="b">
        <v>1</v>
      </c>
      <c r="Q2130" t="s">
        <v>24324</v>
      </c>
      <c r="R2130" t="s">
        <v>23115</v>
      </c>
      <c r="S2130" t="e">
        <v>#NAME?</v>
      </c>
      <c r="T2130">
        <v>86</v>
      </c>
      <c r="U2130" t="e">
        <v>#NAME?</v>
      </c>
      <c r="V2130">
        <v>1990</v>
      </c>
      <c r="AI2130" s="1" t="s">
        <v>38</v>
      </c>
    </row>
    <row r="2131" spans="1:35" x14ac:dyDescent="0.2">
      <c r="A2131" t="s">
        <v>9326</v>
      </c>
      <c r="B2131" t="s">
        <v>9329</v>
      </c>
      <c r="C2131">
        <v>6864</v>
      </c>
      <c r="I2131" t="s">
        <v>9327</v>
      </c>
      <c r="J2131" t="s">
        <v>9328</v>
      </c>
      <c r="K2131" t="s">
        <v>38</v>
      </c>
      <c r="L2131" t="s">
        <v>9329</v>
      </c>
      <c r="M2131" t="s">
        <v>6643</v>
      </c>
      <c r="N2131">
        <v>665</v>
      </c>
      <c r="O2131" t="s">
        <v>9330</v>
      </c>
      <c r="P2131" t="b">
        <v>1</v>
      </c>
      <c r="Q2131" t="s">
        <v>24325</v>
      </c>
      <c r="R2131" t="s">
        <v>23115</v>
      </c>
      <c r="S2131" t="e">
        <v>#NAME?</v>
      </c>
      <c r="T2131">
        <v>535</v>
      </c>
      <c r="U2131" t="e">
        <v>#NAME?</v>
      </c>
      <c r="V2131">
        <v>2003</v>
      </c>
      <c r="AI2131" s="1" t="s">
        <v>38</v>
      </c>
    </row>
    <row r="2132" spans="1:35" x14ac:dyDescent="0.2">
      <c r="A2132" t="s">
        <v>9331</v>
      </c>
      <c r="B2132" t="s">
        <v>9333</v>
      </c>
      <c r="C2132">
        <v>7314</v>
      </c>
      <c r="I2132" t="s">
        <v>9307</v>
      </c>
      <c r="J2132" t="s">
        <v>9332</v>
      </c>
      <c r="K2132" t="s">
        <v>38</v>
      </c>
      <c r="L2132" t="s">
        <v>9333</v>
      </c>
      <c r="M2132" t="s">
        <v>6643</v>
      </c>
      <c r="N2132">
        <v>665</v>
      </c>
      <c r="O2132" t="s">
        <v>9334</v>
      </c>
      <c r="P2132" t="b">
        <v>1</v>
      </c>
      <c r="Q2132" t="s">
        <v>24326</v>
      </c>
      <c r="R2132" t="s">
        <v>23115</v>
      </c>
      <c r="S2132" t="e">
        <v>#NAME?</v>
      </c>
      <c r="T2132">
        <v>575</v>
      </c>
      <c r="U2132" t="e">
        <v>#NAME?</v>
      </c>
      <c r="V2132">
        <v>1993</v>
      </c>
      <c r="AI2132" s="1" t="s">
        <v>38</v>
      </c>
    </row>
    <row r="2133" spans="1:35" x14ac:dyDescent="0.2">
      <c r="A2133" t="s">
        <v>9335</v>
      </c>
      <c r="B2133" t="s">
        <v>9333</v>
      </c>
      <c r="C2133">
        <v>6503</v>
      </c>
      <c r="I2133" t="s">
        <v>9307</v>
      </c>
      <c r="J2133" t="s">
        <v>9336</v>
      </c>
      <c r="K2133" t="s">
        <v>38</v>
      </c>
      <c r="L2133" t="s">
        <v>9333</v>
      </c>
      <c r="M2133" t="s">
        <v>6643</v>
      </c>
      <c r="N2133">
        <v>665</v>
      </c>
      <c r="O2133" t="s">
        <v>9334</v>
      </c>
      <c r="P2133" t="b">
        <v>1</v>
      </c>
      <c r="Q2133" t="s">
        <v>24326</v>
      </c>
      <c r="R2133" t="s">
        <v>23115</v>
      </c>
      <c r="S2133" t="e">
        <v>#NAME?</v>
      </c>
      <c r="T2133">
        <v>575</v>
      </c>
      <c r="U2133" t="e">
        <v>#NAME?</v>
      </c>
      <c r="V2133">
        <v>1993</v>
      </c>
      <c r="AI2133" s="1" t="s">
        <v>38</v>
      </c>
    </row>
    <row r="2134" spans="1:35" x14ac:dyDescent="0.2">
      <c r="A2134" t="s">
        <v>9337</v>
      </c>
      <c r="B2134" t="s">
        <v>9340</v>
      </c>
      <c r="C2134">
        <v>2602</v>
      </c>
      <c r="I2134" t="s">
        <v>9338</v>
      </c>
      <c r="J2134" t="s">
        <v>9339</v>
      </c>
      <c r="K2134" t="s">
        <v>38</v>
      </c>
      <c r="L2134" t="s">
        <v>9340</v>
      </c>
      <c r="M2134" t="s">
        <v>6643</v>
      </c>
      <c r="N2134">
        <v>665</v>
      </c>
      <c r="O2134" t="s">
        <v>9341</v>
      </c>
      <c r="P2134" t="b">
        <v>1</v>
      </c>
      <c r="Q2134" t="s">
        <v>24327</v>
      </c>
      <c r="R2134" t="s">
        <v>23115</v>
      </c>
      <c r="S2134" t="e">
        <v>#NAME?</v>
      </c>
      <c r="T2134">
        <v>614</v>
      </c>
      <c r="U2134" t="e">
        <v>#NAME?</v>
      </c>
      <c r="AI2134" s="1" t="s">
        <v>38</v>
      </c>
    </row>
    <row r="2135" spans="1:35" x14ac:dyDescent="0.2">
      <c r="A2135" t="s">
        <v>9342</v>
      </c>
      <c r="B2135" t="s">
        <v>9345</v>
      </c>
      <c r="C2135">
        <v>2620</v>
      </c>
      <c r="I2135" t="s">
        <v>9343</v>
      </c>
      <c r="J2135" t="s">
        <v>9344</v>
      </c>
      <c r="K2135" t="s">
        <v>38</v>
      </c>
      <c r="L2135" t="s">
        <v>9345</v>
      </c>
      <c r="M2135" t="s">
        <v>6643</v>
      </c>
      <c r="N2135">
        <v>665</v>
      </c>
      <c r="O2135" t="s">
        <v>9346</v>
      </c>
      <c r="P2135" t="b">
        <v>1</v>
      </c>
      <c r="Q2135" t="s">
        <v>24328</v>
      </c>
      <c r="R2135" t="s">
        <v>23078</v>
      </c>
      <c r="S2135" t="e">
        <v>#NAME?</v>
      </c>
      <c r="T2135">
        <v>13</v>
      </c>
      <c r="U2135" t="e">
        <v>#NAME?</v>
      </c>
      <c r="AI2135" s="1" t="s">
        <v>38</v>
      </c>
    </row>
    <row r="2136" spans="1:35" x14ac:dyDescent="0.2">
      <c r="A2136" t="s">
        <v>9347</v>
      </c>
      <c r="B2136" t="s">
        <v>9350</v>
      </c>
      <c r="C2136">
        <v>2622</v>
      </c>
      <c r="I2136" t="s">
        <v>9348</v>
      </c>
      <c r="J2136" t="s">
        <v>9349</v>
      </c>
      <c r="K2136" t="s">
        <v>38</v>
      </c>
      <c r="L2136" t="s">
        <v>9350</v>
      </c>
      <c r="M2136" t="s">
        <v>6643</v>
      </c>
      <c r="N2136">
        <v>665</v>
      </c>
      <c r="O2136" t="s">
        <v>340</v>
      </c>
      <c r="P2136" t="b">
        <v>1</v>
      </c>
      <c r="Q2136" t="s">
        <v>23097</v>
      </c>
      <c r="R2136" t="s">
        <v>23078</v>
      </c>
      <c r="S2136" t="e">
        <v>#NAME?</v>
      </c>
      <c r="T2136">
        <v>84</v>
      </c>
      <c r="U2136" t="e">
        <v>#NAME?</v>
      </c>
      <c r="V2136">
        <v>1989</v>
      </c>
      <c r="AI2136" s="1" t="s">
        <v>38</v>
      </c>
    </row>
    <row r="2137" spans="1:35" x14ac:dyDescent="0.2">
      <c r="A2137" t="s">
        <v>9351</v>
      </c>
      <c r="B2137" t="s">
        <v>9354</v>
      </c>
      <c r="C2137">
        <v>2623</v>
      </c>
      <c r="I2137" t="s">
        <v>9352</v>
      </c>
      <c r="J2137" t="s">
        <v>9353</v>
      </c>
      <c r="K2137" t="s">
        <v>38</v>
      </c>
      <c r="L2137" t="s">
        <v>9354</v>
      </c>
      <c r="M2137" t="s">
        <v>6643</v>
      </c>
      <c r="N2137">
        <v>665</v>
      </c>
      <c r="O2137" t="s">
        <v>9355</v>
      </c>
      <c r="P2137" t="b">
        <v>1</v>
      </c>
      <c r="Q2137" t="s">
        <v>24329</v>
      </c>
      <c r="R2137" t="s">
        <v>23078</v>
      </c>
      <c r="S2137" t="e">
        <v>#NAME?</v>
      </c>
      <c r="T2137">
        <v>89</v>
      </c>
      <c r="U2137" t="e">
        <v>#NAME?</v>
      </c>
      <c r="AI2137" s="1" t="s">
        <v>38</v>
      </c>
    </row>
    <row r="2138" spans="1:35" x14ac:dyDescent="0.2">
      <c r="A2138" t="s">
        <v>9356</v>
      </c>
      <c r="B2138" t="s">
        <v>9359</v>
      </c>
      <c r="C2138">
        <v>2621</v>
      </c>
      <c r="I2138" t="s">
        <v>9357</v>
      </c>
      <c r="J2138" t="s">
        <v>9358</v>
      </c>
      <c r="K2138" t="s">
        <v>38</v>
      </c>
      <c r="L2138" t="s">
        <v>9359</v>
      </c>
      <c r="M2138" t="s">
        <v>6643</v>
      </c>
      <c r="N2138">
        <v>665</v>
      </c>
      <c r="O2138" t="s">
        <v>9360</v>
      </c>
      <c r="P2138" t="b">
        <v>1</v>
      </c>
      <c r="Q2138" t="s">
        <v>24330</v>
      </c>
      <c r="R2138" t="s">
        <v>23078</v>
      </c>
      <c r="S2138" t="e">
        <v>#NAME?</v>
      </c>
      <c r="T2138">
        <v>158</v>
      </c>
      <c r="U2138" t="e">
        <v>#NAME?</v>
      </c>
      <c r="AI2138" s="1" t="s">
        <v>38</v>
      </c>
    </row>
    <row r="2139" spans="1:35" x14ac:dyDescent="0.2">
      <c r="A2139" t="s">
        <v>9361</v>
      </c>
      <c r="B2139" t="s">
        <v>9364</v>
      </c>
      <c r="C2139">
        <v>6502</v>
      </c>
      <c r="I2139" t="s">
        <v>9362</v>
      </c>
      <c r="J2139" t="s">
        <v>9363</v>
      </c>
      <c r="K2139" t="s">
        <v>38</v>
      </c>
      <c r="L2139" t="s">
        <v>9364</v>
      </c>
      <c r="M2139" t="s">
        <v>6643</v>
      </c>
      <c r="N2139">
        <v>665</v>
      </c>
      <c r="O2139" t="s">
        <v>6523</v>
      </c>
      <c r="P2139" t="b">
        <v>1</v>
      </c>
      <c r="Q2139" t="s">
        <v>23943</v>
      </c>
      <c r="R2139" t="s">
        <v>23089</v>
      </c>
      <c r="S2139" t="e">
        <v>#NAME?</v>
      </c>
      <c r="T2139">
        <v>67</v>
      </c>
      <c r="U2139" t="e">
        <v>#NAME?</v>
      </c>
      <c r="V2139">
        <v>2000</v>
      </c>
      <c r="AI2139" s="1" t="s">
        <v>38</v>
      </c>
    </row>
    <row r="2140" spans="1:35" x14ac:dyDescent="0.2">
      <c r="A2140" t="s">
        <v>9365</v>
      </c>
      <c r="B2140" t="s">
        <v>9367</v>
      </c>
      <c r="C2140">
        <v>6914</v>
      </c>
      <c r="I2140" t="s">
        <v>2354</v>
      </c>
      <c r="J2140" t="s">
        <v>9366</v>
      </c>
      <c r="K2140" t="s">
        <v>38</v>
      </c>
      <c r="L2140" t="s">
        <v>9367</v>
      </c>
      <c r="M2140" t="s">
        <v>6643</v>
      </c>
      <c r="N2140">
        <v>665</v>
      </c>
      <c r="O2140" t="s">
        <v>9368</v>
      </c>
      <c r="P2140" t="b">
        <v>1</v>
      </c>
      <c r="Q2140" t="s">
        <v>24331</v>
      </c>
      <c r="R2140" t="s">
        <v>23087</v>
      </c>
      <c r="S2140" t="e">
        <v>#NAME?</v>
      </c>
      <c r="T2140">
        <v>23</v>
      </c>
      <c r="U2140" t="e">
        <v>#NAME?</v>
      </c>
      <c r="V2140">
        <v>1983</v>
      </c>
      <c r="AI2140" s="1" t="s">
        <v>38</v>
      </c>
    </row>
    <row r="2141" spans="1:35" x14ac:dyDescent="0.2">
      <c r="A2141" t="s">
        <v>9369</v>
      </c>
      <c r="B2141" t="s">
        <v>9371</v>
      </c>
      <c r="C2141">
        <v>6501</v>
      </c>
      <c r="I2141" t="s">
        <v>5237</v>
      </c>
      <c r="J2141" t="s">
        <v>9370</v>
      </c>
      <c r="K2141" t="s">
        <v>38</v>
      </c>
      <c r="L2141" t="s">
        <v>9371</v>
      </c>
      <c r="M2141" t="s">
        <v>6643</v>
      </c>
      <c r="N2141">
        <v>665</v>
      </c>
      <c r="O2141" t="s">
        <v>9372</v>
      </c>
      <c r="P2141" t="b">
        <v>1</v>
      </c>
      <c r="Q2141" t="s">
        <v>24332</v>
      </c>
      <c r="R2141" t="s">
        <v>23087</v>
      </c>
      <c r="S2141" t="e">
        <v>#NAME?</v>
      </c>
      <c r="T2141">
        <v>736</v>
      </c>
      <c r="U2141" t="e">
        <v>#NAME?</v>
      </c>
      <c r="V2141">
        <v>1987</v>
      </c>
      <c r="AI2141" s="1" t="s">
        <v>38</v>
      </c>
    </row>
    <row r="2142" spans="1:35" x14ac:dyDescent="0.2">
      <c r="A2142" t="s">
        <v>9373</v>
      </c>
      <c r="B2142" t="s">
        <v>9376</v>
      </c>
      <c r="C2142">
        <v>2624</v>
      </c>
      <c r="I2142" t="s">
        <v>9374</v>
      </c>
      <c r="J2142" t="s">
        <v>9375</v>
      </c>
      <c r="K2142" t="s">
        <v>38</v>
      </c>
      <c r="L2142" t="s">
        <v>9376</v>
      </c>
      <c r="M2142" t="s">
        <v>6643</v>
      </c>
      <c r="N2142">
        <v>665</v>
      </c>
      <c r="O2142" t="s">
        <v>9377</v>
      </c>
      <c r="P2142" t="b">
        <v>1</v>
      </c>
      <c r="Q2142" t="s">
        <v>24333</v>
      </c>
      <c r="R2142" t="s">
        <v>23106</v>
      </c>
      <c r="S2142" t="e">
        <v>#NAME?</v>
      </c>
      <c r="T2142">
        <v>18</v>
      </c>
      <c r="U2142" t="e">
        <v>#NAME?</v>
      </c>
      <c r="AI2142" s="1" t="s">
        <v>38</v>
      </c>
    </row>
    <row r="2143" spans="1:35" x14ac:dyDescent="0.2">
      <c r="A2143" t="s">
        <v>9378</v>
      </c>
      <c r="B2143" t="s">
        <v>9380</v>
      </c>
      <c r="C2143">
        <v>2626</v>
      </c>
      <c r="I2143" t="s">
        <v>1351</v>
      </c>
      <c r="J2143" t="s">
        <v>9379</v>
      </c>
      <c r="K2143" t="s">
        <v>38</v>
      </c>
      <c r="L2143" t="s">
        <v>9380</v>
      </c>
      <c r="M2143" t="s">
        <v>6643</v>
      </c>
      <c r="N2143">
        <v>665</v>
      </c>
      <c r="O2143" t="s">
        <v>2375</v>
      </c>
      <c r="P2143" t="b">
        <v>1</v>
      </c>
      <c r="Q2143" t="s">
        <v>10175</v>
      </c>
      <c r="R2143" t="s">
        <v>23106</v>
      </c>
      <c r="S2143" t="e">
        <v>#NAME?</v>
      </c>
      <c r="T2143">
        <v>68</v>
      </c>
      <c r="U2143" t="e">
        <v>#NAME?</v>
      </c>
      <c r="V2143">
        <v>1971</v>
      </c>
      <c r="AI2143" s="1" t="s">
        <v>38</v>
      </c>
    </row>
    <row r="2144" spans="1:35" x14ac:dyDescent="0.2">
      <c r="A2144" t="s">
        <v>9381</v>
      </c>
      <c r="B2144" t="s">
        <v>9384</v>
      </c>
      <c r="C2144">
        <v>2627</v>
      </c>
      <c r="I2144" t="s">
        <v>9382</v>
      </c>
      <c r="J2144" t="s">
        <v>9383</v>
      </c>
      <c r="K2144" t="s">
        <v>38</v>
      </c>
      <c r="L2144" t="s">
        <v>9384</v>
      </c>
      <c r="M2144" t="s">
        <v>6643</v>
      </c>
      <c r="N2144">
        <v>665</v>
      </c>
      <c r="O2144" t="s">
        <v>9385</v>
      </c>
      <c r="P2144" t="b">
        <v>1</v>
      </c>
      <c r="Q2144" t="s">
        <v>24334</v>
      </c>
      <c r="R2144" t="s">
        <v>23106</v>
      </c>
      <c r="S2144" t="e">
        <v>#NAME?</v>
      </c>
      <c r="T2144">
        <v>94</v>
      </c>
      <c r="U2144" t="e">
        <v>#NAME?</v>
      </c>
      <c r="V2144">
        <v>1989</v>
      </c>
      <c r="AI2144" s="1" t="s">
        <v>38</v>
      </c>
    </row>
    <row r="2145" spans="1:35" x14ac:dyDescent="0.2">
      <c r="A2145" t="s">
        <v>9386</v>
      </c>
      <c r="B2145" t="s">
        <v>9389</v>
      </c>
      <c r="C2145">
        <v>2625</v>
      </c>
      <c r="I2145" t="s">
        <v>9387</v>
      </c>
      <c r="J2145" t="s">
        <v>9388</v>
      </c>
      <c r="K2145" t="s">
        <v>444</v>
      </c>
      <c r="L2145" t="s">
        <v>9389</v>
      </c>
      <c r="M2145" t="s">
        <v>6643</v>
      </c>
      <c r="N2145">
        <v>665</v>
      </c>
      <c r="O2145" t="s">
        <v>9390</v>
      </c>
      <c r="P2145" t="b">
        <v>1</v>
      </c>
      <c r="Q2145" t="s">
        <v>24335</v>
      </c>
      <c r="R2145" t="s">
        <v>23106</v>
      </c>
      <c r="S2145" t="e">
        <v>#NAME?</v>
      </c>
      <c r="T2145">
        <v>381</v>
      </c>
      <c r="U2145" t="e">
        <v>#NAME?</v>
      </c>
      <c r="V2145">
        <v>1970</v>
      </c>
      <c r="AI2145" s="1" t="s">
        <v>38</v>
      </c>
    </row>
    <row r="2146" spans="1:35" x14ac:dyDescent="0.2">
      <c r="A2146" t="s">
        <v>9391</v>
      </c>
      <c r="B2146" t="s">
        <v>9394</v>
      </c>
      <c r="C2146">
        <v>2628</v>
      </c>
      <c r="I2146" t="s">
        <v>9392</v>
      </c>
      <c r="J2146" t="s">
        <v>9393</v>
      </c>
      <c r="K2146" t="s">
        <v>38</v>
      </c>
      <c r="L2146" t="s">
        <v>9394</v>
      </c>
      <c r="M2146" t="s">
        <v>6643</v>
      </c>
      <c r="N2146">
        <v>665</v>
      </c>
      <c r="O2146" t="s">
        <v>6879</v>
      </c>
      <c r="P2146" t="b">
        <v>1</v>
      </c>
      <c r="Q2146" t="s">
        <v>24082</v>
      </c>
      <c r="R2146" t="s">
        <v>23066</v>
      </c>
      <c r="S2146" t="e">
        <v>#NAME?</v>
      </c>
      <c r="T2146">
        <v>16</v>
      </c>
      <c r="U2146" t="e">
        <v>#NAME?</v>
      </c>
      <c r="V2146" t="s">
        <v>4114</v>
      </c>
      <c r="AI2146" s="1" t="s">
        <v>38</v>
      </c>
    </row>
    <row r="2147" spans="1:35" x14ac:dyDescent="0.2">
      <c r="A2147" t="s">
        <v>9395</v>
      </c>
      <c r="B2147" t="s">
        <v>9398</v>
      </c>
      <c r="C2147">
        <v>2631</v>
      </c>
      <c r="I2147" t="s">
        <v>9396</v>
      </c>
      <c r="J2147" t="s">
        <v>9397</v>
      </c>
      <c r="K2147" t="s">
        <v>38</v>
      </c>
      <c r="L2147" t="s">
        <v>9398</v>
      </c>
      <c r="M2147" t="s">
        <v>6643</v>
      </c>
      <c r="N2147">
        <v>665</v>
      </c>
      <c r="O2147" t="s">
        <v>9399</v>
      </c>
      <c r="P2147" t="b">
        <v>1</v>
      </c>
      <c r="Q2147" t="s">
        <v>24336</v>
      </c>
      <c r="R2147" t="s">
        <v>23066</v>
      </c>
      <c r="S2147" t="e">
        <v>#NAME?</v>
      </c>
      <c r="T2147">
        <v>43</v>
      </c>
      <c r="U2147" t="e">
        <v>#NAME?</v>
      </c>
      <c r="AI2147" s="1" t="s">
        <v>38</v>
      </c>
    </row>
    <row r="2148" spans="1:35" x14ac:dyDescent="0.2">
      <c r="A2148" t="s">
        <v>9400</v>
      </c>
      <c r="B2148" t="s">
        <v>9403</v>
      </c>
      <c r="C2148">
        <v>7140</v>
      </c>
      <c r="I2148" t="s">
        <v>9401</v>
      </c>
      <c r="J2148" t="s">
        <v>9402</v>
      </c>
      <c r="K2148" t="s">
        <v>38</v>
      </c>
      <c r="L2148" t="s">
        <v>9403</v>
      </c>
      <c r="M2148" t="s">
        <v>6643</v>
      </c>
      <c r="N2148">
        <v>665</v>
      </c>
      <c r="O2148" t="s">
        <v>2217</v>
      </c>
      <c r="P2148" t="b">
        <v>1</v>
      </c>
      <c r="Q2148" t="s">
        <v>24337</v>
      </c>
      <c r="R2148" t="s">
        <v>23066</v>
      </c>
      <c r="S2148" t="e">
        <v>#NAME?</v>
      </c>
      <c r="T2148">
        <v>44</v>
      </c>
      <c r="U2148" t="e">
        <v>#NAME?</v>
      </c>
      <c r="V2148">
        <v>2003</v>
      </c>
      <c r="AI2148" s="1" t="s">
        <v>38</v>
      </c>
    </row>
    <row r="2149" spans="1:35" s="9" customFormat="1" x14ac:dyDescent="0.2">
      <c r="B2149" s="9" t="s">
        <v>9406</v>
      </c>
      <c r="C2149" s="9">
        <v>6082</v>
      </c>
      <c r="I2149" s="9" t="s">
        <v>9404</v>
      </c>
      <c r="J2149" s="9" t="s">
        <v>9405</v>
      </c>
      <c r="K2149" s="9" t="s">
        <v>38</v>
      </c>
      <c r="L2149" s="9" t="s">
        <v>9406</v>
      </c>
      <c r="M2149" s="9" t="s">
        <v>6643</v>
      </c>
      <c r="N2149" s="9">
        <v>665</v>
      </c>
      <c r="O2149" s="9" t="s">
        <v>9407</v>
      </c>
      <c r="P2149" s="9" t="b">
        <v>1</v>
      </c>
      <c r="Q2149" s="9" t="s">
        <v>24338</v>
      </c>
      <c r="R2149" s="9" t="s">
        <v>23066</v>
      </c>
      <c r="S2149" s="9" t="e">
        <v>#NAME?</v>
      </c>
      <c r="T2149" s="9">
        <v>67</v>
      </c>
      <c r="U2149" s="9" t="e">
        <v>#NAME?</v>
      </c>
      <c r="AI2149" s="10" t="s">
        <v>47</v>
      </c>
    </row>
    <row r="2150" spans="1:35" x14ac:dyDescent="0.2">
      <c r="A2150" t="s">
        <v>9408</v>
      </c>
      <c r="B2150" t="s">
        <v>9411</v>
      </c>
      <c r="C2150">
        <v>2632</v>
      </c>
      <c r="I2150" t="s">
        <v>9409</v>
      </c>
      <c r="J2150" t="s">
        <v>9410</v>
      </c>
      <c r="K2150" t="s">
        <v>38</v>
      </c>
      <c r="L2150" t="s">
        <v>9411</v>
      </c>
      <c r="M2150" t="s">
        <v>6643</v>
      </c>
      <c r="N2150">
        <v>665</v>
      </c>
      <c r="O2150" t="s">
        <v>9412</v>
      </c>
      <c r="P2150" t="b">
        <v>1</v>
      </c>
      <c r="Q2150" t="s">
        <v>24339</v>
      </c>
      <c r="R2150" t="s">
        <v>23066</v>
      </c>
      <c r="S2150" t="e">
        <v>#NAME?</v>
      </c>
      <c r="T2150">
        <v>73</v>
      </c>
      <c r="U2150" t="e">
        <v>#NAME?</v>
      </c>
      <c r="AI2150" s="1" t="s">
        <v>38</v>
      </c>
    </row>
    <row r="2151" spans="1:35" x14ac:dyDescent="0.2">
      <c r="A2151" t="s">
        <v>9413</v>
      </c>
      <c r="B2151" t="s">
        <v>9416</v>
      </c>
      <c r="C2151">
        <v>2629</v>
      </c>
      <c r="I2151" t="s">
        <v>9414</v>
      </c>
      <c r="J2151" t="s">
        <v>9415</v>
      </c>
      <c r="K2151" t="s">
        <v>38</v>
      </c>
      <c r="L2151" t="s">
        <v>9416</v>
      </c>
      <c r="M2151" t="s">
        <v>6643</v>
      </c>
      <c r="N2151">
        <v>665</v>
      </c>
      <c r="O2151" t="s">
        <v>5280</v>
      </c>
      <c r="P2151" t="b">
        <v>1</v>
      </c>
      <c r="Q2151" t="s">
        <v>23803</v>
      </c>
      <c r="R2151" t="s">
        <v>23066</v>
      </c>
      <c r="S2151" t="e">
        <v>#NAME?</v>
      </c>
      <c r="T2151">
        <v>226</v>
      </c>
      <c r="U2151" t="e">
        <v>#NAME?</v>
      </c>
      <c r="AI2151" s="1" t="s">
        <v>38</v>
      </c>
    </row>
    <row r="2152" spans="1:35" x14ac:dyDescent="0.2">
      <c r="A2152" t="s">
        <v>9417</v>
      </c>
      <c r="B2152" t="s">
        <v>9420</v>
      </c>
      <c r="C2152">
        <v>2630</v>
      </c>
      <c r="I2152" t="s">
        <v>9418</v>
      </c>
      <c r="J2152" t="s">
        <v>9419</v>
      </c>
      <c r="K2152" t="s">
        <v>38</v>
      </c>
      <c r="L2152" t="s">
        <v>9420</v>
      </c>
      <c r="M2152" t="s">
        <v>6643</v>
      </c>
      <c r="N2152">
        <v>665</v>
      </c>
      <c r="O2152" t="s">
        <v>9421</v>
      </c>
      <c r="P2152" t="b">
        <v>1</v>
      </c>
      <c r="Q2152" t="s">
        <v>24340</v>
      </c>
      <c r="R2152" t="s">
        <v>23066</v>
      </c>
      <c r="S2152" t="e">
        <v>#NAME?</v>
      </c>
      <c r="T2152">
        <v>226</v>
      </c>
      <c r="U2152" t="e">
        <v>#NAME?</v>
      </c>
      <c r="AI2152" s="1" t="s">
        <v>38</v>
      </c>
    </row>
    <row r="2153" spans="1:35" x14ac:dyDescent="0.2">
      <c r="A2153" t="s">
        <v>9422</v>
      </c>
      <c r="B2153" t="s">
        <v>9425</v>
      </c>
      <c r="C2153">
        <v>6504</v>
      </c>
      <c r="I2153" t="s">
        <v>9423</v>
      </c>
      <c r="J2153" t="s">
        <v>9424</v>
      </c>
      <c r="K2153" t="s">
        <v>38</v>
      </c>
      <c r="L2153" t="s">
        <v>9425</v>
      </c>
      <c r="M2153" t="s">
        <v>6643</v>
      </c>
      <c r="N2153">
        <v>665</v>
      </c>
      <c r="O2153" t="s">
        <v>9426</v>
      </c>
      <c r="P2153" t="b">
        <v>1</v>
      </c>
      <c r="Q2153" t="s">
        <v>24341</v>
      </c>
      <c r="R2153" t="s">
        <v>23066</v>
      </c>
      <c r="S2153" t="e">
        <v>#NAME?</v>
      </c>
      <c r="T2153">
        <v>311</v>
      </c>
      <c r="U2153" t="e">
        <v>#NAME?</v>
      </c>
      <c r="AI2153" s="1" t="s">
        <v>38</v>
      </c>
    </row>
    <row r="2154" spans="1:35" x14ac:dyDescent="0.2">
      <c r="A2154" t="s">
        <v>9427</v>
      </c>
      <c r="B2154" t="s">
        <v>9430</v>
      </c>
      <c r="C2154">
        <v>2634</v>
      </c>
      <c r="I2154" t="s">
        <v>9428</v>
      </c>
      <c r="J2154" t="s">
        <v>9429</v>
      </c>
      <c r="K2154" t="s">
        <v>38</v>
      </c>
      <c r="L2154" t="s">
        <v>9430</v>
      </c>
      <c r="M2154" t="s">
        <v>6643</v>
      </c>
      <c r="N2154">
        <v>665</v>
      </c>
      <c r="O2154" t="s">
        <v>9431</v>
      </c>
      <c r="P2154" t="b">
        <v>1</v>
      </c>
      <c r="Q2154" t="s">
        <v>24342</v>
      </c>
      <c r="R2154" t="s">
        <v>23113</v>
      </c>
      <c r="S2154" t="e">
        <v>#NAME?</v>
      </c>
      <c r="T2154">
        <v>11</v>
      </c>
      <c r="U2154" t="e">
        <v>#NAME?</v>
      </c>
      <c r="AI2154" s="1" t="s">
        <v>38</v>
      </c>
    </row>
    <row r="2155" spans="1:35" x14ac:dyDescent="0.2">
      <c r="A2155" t="s">
        <v>9432</v>
      </c>
      <c r="B2155" t="s">
        <v>9435</v>
      </c>
      <c r="C2155">
        <v>2635</v>
      </c>
      <c r="I2155" t="s">
        <v>9433</v>
      </c>
      <c r="J2155" t="s">
        <v>9434</v>
      </c>
      <c r="K2155" t="s">
        <v>38</v>
      </c>
      <c r="L2155" t="s">
        <v>9435</v>
      </c>
      <c r="M2155" t="s">
        <v>6643</v>
      </c>
      <c r="N2155">
        <v>665</v>
      </c>
      <c r="O2155" t="s">
        <v>9436</v>
      </c>
      <c r="P2155" t="b">
        <v>1</v>
      </c>
      <c r="Q2155" t="s">
        <v>24343</v>
      </c>
      <c r="R2155" t="s">
        <v>23113</v>
      </c>
      <c r="S2155" t="e">
        <v>#NAME?</v>
      </c>
      <c r="T2155">
        <v>53</v>
      </c>
      <c r="U2155" t="e">
        <v>#NAME?</v>
      </c>
      <c r="AI2155" s="1" t="s">
        <v>38</v>
      </c>
    </row>
    <row r="2156" spans="1:35" x14ac:dyDescent="0.2">
      <c r="A2156" t="s">
        <v>9437</v>
      </c>
      <c r="B2156" t="s">
        <v>9440</v>
      </c>
      <c r="C2156">
        <v>2637</v>
      </c>
      <c r="I2156" t="s">
        <v>9438</v>
      </c>
      <c r="J2156" t="s">
        <v>9439</v>
      </c>
      <c r="K2156" t="s">
        <v>38</v>
      </c>
      <c r="L2156" t="s">
        <v>9440</v>
      </c>
      <c r="M2156" t="s">
        <v>6643</v>
      </c>
      <c r="N2156">
        <v>665</v>
      </c>
      <c r="O2156" t="s">
        <v>9441</v>
      </c>
      <c r="P2156" t="b">
        <v>1</v>
      </c>
      <c r="Q2156" t="s">
        <v>24344</v>
      </c>
      <c r="R2156" t="s">
        <v>23113</v>
      </c>
      <c r="S2156" t="e">
        <v>#NAME?</v>
      </c>
      <c r="T2156">
        <v>55</v>
      </c>
      <c r="U2156" t="e">
        <v>#NAME?</v>
      </c>
      <c r="AI2156" s="1" t="s">
        <v>38</v>
      </c>
    </row>
    <row r="2157" spans="1:35" x14ac:dyDescent="0.2">
      <c r="A2157" t="s">
        <v>9442</v>
      </c>
      <c r="B2157" t="s">
        <v>9444</v>
      </c>
      <c r="C2157">
        <v>7139</v>
      </c>
      <c r="I2157" t="s">
        <v>9438</v>
      </c>
      <c r="J2157" t="s">
        <v>9443</v>
      </c>
      <c r="K2157" t="s">
        <v>38</v>
      </c>
      <c r="L2157" t="s">
        <v>9444</v>
      </c>
      <c r="M2157" t="s">
        <v>6643</v>
      </c>
      <c r="N2157">
        <v>665</v>
      </c>
      <c r="O2157" t="s">
        <v>9445</v>
      </c>
      <c r="P2157" t="b">
        <v>1</v>
      </c>
      <c r="Q2157" t="s">
        <v>24345</v>
      </c>
      <c r="R2157" t="s">
        <v>23113</v>
      </c>
      <c r="S2157" t="e">
        <v>#NAME?</v>
      </c>
      <c r="T2157">
        <v>55</v>
      </c>
      <c r="U2157" t="e">
        <v>#NAME?</v>
      </c>
      <c r="V2157">
        <v>1973</v>
      </c>
      <c r="AI2157" s="1" t="s">
        <v>38</v>
      </c>
    </row>
    <row r="2158" spans="1:35" x14ac:dyDescent="0.2">
      <c r="A2158" t="s">
        <v>9446</v>
      </c>
      <c r="B2158" t="s">
        <v>9448</v>
      </c>
      <c r="C2158">
        <v>2639</v>
      </c>
      <c r="I2158" t="s">
        <v>9438</v>
      </c>
      <c r="J2158" t="s">
        <v>9447</v>
      </c>
      <c r="K2158" t="s">
        <v>38</v>
      </c>
      <c r="L2158" t="s">
        <v>9448</v>
      </c>
      <c r="M2158" t="s">
        <v>6643</v>
      </c>
      <c r="N2158">
        <v>665</v>
      </c>
      <c r="O2158" t="s">
        <v>9449</v>
      </c>
      <c r="P2158" t="b">
        <v>1</v>
      </c>
      <c r="Q2158" t="s">
        <v>24346</v>
      </c>
      <c r="R2158" t="s">
        <v>23113</v>
      </c>
      <c r="S2158" t="e">
        <v>#NAME?</v>
      </c>
      <c r="T2158">
        <v>55</v>
      </c>
      <c r="U2158" t="e">
        <v>#NAME?</v>
      </c>
      <c r="AI2158" s="1" t="s">
        <v>38</v>
      </c>
    </row>
    <row r="2159" spans="1:35" x14ac:dyDescent="0.2">
      <c r="A2159" t="s">
        <v>9450</v>
      </c>
      <c r="B2159" t="s">
        <v>9453</v>
      </c>
      <c r="C2159">
        <v>2633</v>
      </c>
      <c r="I2159" t="s">
        <v>9451</v>
      </c>
      <c r="J2159" t="s">
        <v>9452</v>
      </c>
      <c r="K2159" t="s">
        <v>38</v>
      </c>
      <c r="L2159" t="s">
        <v>9453</v>
      </c>
      <c r="M2159" t="s">
        <v>6643</v>
      </c>
      <c r="N2159">
        <v>665</v>
      </c>
      <c r="O2159" t="s">
        <v>9454</v>
      </c>
      <c r="P2159" t="b">
        <v>1</v>
      </c>
      <c r="Q2159" t="s">
        <v>24347</v>
      </c>
      <c r="R2159" t="s">
        <v>23113</v>
      </c>
      <c r="S2159" t="e">
        <v>#NAME?</v>
      </c>
      <c r="T2159">
        <v>78</v>
      </c>
      <c r="U2159" t="e">
        <v>#NAME?</v>
      </c>
      <c r="AI2159" s="1" t="s">
        <v>38</v>
      </c>
    </row>
    <row r="2160" spans="1:35" x14ac:dyDescent="0.2">
      <c r="A2160" t="s">
        <v>9455</v>
      </c>
      <c r="B2160" t="s">
        <v>9458</v>
      </c>
      <c r="C2160">
        <v>2641</v>
      </c>
      <c r="I2160" t="s">
        <v>9456</v>
      </c>
      <c r="J2160" t="s">
        <v>9457</v>
      </c>
      <c r="K2160" t="s">
        <v>38</v>
      </c>
      <c r="L2160" t="s">
        <v>9458</v>
      </c>
      <c r="M2160" t="s">
        <v>6643</v>
      </c>
      <c r="N2160">
        <v>665</v>
      </c>
      <c r="O2160" t="s">
        <v>9459</v>
      </c>
      <c r="P2160" t="b">
        <v>1</v>
      </c>
      <c r="Q2160" t="s">
        <v>24348</v>
      </c>
      <c r="R2160" t="s">
        <v>23113</v>
      </c>
      <c r="S2160" t="e">
        <v>#NAME?</v>
      </c>
      <c r="T2160">
        <v>87</v>
      </c>
      <c r="U2160" t="e">
        <v>#NAME?</v>
      </c>
      <c r="AI2160" s="1" t="s">
        <v>38</v>
      </c>
    </row>
    <row r="2161" spans="1:35" x14ac:dyDescent="0.2">
      <c r="A2161" t="s">
        <v>9460</v>
      </c>
      <c r="B2161" t="s">
        <v>9463</v>
      </c>
      <c r="C2161">
        <v>2642</v>
      </c>
      <c r="I2161" t="s">
        <v>9461</v>
      </c>
      <c r="J2161" t="s">
        <v>9462</v>
      </c>
      <c r="K2161" t="s">
        <v>38</v>
      </c>
      <c r="L2161" t="s">
        <v>9463</v>
      </c>
      <c r="M2161" t="s">
        <v>6643</v>
      </c>
      <c r="N2161">
        <v>665</v>
      </c>
      <c r="O2161" t="s">
        <v>9464</v>
      </c>
      <c r="P2161" t="b">
        <v>1</v>
      </c>
      <c r="Q2161" t="s">
        <v>24349</v>
      </c>
      <c r="R2161" t="s">
        <v>23113</v>
      </c>
      <c r="S2161" t="e">
        <v>#NAME?</v>
      </c>
      <c r="T2161">
        <v>89</v>
      </c>
      <c r="U2161" t="e">
        <v>#NAME?</v>
      </c>
      <c r="AI2161" s="1" t="s">
        <v>38</v>
      </c>
    </row>
    <row r="2162" spans="1:35" x14ac:dyDescent="0.2">
      <c r="A2162" t="s">
        <v>9465</v>
      </c>
      <c r="B2162" t="s">
        <v>9468</v>
      </c>
      <c r="C2162">
        <v>7310</v>
      </c>
      <c r="I2162" t="s">
        <v>9466</v>
      </c>
      <c r="J2162" t="s">
        <v>9467</v>
      </c>
      <c r="K2162" t="s">
        <v>38</v>
      </c>
      <c r="L2162" t="s">
        <v>9468</v>
      </c>
      <c r="M2162" t="s">
        <v>6643</v>
      </c>
      <c r="N2162">
        <v>665</v>
      </c>
      <c r="O2162" t="s">
        <v>9469</v>
      </c>
      <c r="P2162" t="b">
        <v>1</v>
      </c>
      <c r="Q2162" t="s">
        <v>24350</v>
      </c>
      <c r="R2162" t="s">
        <v>23113</v>
      </c>
      <c r="S2162" t="e">
        <v>#NAME?</v>
      </c>
      <c r="T2162">
        <v>484</v>
      </c>
      <c r="U2162" t="e">
        <v>#NAME?</v>
      </c>
      <c r="V2162">
        <v>1992</v>
      </c>
      <c r="AI2162" s="1" t="s">
        <v>38</v>
      </c>
    </row>
    <row r="2163" spans="1:35" x14ac:dyDescent="0.2">
      <c r="A2163" t="s">
        <v>9470</v>
      </c>
      <c r="B2163" t="s">
        <v>9472</v>
      </c>
      <c r="C2163">
        <v>2636</v>
      </c>
      <c r="I2163" t="s">
        <v>9451</v>
      </c>
      <c r="J2163" t="s">
        <v>9471</v>
      </c>
      <c r="K2163" t="s">
        <v>38</v>
      </c>
      <c r="L2163" t="s">
        <v>9472</v>
      </c>
      <c r="M2163" t="s">
        <v>6643</v>
      </c>
      <c r="N2163">
        <v>665</v>
      </c>
      <c r="O2163" t="s">
        <v>9473</v>
      </c>
      <c r="P2163" t="b">
        <v>1</v>
      </c>
      <c r="Q2163" t="s">
        <v>24351</v>
      </c>
      <c r="R2163" t="s">
        <v>23113</v>
      </c>
      <c r="S2163" t="e">
        <v>#NAME?</v>
      </c>
      <c r="T2163">
        <v>553</v>
      </c>
      <c r="U2163" t="e">
        <v>#NAME?</v>
      </c>
      <c r="AI2163" s="1" t="s">
        <v>38</v>
      </c>
    </row>
    <row r="2164" spans="1:35" x14ac:dyDescent="0.2">
      <c r="A2164" t="s">
        <v>9474</v>
      </c>
      <c r="B2164" t="s">
        <v>9477</v>
      </c>
      <c r="C2164">
        <v>2640</v>
      </c>
      <c r="I2164" t="s">
        <v>9475</v>
      </c>
      <c r="J2164" t="s">
        <v>9476</v>
      </c>
      <c r="K2164" t="s">
        <v>38</v>
      </c>
      <c r="L2164" t="s">
        <v>9477</v>
      </c>
      <c r="M2164" t="s">
        <v>6643</v>
      </c>
      <c r="N2164">
        <v>665</v>
      </c>
      <c r="O2164" t="s">
        <v>9478</v>
      </c>
      <c r="P2164" t="b">
        <v>1</v>
      </c>
      <c r="Q2164" t="s">
        <v>24352</v>
      </c>
      <c r="R2164" t="s">
        <v>23113</v>
      </c>
      <c r="S2164" t="e">
        <v>#NAME?</v>
      </c>
      <c r="T2164">
        <v>653</v>
      </c>
      <c r="U2164" t="e">
        <v>#NAME?</v>
      </c>
      <c r="AI2164" s="1" t="s">
        <v>38</v>
      </c>
    </row>
    <row r="2165" spans="1:35" x14ac:dyDescent="0.2">
      <c r="A2165" t="s">
        <v>9479</v>
      </c>
      <c r="B2165" t="s">
        <v>9482</v>
      </c>
      <c r="C2165">
        <v>2643</v>
      </c>
      <c r="I2165" t="s">
        <v>9480</v>
      </c>
      <c r="J2165" t="s">
        <v>9481</v>
      </c>
      <c r="K2165" t="s">
        <v>38</v>
      </c>
      <c r="L2165" t="s">
        <v>9482</v>
      </c>
      <c r="M2165" t="s">
        <v>6643</v>
      </c>
      <c r="N2165">
        <v>665</v>
      </c>
      <c r="O2165" t="s">
        <v>9483</v>
      </c>
      <c r="P2165" t="b">
        <v>1</v>
      </c>
      <c r="Q2165" t="s">
        <v>24353</v>
      </c>
      <c r="R2165" t="s">
        <v>23109</v>
      </c>
      <c r="S2165" t="e">
        <v>#NAME?</v>
      </c>
      <c r="T2165">
        <v>19</v>
      </c>
      <c r="U2165" t="e">
        <v>#NAME?</v>
      </c>
      <c r="V2165">
        <v>1954</v>
      </c>
      <c r="AI2165" s="1" t="s">
        <v>38</v>
      </c>
    </row>
    <row r="2166" spans="1:35" x14ac:dyDescent="0.2">
      <c r="A2166" t="s">
        <v>9484</v>
      </c>
      <c r="B2166" t="s">
        <v>9487</v>
      </c>
      <c r="C2166">
        <v>2644</v>
      </c>
      <c r="I2166" t="s">
        <v>9485</v>
      </c>
      <c r="J2166" t="s">
        <v>9486</v>
      </c>
      <c r="K2166" t="s">
        <v>38</v>
      </c>
      <c r="L2166" t="s">
        <v>9487</v>
      </c>
      <c r="M2166" t="s">
        <v>6643</v>
      </c>
      <c r="N2166">
        <v>665</v>
      </c>
      <c r="O2166" t="s">
        <v>9488</v>
      </c>
      <c r="P2166" t="b">
        <v>1</v>
      </c>
      <c r="Q2166" t="s">
        <v>24354</v>
      </c>
      <c r="R2166" t="s">
        <v>23109</v>
      </c>
      <c r="S2166" t="e">
        <v>#NAME?</v>
      </c>
      <c r="T2166">
        <v>3741</v>
      </c>
      <c r="U2166" t="e">
        <v>#NAME?</v>
      </c>
      <c r="AI2166" s="1" t="s">
        <v>38</v>
      </c>
    </row>
    <row r="2167" spans="1:35" x14ac:dyDescent="0.2">
      <c r="A2167" t="s">
        <v>9489</v>
      </c>
      <c r="B2167" t="s">
        <v>9492</v>
      </c>
      <c r="C2167">
        <v>2645</v>
      </c>
      <c r="I2167" t="s">
        <v>9490</v>
      </c>
      <c r="J2167" t="s">
        <v>9491</v>
      </c>
      <c r="K2167" t="s">
        <v>38</v>
      </c>
      <c r="L2167" t="s">
        <v>9492</v>
      </c>
      <c r="M2167" t="s">
        <v>6643</v>
      </c>
      <c r="N2167">
        <v>665</v>
      </c>
      <c r="O2167" t="s">
        <v>9493</v>
      </c>
      <c r="P2167" t="b">
        <v>1</v>
      </c>
      <c r="Q2167" t="s">
        <v>24355</v>
      </c>
      <c r="R2167" t="s">
        <v>23160</v>
      </c>
      <c r="S2167" t="e">
        <v>#NAME?</v>
      </c>
      <c r="T2167">
        <v>24</v>
      </c>
      <c r="U2167" t="e">
        <v>#NAME?</v>
      </c>
      <c r="AI2167" s="1" t="s">
        <v>38</v>
      </c>
    </row>
    <row r="2168" spans="1:35" x14ac:dyDescent="0.2">
      <c r="A2168" t="s">
        <v>9494</v>
      </c>
      <c r="B2168" t="s">
        <v>9497</v>
      </c>
      <c r="C2168">
        <v>6513</v>
      </c>
      <c r="I2168" t="s">
        <v>9495</v>
      </c>
      <c r="J2168" t="s">
        <v>9496</v>
      </c>
      <c r="K2168" t="s">
        <v>38</v>
      </c>
      <c r="L2168" t="s">
        <v>9497</v>
      </c>
      <c r="M2168" t="s">
        <v>6643</v>
      </c>
      <c r="N2168">
        <v>665</v>
      </c>
      <c r="O2168" t="s">
        <v>9498</v>
      </c>
      <c r="P2168" t="b">
        <v>1</v>
      </c>
      <c r="Q2168" t="s">
        <v>24356</v>
      </c>
      <c r="R2168" t="s">
        <v>23160</v>
      </c>
      <c r="S2168" t="e">
        <v>#NAME?</v>
      </c>
      <c r="T2168">
        <v>73</v>
      </c>
      <c r="U2168" t="e">
        <v>#NAME?</v>
      </c>
      <c r="V2168">
        <v>1987</v>
      </c>
      <c r="AI2168" s="1" t="s">
        <v>38</v>
      </c>
    </row>
    <row r="2169" spans="1:35" x14ac:dyDescent="0.2">
      <c r="A2169" t="s">
        <v>9499</v>
      </c>
      <c r="B2169" t="s">
        <v>9502</v>
      </c>
      <c r="C2169">
        <v>2649</v>
      </c>
      <c r="I2169" t="s">
        <v>9500</v>
      </c>
      <c r="J2169" t="s">
        <v>9501</v>
      </c>
      <c r="K2169" t="s">
        <v>38</v>
      </c>
      <c r="L2169" t="s">
        <v>9502</v>
      </c>
      <c r="M2169" t="s">
        <v>6643</v>
      </c>
      <c r="N2169">
        <v>665</v>
      </c>
      <c r="O2169" t="s">
        <v>9503</v>
      </c>
      <c r="P2169" t="b">
        <v>1</v>
      </c>
      <c r="Q2169" t="s">
        <v>24357</v>
      </c>
      <c r="R2169" t="s">
        <v>23160</v>
      </c>
      <c r="S2169" t="e">
        <v>#NAME?</v>
      </c>
      <c r="T2169">
        <v>88</v>
      </c>
      <c r="U2169" t="e">
        <v>#NAME?</v>
      </c>
      <c r="AI2169" s="1" t="s">
        <v>38</v>
      </c>
    </row>
    <row r="2170" spans="1:35" x14ac:dyDescent="0.2">
      <c r="A2170" t="s">
        <v>9504</v>
      </c>
      <c r="B2170" t="s">
        <v>9507</v>
      </c>
      <c r="C2170">
        <v>2650</v>
      </c>
      <c r="I2170" t="s">
        <v>9505</v>
      </c>
      <c r="J2170" t="s">
        <v>9506</v>
      </c>
      <c r="K2170" t="s">
        <v>38</v>
      </c>
      <c r="L2170" t="s">
        <v>9507</v>
      </c>
      <c r="M2170" t="s">
        <v>6643</v>
      </c>
      <c r="N2170">
        <v>665</v>
      </c>
      <c r="O2170" t="s">
        <v>9508</v>
      </c>
      <c r="P2170" t="b">
        <v>1</v>
      </c>
      <c r="Q2170" t="s">
        <v>24358</v>
      </c>
      <c r="R2170" t="s">
        <v>23061</v>
      </c>
      <c r="S2170" t="e">
        <v>#NAME?</v>
      </c>
      <c r="T2170">
        <v>56</v>
      </c>
      <c r="U2170" t="e">
        <v>#NAME?</v>
      </c>
      <c r="AI2170" s="1" t="s">
        <v>38</v>
      </c>
    </row>
    <row r="2171" spans="1:35" x14ac:dyDescent="0.2">
      <c r="A2171" t="s">
        <v>9509</v>
      </c>
      <c r="B2171" t="s">
        <v>9512</v>
      </c>
      <c r="C2171">
        <v>2653</v>
      </c>
      <c r="I2171" t="s">
        <v>9510</v>
      </c>
      <c r="J2171" t="s">
        <v>9511</v>
      </c>
      <c r="K2171" t="s">
        <v>38</v>
      </c>
      <c r="L2171" t="s">
        <v>9512</v>
      </c>
      <c r="M2171" t="s">
        <v>6643</v>
      </c>
      <c r="N2171">
        <v>665</v>
      </c>
      <c r="O2171" t="s">
        <v>9513</v>
      </c>
      <c r="P2171" t="b">
        <v>1</v>
      </c>
      <c r="Q2171" t="s">
        <v>24359</v>
      </c>
      <c r="R2171" t="s">
        <v>23061</v>
      </c>
      <c r="S2171" t="e">
        <v>#NAME?</v>
      </c>
      <c r="T2171">
        <v>77</v>
      </c>
      <c r="U2171" t="e">
        <v>#NAME?</v>
      </c>
      <c r="AI2171" s="1" t="s">
        <v>38</v>
      </c>
    </row>
    <row r="2172" spans="1:35" x14ac:dyDescent="0.2">
      <c r="B2172" t="s">
        <v>9516</v>
      </c>
      <c r="C2172">
        <v>2651</v>
      </c>
      <c r="I2172" t="s">
        <v>370</v>
      </c>
      <c r="J2172" t="s">
        <v>9514</v>
      </c>
      <c r="K2172" t="s">
        <v>9515</v>
      </c>
      <c r="L2172" t="s">
        <v>9516</v>
      </c>
      <c r="M2172" t="s">
        <v>6643</v>
      </c>
      <c r="N2172">
        <v>665</v>
      </c>
      <c r="O2172" t="s">
        <v>9517</v>
      </c>
      <c r="P2172" t="b">
        <v>1</v>
      </c>
      <c r="Q2172" t="s">
        <v>24360</v>
      </c>
      <c r="R2172" t="s">
        <v>23061</v>
      </c>
      <c r="S2172" t="e">
        <v>#NAME?</v>
      </c>
      <c r="T2172">
        <v>696</v>
      </c>
      <c r="U2172" t="e">
        <v>#NAME?</v>
      </c>
      <c r="AI2172" s="1" t="s">
        <v>503</v>
      </c>
    </row>
    <row r="2173" spans="1:35" x14ac:dyDescent="0.2">
      <c r="A2173" t="s">
        <v>9518</v>
      </c>
      <c r="B2173" t="s">
        <v>9521</v>
      </c>
      <c r="C2173">
        <v>2654</v>
      </c>
      <c r="I2173" t="s">
        <v>9519</v>
      </c>
      <c r="J2173" t="s">
        <v>9520</v>
      </c>
      <c r="K2173" t="s">
        <v>38</v>
      </c>
      <c r="L2173" t="s">
        <v>9521</v>
      </c>
      <c r="M2173" t="s">
        <v>6643</v>
      </c>
      <c r="N2173">
        <v>665</v>
      </c>
      <c r="O2173" t="s">
        <v>9522</v>
      </c>
      <c r="P2173" t="b">
        <v>1</v>
      </c>
      <c r="Q2173" t="s">
        <v>24361</v>
      </c>
      <c r="R2173" t="s">
        <v>23163</v>
      </c>
      <c r="S2173" t="e">
        <v>#NAME?</v>
      </c>
      <c r="T2173">
        <v>39</v>
      </c>
      <c r="U2173" t="e">
        <v>#NAME?</v>
      </c>
      <c r="AI2173" s="1" t="s">
        <v>38</v>
      </c>
    </row>
    <row r="2174" spans="1:35" x14ac:dyDescent="0.2">
      <c r="A2174" t="s">
        <v>9523</v>
      </c>
      <c r="B2174" t="s">
        <v>9526</v>
      </c>
      <c r="C2174">
        <v>2657</v>
      </c>
      <c r="I2174" t="s">
        <v>9524</v>
      </c>
      <c r="J2174" t="s">
        <v>9525</v>
      </c>
      <c r="K2174" t="s">
        <v>38</v>
      </c>
      <c r="L2174" t="s">
        <v>9526</v>
      </c>
      <c r="M2174" t="s">
        <v>6643</v>
      </c>
      <c r="N2174">
        <v>665.2</v>
      </c>
      <c r="O2174" t="s">
        <v>4314</v>
      </c>
      <c r="P2174" t="b">
        <v>1</v>
      </c>
      <c r="Q2174" t="s">
        <v>23684</v>
      </c>
      <c r="R2174" t="s">
        <v>23194</v>
      </c>
      <c r="S2174" t="e">
        <v>#NAME?</v>
      </c>
      <c r="T2174">
        <v>6</v>
      </c>
      <c r="U2174" t="e">
        <v>#NAME?</v>
      </c>
      <c r="V2174" t="s">
        <v>2444</v>
      </c>
      <c r="W2174">
        <v>1995</v>
      </c>
      <c r="AI2174" s="1" t="s">
        <v>38</v>
      </c>
    </row>
    <row r="2175" spans="1:35" x14ac:dyDescent="0.2">
      <c r="A2175" t="s">
        <v>9527</v>
      </c>
      <c r="B2175" t="s">
        <v>9530</v>
      </c>
      <c r="C2175">
        <v>6512</v>
      </c>
      <c r="I2175" t="s">
        <v>9528</v>
      </c>
      <c r="J2175" t="s">
        <v>9529</v>
      </c>
      <c r="K2175" t="s">
        <v>38</v>
      </c>
      <c r="L2175" t="s">
        <v>9530</v>
      </c>
      <c r="M2175" t="s">
        <v>6643</v>
      </c>
      <c r="N2175">
        <v>665.2</v>
      </c>
      <c r="O2175" t="s">
        <v>4314</v>
      </c>
      <c r="P2175" t="b">
        <v>1</v>
      </c>
      <c r="Q2175" t="s">
        <v>23684</v>
      </c>
      <c r="R2175" t="s">
        <v>23194</v>
      </c>
      <c r="S2175" t="e">
        <v>#NAME?</v>
      </c>
      <c r="T2175">
        <v>6</v>
      </c>
      <c r="U2175" t="e">
        <v>#NAME?</v>
      </c>
      <c r="V2175" t="s">
        <v>803</v>
      </c>
      <c r="W2175">
        <v>2008</v>
      </c>
      <c r="AI2175" s="1" t="s">
        <v>38</v>
      </c>
    </row>
    <row r="2176" spans="1:35" x14ac:dyDescent="0.2">
      <c r="A2176" t="s">
        <v>9531</v>
      </c>
      <c r="B2176" t="s">
        <v>9534</v>
      </c>
      <c r="C2176">
        <v>2660</v>
      </c>
      <c r="I2176" t="s">
        <v>9532</v>
      </c>
      <c r="J2176" t="s">
        <v>9533</v>
      </c>
      <c r="K2176" t="s">
        <v>38</v>
      </c>
      <c r="L2176" t="s">
        <v>9534</v>
      </c>
      <c r="M2176" t="s">
        <v>6643</v>
      </c>
      <c r="N2176">
        <v>665.2</v>
      </c>
      <c r="O2176" t="s">
        <v>4314</v>
      </c>
      <c r="P2176" t="b">
        <v>1</v>
      </c>
      <c r="Q2176" t="s">
        <v>23684</v>
      </c>
      <c r="R2176" t="s">
        <v>23194</v>
      </c>
      <c r="S2176" t="e">
        <v>#NAME?</v>
      </c>
      <c r="T2176">
        <v>6</v>
      </c>
      <c r="U2176" t="e">
        <v>#NAME?</v>
      </c>
      <c r="V2176" t="s">
        <v>9535</v>
      </c>
      <c r="W2176">
        <v>1993</v>
      </c>
      <c r="AI2176" s="1" t="s">
        <v>38</v>
      </c>
    </row>
    <row r="2177" spans="1:35" x14ac:dyDescent="0.2">
      <c r="A2177" t="s">
        <v>9536</v>
      </c>
      <c r="B2177" t="s">
        <v>9540</v>
      </c>
      <c r="C2177">
        <v>5740</v>
      </c>
      <c r="I2177" t="s">
        <v>9537</v>
      </c>
      <c r="J2177" t="s">
        <v>9538</v>
      </c>
      <c r="K2177" t="s">
        <v>9539</v>
      </c>
      <c r="L2177" t="s">
        <v>9540</v>
      </c>
      <c r="M2177" t="s">
        <v>6643</v>
      </c>
      <c r="N2177">
        <v>665.2</v>
      </c>
      <c r="O2177" t="s">
        <v>4314</v>
      </c>
      <c r="P2177" t="b">
        <v>1</v>
      </c>
      <c r="Q2177" t="s">
        <v>23684</v>
      </c>
      <c r="R2177" t="s">
        <v>23194</v>
      </c>
      <c r="S2177" t="e">
        <v>#NAME?</v>
      </c>
      <c r="T2177">
        <v>6</v>
      </c>
      <c r="U2177" t="e">
        <v>#NAME?</v>
      </c>
      <c r="V2177" t="s">
        <v>9541</v>
      </c>
      <c r="W2177">
        <v>2000</v>
      </c>
      <c r="AI2177" s="1" t="s">
        <v>38</v>
      </c>
    </row>
    <row r="2178" spans="1:35" x14ac:dyDescent="0.2">
      <c r="A2178" t="s">
        <v>9542</v>
      </c>
      <c r="B2178" t="s">
        <v>9545</v>
      </c>
      <c r="C2178">
        <v>2662</v>
      </c>
      <c r="I2178" t="s">
        <v>9543</v>
      </c>
      <c r="J2178" t="s">
        <v>9544</v>
      </c>
      <c r="K2178" t="s">
        <v>38</v>
      </c>
      <c r="L2178" t="s">
        <v>9545</v>
      </c>
      <c r="M2178" t="s">
        <v>6643</v>
      </c>
      <c r="N2178">
        <v>665.2</v>
      </c>
      <c r="O2178" t="s">
        <v>4314</v>
      </c>
      <c r="P2178" t="b">
        <v>1</v>
      </c>
      <c r="Q2178" t="s">
        <v>23684</v>
      </c>
      <c r="R2178" t="s">
        <v>23194</v>
      </c>
      <c r="S2178" t="e">
        <v>#NAME?</v>
      </c>
      <c r="T2178">
        <v>6</v>
      </c>
      <c r="U2178" t="e">
        <v>#NAME?</v>
      </c>
      <c r="V2178" t="s">
        <v>5702</v>
      </c>
      <c r="W2178">
        <v>1992</v>
      </c>
      <c r="AI2178" s="1" t="s">
        <v>38</v>
      </c>
    </row>
    <row r="2179" spans="1:35" x14ac:dyDescent="0.2">
      <c r="A2179" t="s">
        <v>9546</v>
      </c>
      <c r="B2179" t="s">
        <v>9549</v>
      </c>
      <c r="C2179">
        <v>2666</v>
      </c>
      <c r="I2179" t="s">
        <v>9547</v>
      </c>
      <c r="J2179" t="s">
        <v>9548</v>
      </c>
      <c r="K2179" t="s">
        <v>38</v>
      </c>
      <c r="L2179" t="s">
        <v>9549</v>
      </c>
      <c r="M2179" t="s">
        <v>6643</v>
      </c>
      <c r="N2179">
        <v>666</v>
      </c>
      <c r="O2179" t="s">
        <v>9550</v>
      </c>
      <c r="P2179" t="b">
        <v>1</v>
      </c>
      <c r="Q2179" t="s">
        <v>24362</v>
      </c>
      <c r="R2179" t="s">
        <v>23068</v>
      </c>
      <c r="S2179" t="e">
        <v>#NAME?</v>
      </c>
      <c r="T2179">
        <v>95</v>
      </c>
      <c r="U2179" t="e">
        <v>#NAME?</v>
      </c>
      <c r="V2179" t="s">
        <v>9551</v>
      </c>
      <c r="AI2179" s="1" t="s">
        <v>38</v>
      </c>
    </row>
    <row r="2180" spans="1:35" x14ac:dyDescent="0.2">
      <c r="A2180" t="s">
        <v>9552</v>
      </c>
      <c r="B2180" t="s">
        <v>9555</v>
      </c>
      <c r="C2180">
        <v>2668</v>
      </c>
      <c r="I2180" t="s">
        <v>9553</v>
      </c>
      <c r="J2180" t="s">
        <v>9554</v>
      </c>
      <c r="K2180" t="s">
        <v>38</v>
      </c>
      <c r="L2180" t="s">
        <v>9555</v>
      </c>
      <c r="M2180" t="s">
        <v>6643</v>
      </c>
      <c r="N2180">
        <v>666</v>
      </c>
      <c r="O2180" t="s">
        <v>9556</v>
      </c>
      <c r="P2180" t="b">
        <v>1</v>
      </c>
      <c r="Q2180" t="s">
        <v>24363</v>
      </c>
      <c r="R2180" t="s">
        <v>23071</v>
      </c>
      <c r="S2180" t="e">
        <v>#NAME?</v>
      </c>
      <c r="T2180">
        <v>16</v>
      </c>
      <c r="U2180" t="e">
        <v>#NAME?</v>
      </c>
      <c r="V2180" t="s">
        <v>9557</v>
      </c>
      <c r="AI2180" s="1" t="s">
        <v>38</v>
      </c>
    </row>
    <row r="2181" spans="1:35" x14ac:dyDescent="0.2">
      <c r="A2181" t="s">
        <v>9558</v>
      </c>
      <c r="B2181" t="s">
        <v>9561</v>
      </c>
      <c r="C2181">
        <v>2670</v>
      </c>
      <c r="I2181" t="s">
        <v>9559</v>
      </c>
      <c r="J2181" t="s">
        <v>9560</v>
      </c>
      <c r="K2181" t="s">
        <v>38</v>
      </c>
      <c r="L2181" t="s">
        <v>9561</v>
      </c>
      <c r="M2181" t="s">
        <v>6643</v>
      </c>
      <c r="N2181">
        <v>666</v>
      </c>
      <c r="O2181" t="s">
        <v>9562</v>
      </c>
      <c r="P2181" t="b">
        <v>1</v>
      </c>
      <c r="Q2181" t="s">
        <v>24364</v>
      </c>
      <c r="R2181" t="s">
        <v>23083</v>
      </c>
      <c r="S2181" t="e">
        <v>#NAME?</v>
      </c>
      <c r="T2181">
        <v>236</v>
      </c>
      <c r="U2181" t="e">
        <v>#NAME?</v>
      </c>
      <c r="V2181" t="s">
        <v>9563</v>
      </c>
      <c r="AI2181" s="1" t="s">
        <v>38</v>
      </c>
    </row>
    <row r="2182" spans="1:35" x14ac:dyDescent="0.2">
      <c r="A2182" t="s">
        <v>9564</v>
      </c>
      <c r="B2182" t="s">
        <v>9566</v>
      </c>
      <c r="C2182">
        <v>2669</v>
      </c>
      <c r="I2182" t="s">
        <v>9264</v>
      </c>
      <c r="J2182" t="s">
        <v>9565</v>
      </c>
      <c r="K2182" t="s">
        <v>38</v>
      </c>
      <c r="L2182" t="s">
        <v>9566</v>
      </c>
      <c r="M2182" t="s">
        <v>6643</v>
      </c>
      <c r="N2182">
        <v>666</v>
      </c>
      <c r="O2182" t="s">
        <v>9562</v>
      </c>
      <c r="P2182" t="b">
        <v>1</v>
      </c>
      <c r="Q2182" t="s">
        <v>24364</v>
      </c>
      <c r="R2182" t="s">
        <v>23083</v>
      </c>
      <c r="S2182" t="e">
        <v>#NAME?</v>
      </c>
      <c r="T2182">
        <v>236</v>
      </c>
      <c r="U2182" t="e">
        <v>#NAME?</v>
      </c>
      <c r="AI2182" s="1" t="s">
        <v>38</v>
      </c>
    </row>
    <row r="2183" spans="1:35" x14ac:dyDescent="0.2">
      <c r="A2183" t="s">
        <v>9567</v>
      </c>
      <c r="B2183" t="s">
        <v>9570</v>
      </c>
      <c r="C2183">
        <v>2680</v>
      </c>
      <c r="I2183" t="s">
        <v>9568</v>
      </c>
      <c r="J2183" t="s">
        <v>9569</v>
      </c>
      <c r="K2183" t="s">
        <v>38</v>
      </c>
      <c r="L2183" t="s">
        <v>9570</v>
      </c>
      <c r="M2183" t="s">
        <v>6643</v>
      </c>
      <c r="N2183">
        <v>666</v>
      </c>
      <c r="O2183" t="s">
        <v>9571</v>
      </c>
      <c r="P2183" t="b">
        <v>1</v>
      </c>
      <c r="Q2183" t="s">
        <v>24365</v>
      </c>
      <c r="R2183" t="s">
        <v>23150</v>
      </c>
      <c r="S2183" t="e">
        <v>#NAME?</v>
      </c>
      <c r="T2183">
        <v>75</v>
      </c>
      <c r="U2183" t="e">
        <v>#NAME?</v>
      </c>
      <c r="AI2183" s="1" t="s">
        <v>38</v>
      </c>
    </row>
    <row r="2184" spans="1:35" x14ac:dyDescent="0.2">
      <c r="A2184" t="s">
        <v>9572</v>
      </c>
      <c r="B2184" t="s">
        <v>9575</v>
      </c>
      <c r="C2184">
        <v>2716</v>
      </c>
      <c r="I2184" t="s">
        <v>9573</v>
      </c>
      <c r="J2184" t="s">
        <v>9574</v>
      </c>
      <c r="K2184" t="s">
        <v>38</v>
      </c>
      <c r="L2184" t="s">
        <v>9575</v>
      </c>
      <c r="M2184" t="s">
        <v>6643</v>
      </c>
      <c r="N2184">
        <v>666</v>
      </c>
      <c r="O2184" t="s">
        <v>9576</v>
      </c>
      <c r="P2184" t="b">
        <v>1</v>
      </c>
      <c r="Q2184" t="s">
        <v>24366</v>
      </c>
      <c r="R2184" t="s">
        <v>23115</v>
      </c>
      <c r="S2184" t="e">
        <v>#NAME?</v>
      </c>
      <c r="T2184">
        <v>616</v>
      </c>
      <c r="U2184" t="e">
        <v>#NAME?</v>
      </c>
      <c r="V2184" t="s">
        <v>9577</v>
      </c>
      <c r="AI2184" s="1"/>
    </row>
    <row r="2185" spans="1:35" x14ac:dyDescent="0.2">
      <c r="A2185" t="s">
        <v>9578</v>
      </c>
      <c r="B2185" t="s">
        <v>9581</v>
      </c>
      <c r="C2185">
        <v>2717</v>
      </c>
      <c r="I2185" t="s">
        <v>9579</v>
      </c>
      <c r="J2185" t="s">
        <v>9580</v>
      </c>
      <c r="K2185" t="s">
        <v>38</v>
      </c>
      <c r="L2185" t="s">
        <v>9581</v>
      </c>
      <c r="M2185" t="s">
        <v>6643</v>
      </c>
      <c r="N2185">
        <v>666</v>
      </c>
      <c r="O2185" t="s">
        <v>9576</v>
      </c>
      <c r="P2185" t="b">
        <v>1</v>
      </c>
      <c r="Q2185" t="s">
        <v>24366</v>
      </c>
      <c r="R2185" t="s">
        <v>23115</v>
      </c>
      <c r="S2185" t="e">
        <v>#NAME?</v>
      </c>
      <c r="T2185">
        <v>616</v>
      </c>
      <c r="U2185" t="e">
        <v>#NAME?</v>
      </c>
      <c r="V2185" t="s">
        <v>9582</v>
      </c>
      <c r="AI2185" s="1" t="s">
        <v>38</v>
      </c>
    </row>
    <row r="2186" spans="1:35" x14ac:dyDescent="0.2">
      <c r="A2186" t="s">
        <v>9583</v>
      </c>
      <c r="B2186" t="s">
        <v>9586</v>
      </c>
      <c r="C2186">
        <v>2719</v>
      </c>
      <c r="I2186" t="s">
        <v>9584</v>
      </c>
      <c r="J2186" t="s">
        <v>9585</v>
      </c>
      <c r="K2186" t="s">
        <v>38</v>
      </c>
      <c r="L2186" t="s">
        <v>9586</v>
      </c>
      <c r="M2186" t="s">
        <v>6643</v>
      </c>
      <c r="N2186">
        <v>666</v>
      </c>
      <c r="O2186" t="s">
        <v>3800</v>
      </c>
      <c r="P2186" t="b">
        <v>1</v>
      </c>
      <c r="Q2186" t="s">
        <v>23634</v>
      </c>
      <c r="R2186" t="s">
        <v>23078</v>
      </c>
      <c r="S2186" t="e">
        <v>#NAME?</v>
      </c>
      <c r="T2186">
        <v>27</v>
      </c>
      <c r="U2186" t="e">
        <v>#NAME?</v>
      </c>
      <c r="V2186" t="s">
        <v>9587</v>
      </c>
      <c r="AI2186" s="1" t="s">
        <v>38</v>
      </c>
    </row>
    <row r="2187" spans="1:35" x14ac:dyDescent="0.2">
      <c r="A2187" t="s">
        <v>9588</v>
      </c>
      <c r="B2187" t="s">
        <v>9590</v>
      </c>
      <c r="C2187">
        <v>2720</v>
      </c>
      <c r="I2187" t="s">
        <v>9584</v>
      </c>
      <c r="J2187" t="s">
        <v>9589</v>
      </c>
      <c r="K2187" t="s">
        <v>38</v>
      </c>
      <c r="L2187" t="s">
        <v>9590</v>
      </c>
      <c r="M2187" t="s">
        <v>6643</v>
      </c>
      <c r="N2187">
        <v>666</v>
      </c>
      <c r="O2187" t="s">
        <v>3800</v>
      </c>
      <c r="P2187" t="b">
        <v>1</v>
      </c>
      <c r="Q2187" t="s">
        <v>23634</v>
      </c>
      <c r="R2187" t="s">
        <v>23078</v>
      </c>
      <c r="S2187" t="e">
        <v>#NAME?</v>
      </c>
      <c r="T2187">
        <v>27</v>
      </c>
      <c r="U2187" t="e">
        <v>#NAME?</v>
      </c>
      <c r="V2187" t="s">
        <v>9591</v>
      </c>
      <c r="AI2187" s="1" t="s">
        <v>38</v>
      </c>
    </row>
    <row r="2188" spans="1:35" x14ac:dyDescent="0.2">
      <c r="A2188" t="s">
        <v>9592</v>
      </c>
      <c r="B2188" t="s">
        <v>9594</v>
      </c>
      <c r="C2188">
        <v>2718</v>
      </c>
      <c r="I2188" t="s">
        <v>9584</v>
      </c>
      <c r="J2188" t="s">
        <v>9593</v>
      </c>
      <c r="K2188" t="s">
        <v>38</v>
      </c>
      <c r="L2188" t="s">
        <v>9594</v>
      </c>
      <c r="M2188" t="s">
        <v>6643</v>
      </c>
      <c r="N2188">
        <v>666</v>
      </c>
      <c r="O2188" t="s">
        <v>9595</v>
      </c>
      <c r="P2188" t="b">
        <v>1</v>
      </c>
      <c r="Q2188" t="s">
        <v>24367</v>
      </c>
      <c r="R2188" t="s">
        <v>23078</v>
      </c>
      <c r="S2188" t="e">
        <v>#NAME?</v>
      </c>
      <c r="T2188">
        <v>2722</v>
      </c>
      <c r="U2188" t="e">
        <v>#NAME?</v>
      </c>
      <c r="V2188">
        <v>1982</v>
      </c>
      <c r="AI2188" s="1" t="s">
        <v>38</v>
      </c>
    </row>
    <row r="2189" spans="1:35" x14ac:dyDescent="0.2">
      <c r="A2189" t="s">
        <v>9596</v>
      </c>
      <c r="B2189" t="s">
        <v>9599</v>
      </c>
      <c r="C2189">
        <v>2724</v>
      </c>
      <c r="I2189" t="s">
        <v>9597</v>
      </c>
      <c r="J2189" t="s">
        <v>9598</v>
      </c>
      <c r="K2189" t="s">
        <v>38</v>
      </c>
      <c r="L2189" t="s">
        <v>9599</v>
      </c>
      <c r="M2189" t="s">
        <v>6643</v>
      </c>
      <c r="N2189">
        <v>666</v>
      </c>
      <c r="O2189" t="s">
        <v>9600</v>
      </c>
      <c r="P2189" t="b">
        <v>1</v>
      </c>
      <c r="Q2189" t="s">
        <v>24368</v>
      </c>
      <c r="R2189" t="s">
        <v>23113</v>
      </c>
      <c r="S2189" t="e">
        <v>#NAME?</v>
      </c>
      <c r="T2189">
        <v>39</v>
      </c>
      <c r="U2189" t="e">
        <v>#NAME?</v>
      </c>
      <c r="AI2189" s="1" t="s">
        <v>38</v>
      </c>
    </row>
    <row r="2190" spans="1:35" x14ac:dyDescent="0.2">
      <c r="A2190" t="s">
        <v>9601</v>
      </c>
      <c r="B2190" t="s">
        <v>9603</v>
      </c>
      <c r="C2190">
        <v>2725</v>
      </c>
      <c r="I2190" t="s">
        <v>9597</v>
      </c>
      <c r="J2190" t="s">
        <v>9602</v>
      </c>
      <c r="K2190" t="s">
        <v>38</v>
      </c>
      <c r="L2190" t="s">
        <v>9603</v>
      </c>
      <c r="M2190" t="s">
        <v>6643</v>
      </c>
      <c r="N2190">
        <v>666</v>
      </c>
      <c r="O2190" t="s">
        <v>9604</v>
      </c>
      <c r="P2190" t="b">
        <v>1</v>
      </c>
      <c r="Q2190" t="s">
        <v>24369</v>
      </c>
      <c r="R2190" t="s">
        <v>23113</v>
      </c>
      <c r="S2190" t="e">
        <v>#NAME?</v>
      </c>
      <c r="T2190">
        <v>39</v>
      </c>
      <c r="U2190" t="e">
        <v>#NAME?</v>
      </c>
      <c r="AI2190" s="1" t="s">
        <v>38</v>
      </c>
    </row>
    <row r="2191" spans="1:35" x14ac:dyDescent="0.2">
      <c r="A2191" t="s">
        <v>9605</v>
      </c>
      <c r="B2191" t="s">
        <v>9608</v>
      </c>
      <c r="C2191">
        <v>2730</v>
      </c>
      <c r="I2191" t="s">
        <v>9606</v>
      </c>
      <c r="J2191" t="s">
        <v>9607</v>
      </c>
      <c r="K2191" t="s">
        <v>38</v>
      </c>
      <c r="L2191" t="s">
        <v>9608</v>
      </c>
      <c r="M2191" t="s">
        <v>6643</v>
      </c>
      <c r="N2191">
        <v>666</v>
      </c>
      <c r="O2191" t="s">
        <v>9609</v>
      </c>
      <c r="P2191" t="b">
        <v>1</v>
      </c>
      <c r="Q2191" t="s">
        <v>24370</v>
      </c>
      <c r="R2191" t="s">
        <v>23163</v>
      </c>
      <c r="S2191" t="e">
        <v>#NAME?</v>
      </c>
      <c r="T2191">
        <v>321</v>
      </c>
      <c r="U2191" t="e">
        <v>#NAME?</v>
      </c>
      <c r="V2191" t="s">
        <v>9610</v>
      </c>
      <c r="AI2191" s="1" t="s">
        <v>38</v>
      </c>
    </row>
    <row r="2192" spans="1:35" x14ac:dyDescent="0.2">
      <c r="A2192" t="s">
        <v>9611</v>
      </c>
      <c r="B2192" t="s">
        <v>9613</v>
      </c>
      <c r="C2192">
        <v>2729</v>
      </c>
      <c r="I2192" t="s">
        <v>9606</v>
      </c>
      <c r="J2192" t="s">
        <v>9612</v>
      </c>
      <c r="K2192" t="s">
        <v>38</v>
      </c>
      <c r="L2192" t="s">
        <v>9613</v>
      </c>
      <c r="M2192" t="s">
        <v>6643</v>
      </c>
      <c r="N2192">
        <v>666</v>
      </c>
      <c r="O2192" t="s">
        <v>9609</v>
      </c>
      <c r="P2192" t="b">
        <v>1</v>
      </c>
      <c r="Q2192" t="s">
        <v>24370</v>
      </c>
      <c r="R2192" t="s">
        <v>23163</v>
      </c>
      <c r="S2192" t="e">
        <v>#NAME?</v>
      </c>
      <c r="T2192">
        <v>321</v>
      </c>
      <c r="U2192" t="e">
        <v>#NAME?</v>
      </c>
      <c r="AI2192" s="1" t="s">
        <v>38</v>
      </c>
    </row>
    <row r="2193" spans="1:35" x14ac:dyDescent="0.2">
      <c r="A2193" t="s">
        <v>9614</v>
      </c>
      <c r="B2193" t="s">
        <v>9617</v>
      </c>
      <c r="C2193">
        <v>6279</v>
      </c>
      <c r="I2193" t="s">
        <v>9615</v>
      </c>
      <c r="J2193" t="s">
        <v>9616</v>
      </c>
      <c r="K2193" t="s">
        <v>221</v>
      </c>
      <c r="L2193" t="s">
        <v>9617</v>
      </c>
      <c r="M2193" t="s">
        <v>6643</v>
      </c>
      <c r="N2193">
        <v>666.5</v>
      </c>
      <c r="O2193" t="s">
        <v>8406</v>
      </c>
      <c r="P2193" t="b">
        <v>1</v>
      </c>
      <c r="Q2193" t="s">
        <v>24218</v>
      </c>
      <c r="R2193" t="s">
        <v>23071</v>
      </c>
      <c r="S2193" t="e">
        <v>#NAME?</v>
      </c>
      <c r="T2193">
        <v>48</v>
      </c>
      <c r="U2193" t="e">
        <v>#NAME?</v>
      </c>
      <c r="V2193">
        <v>2010</v>
      </c>
      <c r="AI2193" s="1" t="s">
        <v>38</v>
      </c>
    </row>
    <row r="2194" spans="1:35" x14ac:dyDescent="0.2">
      <c r="A2194" t="s">
        <v>9618</v>
      </c>
      <c r="B2194" t="s">
        <v>9621</v>
      </c>
      <c r="C2194">
        <v>6297</v>
      </c>
      <c r="I2194" t="s">
        <v>9619</v>
      </c>
      <c r="J2194" t="s">
        <v>9620</v>
      </c>
      <c r="K2194" t="s">
        <v>38</v>
      </c>
      <c r="L2194" t="s">
        <v>9621</v>
      </c>
      <c r="M2194" t="s">
        <v>6643</v>
      </c>
      <c r="N2194">
        <v>666.5</v>
      </c>
      <c r="O2194" t="s">
        <v>1947</v>
      </c>
      <c r="P2194" t="b">
        <v>1</v>
      </c>
      <c r="Q2194" t="s">
        <v>23347</v>
      </c>
      <c r="R2194" t="s">
        <v>23076</v>
      </c>
      <c r="S2194" t="e">
        <v>#NAME?</v>
      </c>
      <c r="T2194">
        <v>43</v>
      </c>
      <c r="U2194" t="e">
        <v>#NAME?</v>
      </c>
      <c r="V2194">
        <v>2010</v>
      </c>
      <c r="AI2194" s="1" t="s">
        <v>38</v>
      </c>
    </row>
    <row r="2195" spans="1:35" x14ac:dyDescent="0.2">
      <c r="A2195" t="s">
        <v>9622</v>
      </c>
      <c r="B2195" t="s">
        <v>9625</v>
      </c>
      <c r="C2195">
        <v>4801</v>
      </c>
      <c r="I2195" t="s">
        <v>9623</v>
      </c>
      <c r="J2195" t="s">
        <v>9624</v>
      </c>
      <c r="K2195" t="s">
        <v>214</v>
      </c>
      <c r="L2195" t="s">
        <v>9625</v>
      </c>
      <c r="M2195" t="s">
        <v>6643</v>
      </c>
      <c r="N2195">
        <v>666.5</v>
      </c>
      <c r="O2195" t="s">
        <v>9626</v>
      </c>
      <c r="P2195" t="b">
        <v>1</v>
      </c>
      <c r="Q2195" t="s">
        <v>24371</v>
      </c>
      <c r="R2195" t="s">
        <v>23066</v>
      </c>
      <c r="S2195" t="e">
        <v>#NAME?</v>
      </c>
      <c r="T2195">
        <v>69</v>
      </c>
      <c r="U2195" t="e">
        <v>#NAME?</v>
      </c>
      <c r="V2195">
        <v>2000</v>
      </c>
      <c r="AI2195" s="1"/>
    </row>
    <row r="2196" spans="1:35" x14ac:dyDescent="0.2">
      <c r="A2196" t="s">
        <v>9627</v>
      </c>
      <c r="B2196" t="s">
        <v>9625</v>
      </c>
      <c r="I2196" t="s">
        <v>9623</v>
      </c>
      <c r="J2196" t="s">
        <v>9624</v>
      </c>
      <c r="K2196" t="s">
        <v>214</v>
      </c>
      <c r="L2196" t="s">
        <v>9625</v>
      </c>
      <c r="P2196" t="b">
        <v>1</v>
      </c>
      <c r="Q2196" t="s">
        <v>23090</v>
      </c>
      <c r="R2196" t="s">
        <v>23090</v>
      </c>
      <c r="S2196" t="e">
        <v>#NAME?</v>
      </c>
      <c r="T2196">
        <v>0</v>
      </c>
      <c r="U2196" t="e">
        <v>#NAME?</v>
      </c>
      <c r="AI2196" s="1"/>
    </row>
    <row r="2197" spans="1:35" x14ac:dyDescent="0.2">
      <c r="A2197" t="s">
        <v>9628</v>
      </c>
      <c r="B2197" t="s">
        <v>9631</v>
      </c>
      <c r="C2197">
        <v>2731</v>
      </c>
      <c r="I2197" t="s">
        <v>9629</v>
      </c>
      <c r="J2197" t="s">
        <v>9630</v>
      </c>
      <c r="K2197" t="s">
        <v>38</v>
      </c>
      <c r="L2197" t="s">
        <v>9631</v>
      </c>
      <c r="M2197" t="s">
        <v>6643</v>
      </c>
      <c r="N2197">
        <v>666.5</v>
      </c>
      <c r="O2197" t="s">
        <v>9632</v>
      </c>
      <c r="P2197" t="b">
        <v>1</v>
      </c>
      <c r="Q2197" t="s">
        <v>24372</v>
      </c>
      <c r="R2197" t="s">
        <v>23113</v>
      </c>
      <c r="S2197" t="e">
        <v>#NAME?</v>
      </c>
      <c r="T2197">
        <v>92</v>
      </c>
      <c r="U2197" t="e">
        <v>#NAME?</v>
      </c>
      <c r="V2197">
        <v>2000</v>
      </c>
      <c r="AI2197" s="1" t="s">
        <v>38</v>
      </c>
    </row>
    <row r="2198" spans="1:35" x14ac:dyDescent="0.2">
      <c r="A2198" t="s">
        <v>9633</v>
      </c>
      <c r="B2198" t="s">
        <v>9636</v>
      </c>
      <c r="C2198">
        <v>6564</v>
      </c>
      <c r="I2198" t="s">
        <v>9634</v>
      </c>
      <c r="J2198" t="s">
        <v>9635</v>
      </c>
      <c r="K2198" t="s">
        <v>38</v>
      </c>
      <c r="L2198" t="s">
        <v>9636</v>
      </c>
      <c r="M2198" t="s">
        <v>6643</v>
      </c>
      <c r="N2198">
        <v>666.5</v>
      </c>
      <c r="O2198" t="s">
        <v>1107</v>
      </c>
      <c r="P2198" t="b">
        <v>1</v>
      </c>
      <c r="Q2198" t="s">
        <v>23220</v>
      </c>
      <c r="R2198" t="s">
        <v>23109</v>
      </c>
      <c r="S2198" t="e">
        <v>#NAME?</v>
      </c>
      <c r="T2198">
        <v>39</v>
      </c>
      <c r="U2198" t="e">
        <v>#NAME?</v>
      </c>
      <c r="V2198">
        <v>1999</v>
      </c>
      <c r="AI2198" s="1" t="s">
        <v>38</v>
      </c>
    </row>
    <row r="2199" spans="1:35" x14ac:dyDescent="0.2">
      <c r="A2199" t="s">
        <v>9637</v>
      </c>
      <c r="B2199" t="s">
        <v>9638</v>
      </c>
      <c r="C2199">
        <v>6565</v>
      </c>
      <c r="I2199" t="s">
        <v>9634</v>
      </c>
      <c r="J2199" t="s">
        <v>9635</v>
      </c>
      <c r="K2199" t="s">
        <v>1381</v>
      </c>
      <c r="L2199" t="s">
        <v>9638</v>
      </c>
      <c r="M2199" t="s">
        <v>6643</v>
      </c>
      <c r="N2199">
        <v>666.5</v>
      </c>
      <c r="O2199" t="s">
        <v>1107</v>
      </c>
      <c r="P2199" t="b">
        <v>1</v>
      </c>
      <c r="Q2199" t="s">
        <v>23220</v>
      </c>
      <c r="R2199" t="s">
        <v>23109</v>
      </c>
      <c r="S2199" t="e">
        <v>#NAME?</v>
      </c>
      <c r="T2199">
        <v>39</v>
      </c>
      <c r="U2199" t="e">
        <v>#NAME?</v>
      </c>
      <c r="V2199">
        <v>2004</v>
      </c>
      <c r="AI2199" s="1" t="s">
        <v>38</v>
      </c>
    </row>
    <row r="2200" spans="1:35" x14ac:dyDescent="0.2">
      <c r="A2200" t="s">
        <v>9639</v>
      </c>
      <c r="B2200" t="s">
        <v>9640</v>
      </c>
      <c r="C2200">
        <v>6366</v>
      </c>
      <c r="I2200" t="s">
        <v>9634</v>
      </c>
      <c r="J2200" t="s">
        <v>9635</v>
      </c>
      <c r="K2200" t="s">
        <v>1489</v>
      </c>
      <c r="L2200" t="s">
        <v>9640</v>
      </c>
      <c r="M2200" t="s">
        <v>6643</v>
      </c>
      <c r="N2200">
        <v>666.5</v>
      </c>
      <c r="O2200" t="s">
        <v>1107</v>
      </c>
      <c r="P2200" t="b">
        <v>1</v>
      </c>
      <c r="Q2200" t="s">
        <v>23220</v>
      </c>
      <c r="R2200" t="s">
        <v>23109</v>
      </c>
      <c r="S2200" t="e">
        <v>#NAME?</v>
      </c>
      <c r="T2200">
        <v>39</v>
      </c>
      <c r="U2200" t="e">
        <v>#NAME?</v>
      </c>
      <c r="V2200">
        <v>2009</v>
      </c>
      <c r="AI2200" s="1"/>
    </row>
    <row r="2201" spans="1:35" x14ac:dyDescent="0.2">
      <c r="A2201" t="s">
        <v>9641</v>
      </c>
      <c r="B2201" t="s">
        <v>9640</v>
      </c>
      <c r="I2201" t="s">
        <v>9634</v>
      </c>
      <c r="J2201" t="s">
        <v>9635</v>
      </c>
      <c r="K2201" t="s">
        <v>1489</v>
      </c>
      <c r="L2201" t="s">
        <v>9640</v>
      </c>
      <c r="P2201" t="b">
        <v>1</v>
      </c>
      <c r="Q2201" t="s">
        <v>23090</v>
      </c>
      <c r="R2201" t="s">
        <v>23090</v>
      </c>
      <c r="S2201" t="e">
        <v>#NAME?</v>
      </c>
      <c r="T2201">
        <v>0</v>
      </c>
      <c r="U2201" t="e">
        <v>#NAME?</v>
      </c>
      <c r="AI2201" s="1"/>
    </row>
    <row r="2202" spans="1:35" x14ac:dyDescent="0.2">
      <c r="A2202" t="s">
        <v>9642</v>
      </c>
      <c r="B2202" t="s">
        <v>9645</v>
      </c>
      <c r="C2202">
        <v>7512</v>
      </c>
      <c r="I2202" t="s">
        <v>9643</v>
      </c>
      <c r="J2202" t="s">
        <v>9644</v>
      </c>
      <c r="L2202" t="s">
        <v>9645</v>
      </c>
      <c r="M2202" t="s">
        <v>6643</v>
      </c>
      <c r="N2202">
        <v>666.7</v>
      </c>
      <c r="O2202" t="s">
        <v>9646</v>
      </c>
      <c r="P2202" t="b">
        <v>0</v>
      </c>
      <c r="Q2202" t="s">
        <v>9646</v>
      </c>
      <c r="R2202" t="s">
        <v>23076</v>
      </c>
      <c r="S2202" t="e">
        <v>#NAME?</v>
      </c>
      <c r="T2202">
        <v>53</v>
      </c>
      <c r="U2202" t="e">
        <v>#NAME?</v>
      </c>
      <c r="V2202">
        <v>2013</v>
      </c>
      <c r="AI2202" s="1"/>
    </row>
    <row r="2203" spans="1:35" x14ac:dyDescent="0.2">
      <c r="A2203" t="s">
        <v>9647</v>
      </c>
      <c r="B2203" t="s">
        <v>9650</v>
      </c>
      <c r="C2203">
        <v>7498</v>
      </c>
      <c r="I2203" t="s">
        <v>9648</v>
      </c>
      <c r="J2203" t="s">
        <v>9649</v>
      </c>
      <c r="L2203" t="s">
        <v>9650</v>
      </c>
      <c r="M2203" t="s">
        <v>6643</v>
      </c>
      <c r="N2203">
        <v>666.7</v>
      </c>
      <c r="O2203" t="s">
        <v>9651</v>
      </c>
      <c r="P2203" t="b">
        <v>0</v>
      </c>
      <c r="Q2203" t="s">
        <v>9651</v>
      </c>
      <c r="R2203" t="s">
        <v>23106</v>
      </c>
      <c r="S2203" t="e">
        <v>#NAME?</v>
      </c>
      <c r="T2203">
        <v>66</v>
      </c>
      <c r="U2203" t="e">
        <v>#NAME?</v>
      </c>
      <c r="V2203">
        <v>2015</v>
      </c>
      <c r="AI2203" s="1"/>
    </row>
    <row r="2204" spans="1:35" x14ac:dyDescent="0.2">
      <c r="A2204" t="s">
        <v>9652</v>
      </c>
      <c r="B2204" t="s">
        <v>9650</v>
      </c>
      <c r="I2204" t="s">
        <v>9648</v>
      </c>
      <c r="J2204" t="s">
        <v>9649</v>
      </c>
      <c r="L2204" t="s">
        <v>9650</v>
      </c>
      <c r="P2204" t="b">
        <v>1</v>
      </c>
      <c r="Q2204" t="s">
        <v>23090</v>
      </c>
      <c r="R2204" t="s">
        <v>23090</v>
      </c>
      <c r="S2204" t="e">
        <v>#NAME?</v>
      </c>
      <c r="T2204">
        <v>0</v>
      </c>
      <c r="U2204" t="e">
        <v>#NAME?</v>
      </c>
      <c r="AI2204" s="1"/>
    </row>
    <row r="2205" spans="1:35" x14ac:dyDescent="0.2">
      <c r="A2205" t="s">
        <v>9653</v>
      </c>
      <c r="B2205" t="s">
        <v>9656</v>
      </c>
      <c r="C2205">
        <v>5956</v>
      </c>
      <c r="I2205" t="s">
        <v>9654</v>
      </c>
      <c r="J2205" t="s">
        <v>9655</v>
      </c>
      <c r="K2205" t="s">
        <v>38</v>
      </c>
      <c r="L2205" t="s">
        <v>9656</v>
      </c>
      <c r="M2205" t="s">
        <v>6643</v>
      </c>
      <c r="N2205">
        <v>667</v>
      </c>
      <c r="O2205" t="s">
        <v>9657</v>
      </c>
      <c r="P2205" t="b">
        <v>1</v>
      </c>
      <c r="Q2205" t="s">
        <v>24373</v>
      </c>
      <c r="R2205" t="s">
        <v>23194</v>
      </c>
      <c r="S2205" t="e">
        <v>#NAME?</v>
      </c>
      <c r="T2205">
        <v>53</v>
      </c>
      <c r="U2205" t="e">
        <v>#NAME?</v>
      </c>
      <c r="V2205">
        <v>2012</v>
      </c>
      <c r="AI2205" s="1" t="s">
        <v>38</v>
      </c>
    </row>
    <row r="2206" spans="1:35" x14ac:dyDescent="0.2">
      <c r="A2206" t="s">
        <v>9658</v>
      </c>
      <c r="B2206" t="s">
        <v>9660</v>
      </c>
      <c r="C2206">
        <v>2743</v>
      </c>
      <c r="I2206" t="s">
        <v>38</v>
      </c>
      <c r="J2206" t="s">
        <v>9659</v>
      </c>
      <c r="K2206" t="s">
        <v>38</v>
      </c>
      <c r="L2206" t="s">
        <v>9660</v>
      </c>
      <c r="M2206" t="s">
        <v>6643</v>
      </c>
      <c r="N2206">
        <v>668</v>
      </c>
      <c r="O2206" t="s">
        <v>295</v>
      </c>
      <c r="P2206" t="b">
        <v>1</v>
      </c>
      <c r="Q2206" t="s">
        <v>23999</v>
      </c>
      <c r="R2206" t="s">
        <v>23133</v>
      </c>
      <c r="S2206" t="e">
        <v>#NAME?</v>
      </c>
      <c r="T2206">
        <v>16</v>
      </c>
      <c r="U2206" t="e">
        <v>#NAME?</v>
      </c>
      <c r="AI2206" s="1" t="s">
        <v>38</v>
      </c>
    </row>
    <row r="2207" spans="1:35" x14ac:dyDescent="0.2">
      <c r="A2207" t="s">
        <v>9661</v>
      </c>
      <c r="B2207" t="s">
        <v>9665</v>
      </c>
      <c r="C2207">
        <v>2742</v>
      </c>
      <c r="I2207" t="s">
        <v>9662</v>
      </c>
      <c r="J2207" t="s">
        <v>9663</v>
      </c>
      <c r="K2207" t="s">
        <v>9664</v>
      </c>
      <c r="L2207" t="s">
        <v>9665</v>
      </c>
      <c r="M2207" t="s">
        <v>6643</v>
      </c>
      <c r="N2207">
        <v>668</v>
      </c>
      <c r="O2207" t="s">
        <v>9666</v>
      </c>
      <c r="P2207" t="b">
        <v>1</v>
      </c>
      <c r="Q2207" t="s">
        <v>24374</v>
      </c>
      <c r="R2207" t="s">
        <v>23133</v>
      </c>
      <c r="S2207" t="e">
        <v>#NAME?</v>
      </c>
      <c r="T2207">
        <v>42</v>
      </c>
      <c r="U2207" t="e">
        <v>#NAME?</v>
      </c>
      <c r="AI2207" s="1" t="s">
        <v>38</v>
      </c>
    </row>
    <row r="2208" spans="1:35" x14ac:dyDescent="0.2">
      <c r="A2208" t="s">
        <v>9667</v>
      </c>
      <c r="B2208" t="s">
        <v>9669</v>
      </c>
      <c r="C2208">
        <v>7513</v>
      </c>
      <c r="I2208" t="s">
        <v>972</v>
      </c>
      <c r="J2208" t="s">
        <v>9668</v>
      </c>
      <c r="L2208" t="s">
        <v>9669</v>
      </c>
      <c r="M2208" t="s">
        <v>6643</v>
      </c>
      <c r="N2208">
        <v>668</v>
      </c>
      <c r="O2208" t="s">
        <v>9670</v>
      </c>
      <c r="P2208" t="b">
        <v>0</v>
      </c>
      <c r="Q2208" t="s">
        <v>9670</v>
      </c>
      <c r="R2208" t="s">
        <v>23133</v>
      </c>
      <c r="S2208" t="e">
        <v>#NAME?</v>
      </c>
      <c r="T2208">
        <v>51</v>
      </c>
      <c r="U2208" t="e">
        <v>#NAME?</v>
      </c>
      <c r="AI2208" s="1"/>
    </row>
    <row r="2209" spans="1:35" x14ac:dyDescent="0.2">
      <c r="A2209" t="s">
        <v>9671</v>
      </c>
      <c r="B2209" t="s">
        <v>9674</v>
      </c>
      <c r="C2209">
        <v>2746</v>
      </c>
      <c r="I2209" t="s">
        <v>9672</v>
      </c>
      <c r="J2209" t="s">
        <v>9673</v>
      </c>
      <c r="K2209" t="s">
        <v>38</v>
      </c>
      <c r="L2209" t="s">
        <v>9674</v>
      </c>
      <c r="M2209" t="s">
        <v>6643</v>
      </c>
      <c r="N2209">
        <v>668</v>
      </c>
      <c r="O2209" t="s">
        <v>9675</v>
      </c>
      <c r="P2209" t="b">
        <v>1</v>
      </c>
      <c r="Q2209" t="s">
        <v>24375</v>
      </c>
      <c r="R2209" t="s">
        <v>23133</v>
      </c>
      <c r="S2209" t="e">
        <v>#NAME?</v>
      </c>
      <c r="T2209">
        <v>51</v>
      </c>
      <c r="U2209" t="e">
        <v>#NAME?</v>
      </c>
      <c r="V2209" t="s">
        <v>9676</v>
      </c>
      <c r="AI2209" s="1" t="s">
        <v>38</v>
      </c>
    </row>
    <row r="2210" spans="1:35" x14ac:dyDescent="0.2">
      <c r="A2210" t="s">
        <v>9677</v>
      </c>
      <c r="B2210" t="s">
        <v>9679</v>
      </c>
      <c r="C2210">
        <v>2747</v>
      </c>
      <c r="I2210" t="s">
        <v>9672</v>
      </c>
      <c r="J2210" t="s">
        <v>9678</v>
      </c>
      <c r="K2210" t="s">
        <v>38</v>
      </c>
      <c r="L2210" t="s">
        <v>9679</v>
      </c>
      <c r="M2210" t="s">
        <v>6643</v>
      </c>
      <c r="N2210">
        <v>668</v>
      </c>
      <c r="O2210" t="s">
        <v>9675</v>
      </c>
      <c r="P2210" t="b">
        <v>1</v>
      </c>
      <c r="Q2210" t="s">
        <v>24375</v>
      </c>
      <c r="R2210" t="s">
        <v>23133</v>
      </c>
      <c r="S2210" t="e">
        <v>#NAME?</v>
      </c>
      <c r="T2210">
        <v>51</v>
      </c>
      <c r="U2210" t="e">
        <v>#NAME?</v>
      </c>
      <c r="V2210" t="s">
        <v>9680</v>
      </c>
      <c r="AI2210" s="1" t="s">
        <v>38</v>
      </c>
    </row>
    <row r="2211" spans="1:35" x14ac:dyDescent="0.2">
      <c r="A2211" t="s">
        <v>9681</v>
      </c>
      <c r="B2211" t="s">
        <v>9685</v>
      </c>
      <c r="C2211">
        <v>2748</v>
      </c>
      <c r="I2211" t="s">
        <v>9682</v>
      </c>
      <c r="J2211" t="s">
        <v>9683</v>
      </c>
      <c r="K2211" t="s">
        <v>9684</v>
      </c>
      <c r="L2211" t="s">
        <v>9685</v>
      </c>
      <c r="M2211" t="s">
        <v>6643</v>
      </c>
      <c r="N2211">
        <v>668</v>
      </c>
      <c r="O2211" t="s">
        <v>9686</v>
      </c>
      <c r="P2211" t="b">
        <v>1</v>
      </c>
      <c r="Q2211" t="s">
        <v>24376</v>
      </c>
      <c r="R2211" t="s">
        <v>23133</v>
      </c>
      <c r="S2211" t="e">
        <v>#NAME?</v>
      </c>
      <c r="T2211">
        <v>84</v>
      </c>
      <c r="U2211" t="e">
        <v>#NAME?</v>
      </c>
      <c r="AI2211" s="1" t="s">
        <v>38</v>
      </c>
    </row>
    <row r="2212" spans="1:35" x14ac:dyDescent="0.2">
      <c r="A2212" t="s">
        <v>9687</v>
      </c>
      <c r="B2212" t="s">
        <v>9690</v>
      </c>
      <c r="C2212">
        <v>2744</v>
      </c>
      <c r="I2212" t="s">
        <v>9688</v>
      </c>
      <c r="J2212" t="s">
        <v>9689</v>
      </c>
      <c r="K2212" t="s">
        <v>38</v>
      </c>
      <c r="L2212" t="s">
        <v>9690</v>
      </c>
      <c r="M2212" t="s">
        <v>6643</v>
      </c>
      <c r="N2212">
        <v>668</v>
      </c>
      <c r="O2212" t="s">
        <v>9691</v>
      </c>
      <c r="P2212" t="b">
        <v>1</v>
      </c>
      <c r="Q2212" t="s">
        <v>24377</v>
      </c>
      <c r="R2212" t="s">
        <v>23133</v>
      </c>
      <c r="S2212" t="e">
        <v>#NAME?</v>
      </c>
      <c r="T2212">
        <v>238</v>
      </c>
      <c r="U2212" t="e">
        <v>#NAME?</v>
      </c>
      <c r="AI2212" s="1" t="s">
        <v>38</v>
      </c>
    </row>
    <row r="2213" spans="1:35" x14ac:dyDescent="0.2">
      <c r="A2213" t="s">
        <v>9692</v>
      </c>
      <c r="B2213" t="s">
        <v>9695</v>
      </c>
      <c r="C2213">
        <v>2749</v>
      </c>
      <c r="I2213" t="s">
        <v>9693</v>
      </c>
      <c r="J2213" t="s">
        <v>9694</v>
      </c>
      <c r="K2213" t="s">
        <v>38</v>
      </c>
      <c r="L2213" t="s">
        <v>9695</v>
      </c>
      <c r="M2213" t="s">
        <v>6643</v>
      </c>
      <c r="N2213">
        <v>668</v>
      </c>
      <c r="O2213" t="s">
        <v>9696</v>
      </c>
      <c r="P2213" t="b">
        <v>1</v>
      </c>
      <c r="Q2213" t="s">
        <v>24378</v>
      </c>
      <c r="R2213" t="s">
        <v>23068</v>
      </c>
      <c r="S2213" t="e">
        <v>#NAME?</v>
      </c>
      <c r="T2213">
        <v>47</v>
      </c>
      <c r="U2213" t="e">
        <v>#NAME?</v>
      </c>
      <c r="AI2213" s="1" t="s">
        <v>38</v>
      </c>
    </row>
    <row r="2214" spans="1:35" x14ac:dyDescent="0.2">
      <c r="A2214" t="s">
        <v>9697</v>
      </c>
      <c r="B2214" t="s">
        <v>9700</v>
      </c>
      <c r="C2214">
        <v>2750</v>
      </c>
      <c r="I2214" t="s">
        <v>9698</v>
      </c>
      <c r="J2214" t="s">
        <v>9699</v>
      </c>
      <c r="K2214" t="s">
        <v>38</v>
      </c>
      <c r="L2214" t="s">
        <v>9700</v>
      </c>
      <c r="M2214" t="s">
        <v>6643</v>
      </c>
      <c r="N2214">
        <v>668</v>
      </c>
      <c r="O2214" t="s">
        <v>9701</v>
      </c>
      <c r="P2214" t="b">
        <v>1</v>
      </c>
      <c r="Q2214" t="s">
        <v>24379</v>
      </c>
      <c r="R2214" t="s">
        <v>23068</v>
      </c>
      <c r="S2214" t="e">
        <v>#NAME?</v>
      </c>
      <c r="T2214">
        <v>55</v>
      </c>
      <c r="U2214" t="e">
        <v>#NAME?</v>
      </c>
      <c r="AI2214" s="1" t="s">
        <v>38</v>
      </c>
    </row>
    <row r="2215" spans="1:35" x14ac:dyDescent="0.2">
      <c r="A2215" t="s">
        <v>9702</v>
      </c>
      <c r="B2215" t="s">
        <v>9705</v>
      </c>
      <c r="C2215">
        <v>2752</v>
      </c>
      <c r="I2215" t="s">
        <v>9703</v>
      </c>
      <c r="J2215" t="s">
        <v>9704</v>
      </c>
      <c r="K2215" t="s">
        <v>38</v>
      </c>
      <c r="L2215" t="s">
        <v>9705</v>
      </c>
      <c r="M2215" t="s">
        <v>6643</v>
      </c>
      <c r="N2215">
        <v>668</v>
      </c>
      <c r="O2215" t="s">
        <v>9706</v>
      </c>
      <c r="P2215" t="b">
        <v>1</v>
      </c>
      <c r="Q2215" t="s">
        <v>24380</v>
      </c>
      <c r="R2215" t="s">
        <v>23068</v>
      </c>
      <c r="S2215" t="e">
        <v>#NAME?</v>
      </c>
      <c r="T2215">
        <v>73</v>
      </c>
      <c r="U2215" t="e">
        <v>#NAME?</v>
      </c>
      <c r="AI2215" s="1" t="s">
        <v>38</v>
      </c>
    </row>
    <row r="2216" spans="1:35" x14ac:dyDescent="0.2">
      <c r="A2216" t="s">
        <v>9707</v>
      </c>
      <c r="B2216" t="s">
        <v>9709</v>
      </c>
      <c r="C2216">
        <v>2753</v>
      </c>
      <c r="I2216" t="s">
        <v>9703</v>
      </c>
      <c r="J2216" t="s">
        <v>9708</v>
      </c>
      <c r="K2216" t="s">
        <v>38</v>
      </c>
      <c r="L2216" t="s">
        <v>9709</v>
      </c>
      <c r="M2216" t="s">
        <v>6643</v>
      </c>
      <c r="N2216">
        <v>668</v>
      </c>
      <c r="O2216" t="s">
        <v>9710</v>
      </c>
      <c r="P2216" t="b">
        <v>1</v>
      </c>
      <c r="Q2216" t="s">
        <v>24381</v>
      </c>
      <c r="R2216" t="s">
        <v>23068</v>
      </c>
      <c r="S2216" t="e">
        <v>#NAME?</v>
      </c>
      <c r="T2216">
        <v>73</v>
      </c>
      <c r="U2216" t="e">
        <v>#NAME?</v>
      </c>
      <c r="AI2216" s="1" t="s">
        <v>38</v>
      </c>
    </row>
    <row r="2217" spans="1:35" x14ac:dyDescent="0.2">
      <c r="A2217" t="s">
        <v>9711</v>
      </c>
      <c r="B2217" t="s">
        <v>9713</v>
      </c>
      <c r="C2217">
        <v>2751</v>
      </c>
      <c r="I2217" t="s">
        <v>3047</v>
      </c>
      <c r="J2217" t="s">
        <v>9712</v>
      </c>
      <c r="K2217" t="s">
        <v>38</v>
      </c>
      <c r="L2217" t="s">
        <v>9713</v>
      </c>
      <c r="M2217" t="s">
        <v>6643</v>
      </c>
      <c r="N2217">
        <v>668</v>
      </c>
      <c r="O2217" t="s">
        <v>9714</v>
      </c>
      <c r="P2217" t="b">
        <v>1</v>
      </c>
      <c r="Q2217" t="s">
        <v>24382</v>
      </c>
      <c r="R2217" t="s">
        <v>23068</v>
      </c>
      <c r="S2217" t="e">
        <v>#NAME?</v>
      </c>
      <c r="T2217">
        <v>722</v>
      </c>
      <c r="U2217" t="e">
        <v>#NAME?</v>
      </c>
      <c r="V2217">
        <v>1973</v>
      </c>
      <c r="AI2217" s="1" t="s">
        <v>38</v>
      </c>
    </row>
    <row r="2218" spans="1:35" x14ac:dyDescent="0.2">
      <c r="A2218" t="s">
        <v>9715</v>
      </c>
      <c r="B2218" t="s">
        <v>9718</v>
      </c>
      <c r="C2218">
        <v>2755</v>
      </c>
      <c r="I2218" t="s">
        <v>9716</v>
      </c>
      <c r="J2218" t="s">
        <v>9717</v>
      </c>
      <c r="K2218" t="s">
        <v>38</v>
      </c>
      <c r="L2218" t="s">
        <v>9718</v>
      </c>
      <c r="M2218" t="s">
        <v>6643</v>
      </c>
      <c r="N2218">
        <v>668</v>
      </c>
      <c r="O2218" t="s">
        <v>9719</v>
      </c>
      <c r="P2218" t="b">
        <v>1</v>
      </c>
      <c r="Q2218" t="s">
        <v>24383</v>
      </c>
      <c r="R2218" t="s">
        <v>23071</v>
      </c>
      <c r="S2218" t="e">
        <v>#NAME?</v>
      </c>
      <c r="T2218">
        <v>23</v>
      </c>
      <c r="U2218" t="e">
        <v>#NAME?</v>
      </c>
      <c r="AI2218" s="1" t="s">
        <v>38</v>
      </c>
    </row>
    <row r="2219" spans="1:35" x14ac:dyDescent="0.2">
      <c r="A2219" t="s">
        <v>9720</v>
      </c>
      <c r="B2219" t="s">
        <v>9723</v>
      </c>
      <c r="C2219">
        <v>2756</v>
      </c>
      <c r="I2219" t="s">
        <v>9721</v>
      </c>
      <c r="J2219" t="s">
        <v>9722</v>
      </c>
      <c r="K2219" t="s">
        <v>38</v>
      </c>
      <c r="L2219" t="s">
        <v>9723</v>
      </c>
      <c r="M2219" t="s">
        <v>6643</v>
      </c>
      <c r="N2219">
        <v>668</v>
      </c>
      <c r="O2219" t="s">
        <v>9724</v>
      </c>
      <c r="P2219" t="b">
        <v>1</v>
      </c>
      <c r="Q2219" t="s">
        <v>24384</v>
      </c>
      <c r="R2219" t="s">
        <v>23071</v>
      </c>
      <c r="S2219" t="e">
        <v>#NAME?</v>
      </c>
      <c r="T2219">
        <v>43</v>
      </c>
      <c r="U2219" t="e">
        <v>#NAME?</v>
      </c>
      <c r="AI2219" s="1" t="s">
        <v>38</v>
      </c>
    </row>
    <row r="2220" spans="1:35" x14ac:dyDescent="0.2">
      <c r="A2220" t="s">
        <v>9725</v>
      </c>
      <c r="B2220" t="s">
        <v>9728</v>
      </c>
      <c r="C2220">
        <v>2757</v>
      </c>
      <c r="I2220" t="s">
        <v>9726</v>
      </c>
      <c r="J2220" t="s">
        <v>9727</v>
      </c>
      <c r="K2220" t="s">
        <v>38</v>
      </c>
      <c r="L2220" t="s">
        <v>9728</v>
      </c>
      <c r="M2220" t="s">
        <v>6643</v>
      </c>
      <c r="N2220">
        <v>668</v>
      </c>
      <c r="O2220" t="s">
        <v>9729</v>
      </c>
      <c r="P2220" t="b">
        <v>1</v>
      </c>
      <c r="Q2220" t="s">
        <v>24385</v>
      </c>
      <c r="R2220" t="s">
        <v>23071</v>
      </c>
      <c r="S2220" t="e">
        <v>#NAME?</v>
      </c>
      <c r="T2220">
        <v>47</v>
      </c>
      <c r="U2220" t="e">
        <v>#NAME?</v>
      </c>
      <c r="AI2220" s="1" t="s">
        <v>38</v>
      </c>
    </row>
    <row r="2221" spans="1:35" x14ac:dyDescent="0.2">
      <c r="A2221" t="s">
        <v>9730</v>
      </c>
      <c r="B2221" t="s">
        <v>9733</v>
      </c>
      <c r="C2221">
        <v>2759</v>
      </c>
      <c r="I2221" t="s">
        <v>9731</v>
      </c>
      <c r="J2221" t="s">
        <v>9732</v>
      </c>
      <c r="K2221" t="s">
        <v>38</v>
      </c>
      <c r="L2221" t="s">
        <v>9733</v>
      </c>
      <c r="M2221" t="s">
        <v>6643</v>
      </c>
      <c r="N2221">
        <v>668</v>
      </c>
      <c r="O2221" t="s">
        <v>1634</v>
      </c>
      <c r="P2221" t="b">
        <v>1</v>
      </c>
      <c r="Q2221" t="s">
        <v>23660</v>
      </c>
      <c r="R2221" t="s">
        <v>23071</v>
      </c>
      <c r="S2221" t="e">
        <v>#NAME?</v>
      </c>
      <c r="T2221">
        <v>76</v>
      </c>
      <c r="U2221" t="e">
        <v>#NAME?</v>
      </c>
      <c r="V2221">
        <v>1967</v>
      </c>
      <c r="AI2221" s="1" t="s">
        <v>38</v>
      </c>
    </row>
    <row r="2222" spans="1:35" x14ac:dyDescent="0.2">
      <c r="A2222" t="s">
        <v>9734</v>
      </c>
      <c r="B2222" t="s">
        <v>9737</v>
      </c>
      <c r="C2222">
        <v>2760</v>
      </c>
      <c r="I2222" t="s">
        <v>9735</v>
      </c>
      <c r="J2222" t="s">
        <v>9736</v>
      </c>
      <c r="K2222" t="s">
        <v>38</v>
      </c>
      <c r="L2222" t="s">
        <v>9737</v>
      </c>
      <c r="M2222" t="s">
        <v>6643</v>
      </c>
      <c r="N2222">
        <v>668</v>
      </c>
      <c r="O2222" t="s">
        <v>1634</v>
      </c>
      <c r="P2222" t="b">
        <v>1</v>
      </c>
      <c r="Q2222" t="s">
        <v>23660</v>
      </c>
      <c r="R2222" t="s">
        <v>23071</v>
      </c>
      <c r="S2222" t="e">
        <v>#NAME?</v>
      </c>
      <c r="T2222">
        <v>76</v>
      </c>
      <c r="U2222" t="e">
        <v>#NAME?</v>
      </c>
      <c r="V2222">
        <v>1968</v>
      </c>
      <c r="AI2222" s="1" t="s">
        <v>38</v>
      </c>
    </row>
    <row r="2223" spans="1:35" x14ac:dyDescent="0.2">
      <c r="A2223" t="s">
        <v>9738</v>
      </c>
      <c r="B2223" t="s">
        <v>9741</v>
      </c>
      <c r="C2223">
        <v>2754</v>
      </c>
      <c r="I2223" t="s">
        <v>9739</v>
      </c>
      <c r="J2223" t="s">
        <v>9740</v>
      </c>
      <c r="K2223" t="s">
        <v>38</v>
      </c>
      <c r="L2223" t="s">
        <v>9741</v>
      </c>
      <c r="M2223" t="s">
        <v>6643</v>
      </c>
      <c r="N2223">
        <v>668</v>
      </c>
      <c r="O2223" t="s">
        <v>9742</v>
      </c>
      <c r="P2223" t="b">
        <v>1</v>
      </c>
      <c r="Q2223" t="s">
        <v>24386</v>
      </c>
      <c r="R2223" t="s">
        <v>23071</v>
      </c>
      <c r="S2223" t="e">
        <v>#NAME?</v>
      </c>
      <c r="T2223">
        <v>128</v>
      </c>
      <c r="U2223" t="e">
        <v>#NAME?</v>
      </c>
      <c r="AI2223" s="1" t="s">
        <v>38</v>
      </c>
    </row>
    <row r="2224" spans="1:35" x14ac:dyDescent="0.2">
      <c r="A2224" t="s">
        <v>9743</v>
      </c>
      <c r="B2224" t="s">
        <v>9746</v>
      </c>
      <c r="C2224">
        <v>2758</v>
      </c>
      <c r="I2224" t="s">
        <v>9744</v>
      </c>
      <c r="J2224" t="s">
        <v>9745</v>
      </c>
      <c r="K2224" t="s">
        <v>38</v>
      </c>
      <c r="L2224" t="s">
        <v>9746</v>
      </c>
      <c r="M2224" t="s">
        <v>6643</v>
      </c>
      <c r="N2224">
        <v>668</v>
      </c>
      <c r="O2224" t="s">
        <v>9747</v>
      </c>
      <c r="P2224" t="b">
        <v>1</v>
      </c>
      <c r="Q2224" t="s">
        <v>24387</v>
      </c>
      <c r="R2224" t="s">
        <v>23071</v>
      </c>
      <c r="S2224" t="e">
        <v>#NAME?</v>
      </c>
      <c r="T2224">
        <v>739</v>
      </c>
      <c r="U2224" t="e">
        <v>#NAME?</v>
      </c>
      <c r="V2224">
        <v>1985</v>
      </c>
      <c r="AI2224" s="1" t="s">
        <v>38</v>
      </c>
    </row>
    <row r="2225" spans="1:35" x14ac:dyDescent="0.2">
      <c r="A2225" t="s">
        <v>9748</v>
      </c>
      <c r="B2225" t="s">
        <v>9751</v>
      </c>
      <c r="C2225">
        <v>2762</v>
      </c>
      <c r="I2225" t="s">
        <v>9749</v>
      </c>
      <c r="J2225" t="s">
        <v>9750</v>
      </c>
      <c r="K2225" t="s">
        <v>38</v>
      </c>
      <c r="L2225" t="s">
        <v>9751</v>
      </c>
      <c r="M2225" t="s">
        <v>6643</v>
      </c>
      <c r="N2225">
        <v>668</v>
      </c>
      <c r="O2225" t="s">
        <v>9752</v>
      </c>
      <c r="P2225" t="b">
        <v>1</v>
      </c>
      <c r="Q2225" t="s">
        <v>24388</v>
      </c>
      <c r="R2225" t="s">
        <v>23071</v>
      </c>
      <c r="S2225" t="e">
        <v>#NAME?</v>
      </c>
      <c r="T2225">
        <v>768</v>
      </c>
      <c r="U2225" t="e">
        <v>#NAME?</v>
      </c>
      <c r="V2225">
        <v>1974</v>
      </c>
      <c r="AI2225" s="1" t="s">
        <v>38</v>
      </c>
    </row>
    <row r="2226" spans="1:35" x14ac:dyDescent="0.2">
      <c r="A2226" t="s">
        <v>9753</v>
      </c>
      <c r="B2226" t="s">
        <v>9756</v>
      </c>
      <c r="C2226">
        <v>2763</v>
      </c>
      <c r="I2226" t="s">
        <v>9754</v>
      </c>
      <c r="J2226" t="s">
        <v>9755</v>
      </c>
      <c r="K2226" t="s">
        <v>38</v>
      </c>
      <c r="L2226" t="s">
        <v>9756</v>
      </c>
      <c r="M2226" t="s">
        <v>6643</v>
      </c>
      <c r="N2226">
        <v>668</v>
      </c>
      <c r="O2226" t="s">
        <v>9757</v>
      </c>
      <c r="P2226" t="b">
        <v>1</v>
      </c>
      <c r="Q2226" t="s">
        <v>24389</v>
      </c>
      <c r="R2226" t="s">
        <v>23071</v>
      </c>
      <c r="S2226" t="e">
        <v>#NAME?</v>
      </c>
      <c r="T2226">
        <v>769</v>
      </c>
      <c r="U2226" t="e">
        <v>#NAME?</v>
      </c>
      <c r="V2226">
        <v>1991</v>
      </c>
      <c r="AI2226" s="1" t="s">
        <v>38</v>
      </c>
    </row>
    <row r="2227" spans="1:35" x14ac:dyDescent="0.2">
      <c r="A2227" t="s">
        <v>9758</v>
      </c>
      <c r="B2227" t="s">
        <v>9761</v>
      </c>
      <c r="C2227">
        <v>2761</v>
      </c>
      <c r="I2227" t="s">
        <v>9759</v>
      </c>
      <c r="J2227" t="s">
        <v>9760</v>
      </c>
      <c r="K2227" t="s">
        <v>38</v>
      </c>
      <c r="L2227" t="s">
        <v>9761</v>
      </c>
      <c r="M2227" t="s">
        <v>6643</v>
      </c>
      <c r="N2227">
        <v>668</v>
      </c>
      <c r="O2227" t="s">
        <v>9762</v>
      </c>
      <c r="P2227" t="b">
        <v>1</v>
      </c>
      <c r="Q2227" t="s">
        <v>24390</v>
      </c>
      <c r="R2227" t="s">
        <v>23071</v>
      </c>
      <c r="S2227" t="e">
        <v>#NAME?</v>
      </c>
      <c r="T2227">
        <v>7641</v>
      </c>
      <c r="U2227" t="e">
        <v>#NAME?</v>
      </c>
      <c r="AI2227" s="1" t="s">
        <v>38</v>
      </c>
    </row>
    <row r="2228" spans="1:35" x14ac:dyDescent="0.2">
      <c r="A2228" t="s">
        <v>9763</v>
      </c>
      <c r="B2228" t="s">
        <v>9766</v>
      </c>
      <c r="C2228">
        <v>2764</v>
      </c>
      <c r="I2228" t="s">
        <v>9764</v>
      </c>
      <c r="J2228" t="s">
        <v>9765</v>
      </c>
      <c r="K2228" t="s">
        <v>38</v>
      </c>
      <c r="L2228" t="s">
        <v>9766</v>
      </c>
      <c r="M2228" t="s">
        <v>6643</v>
      </c>
      <c r="N2228">
        <v>668</v>
      </c>
      <c r="O2228" t="s">
        <v>9767</v>
      </c>
      <c r="P2228" t="b">
        <v>1</v>
      </c>
      <c r="Q2228" t="s">
        <v>24391</v>
      </c>
      <c r="R2228" t="s">
        <v>23083</v>
      </c>
      <c r="S2228" t="e">
        <v>#NAME?</v>
      </c>
      <c r="T2228">
        <v>22</v>
      </c>
      <c r="U2228" t="e">
        <v>#NAME?</v>
      </c>
      <c r="AI2228" s="1" t="s">
        <v>38</v>
      </c>
    </row>
    <row r="2229" spans="1:35" x14ac:dyDescent="0.2">
      <c r="A2229" t="s">
        <v>9768</v>
      </c>
      <c r="B2229" t="s">
        <v>9770</v>
      </c>
      <c r="C2229">
        <v>2765</v>
      </c>
      <c r="I2229" t="s">
        <v>9264</v>
      </c>
      <c r="J2229" t="s">
        <v>9769</v>
      </c>
      <c r="K2229" t="s">
        <v>38</v>
      </c>
      <c r="L2229" t="s">
        <v>9770</v>
      </c>
      <c r="M2229" t="s">
        <v>6643</v>
      </c>
      <c r="N2229">
        <v>668</v>
      </c>
      <c r="O2229" t="s">
        <v>9771</v>
      </c>
      <c r="P2229" t="b">
        <v>1</v>
      </c>
      <c r="Q2229" t="s">
        <v>24392</v>
      </c>
      <c r="R2229" t="s">
        <v>23083</v>
      </c>
      <c r="S2229" t="e">
        <v>#NAME?</v>
      </c>
      <c r="T2229">
        <v>23</v>
      </c>
      <c r="U2229" t="e">
        <v>#NAME?</v>
      </c>
      <c r="AI2229" s="1" t="s">
        <v>38</v>
      </c>
    </row>
    <row r="2230" spans="1:35" x14ac:dyDescent="0.2">
      <c r="A2230" t="s">
        <v>9772</v>
      </c>
      <c r="B2230" t="s">
        <v>9774</v>
      </c>
      <c r="C2230">
        <v>2767</v>
      </c>
      <c r="I2230" t="s">
        <v>9264</v>
      </c>
      <c r="J2230" t="s">
        <v>9773</v>
      </c>
      <c r="K2230" t="s">
        <v>38</v>
      </c>
      <c r="L2230" t="s">
        <v>9774</v>
      </c>
      <c r="M2230" t="s">
        <v>6643</v>
      </c>
      <c r="N2230">
        <v>668</v>
      </c>
      <c r="O2230" t="s">
        <v>9775</v>
      </c>
      <c r="P2230" t="b">
        <v>1</v>
      </c>
      <c r="Q2230" t="s">
        <v>24393</v>
      </c>
      <c r="R2230" t="s">
        <v>23083</v>
      </c>
      <c r="S2230" t="e">
        <v>#NAME?</v>
      </c>
      <c r="T2230">
        <v>23</v>
      </c>
      <c r="U2230" t="e">
        <v>#NAME?</v>
      </c>
      <c r="AI2230" s="1" t="s">
        <v>38</v>
      </c>
    </row>
    <row r="2231" spans="1:35" x14ac:dyDescent="0.2">
      <c r="A2231" t="s">
        <v>9776</v>
      </c>
      <c r="B2231" t="s">
        <v>9778</v>
      </c>
      <c r="C2231">
        <v>2766</v>
      </c>
      <c r="I2231" t="s">
        <v>9264</v>
      </c>
      <c r="J2231" t="s">
        <v>9777</v>
      </c>
      <c r="K2231" t="s">
        <v>38</v>
      </c>
      <c r="L2231" t="s">
        <v>9778</v>
      </c>
      <c r="M2231" t="s">
        <v>6643</v>
      </c>
      <c r="N2231">
        <v>668</v>
      </c>
      <c r="O2231" t="s">
        <v>9779</v>
      </c>
      <c r="P2231" t="b">
        <v>1</v>
      </c>
      <c r="Q2231" t="s">
        <v>24394</v>
      </c>
      <c r="R2231" t="s">
        <v>23083</v>
      </c>
      <c r="S2231" t="e">
        <v>#NAME?</v>
      </c>
      <c r="T2231">
        <v>23</v>
      </c>
      <c r="U2231" t="e">
        <v>#NAME?</v>
      </c>
      <c r="AI2231" s="1" t="s">
        <v>38</v>
      </c>
    </row>
    <row r="2232" spans="1:35" x14ac:dyDescent="0.2">
      <c r="A2232" t="s">
        <v>9780</v>
      </c>
      <c r="B2232" t="s">
        <v>9782</v>
      </c>
      <c r="C2232">
        <v>2768</v>
      </c>
      <c r="I2232" t="s">
        <v>9317</v>
      </c>
      <c r="J2232" t="s">
        <v>9781</v>
      </c>
      <c r="K2232" t="s">
        <v>38</v>
      </c>
      <c r="L2232" t="s">
        <v>9782</v>
      </c>
      <c r="M2232" t="s">
        <v>6643</v>
      </c>
      <c r="N2232">
        <v>668</v>
      </c>
      <c r="O2232" t="s">
        <v>9783</v>
      </c>
      <c r="P2232" t="b">
        <v>1</v>
      </c>
      <c r="Q2232" t="s">
        <v>24395</v>
      </c>
      <c r="R2232" t="s">
        <v>23083</v>
      </c>
      <c r="S2232" t="e">
        <v>#NAME?</v>
      </c>
      <c r="T2232">
        <v>29</v>
      </c>
      <c r="U2232" t="e">
        <v>#NAME?</v>
      </c>
      <c r="AI2232" s="1" t="s">
        <v>38</v>
      </c>
    </row>
    <row r="2233" spans="1:35" x14ac:dyDescent="0.2">
      <c r="A2233" t="s">
        <v>9784</v>
      </c>
      <c r="B2233" t="s">
        <v>9787</v>
      </c>
      <c r="C2233">
        <v>2769</v>
      </c>
      <c r="I2233" t="s">
        <v>9785</v>
      </c>
      <c r="J2233" t="s">
        <v>9786</v>
      </c>
      <c r="K2233" t="s">
        <v>38</v>
      </c>
      <c r="L2233" t="s">
        <v>9787</v>
      </c>
      <c r="M2233" t="s">
        <v>6643</v>
      </c>
      <c r="N2233">
        <v>668</v>
      </c>
      <c r="O2233" t="s">
        <v>9788</v>
      </c>
      <c r="P2233" t="b">
        <v>1</v>
      </c>
      <c r="Q2233" t="s">
        <v>24396</v>
      </c>
      <c r="R2233" t="s">
        <v>23083</v>
      </c>
      <c r="S2233" t="e">
        <v>#NAME?</v>
      </c>
      <c r="T2233">
        <v>34</v>
      </c>
      <c r="U2233" t="e">
        <v>#NAME?</v>
      </c>
      <c r="AI2233" s="1" t="s">
        <v>38</v>
      </c>
    </row>
    <row r="2234" spans="1:35" x14ac:dyDescent="0.2">
      <c r="A2234" t="s">
        <v>9789</v>
      </c>
      <c r="B2234" t="s">
        <v>9792</v>
      </c>
      <c r="C2234">
        <v>2770</v>
      </c>
      <c r="I2234" t="s">
        <v>9790</v>
      </c>
      <c r="J2234" t="s">
        <v>9791</v>
      </c>
      <c r="K2234" t="s">
        <v>38</v>
      </c>
      <c r="L2234" t="s">
        <v>9792</v>
      </c>
      <c r="M2234" t="s">
        <v>6643</v>
      </c>
      <c r="N2234">
        <v>668</v>
      </c>
      <c r="O2234" t="s">
        <v>846</v>
      </c>
      <c r="P2234" t="b">
        <v>1</v>
      </c>
      <c r="Q2234" t="s">
        <v>23188</v>
      </c>
      <c r="R2234" t="s">
        <v>23083</v>
      </c>
      <c r="S2234" t="e">
        <v>#NAME?</v>
      </c>
      <c r="T2234">
        <v>43</v>
      </c>
      <c r="U2234" t="e">
        <v>#NAME?</v>
      </c>
      <c r="V2234">
        <v>1982</v>
      </c>
      <c r="AI2234" s="1" t="s">
        <v>38</v>
      </c>
    </row>
    <row r="2235" spans="1:35" x14ac:dyDescent="0.2">
      <c r="A2235" t="s">
        <v>9793</v>
      </c>
      <c r="B2235" t="s">
        <v>9796</v>
      </c>
      <c r="C2235">
        <v>2772</v>
      </c>
      <c r="I2235" t="s">
        <v>9794</v>
      </c>
      <c r="J2235" t="s">
        <v>9795</v>
      </c>
      <c r="K2235" t="s">
        <v>38</v>
      </c>
      <c r="L2235" t="s">
        <v>9796</v>
      </c>
      <c r="M2235" t="s">
        <v>6643</v>
      </c>
      <c r="N2235">
        <v>668</v>
      </c>
      <c r="O2235" t="s">
        <v>9797</v>
      </c>
      <c r="P2235" t="b">
        <v>1</v>
      </c>
      <c r="Q2235" t="s">
        <v>24397</v>
      </c>
      <c r="R2235" t="s">
        <v>23063</v>
      </c>
      <c r="S2235" t="e">
        <v>#NAME?</v>
      </c>
      <c r="T2235">
        <v>42</v>
      </c>
      <c r="U2235" t="e">
        <v>#NAME?</v>
      </c>
      <c r="V2235">
        <v>1986</v>
      </c>
      <c r="AI2235" s="1" t="s">
        <v>38</v>
      </c>
    </row>
    <row r="2236" spans="1:35" x14ac:dyDescent="0.2">
      <c r="A2236" t="s">
        <v>9798</v>
      </c>
      <c r="B2236" t="s">
        <v>9801</v>
      </c>
      <c r="C2236">
        <v>2771</v>
      </c>
      <c r="I2236" t="s">
        <v>9799</v>
      </c>
      <c r="J2236" t="s">
        <v>9800</v>
      </c>
      <c r="K2236" t="s">
        <v>38</v>
      </c>
      <c r="L2236" t="s">
        <v>9801</v>
      </c>
      <c r="M2236" t="s">
        <v>6643</v>
      </c>
      <c r="N2236">
        <v>668</v>
      </c>
      <c r="O2236" t="s">
        <v>9802</v>
      </c>
      <c r="P2236" t="b">
        <v>1</v>
      </c>
      <c r="Q2236" t="s">
        <v>24398</v>
      </c>
      <c r="R2236" t="s">
        <v>23063</v>
      </c>
      <c r="S2236" t="e">
        <v>#NAME?</v>
      </c>
      <c r="T2236">
        <v>387</v>
      </c>
      <c r="U2236" t="e">
        <v>#NAME?</v>
      </c>
      <c r="V2236">
        <v>1983</v>
      </c>
      <c r="AI2236" s="1" t="s">
        <v>38</v>
      </c>
    </row>
    <row r="2237" spans="1:35" x14ac:dyDescent="0.2">
      <c r="A2237" t="s">
        <v>9803</v>
      </c>
      <c r="B2237" t="s">
        <v>9806</v>
      </c>
      <c r="C2237">
        <v>2773</v>
      </c>
      <c r="I2237" t="s">
        <v>9804</v>
      </c>
      <c r="J2237" t="s">
        <v>9805</v>
      </c>
      <c r="K2237" t="s">
        <v>38</v>
      </c>
      <c r="L2237" t="s">
        <v>9806</v>
      </c>
      <c r="M2237" t="s">
        <v>6643</v>
      </c>
      <c r="N2237">
        <v>668</v>
      </c>
      <c r="O2237" t="s">
        <v>9807</v>
      </c>
      <c r="P2237" t="b">
        <v>1</v>
      </c>
      <c r="Q2237" t="s">
        <v>24399</v>
      </c>
      <c r="R2237" t="s">
        <v>23074</v>
      </c>
      <c r="S2237" t="e">
        <v>#NAME?</v>
      </c>
      <c r="T2237">
        <v>497</v>
      </c>
      <c r="U2237" t="e">
        <v>#NAME?</v>
      </c>
      <c r="AI2237" s="1" t="s">
        <v>38</v>
      </c>
    </row>
    <row r="2238" spans="1:35" x14ac:dyDescent="0.2">
      <c r="A2238" t="s">
        <v>9808</v>
      </c>
      <c r="B2238" t="s">
        <v>9811</v>
      </c>
      <c r="C2238">
        <v>6511</v>
      </c>
      <c r="I2238" t="s">
        <v>9809</v>
      </c>
      <c r="J2238" t="s">
        <v>9810</v>
      </c>
      <c r="K2238" t="s">
        <v>38</v>
      </c>
      <c r="L2238" t="s">
        <v>9811</v>
      </c>
      <c r="M2238" t="s">
        <v>6643</v>
      </c>
      <c r="N2238">
        <v>668</v>
      </c>
      <c r="O2238" t="s">
        <v>434</v>
      </c>
      <c r="P2238" t="b">
        <v>1</v>
      </c>
      <c r="Q2238" t="s">
        <v>24400</v>
      </c>
      <c r="R2238" t="s">
        <v>23145</v>
      </c>
      <c r="S2238" t="e">
        <v>#NAME?</v>
      </c>
      <c r="T2238">
        <v>6</v>
      </c>
      <c r="U2238" t="e">
        <v>#NAME?</v>
      </c>
      <c r="V2238" t="s">
        <v>9812</v>
      </c>
      <c r="W2238">
        <v>1984</v>
      </c>
      <c r="AI2238" s="1" t="s">
        <v>38</v>
      </c>
    </row>
    <row r="2239" spans="1:35" x14ac:dyDescent="0.2">
      <c r="A2239" t="s">
        <v>9813</v>
      </c>
      <c r="B2239" t="s">
        <v>9816</v>
      </c>
      <c r="C2239">
        <v>2774</v>
      </c>
      <c r="I2239" t="s">
        <v>9814</v>
      </c>
      <c r="J2239" t="s">
        <v>9815</v>
      </c>
      <c r="K2239" t="s">
        <v>38</v>
      </c>
      <c r="L2239" t="s">
        <v>9816</v>
      </c>
      <c r="M2239" t="s">
        <v>6643</v>
      </c>
      <c r="N2239">
        <v>668</v>
      </c>
      <c r="O2239" t="s">
        <v>9817</v>
      </c>
      <c r="P2239" t="b">
        <v>1</v>
      </c>
      <c r="Q2239" t="s">
        <v>24401</v>
      </c>
      <c r="R2239" t="s">
        <v>23145</v>
      </c>
      <c r="S2239" t="e">
        <v>#NAME?</v>
      </c>
      <c r="T2239">
        <v>56</v>
      </c>
      <c r="U2239" t="e">
        <v>#NAME?</v>
      </c>
      <c r="AI2239" s="1" t="s">
        <v>38</v>
      </c>
    </row>
    <row r="2240" spans="1:35" s="9" customFormat="1" x14ac:dyDescent="0.2">
      <c r="B2240" s="9" t="s">
        <v>9820</v>
      </c>
      <c r="C2240" s="9">
        <v>6049</v>
      </c>
      <c r="I2240" s="9" t="s">
        <v>9818</v>
      </c>
      <c r="J2240" s="9" t="s">
        <v>9819</v>
      </c>
      <c r="K2240" s="9" t="s">
        <v>38</v>
      </c>
      <c r="L2240" s="9" t="s">
        <v>9820</v>
      </c>
      <c r="M2240" s="9" t="s">
        <v>6643</v>
      </c>
      <c r="N2240" s="9">
        <v>668</v>
      </c>
      <c r="O2240" s="9" t="s">
        <v>9821</v>
      </c>
      <c r="P2240" s="9" t="b">
        <v>1</v>
      </c>
      <c r="Q2240" s="9" t="s">
        <v>24402</v>
      </c>
      <c r="R2240" s="9" t="s">
        <v>23076</v>
      </c>
      <c r="S2240" s="9" t="e">
        <v>#NAME?</v>
      </c>
      <c r="T2240" s="9">
        <v>28</v>
      </c>
      <c r="U2240" s="9" t="e">
        <v>#NAME?</v>
      </c>
      <c r="AI2240" s="10" t="s">
        <v>47</v>
      </c>
    </row>
    <row r="2241" spans="1:35" x14ac:dyDescent="0.2">
      <c r="A2241" t="s">
        <v>9822</v>
      </c>
      <c r="B2241" t="s">
        <v>9825</v>
      </c>
      <c r="C2241">
        <v>2777</v>
      </c>
      <c r="I2241" t="s">
        <v>9823</v>
      </c>
      <c r="J2241" t="s">
        <v>9824</v>
      </c>
      <c r="K2241" t="s">
        <v>38</v>
      </c>
      <c r="L2241" t="s">
        <v>9825</v>
      </c>
      <c r="M2241" t="s">
        <v>6643</v>
      </c>
      <c r="N2241">
        <v>668</v>
      </c>
      <c r="O2241" t="s">
        <v>9826</v>
      </c>
      <c r="P2241" t="b">
        <v>1</v>
      </c>
      <c r="Q2241" t="s">
        <v>24403</v>
      </c>
      <c r="R2241" t="s">
        <v>23076</v>
      </c>
      <c r="S2241" t="e">
        <v>#NAME?</v>
      </c>
      <c r="T2241">
        <v>57</v>
      </c>
      <c r="U2241" t="e">
        <v>#NAME?</v>
      </c>
      <c r="AI2241" s="1" t="s">
        <v>38</v>
      </c>
    </row>
    <row r="2242" spans="1:35" x14ac:dyDescent="0.2">
      <c r="A2242" t="s">
        <v>9827</v>
      </c>
      <c r="B2242" t="s">
        <v>9830</v>
      </c>
      <c r="C2242">
        <v>2778</v>
      </c>
      <c r="I2242" t="s">
        <v>9828</v>
      </c>
      <c r="J2242" t="s">
        <v>9829</v>
      </c>
      <c r="K2242" t="s">
        <v>38</v>
      </c>
      <c r="L2242" t="s">
        <v>9830</v>
      </c>
      <c r="M2242" t="s">
        <v>6643</v>
      </c>
      <c r="N2242">
        <v>668</v>
      </c>
      <c r="O2242" t="s">
        <v>4099</v>
      </c>
      <c r="P2242" t="b">
        <v>1</v>
      </c>
      <c r="Q2242" t="s">
        <v>23680</v>
      </c>
      <c r="R2242" t="s">
        <v>23076</v>
      </c>
      <c r="S2242" t="e">
        <v>#NAME?</v>
      </c>
      <c r="T2242">
        <v>68</v>
      </c>
      <c r="U2242" t="e">
        <v>#NAME?</v>
      </c>
      <c r="V2242">
        <v>1978</v>
      </c>
      <c r="AI2242" s="1" t="s">
        <v>38</v>
      </c>
    </row>
    <row r="2243" spans="1:35" x14ac:dyDescent="0.2">
      <c r="A2243" t="s">
        <v>9831</v>
      </c>
      <c r="B2243" t="s">
        <v>9834</v>
      </c>
      <c r="C2243">
        <v>2776</v>
      </c>
      <c r="I2243" t="s">
        <v>9832</v>
      </c>
      <c r="J2243" t="s">
        <v>9833</v>
      </c>
      <c r="K2243" t="s">
        <v>1235</v>
      </c>
      <c r="L2243" t="s">
        <v>9834</v>
      </c>
      <c r="M2243" t="s">
        <v>6643</v>
      </c>
      <c r="N2243">
        <v>668</v>
      </c>
      <c r="O2243" t="s">
        <v>9835</v>
      </c>
      <c r="P2243" t="b">
        <v>1</v>
      </c>
      <c r="Q2243" t="s">
        <v>24404</v>
      </c>
      <c r="R2243" t="s">
        <v>23076</v>
      </c>
      <c r="S2243" t="e">
        <v>#NAME?</v>
      </c>
      <c r="T2243">
        <v>228</v>
      </c>
      <c r="U2243" t="e">
        <v>#NAME?</v>
      </c>
      <c r="V2243">
        <v>1989</v>
      </c>
      <c r="AI2243" s="1"/>
    </row>
    <row r="2244" spans="1:35" x14ac:dyDescent="0.2">
      <c r="A2244" t="s">
        <v>9836</v>
      </c>
      <c r="B2244" t="s">
        <v>9834</v>
      </c>
      <c r="I2244" t="s">
        <v>9832</v>
      </c>
      <c r="J2244" t="s">
        <v>9833</v>
      </c>
      <c r="K2244" t="s">
        <v>1235</v>
      </c>
      <c r="L2244" t="s">
        <v>9834</v>
      </c>
      <c r="P2244" t="b">
        <v>1</v>
      </c>
      <c r="Q2244" t="s">
        <v>23090</v>
      </c>
      <c r="R2244" t="s">
        <v>23090</v>
      </c>
      <c r="S2244" t="e">
        <v>#NAME?</v>
      </c>
      <c r="T2244">
        <v>0</v>
      </c>
      <c r="U2244" t="e">
        <v>#NAME?</v>
      </c>
      <c r="AI2244" s="1"/>
    </row>
    <row r="2245" spans="1:35" x14ac:dyDescent="0.2">
      <c r="A2245" t="s">
        <v>9837</v>
      </c>
      <c r="B2245" t="s">
        <v>9839</v>
      </c>
      <c r="C2245">
        <v>2775</v>
      </c>
      <c r="I2245" t="s">
        <v>9832</v>
      </c>
      <c r="J2245" t="s">
        <v>9838</v>
      </c>
      <c r="K2245" t="s">
        <v>1232</v>
      </c>
      <c r="L2245" t="s">
        <v>9839</v>
      </c>
      <c r="M2245" t="s">
        <v>6643</v>
      </c>
      <c r="N2245">
        <v>668</v>
      </c>
      <c r="O2245" t="s">
        <v>9835</v>
      </c>
      <c r="P2245" t="b">
        <v>1</v>
      </c>
      <c r="Q2245" t="s">
        <v>24404</v>
      </c>
      <c r="R2245" t="s">
        <v>23076</v>
      </c>
      <c r="S2245" t="e">
        <v>#NAME?</v>
      </c>
      <c r="T2245">
        <v>228</v>
      </c>
      <c r="U2245" t="e">
        <v>#NAME?</v>
      </c>
      <c r="V2245">
        <v>1989</v>
      </c>
      <c r="AI2245" s="1"/>
    </row>
    <row r="2246" spans="1:35" x14ac:dyDescent="0.2">
      <c r="A2246" t="s">
        <v>9840</v>
      </c>
      <c r="B2246" t="s">
        <v>9839</v>
      </c>
      <c r="I2246" t="s">
        <v>9832</v>
      </c>
      <c r="J2246" t="s">
        <v>9838</v>
      </c>
      <c r="K2246" t="s">
        <v>1232</v>
      </c>
      <c r="L2246" t="s">
        <v>9839</v>
      </c>
      <c r="P2246" t="b">
        <v>1</v>
      </c>
      <c r="Q2246" t="s">
        <v>23090</v>
      </c>
      <c r="R2246" t="s">
        <v>23090</v>
      </c>
      <c r="S2246" t="e">
        <v>#NAME?</v>
      </c>
      <c r="T2246">
        <v>0</v>
      </c>
      <c r="U2246" t="e">
        <v>#NAME?</v>
      </c>
      <c r="AI2246" s="1"/>
    </row>
    <row r="2247" spans="1:35" x14ac:dyDescent="0.2">
      <c r="A2247" t="s">
        <v>9841</v>
      </c>
      <c r="B2247" t="s">
        <v>9844</v>
      </c>
      <c r="C2247">
        <v>2779</v>
      </c>
      <c r="I2247" t="s">
        <v>9842</v>
      </c>
      <c r="J2247" t="s">
        <v>9843</v>
      </c>
      <c r="K2247" t="s">
        <v>38</v>
      </c>
      <c r="L2247" t="s">
        <v>9844</v>
      </c>
      <c r="M2247" t="s">
        <v>6643</v>
      </c>
      <c r="N2247">
        <v>668</v>
      </c>
      <c r="O2247" t="s">
        <v>6184</v>
      </c>
      <c r="P2247" t="b">
        <v>1</v>
      </c>
      <c r="Q2247" t="s">
        <v>23906</v>
      </c>
      <c r="R2247" t="s">
        <v>23118</v>
      </c>
      <c r="S2247" t="e">
        <v>#NAME?</v>
      </c>
      <c r="T2247">
        <v>57</v>
      </c>
      <c r="U2247" t="e">
        <v>#NAME?</v>
      </c>
      <c r="V2247">
        <v>1985</v>
      </c>
      <c r="AI2247" s="1" t="s">
        <v>38</v>
      </c>
    </row>
    <row r="2248" spans="1:35" x14ac:dyDescent="0.2">
      <c r="A2248" t="s">
        <v>9845</v>
      </c>
      <c r="B2248" t="s">
        <v>9848</v>
      </c>
      <c r="C2248">
        <v>2780</v>
      </c>
      <c r="I2248" t="s">
        <v>9846</v>
      </c>
      <c r="J2248" t="s">
        <v>9847</v>
      </c>
      <c r="K2248" t="s">
        <v>38</v>
      </c>
      <c r="L2248" t="s">
        <v>9848</v>
      </c>
      <c r="M2248" t="s">
        <v>6643</v>
      </c>
      <c r="N2248">
        <v>668</v>
      </c>
      <c r="O2248" t="s">
        <v>9849</v>
      </c>
      <c r="P2248" t="b">
        <v>1</v>
      </c>
      <c r="Q2248" t="s">
        <v>24405</v>
      </c>
      <c r="R2248" t="s">
        <v>23118</v>
      </c>
      <c r="S2248" t="e">
        <v>#NAME?</v>
      </c>
      <c r="T2248">
        <v>61</v>
      </c>
      <c r="U2248" t="e">
        <v>#NAME?</v>
      </c>
      <c r="AI2248" s="1" t="s">
        <v>38</v>
      </c>
    </row>
    <row r="2249" spans="1:35" x14ac:dyDescent="0.2">
      <c r="A2249" t="s">
        <v>9850</v>
      </c>
      <c r="B2249" t="s">
        <v>9853</v>
      </c>
      <c r="C2249">
        <v>2781</v>
      </c>
      <c r="I2249" t="s">
        <v>9851</v>
      </c>
      <c r="J2249" t="s">
        <v>9852</v>
      </c>
      <c r="K2249" t="s">
        <v>38</v>
      </c>
      <c r="L2249" t="s">
        <v>9853</v>
      </c>
      <c r="M2249" t="s">
        <v>6643</v>
      </c>
      <c r="N2249">
        <v>668</v>
      </c>
      <c r="O2249" t="s">
        <v>9854</v>
      </c>
      <c r="P2249" t="b">
        <v>1</v>
      </c>
      <c r="Q2249" t="s">
        <v>24406</v>
      </c>
      <c r="R2249" t="s">
        <v>23118</v>
      </c>
      <c r="S2249" t="e">
        <v>#NAME?</v>
      </c>
      <c r="T2249">
        <v>61</v>
      </c>
      <c r="U2249" t="e">
        <v>#NAME?</v>
      </c>
      <c r="AI2249" s="1" t="s">
        <v>38</v>
      </c>
    </row>
    <row r="2250" spans="1:35" x14ac:dyDescent="0.2">
      <c r="A2250" t="s">
        <v>9855</v>
      </c>
      <c r="B2250" t="s">
        <v>9857</v>
      </c>
      <c r="C2250">
        <v>2782</v>
      </c>
      <c r="I2250" t="s">
        <v>9735</v>
      </c>
      <c r="J2250" t="s">
        <v>9856</v>
      </c>
      <c r="K2250" t="s">
        <v>38</v>
      </c>
      <c r="L2250" t="s">
        <v>9857</v>
      </c>
      <c r="M2250" t="s">
        <v>6643</v>
      </c>
      <c r="N2250">
        <v>668</v>
      </c>
      <c r="O2250" t="s">
        <v>9858</v>
      </c>
      <c r="P2250" t="b">
        <v>1</v>
      </c>
      <c r="Q2250" t="s">
        <v>24407</v>
      </c>
      <c r="R2250" t="s">
        <v>23118</v>
      </c>
      <c r="S2250" t="e">
        <v>#NAME?</v>
      </c>
      <c r="T2250">
        <v>62</v>
      </c>
      <c r="U2250" t="e">
        <v>#NAME?</v>
      </c>
      <c r="V2250">
        <v>1967</v>
      </c>
      <c r="AI2250" s="1" t="s">
        <v>38</v>
      </c>
    </row>
    <row r="2251" spans="1:35" x14ac:dyDescent="0.2">
      <c r="A2251" t="s">
        <v>9859</v>
      </c>
      <c r="B2251" t="s">
        <v>9862</v>
      </c>
      <c r="C2251">
        <v>2783</v>
      </c>
      <c r="I2251" t="s">
        <v>9860</v>
      </c>
      <c r="J2251" t="s">
        <v>9861</v>
      </c>
      <c r="K2251" t="s">
        <v>38</v>
      </c>
      <c r="L2251" t="s">
        <v>9862</v>
      </c>
      <c r="M2251" t="s">
        <v>6643</v>
      </c>
      <c r="N2251">
        <v>668</v>
      </c>
      <c r="O2251" t="s">
        <v>9863</v>
      </c>
      <c r="P2251" t="b">
        <v>1</v>
      </c>
      <c r="Q2251" t="s">
        <v>24408</v>
      </c>
      <c r="R2251" t="s">
        <v>23150</v>
      </c>
      <c r="S2251" t="e">
        <v>#NAME?</v>
      </c>
      <c r="T2251">
        <v>72</v>
      </c>
      <c r="U2251" t="e">
        <v>#NAME?</v>
      </c>
      <c r="AI2251" s="1" t="s">
        <v>38</v>
      </c>
    </row>
    <row r="2252" spans="1:35" x14ac:dyDescent="0.2">
      <c r="A2252" t="s">
        <v>9864</v>
      </c>
      <c r="B2252" t="s">
        <v>9867</v>
      </c>
      <c r="C2252">
        <v>2784</v>
      </c>
      <c r="I2252" t="s">
        <v>9865</v>
      </c>
      <c r="J2252" t="s">
        <v>9866</v>
      </c>
      <c r="K2252" t="s">
        <v>38</v>
      </c>
      <c r="L2252" t="s">
        <v>9867</v>
      </c>
      <c r="M2252" t="s">
        <v>6643</v>
      </c>
      <c r="N2252">
        <v>668</v>
      </c>
      <c r="O2252" t="s">
        <v>9868</v>
      </c>
      <c r="P2252" t="b">
        <v>1</v>
      </c>
      <c r="Q2252" t="s">
        <v>24409</v>
      </c>
      <c r="R2252" t="s">
        <v>23069</v>
      </c>
      <c r="S2252" t="e">
        <v>#NAME?</v>
      </c>
      <c r="T2252">
        <v>58</v>
      </c>
      <c r="U2252" t="e">
        <v>#NAME?</v>
      </c>
      <c r="V2252">
        <v>1986</v>
      </c>
      <c r="AI2252" s="1" t="s">
        <v>38</v>
      </c>
    </row>
    <row r="2253" spans="1:35" x14ac:dyDescent="0.2">
      <c r="A2253" t="s">
        <v>9869</v>
      </c>
      <c r="B2253" t="s">
        <v>9872</v>
      </c>
      <c r="C2253">
        <v>2785</v>
      </c>
      <c r="I2253" t="s">
        <v>9870</v>
      </c>
      <c r="J2253" t="s">
        <v>9871</v>
      </c>
      <c r="K2253" t="s">
        <v>38</v>
      </c>
      <c r="L2253" t="s">
        <v>9872</v>
      </c>
      <c r="M2253" t="s">
        <v>6643</v>
      </c>
      <c r="N2253">
        <v>668</v>
      </c>
      <c r="O2253" t="s">
        <v>9873</v>
      </c>
      <c r="P2253" t="b">
        <v>1</v>
      </c>
      <c r="Q2253" t="s">
        <v>24410</v>
      </c>
      <c r="R2253" t="s">
        <v>23069</v>
      </c>
      <c r="S2253" t="e">
        <v>#NAME?</v>
      </c>
      <c r="T2253">
        <v>84</v>
      </c>
      <c r="U2253" t="e">
        <v>#NAME?</v>
      </c>
      <c r="AI2253" s="1" t="s">
        <v>38</v>
      </c>
    </row>
    <row r="2254" spans="1:35" x14ac:dyDescent="0.2">
      <c r="A2254" t="s">
        <v>9874</v>
      </c>
      <c r="B2254" t="s">
        <v>9877</v>
      </c>
      <c r="C2254">
        <v>2786</v>
      </c>
      <c r="I2254" t="s">
        <v>9875</v>
      </c>
      <c r="J2254" t="s">
        <v>9876</v>
      </c>
      <c r="K2254" t="s">
        <v>38</v>
      </c>
      <c r="L2254" t="s">
        <v>9877</v>
      </c>
      <c r="M2254" t="s">
        <v>6643</v>
      </c>
      <c r="N2254">
        <v>668</v>
      </c>
      <c r="O2254" t="s">
        <v>9878</v>
      </c>
      <c r="P2254" t="b">
        <v>1</v>
      </c>
      <c r="Q2254" t="s">
        <v>24411</v>
      </c>
      <c r="R2254" t="s">
        <v>23115</v>
      </c>
      <c r="S2254" t="e">
        <v>#NAME?</v>
      </c>
      <c r="T2254">
        <v>32</v>
      </c>
      <c r="U2254" t="e">
        <v>#NAME?</v>
      </c>
      <c r="AI2254" s="1" t="s">
        <v>38</v>
      </c>
    </row>
    <row r="2255" spans="1:35" x14ac:dyDescent="0.2">
      <c r="A2255" t="s">
        <v>9879</v>
      </c>
      <c r="B2255" t="s">
        <v>9882</v>
      </c>
      <c r="C2255">
        <v>2787</v>
      </c>
      <c r="I2255" t="s">
        <v>9880</v>
      </c>
      <c r="J2255" t="s">
        <v>9881</v>
      </c>
      <c r="K2255" t="s">
        <v>38</v>
      </c>
      <c r="L2255" t="s">
        <v>9882</v>
      </c>
      <c r="M2255" t="s">
        <v>6643</v>
      </c>
      <c r="N2255">
        <v>668</v>
      </c>
      <c r="O2255" t="s">
        <v>9883</v>
      </c>
      <c r="P2255" t="b">
        <v>1</v>
      </c>
      <c r="Q2255" t="s">
        <v>24412</v>
      </c>
      <c r="R2255" t="s">
        <v>23115</v>
      </c>
      <c r="S2255" t="e">
        <v>#NAME?</v>
      </c>
      <c r="T2255">
        <v>47</v>
      </c>
      <c r="U2255" t="e">
        <v>#NAME?</v>
      </c>
      <c r="V2255">
        <v>1981</v>
      </c>
      <c r="AI2255" s="1" t="s">
        <v>38</v>
      </c>
    </row>
    <row r="2256" spans="1:35" x14ac:dyDescent="0.2">
      <c r="A2256" t="s">
        <v>9884</v>
      </c>
      <c r="B2256" t="s">
        <v>9887</v>
      </c>
      <c r="C2256">
        <v>2788</v>
      </c>
      <c r="I2256" t="s">
        <v>9885</v>
      </c>
      <c r="J2256" t="s">
        <v>9886</v>
      </c>
      <c r="K2256" t="s">
        <v>38</v>
      </c>
      <c r="L2256" t="s">
        <v>9887</v>
      </c>
      <c r="M2256" t="s">
        <v>6643</v>
      </c>
      <c r="N2256">
        <v>668</v>
      </c>
      <c r="O2256" t="s">
        <v>9888</v>
      </c>
      <c r="P2256" t="b">
        <v>1</v>
      </c>
      <c r="Q2256" t="s">
        <v>24413</v>
      </c>
      <c r="R2256" t="s">
        <v>23115</v>
      </c>
      <c r="S2256" t="e">
        <v>#NAME?</v>
      </c>
      <c r="T2256">
        <v>53</v>
      </c>
      <c r="U2256" t="e">
        <v>#NAME?</v>
      </c>
      <c r="AI2256" s="1" t="s">
        <v>38</v>
      </c>
    </row>
    <row r="2257" spans="1:35" x14ac:dyDescent="0.2">
      <c r="A2257" t="s">
        <v>9889</v>
      </c>
      <c r="B2257" t="s">
        <v>9891</v>
      </c>
      <c r="C2257">
        <v>2789</v>
      </c>
      <c r="I2257" t="s">
        <v>9885</v>
      </c>
      <c r="J2257" t="s">
        <v>9890</v>
      </c>
      <c r="K2257" t="s">
        <v>38</v>
      </c>
      <c r="L2257" t="s">
        <v>9891</v>
      </c>
      <c r="M2257" t="s">
        <v>6643</v>
      </c>
      <c r="N2257">
        <v>668</v>
      </c>
      <c r="O2257" t="s">
        <v>9892</v>
      </c>
      <c r="P2257" t="b">
        <v>1</v>
      </c>
      <c r="Q2257" t="s">
        <v>24414</v>
      </c>
      <c r="R2257" t="s">
        <v>23115</v>
      </c>
      <c r="S2257" t="e">
        <v>#NAME?</v>
      </c>
      <c r="T2257">
        <v>53</v>
      </c>
      <c r="U2257" t="e">
        <v>#NAME?</v>
      </c>
      <c r="AI2257" s="1" t="s">
        <v>38</v>
      </c>
    </row>
    <row r="2258" spans="1:35" x14ac:dyDescent="0.2">
      <c r="A2258" t="s">
        <v>9893</v>
      </c>
      <c r="B2258" t="s">
        <v>9895</v>
      </c>
      <c r="C2258">
        <v>2791</v>
      </c>
      <c r="I2258" t="s">
        <v>38</v>
      </c>
      <c r="J2258" t="s">
        <v>9894</v>
      </c>
      <c r="K2258" t="s">
        <v>38</v>
      </c>
      <c r="L2258" t="s">
        <v>9895</v>
      </c>
      <c r="M2258" t="s">
        <v>6643</v>
      </c>
      <c r="N2258">
        <v>668</v>
      </c>
      <c r="O2258" t="s">
        <v>5029</v>
      </c>
      <c r="P2258" t="b">
        <v>1</v>
      </c>
      <c r="Q2258" t="s">
        <v>23767</v>
      </c>
      <c r="R2258" t="s">
        <v>23115</v>
      </c>
      <c r="S2258" t="e">
        <v>#NAME?</v>
      </c>
      <c r="T2258">
        <v>93</v>
      </c>
      <c r="U2258" t="e">
        <v>#NAME?</v>
      </c>
      <c r="AI2258" s="1" t="s">
        <v>38</v>
      </c>
    </row>
    <row r="2259" spans="1:35" x14ac:dyDescent="0.2">
      <c r="A2259" t="s">
        <v>9896</v>
      </c>
      <c r="B2259" t="s">
        <v>9899</v>
      </c>
      <c r="C2259">
        <v>2790</v>
      </c>
      <c r="I2259" t="s">
        <v>9897</v>
      </c>
      <c r="J2259" t="s">
        <v>9898</v>
      </c>
      <c r="K2259" t="s">
        <v>38</v>
      </c>
      <c r="L2259" t="s">
        <v>9899</v>
      </c>
      <c r="M2259" t="s">
        <v>6643</v>
      </c>
      <c r="N2259">
        <v>668</v>
      </c>
      <c r="O2259" t="s">
        <v>9900</v>
      </c>
      <c r="P2259" t="b">
        <v>1</v>
      </c>
      <c r="Q2259" t="s">
        <v>24415</v>
      </c>
      <c r="R2259" t="s">
        <v>23115</v>
      </c>
      <c r="S2259" t="e">
        <v>#NAME?</v>
      </c>
      <c r="T2259">
        <v>621</v>
      </c>
      <c r="U2259" t="e">
        <v>#NAME?</v>
      </c>
      <c r="AI2259" s="1" t="s">
        <v>38</v>
      </c>
    </row>
    <row r="2260" spans="1:35" x14ac:dyDescent="0.2">
      <c r="A2260" t="s">
        <v>9901</v>
      </c>
      <c r="B2260" t="s">
        <v>9903</v>
      </c>
      <c r="C2260">
        <v>2792</v>
      </c>
      <c r="I2260" t="s">
        <v>38</v>
      </c>
      <c r="J2260" t="s">
        <v>9902</v>
      </c>
      <c r="K2260" t="s">
        <v>38</v>
      </c>
      <c r="L2260" t="s">
        <v>9903</v>
      </c>
      <c r="M2260" t="s">
        <v>6643</v>
      </c>
      <c r="N2260">
        <v>668</v>
      </c>
      <c r="O2260" t="s">
        <v>9904</v>
      </c>
      <c r="P2260" t="b">
        <v>1</v>
      </c>
      <c r="Q2260" t="s">
        <v>24416</v>
      </c>
      <c r="R2260" t="s">
        <v>23078</v>
      </c>
      <c r="S2260" t="e">
        <v>#NAME?</v>
      </c>
      <c r="T2260">
        <v>345</v>
      </c>
      <c r="U2260" t="e">
        <v>#NAME?</v>
      </c>
      <c r="AI2260" s="1" t="s">
        <v>38</v>
      </c>
    </row>
    <row r="2261" spans="1:35" x14ac:dyDescent="0.2">
      <c r="A2261" t="s">
        <v>9905</v>
      </c>
      <c r="B2261" t="s">
        <v>9908</v>
      </c>
      <c r="C2261">
        <v>2793</v>
      </c>
      <c r="I2261" t="s">
        <v>9906</v>
      </c>
      <c r="J2261" t="s">
        <v>9907</v>
      </c>
      <c r="K2261" t="s">
        <v>38</v>
      </c>
      <c r="L2261" t="s">
        <v>9908</v>
      </c>
      <c r="M2261" t="s">
        <v>6643</v>
      </c>
      <c r="N2261">
        <v>668</v>
      </c>
      <c r="O2261" t="s">
        <v>9909</v>
      </c>
      <c r="P2261" t="b">
        <v>1</v>
      </c>
      <c r="Q2261" t="s">
        <v>24417</v>
      </c>
      <c r="R2261" t="s">
        <v>23078</v>
      </c>
      <c r="S2261" t="e">
        <v>#NAME?</v>
      </c>
      <c r="T2261">
        <v>347</v>
      </c>
      <c r="U2261" t="e">
        <v>#NAME?</v>
      </c>
      <c r="V2261">
        <v>1995</v>
      </c>
      <c r="AI2261" s="1"/>
    </row>
    <row r="2262" spans="1:35" x14ac:dyDescent="0.2">
      <c r="A2262" t="s">
        <v>9910</v>
      </c>
      <c r="B2262" t="s">
        <v>9908</v>
      </c>
      <c r="I2262" t="s">
        <v>9906</v>
      </c>
      <c r="J2262" t="s">
        <v>9907</v>
      </c>
      <c r="L2262" t="s">
        <v>9908</v>
      </c>
      <c r="P2262" t="b">
        <v>1</v>
      </c>
      <c r="Q2262" t="s">
        <v>23090</v>
      </c>
      <c r="R2262" t="s">
        <v>23090</v>
      </c>
      <c r="S2262" t="e">
        <v>#NAME?</v>
      </c>
      <c r="T2262">
        <v>0</v>
      </c>
      <c r="U2262" t="e">
        <v>#NAME?</v>
      </c>
      <c r="AI2262" s="1"/>
    </row>
    <row r="2263" spans="1:35" x14ac:dyDescent="0.2">
      <c r="A2263" t="s">
        <v>9911</v>
      </c>
      <c r="B2263" t="s">
        <v>9914</v>
      </c>
      <c r="C2263">
        <v>2795</v>
      </c>
      <c r="I2263" t="s">
        <v>9912</v>
      </c>
      <c r="J2263" t="s">
        <v>9913</v>
      </c>
      <c r="K2263" t="s">
        <v>38</v>
      </c>
      <c r="L2263" t="s">
        <v>9914</v>
      </c>
      <c r="M2263" t="s">
        <v>6643</v>
      </c>
      <c r="N2263">
        <v>668</v>
      </c>
      <c r="O2263" t="s">
        <v>9915</v>
      </c>
      <c r="P2263" t="b">
        <v>1</v>
      </c>
      <c r="Q2263" t="s">
        <v>24418</v>
      </c>
      <c r="R2263" t="s">
        <v>23106</v>
      </c>
      <c r="S2263" t="e">
        <v>#NAME?</v>
      </c>
      <c r="T2263">
        <v>61</v>
      </c>
      <c r="U2263" t="e">
        <v>#NAME?</v>
      </c>
      <c r="AI2263" s="1" t="s">
        <v>38</v>
      </c>
    </row>
    <row r="2264" spans="1:35" x14ac:dyDescent="0.2">
      <c r="A2264" t="s">
        <v>9916</v>
      </c>
      <c r="B2264" t="s">
        <v>9919</v>
      </c>
      <c r="C2264">
        <v>2798</v>
      </c>
      <c r="I2264" t="s">
        <v>9917</v>
      </c>
      <c r="J2264" t="s">
        <v>9918</v>
      </c>
      <c r="K2264" t="s">
        <v>38</v>
      </c>
      <c r="L2264" t="s">
        <v>9919</v>
      </c>
      <c r="M2264" t="s">
        <v>6643</v>
      </c>
      <c r="N2264">
        <v>668</v>
      </c>
      <c r="O2264" t="s">
        <v>2808</v>
      </c>
      <c r="P2264" t="b">
        <v>1</v>
      </c>
      <c r="Q2264" t="s">
        <v>23489</v>
      </c>
      <c r="R2264" t="s">
        <v>23066</v>
      </c>
      <c r="S2264" t="e">
        <v>#NAME?</v>
      </c>
      <c r="T2264">
        <v>6</v>
      </c>
      <c r="U2264" t="e">
        <v>#NAME?</v>
      </c>
      <c r="V2264">
        <v>1982</v>
      </c>
      <c r="AI2264" s="1" t="s">
        <v>38</v>
      </c>
    </row>
    <row r="2265" spans="1:35" x14ac:dyDescent="0.2">
      <c r="A2265" t="s">
        <v>9920</v>
      </c>
      <c r="B2265" t="s">
        <v>9923</v>
      </c>
      <c r="C2265">
        <v>2796</v>
      </c>
      <c r="I2265" t="s">
        <v>9921</v>
      </c>
      <c r="J2265" t="s">
        <v>9922</v>
      </c>
      <c r="K2265" t="s">
        <v>38</v>
      </c>
      <c r="L2265" t="s">
        <v>9923</v>
      </c>
      <c r="M2265" t="s">
        <v>6643</v>
      </c>
      <c r="N2265">
        <v>668</v>
      </c>
      <c r="O2265" t="s">
        <v>9924</v>
      </c>
      <c r="P2265" t="b">
        <v>1</v>
      </c>
      <c r="Q2265" t="s">
        <v>24419</v>
      </c>
      <c r="R2265" t="s">
        <v>23066</v>
      </c>
      <c r="S2265" t="e">
        <v>#NAME?</v>
      </c>
      <c r="T2265">
        <v>25</v>
      </c>
      <c r="U2265" t="e">
        <v>#NAME?</v>
      </c>
      <c r="AI2265" s="1" t="s">
        <v>38</v>
      </c>
    </row>
    <row r="2266" spans="1:35" x14ac:dyDescent="0.2">
      <c r="A2266" t="s">
        <v>9925</v>
      </c>
      <c r="B2266" t="s">
        <v>9927</v>
      </c>
      <c r="C2266">
        <v>2797</v>
      </c>
      <c r="I2266" t="s">
        <v>9921</v>
      </c>
      <c r="J2266" t="s">
        <v>9926</v>
      </c>
      <c r="K2266" t="s">
        <v>38</v>
      </c>
      <c r="L2266" t="s">
        <v>9927</v>
      </c>
      <c r="M2266" t="s">
        <v>6643</v>
      </c>
      <c r="N2266">
        <v>668</v>
      </c>
      <c r="O2266" t="s">
        <v>9928</v>
      </c>
      <c r="P2266" t="b">
        <v>1</v>
      </c>
      <c r="Q2266" t="s">
        <v>24420</v>
      </c>
      <c r="R2266" t="s">
        <v>23066</v>
      </c>
      <c r="S2266" t="e">
        <v>#NAME?</v>
      </c>
      <c r="T2266">
        <v>25</v>
      </c>
      <c r="U2266" t="e">
        <v>#NAME?</v>
      </c>
      <c r="AI2266" s="1" t="s">
        <v>38</v>
      </c>
    </row>
    <row r="2267" spans="1:35" x14ac:dyDescent="0.2">
      <c r="A2267" t="s">
        <v>9929</v>
      </c>
      <c r="B2267" t="s">
        <v>9932</v>
      </c>
      <c r="C2267">
        <v>2799</v>
      </c>
      <c r="I2267" t="s">
        <v>9930</v>
      </c>
      <c r="J2267" t="s">
        <v>9931</v>
      </c>
      <c r="K2267" t="s">
        <v>38</v>
      </c>
      <c r="L2267" t="s">
        <v>9932</v>
      </c>
      <c r="M2267" t="s">
        <v>6643</v>
      </c>
      <c r="N2267">
        <v>668</v>
      </c>
      <c r="O2267" t="s">
        <v>9933</v>
      </c>
      <c r="P2267" t="b">
        <v>1</v>
      </c>
      <c r="Q2267" t="s">
        <v>24421</v>
      </c>
      <c r="R2267" t="s">
        <v>23113</v>
      </c>
      <c r="S2267" t="e">
        <v>#NAME?</v>
      </c>
      <c r="T2267">
        <v>11</v>
      </c>
      <c r="U2267" t="e">
        <v>#NAME?</v>
      </c>
      <c r="AI2267" s="1" t="s">
        <v>38</v>
      </c>
    </row>
    <row r="2268" spans="1:35" x14ac:dyDescent="0.2">
      <c r="A2268" t="s">
        <v>9934</v>
      </c>
      <c r="B2268" t="s">
        <v>9937</v>
      </c>
      <c r="C2268">
        <v>2802</v>
      </c>
      <c r="I2268" t="s">
        <v>9935</v>
      </c>
      <c r="J2268" t="s">
        <v>9936</v>
      </c>
      <c r="K2268" t="s">
        <v>38</v>
      </c>
      <c r="L2268" t="s">
        <v>9937</v>
      </c>
      <c r="M2268" t="s">
        <v>6643</v>
      </c>
      <c r="N2268">
        <v>668</v>
      </c>
      <c r="O2268" t="s">
        <v>9938</v>
      </c>
      <c r="P2268" t="b">
        <v>1</v>
      </c>
      <c r="Q2268" t="s">
        <v>24422</v>
      </c>
      <c r="R2268" t="s">
        <v>23113</v>
      </c>
      <c r="S2268" t="e">
        <v>#NAME?</v>
      </c>
      <c r="T2268">
        <v>33</v>
      </c>
      <c r="U2268" t="e">
        <v>#NAME?</v>
      </c>
      <c r="V2268" t="s">
        <v>9939</v>
      </c>
      <c r="AI2268" s="1" t="s">
        <v>38</v>
      </c>
    </row>
    <row r="2269" spans="1:35" x14ac:dyDescent="0.2">
      <c r="A2269" t="s">
        <v>9940</v>
      </c>
      <c r="B2269" t="s">
        <v>9942</v>
      </c>
      <c r="C2269">
        <v>2801</v>
      </c>
      <c r="I2269" t="s">
        <v>9941</v>
      </c>
      <c r="J2269" t="s">
        <v>9936</v>
      </c>
      <c r="K2269" t="s">
        <v>38</v>
      </c>
      <c r="L2269" t="s">
        <v>9942</v>
      </c>
      <c r="M2269" t="s">
        <v>6643</v>
      </c>
      <c r="N2269">
        <v>668</v>
      </c>
      <c r="O2269" t="s">
        <v>9938</v>
      </c>
      <c r="P2269" t="b">
        <v>1</v>
      </c>
      <c r="Q2269" t="s">
        <v>24422</v>
      </c>
      <c r="R2269" t="s">
        <v>23113</v>
      </c>
      <c r="S2269" t="e">
        <v>#NAME?</v>
      </c>
      <c r="T2269">
        <v>33</v>
      </c>
      <c r="U2269" t="e">
        <v>#NAME?</v>
      </c>
      <c r="W2269" t="s">
        <v>9943</v>
      </c>
      <c r="AI2269" s="1" t="s">
        <v>38</v>
      </c>
    </row>
    <row r="2270" spans="1:35" x14ac:dyDescent="0.2">
      <c r="A2270" t="s">
        <v>9944</v>
      </c>
      <c r="B2270" t="s">
        <v>9946</v>
      </c>
      <c r="C2270">
        <v>2800</v>
      </c>
      <c r="I2270" t="s">
        <v>9945</v>
      </c>
      <c r="J2270" t="s">
        <v>9936</v>
      </c>
      <c r="K2270" t="s">
        <v>38</v>
      </c>
      <c r="L2270" t="s">
        <v>9946</v>
      </c>
      <c r="M2270" t="s">
        <v>6643</v>
      </c>
      <c r="N2270">
        <v>668</v>
      </c>
      <c r="O2270" t="s">
        <v>9938</v>
      </c>
      <c r="P2270" t="b">
        <v>1</v>
      </c>
      <c r="Q2270" t="s">
        <v>24422</v>
      </c>
      <c r="R2270" t="s">
        <v>23113</v>
      </c>
      <c r="S2270" t="e">
        <v>#NAME?</v>
      </c>
      <c r="T2270">
        <v>33</v>
      </c>
      <c r="U2270" t="e">
        <v>#NAME?</v>
      </c>
      <c r="AI2270" s="1" t="s">
        <v>38</v>
      </c>
    </row>
    <row r="2271" spans="1:35" x14ac:dyDescent="0.2">
      <c r="A2271" t="s">
        <v>9947</v>
      </c>
      <c r="B2271" t="s">
        <v>9950</v>
      </c>
      <c r="C2271">
        <v>1923</v>
      </c>
      <c r="I2271" t="s">
        <v>9948</v>
      </c>
      <c r="J2271" t="s">
        <v>9949</v>
      </c>
      <c r="K2271" t="s">
        <v>38</v>
      </c>
      <c r="L2271" t="s">
        <v>9950</v>
      </c>
      <c r="M2271" t="s">
        <v>6643</v>
      </c>
      <c r="N2271">
        <v>668</v>
      </c>
      <c r="O2271" t="s">
        <v>9951</v>
      </c>
      <c r="P2271" t="b">
        <v>1</v>
      </c>
      <c r="Q2271" t="s">
        <v>24423</v>
      </c>
      <c r="R2271" t="s">
        <v>23113</v>
      </c>
      <c r="S2271" t="e">
        <v>#NAME?</v>
      </c>
      <c r="T2271">
        <v>39</v>
      </c>
      <c r="U2271" t="e">
        <v>#NAME?</v>
      </c>
      <c r="AI2271" s="1" t="s">
        <v>38</v>
      </c>
    </row>
    <row r="2272" spans="1:35" x14ac:dyDescent="0.2">
      <c r="A2272" t="s">
        <v>9952</v>
      </c>
      <c r="B2272" t="s">
        <v>9954</v>
      </c>
      <c r="C2272">
        <v>2804</v>
      </c>
      <c r="I2272" t="s">
        <v>9451</v>
      </c>
      <c r="J2272" t="s">
        <v>9953</v>
      </c>
      <c r="K2272" t="s">
        <v>38</v>
      </c>
      <c r="L2272" t="s">
        <v>9954</v>
      </c>
      <c r="M2272" t="s">
        <v>6643</v>
      </c>
      <c r="N2272">
        <v>668</v>
      </c>
      <c r="O2272" t="s">
        <v>9955</v>
      </c>
      <c r="P2272" t="b">
        <v>1</v>
      </c>
      <c r="Q2272" t="s">
        <v>24424</v>
      </c>
      <c r="R2272" t="s">
        <v>23113</v>
      </c>
      <c r="S2272" t="e">
        <v>#NAME?</v>
      </c>
      <c r="T2272">
        <v>55</v>
      </c>
      <c r="U2272" t="e">
        <v>#NAME?</v>
      </c>
      <c r="AI2272" s="1" t="s">
        <v>38</v>
      </c>
    </row>
    <row r="2273" spans="1:35" x14ac:dyDescent="0.2">
      <c r="A2273" t="s">
        <v>9956</v>
      </c>
      <c r="B2273" t="s">
        <v>9958</v>
      </c>
      <c r="C2273">
        <v>2805</v>
      </c>
      <c r="I2273" t="s">
        <v>9682</v>
      </c>
      <c r="J2273" t="s">
        <v>9957</v>
      </c>
      <c r="K2273" t="s">
        <v>38</v>
      </c>
      <c r="L2273" t="s">
        <v>9958</v>
      </c>
      <c r="M2273" t="s">
        <v>6643</v>
      </c>
      <c r="N2273">
        <v>668</v>
      </c>
      <c r="O2273" t="s">
        <v>7657</v>
      </c>
      <c r="P2273" t="b">
        <v>1</v>
      </c>
      <c r="Q2273" t="s">
        <v>24086</v>
      </c>
      <c r="R2273" t="s">
        <v>23113</v>
      </c>
      <c r="S2273" t="e">
        <v>#NAME?</v>
      </c>
      <c r="T2273">
        <v>56</v>
      </c>
      <c r="U2273" t="e">
        <v>#NAME?</v>
      </c>
      <c r="AI2273" s="1" t="s">
        <v>38</v>
      </c>
    </row>
    <row r="2274" spans="1:35" x14ac:dyDescent="0.2">
      <c r="A2274" t="s">
        <v>9959</v>
      </c>
      <c r="B2274" t="s">
        <v>9962</v>
      </c>
      <c r="C2274">
        <v>2806</v>
      </c>
      <c r="I2274" t="s">
        <v>9960</v>
      </c>
      <c r="J2274" t="s">
        <v>9961</v>
      </c>
      <c r="K2274" t="s">
        <v>38</v>
      </c>
      <c r="L2274" t="s">
        <v>9962</v>
      </c>
      <c r="M2274" t="s">
        <v>6643</v>
      </c>
      <c r="N2274">
        <v>668</v>
      </c>
      <c r="O2274" t="s">
        <v>9963</v>
      </c>
      <c r="P2274" t="b">
        <v>1</v>
      </c>
      <c r="Q2274" t="s">
        <v>24425</v>
      </c>
      <c r="R2274" t="s">
        <v>23113</v>
      </c>
      <c r="S2274" t="e">
        <v>#NAME?</v>
      </c>
      <c r="T2274">
        <v>71</v>
      </c>
      <c r="U2274" t="e">
        <v>#NAME?</v>
      </c>
      <c r="AI2274" s="1" t="s">
        <v>38</v>
      </c>
    </row>
    <row r="2275" spans="1:35" x14ac:dyDescent="0.2">
      <c r="A2275" t="s">
        <v>9964</v>
      </c>
      <c r="B2275" t="s">
        <v>9966</v>
      </c>
      <c r="C2275">
        <v>2803</v>
      </c>
      <c r="I2275" t="s">
        <v>9438</v>
      </c>
      <c r="J2275" t="s">
        <v>9965</v>
      </c>
      <c r="K2275" t="s">
        <v>38</v>
      </c>
      <c r="L2275" t="s">
        <v>9966</v>
      </c>
      <c r="M2275" t="s">
        <v>6643</v>
      </c>
      <c r="N2275">
        <v>668</v>
      </c>
      <c r="O2275" t="s">
        <v>9967</v>
      </c>
      <c r="P2275" t="b">
        <v>1</v>
      </c>
      <c r="Q2275" t="s">
        <v>24426</v>
      </c>
      <c r="R2275" t="s">
        <v>23113</v>
      </c>
      <c r="S2275" t="e">
        <v>#NAME?</v>
      </c>
      <c r="T2275">
        <v>552</v>
      </c>
      <c r="U2275" t="e">
        <v>#NAME?</v>
      </c>
      <c r="AI2275" s="1" t="s">
        <v>38</v>
      </c>
    </row>
    <row r="2276" spans="1:35" x14ac:dyDescent="0.2">
      <c r="A2276" t="s">
        <v>9968</v>
      </c>
      <c r="B2276" t="s">
        <v>9971</v>
      </c>
      <c r="C2276">
        <v>2807</v>
      </c>
      <c r="I2276" t="s">
        <v>9969</v>
      </c>
      <c r="J2276" t="s">
        <v>9970</v>
      </c>
      <c r="K2276" t="s">
        <v>38</v>
      </c>
      <c r="L2276" t="s">
        <v>9971</v>
      </c>
      <c r="M2276" t="s">
        <v>6643</v>
      </c>
      <c r="N2276">
        <v>668</v>
      </c>
      <c r="O2276" t="s">
        <v>9972</v>
      </c>
      <c r="P2276" t="b">
        <v>1</v>
      </c>
      <c r="Q2276" t="s">
        <v>24427</v>
      </c>
      <c r="R2276" t="s">
        <v>23160</v>
      </c>
      <c r="S2276" t="e">
        <v>#NAME?</v>
      </c>
      <c r="T2276">
        <v>33</v>
      </c>
      <c r="U2276" t="e">
        <v>#NAME?</v>
      </c>
      <c r="AI2276" s="1" t="s">
        <v>38</v>
      </c>
    </row>
    <row r="2277" spans="1:35" x14ac:dyDescent="0.2">
      <c r="B2277" t="s">
        <v>9974</v>
      </c>
      <c r="C2277">
        <v>2808</v>
      </c>
      <c r="I2277" t="s">
        <v>9969</v>
      </c>
      <c r="J2277" t="s">
        <v>9973</v>
      </c>
      <c r="K2277" t="s">
        <v>38</v>
      </c>
      <c r="L2277" t="s">
        <v>9974</v>
      </c>
      <c r="M2277" t="s">
        <v>6643</v>
      </c>
      <c r="N2277">
        <v>668</v>
      </c>
      <c r="O2277" t="s">
        <v>9975</v>
      </c>
      <c r="P2277" t="b">
        <v>1</v>
      </c>
      <c r="Q2277" t="s">
        <v>24428</v>
      </c>
      <c r="R2277" t="s">
        <v>23160</v>
      </c>
      <c r="S2277" t="e">
        <v>#NAME?</v>
      </c>
      <c r="T2277">
        <v>33</v>
      </c>
      <c r="U2277" t="e">
        <v>#NAME?</v>
      </c>
      <c r="AI2277" s="1" t="s">
        <v>503</v>
      </c>
    </row>
    <row r="2278" spans="1:35" x14ac:dyDescent="0.2">
      <c r="A2278" t="s">
        <v>9976</v>
      </c>
      <c r="B2278" t="s">
        <v>9978</v>
      </c>
      <c r="C2278">
        <v>2809</v>
      </c>
      <c r="I2278" t="s">
        <v>9505</v>
      </c>
      <c r="J2278" t="s">
        <v>9977</v>
      </c>
      <c r="K2278" t="s">
        <v>38</v>
      </c>
      <c r="L2278" t="s">
        <v>9978</v>
      </c>
      <c r="M2278" t="s">
        <v>6643</v>
      </c>
      <c r="N2278">
        <v>668</v>
      </c>
      <c r="O2278" t="s">
        <v>9979</v>
      </c>
      <c r="P2278" t="b">
        <v>1</v>
      </c>
      <c r="Q2278" t="s">
        <v>24429</v>
      </c>
      <c r="R2278" t="s">
        <v>23061</v>
      </c>
      <c r="S2278" t="e">
        <v>#NAME?</v>
      </c>
      <c r="T2278">
        <v>56</v>
      </c>
      <c r="U2278" t="e">
        <v>#NAME?</v>
      </c>
      <c r="AI2278" s="1" t="s">
        <v>38</v>
      </c>
    </row>
    <row r="2279" spans="1:35" x14ac:dyDescent="0.2">
      <c r="A2279" t="s">
        <v>9980</v>
      </c>
      <c r="B2279" t="s">
        <v>9983</v>
      </c>
      <c r="C2279">
        <v>2810</v>
      </c>
      <c r="I2279" t="s">
        <v>9981</v>
      </c>
      <c r="J2279" t="s">
        <v>9982</v>
      </c>
      <c r="K2279" t="s">
        <v>38</v>
      </c>
      <c r="L2279" t="s">
        <v>9983</v>
      </c>
      <c r="M2279" t="s">
        <v>6643</v>
      </c>
      <c r="N2279">
        <v>668</v>
      </c>
      <c r="O2279" t="s">
        <v>9984</v>
      </c>
      <c r="P2279" t="b">
        <v>1</v>
      </c>
      <c r="Q2279" t="s">
        <v>24430</v>
      </c>
      <c r="R2279" t="s">
        <v>23061</v>
      </c>
      <c r="S2279" t="e">
        <v>#NAME?</v>
      </c>
      <c r="T2279">
        <v>58</v>
      </c>
      <c r="U2279" t="e">
        <v>#NAME?</v>
      </c>
      <c r="AI2279" s="1" t="s">
        <v>38</v>
      </c>
    </row>
    <row r="2280" spans="1:35" x14ac:dyDescent="0.2">
      <c r="A2280" t="s">
        <v>9985</v>
      </c>
      <c r="B2280" t="s">
        <v>9988</v>
      </c>
      <c r="C2280">
        <v>2811</v>
      </c>
      <c r="I2280" t="s">
        <v>9986</v>
      </c>
      <c r="J2280" t="s">
        <v>9987</v>
      </c>
      <c r="K2280" t="s">
        <v>38</v>
      </c>
      <c r="L2280" t="s">
        <v>9988</v>
      </c>
      <c r="M2280" t="s">
        <v>6643</v>
      </c>
      <c r="N2280">
        <v>668</v>
      </c>
      <c r="O2280" t="s">
        <v>9989</v>
      </c>
      <c r="P2280" t="b">
        <v>1</v>
      </c>
      <c r="Q2280" t="s">
        <v>24431</v>
      </c>
      <c r="R2280" t="s">
        <v>23061</v>
      </c>
      <c r="S2280" t="e">
        <v>#NAME?</v>
      </c>
      <c r="T2280">
        <v>62</v>
      </c>
      <c r="U2280" t="e">
        <v>#NAME?</v>
      </c>
      <c r="V2280">
        <v>1979</v>
      </c>
      <c r="AI2280" s="1" t="s">
        <v>38</v>
      </c>
    </row>
    <row r="2281" spans="1:35" x14ac:dyDescent="0.2">
      <c r="A2281" t="s">
        <v>9990</v>
      </c>
      <c r="B2281" t="s">
        <v>9993</v>
      </c>
      <c r="C2281">
        <v>2813</v>
      </c>
      <c r="I2281" t="s">
        <v>9991</v>
      </c>
      <c r="J2281" t="s">
        <v>9992</v>
      </c>
      <c r="K2281" t="s">
        <v>38</v>
      </c>
      <c r="L2281" t="s">
        <v>9993</v>
      </c>
      <c r="M2281" t="s">
        <v>6643</v>
      </c>
      <c r="N2281">
        <v>668</v>
      </c>
      <c r="O2281" t="s">
        <v>4435</v>
      </c>
      <c r="P2281" t="b">
        <v>1</v>
      </c>
      <c r="Q2281" t="s">
        <v>24289</v>
      </c>
      <c r="R2281" t="s">
        <v>23061</v>
      </c>
      <c r="S2281" t="e">
        <v>#NAME?</v>
      </c>
      <c r="T2281">
        <v>67</v>
      </c>
      <c r="U2281" t="e">
        <v>#NAME?</v>
      </c>
      <c r="V2281" t="s">
        <v>9994</v>
      </c>
      <c r="AI2281" s="1" t="s">
        <v>38</v>
      </c>
    </row>
    <row r="2282" spans="1:35" x14ac:dyDescent="0.2">
      <c r="A2282" t="s">
        <v>9995</v>
      </c>
      <c r="B2282" t="s">
        <v>9997</v>
      </c>
      <c r="C2282">
        <v>7141</v>
      </c>
      <c r="I2282" t="s">
        <v>9754</v>
      </c>
      <c r="J2282" t="s">
        <v>9996</v>
      </c>
      <c r="K2282" t="s">
        <v>38</v>
      </c>
      <c r="L2282" t="s">
        <v>9997</v>
      </c>
      <c r="M2282" t="s">
        <v>6643</v>
      </c>
      <c r="N2282">
        <v>668</v>
      </c>
      <c r="O2282" t="s">
        <v>9998</v>
      </c>
      <c r="P2282" t="b">
        <v>1</v>
      </c>
      <c r="Q2282" t="s">
        <v>24432</v>
      </c>
      <c r="R2282" t="s">
        <v>23061</v>
      </c>
      <c r="S2282" t="e">
        <v>#NAME?</v>
      </c>
      <c r="T2282">
        <v>85</v>
      </c>
      <c r="U2282" t="e">
        <v>#NAME?</v>
      </c>
      <c r="V2282">
        <v>1993</v>
      </c>
      <c r="AI2282" s="1" t="s">
        <v>38</v>
      </c>
    </row>
    <row r="2283" spans="1:35" x14ac:dyDescent="0.2">
      <c r="A2283" t="s">
        <v>9999</v>
      </c>
      <c r="B2283" t="s">
        <v>10002</v>
      </c>
      <c r="C2283">
        <v>2814</v>
      </c>
      <c r="I2283" t="s">
        <v>10000</v>
      </c>
      <c r="J2283" t="s">
        <v>10001</v>
      </c>
      <c r="K2283" t="s">
        <v>38</v>
      </c>
      <c r="L2283" t="s">
        <v>10002</v>
      </c>
      <c r="M2283" t="s">
        <v>6643</v>
      </c>
      <c r="N2283">
        <v>668.08799999999997</v>
      </c>
      <c r="O2283">
        <v>1995</v>
      </c>
      <c r="P2283" t="b">
        <v>1</v>
      </c>
      <c r="Q2283" t="s">
        <v>24433</v>
      </c>
      <c r="R2283" t="s">
        <v>23124</v>
      </c>
      <c r="S2283" t="e">
        <v>#NAME?</v>
      </c>
      <c r="T2283">
        <v>1995</v>
      </c>
      <c r="U2283" t="e">
        <v>#NAME?</v>
      </c>
      <c r="AI2283" s="1" t="s">
        <v>38</v>
      </c>
    </row>
    <row r="2284" spans="1:35" s="11" customFormat="1" x14ac:dyDescent="0.2">
      <c r="B2284" s="11" t="s">
        <v>10005</v>
      </c>
      <c r="C2284" s="11">
        <v>5757</v>
      </c>
      <c r="I2284" s="11" t="s">
        <v>10003</v>
      </c>
      <c r="J2284" s="11" t="s">
        <v>10004</v>
      </c>
      <c r="K2284" s="11" t="s">
        <v>38</v>
      </c>
      <c r="L2284" s="11" t="s">
        <v>10005</v>
      </c>
      <c r="M2284" s="11" t="s">
        <v>6643</v>
      </c>
      <c r="N2284" s="11">
        <v>668.2</v>
      </c>
      <c r="O2284" s="11" t="s">
        <v>2095</v>
      </c>
      <c r="P2284" s="11" t="b">
        <v>1</v>
      </c>
      <c r="Q2284" s="11" t="s">
        <v>23376</v>
      </c>
      <c r="R2284" s="11" t="s">
        <v>23078</v>
      </c>
      <c r="S2284" s="11" t="e">
        <v>#NAME?</v>
      </c>
      <c r="T2284" s="11">
        <v>4</v>
      </c>
      <c r="U2284" s="11" t="e">
        <v>#NAME?</v>
      </c>
      <c r="V2284" s="11">
        <v>1998</v>
      </c>
      <c r="AI2284" s="12" t="s">
        <v>10006</v>
      </c>
    </row>
    <row r="2285" spans="1:35" x14ac:dyDescent="0.2">
      <c r="A2285" t="s">
        <v>10007</v>
      </c>
      <c r="B2285" t="s">
        <v>10010</v>
      </c>
      <c r="C2285">
        <v>2815</v>
      </c>
      <c r="I2285" t="s">
        <v>10008</v>
      </c>
      <c r="J2285" t="s">
        <v>10009</v>
      </c>
      <c r="K2285" t="s">
        <v>444</v>
      </c>
      <c r="L2285" t="s">
        <v>10010</v>
      </c>
      <c r="M2285" t="s">
        <v>6643</v>
      </c>
      <c r="N2285">
        <v>668.3</v>
      </c>
      <c r="O2285" t="s">
        <v>10011</v>
      </c>
      <c r="P2285" t="b">
        <v>1</v>
      </c>
      <c r="Q2285" t="s">
        <v>24434</v>
      </c>
      <c r="R2285" t="s">
        <v>23109</v>
      </c>
      <c r="S2285" t="e">
        <v>#NAME?</v>
      </c>
      <c r="T2285">
        <v>216</v>
      </c>
      <c r="U2285" t="e">
        <v>#NAME?</v>
      </c>
      <c r="V2285">
        <v>1981</v>
      </c>
      <c r="AI2285" s="1" t="s">
        <v>38</v>
      </c>
    </row>
    <row r="2286" spans="1:35" x14ac:dyDescent="0.2">
      <c r="A2286" t="s">
        <v>10012</v>
      </c>
      <c r="B2286" t="s">
        <v>10013</v>
      </c>
      <c r="C2286">
        <v>2816</v>
      </c>
      <c r="I2286" t="s">
        <v>10008</v>
      </c>
      <c r="J2286" t="s">
        <v>10009</v>
      </c>
      <c r="K2286" t="s">
        <v>214</v>
      </c>
      <c r="L2286" t="s">
        <v>10013</v>
      </c>
      <c r="M2286" t="s">
        <v>6643</v>
      </c>
      <c r="N2286">
        <v>668.3</v>
      </c>
      <c r="O2286" t="s">
        <v>10011</v>
      </c>
      <c r="P2286" t="b">
        <v>1</v>
      </c>
      <c r="Q2286" t="s">
        <v>24434</v>
      </c>
      <c r="R2286" t="s">
        <v>23109</v>
      </c>
      <c r="S2286" t="e">
        <v>#NAME?</v>
      </c>
      <c r="T2286">
        <v>216</v>
      </c>
      <c r="U2286" t="e">
        <v>#NAME?</v>
      </c>
      <c r="V2286">
        <v>1985</v>
      </c>
      <c r="AI2286" s="1" t="s">
        <v>38</v>
      </c>
    </row>
    <row r="2287" spans="1:35" x14ac:dyDescent="0.2">
      <c r="A2287" t="s">
        <v>10014</v>
      </c>
      <c r="B2287" t="s">
        <v>10016</v>
      </c>
      <c r="C2287">
        <v>2817</v>
      </c>
      <c r="I2287" t="s">
        <v>10008</v>
      </c>
      <c r="J2287" t="s">
        <v>10009</v>
      </c>
      <c r="K2287" t="s">
        <v>10015</v>
      </c>
      <c r="L2287" t="s">
        <v>10016</v>
      </c>
      <c r="M2287" t="s">
        <v>6643</v>
      </c>
      <c r="N2287">
        <v>668.3</v>
      </c>
      <c r="O2287" t="s">
        <v>10011</v>
      </c>
      <c r="P2287" t="b">
        <v>1</v>
      </c>
      <c r="Q2287" t="s">
        <v>24434</v>
      </c>
      <c r="R2287" t="s">
        <v>23109</v>
      </c>
      <c r="S2287" t="e">
        <v>#NAME?</v>
      </c>
      <c r="T2287">
        <v>216</v>
      </c>
      <c r="U2287" t="e">
        <v>#NAME?</v>
      </c>
      <c r="V2287">
        <v>1990</v>
      </c>
      <c r="AI2287" s="1" t="s">
        <v>38</v>
      </c>
    </row>
    <row r="2288" spans="1:35" x14ac:dyDescent="0.2">
      <c r="A2288" t="s">
        <v>10017</v>
      </c>
      <c r="B2288" t="s">
        <v>10019</v>
      </c>
      <c r="C2288">
        <v>2818</v>
      </c>
      <c r="I2288" t="s">
        <v>9682</v>
      </c>
      <c r="J2288" t="s">
        <v>10018</v>
      </c>
      <c r="K2288" t="s">
        <v>38</v>
      </c>
      <c r="L2288" t="s">
        <v>10019</v>
      </c>
      <c r="M2288" t="s">
        <v>6643</v>
      </c>
      <c r="N2288">
        <v>668.5</v>
      </c>
      <c r="O2288" t="s">
        <v>10020</v>
      </c>
      <c r="P2288" t="b">
        <v>1</v>
      </c>
      <c r="Q2288" t="s">
        <v>24435</v>
      </c>
      <c r="R2288" t="s">
        <v>23133</v>
      </c>
      <c r="S2288" t="e">
        <v>#NAME?</v>
      </c>
      <c r="T2288">
        <v>84</v>
      </c>
      <c r="U2288" t="e">
        <v>#NAME?</v>
      </c>
      <c r="AI2288" s="1" t="s">
        <v>38</v>
      </c>
    </row>
    <row r="2289" spans="1:35" x14ac:dyDescent="0.2">
      <c r="A2289" t="s">
        <v>10021</v>
      </c>
      <c r="B2289" t="s">
        <v>10023</v>
      </c>
      <c r="C2289">
        <v>2819</v>
      </c>
      <c r="I2289" t="s">
        <v>9759</v>
      </c>
      <c r="J2289" t="s">
        <v>10022</v>
      </c>
      <c r="K2289" t="s">
        <v>38</v>
      </c>
      <c r="L2289" t="s">
        <v>10023</v>
      </c>
      <c r="M2289" t="s">
        <v>6643</v>
      </c>
      <c r="N2289">
        <v>668.5</v>
      </c>
      <c r="O2289" t="s">
        <v>10024</v>
      </c>
      <c r="P2289" t="b">
        <v>1</v>
      </c>
      <c r="Q2289" t="s">
        <v>24436</v>
      </c>
      <c r="R2289" t="s">
        <v>23071</v>
      </c>
      <c r="S2289" t="e">
        <v>#NAME?</v>
      </c>
      <c r="T2289">
        <v>76</v>
      </c>
      <c r="U2289" t="e">
        <v>#NAME?</v>
      </c>
      <c r="AI2289" s="1" t="s">
        <v>38</v>
      </c>
    </row>
    <row r="2290" spans="1:35" x14ac:dyDescent="0.2">
      <c r="A2290" t="s">
        <v>10025</v>
      </c>
      <c r="B2290" t="s">
        <v>10028</v>
      </c>
      <c r="C2290">
        <v>2820</v>
      </c>
      <c r="I2290" t="s">
        <v>10026</v>
      </c>
      <c r="J2290" t="s">
        <v>10027</v>
      </c>
      <c r="K2290" t="s">
        <v>38</v>
      </c>
      <c r="L2290" t="s">
        <v>10028</v>
      </c>
      <c r="M2290" t="s">
        <v>6643</v>
      </c>
      <c r="N2290">
        <v>668.5</v>
      </c>
      <c r="O2290" t="s">
        <v>10029</v>
      </c>
      <c r="P2290" t="b">
        <v>1</v>
      </c>
      <c r="Q2290" t="s">
        <v>24437</v>
      </c>
      <c r="R2290" t="s">
        <v>23063</v>
      </c>
      <c r="S2290" t="e">
        <v>#NAME?</v>
      </c>
      <c r="T2290">
        <v>26</v>
      </c>
      <c r="U2290" t="e">
        <v>#NAME?</v>
      </c>
      <c r="AI2290" s="1" t="s">
        <v>38</v>
      </c>
    </row>
    <row r="2291" spans="1:35" x14ac:dyDescent="0.2">
      <c r="A2291" t="s">
        <v>10030</v>
      </c>
      <c r="B2291" t="s">
        <v>10032</v>
      </c>
      <c r="C2291">
        <v>2821</v>
      </c>
      <c r="I2291" t="s">
        <v>38</v>
      </c>
      <c r="J2291" t="s">
        <v>10031</v>
      </c>
      <c r="K2291" t="s">
        <v>38</v>
      </c>
      <c r="L2291" t="s">
        <v>10032</v>
      </c>
      <c r="M2291" t="s">
        <v>6643</v>
      </c>
      <c r="N2291">
        <v>668.5</v>
      </c>
      <c r="O2291" t="s">
        <v>10033</v>
      </c>
      <c r="P2291" t="b">
        <v>1</v>
      </c>
      <c r="Q2291" t="s">
        <v>24438</v>
      </c>
      <c r="R2291" t="s">
        <v>23118</v>
      </c>
      <c r="S2291" t="e">
        <v>#NAME?</v>
      </c>
      <c r="T2291">
        <v>29</v>
      </c>
      <c r="U2291" t="e">
        <v>#NAME?</v>
      </c>
      <c r="AI2291" s="1" t="s">
        <v>38</v>
      </c>
    </row>
    <row r="2292" spans="1:35" x14ac:dyDescent="0.2">
      <c r="A2292" t="s">
        <v>10034</v>
      </c>
      <c r="B2292" t="s">
        <v>10037</v>
      </c>
      <c r="C2292">
        <v>2822</v>
      </c>
      <c r="I2292" t="s">
        <v>10035</v>
      </c>
      <c r="J2292" t="s">
        <v>10036</v>
      </c>
      <c r="K2292" t="s">
        <v>444</v>
      </c>
      <c r="L2292" t="s">
        <v>10037</v>
      </c>
      <c r="M2292" t="s">
        <v>6643</v>
      </c>
      <c r="N2292">
        <v>668.5</v>
      </c>
      <c r="O2292" t="s">
        <v>3699</v>
      </c>
      <c r="P2292" t="b">
        <v>1</v>
      </c>
      <c r="Q2292" t="s">
        <v>23617</v>
      </c>
      <c r="R2292" t="s">
        <v>23113</v>
      </c>
      <c r="S2292" t="e">
        <v>#NAME?</v>
      </c>
      <c r="T2292">
        <v>7</v>
      </c>
      <c r="U2292" t="e">
        <v>#NAME?</v>
      </c>
      <c r="V2292">
        <v>1992</v>
      </c>
      <c r="AI2292" s="1" t="s">
        <v>38</v>
      </c>
    </row>
    <row r="2293" spans="1:35" x14ac:dyDescent="0.2">
      <c r="A2293" t="s">
        <v>10038</v>
      </c>
      <c r="B2293" t="s">
        <v>10041</v>
      </c>
      <c r="C2293">
        <v>2823</v>
      </c>
      <c r="I2293" t="s">
        <v>10039</v>
      </c>
      <c r="J2293" t="s">
        <v>10040</v>
      </c>
      <c r="K2293" t="s">
        <v>38</v>
      </c>
      <c r="L2293" t="s">
        <v>10041</v>
      </c>
      <c r="M2293" t="s">
        <v>6643</v>
      </c>
      <c r="N2293">
        <v>668.5</v>
      </c>
      <c r="O2293" t="s">
        <v>10042</v>
      </c>
      <c r="P2293" t="b">
        <v>1</v>
      </c>
      <c r="Q2293" t="s">
        <v>24439</v>
      </c>
      <c r="R2293" t="s">
        <v>23109</v>
      </c>
      <c r="S2293" t="e">
        <v>#NAME?</v>
      </c>
      <c r="T2293">
        <v>76</v>
      </c>
      <c r="U2293" t="e">
        <v>#NAME?</v>
      </c>
      <c r="V2293">
        <v>1995</v>
      </c>
      <c r="AI2293" s="1" t="s">
        <v>38</v>
      </c>
    </row>
    <row r="2294" spans="1:35" x14ac:dyDescent="0.2">
      <c r="A2294" t="s">
        <v>10043</v>
      </c>
      <c r="B2294" t="s">
        <v>10046</v>
      </c>
      <c r="C2294">
        <v>2824</v>
      </c>
      <c r="I2294" t="s">
        <v>10044</v>
      </c>
      <c r="J2294" t="s">
        <v>10045</v>
      </c>
      <c r="K2294" t="s">
        <v>38</v>
      </c>
      <c r="L2294" t="s">
        <v>10046</v>
      </c>
      <c r="M2294" t="s">
        <v>6643</v>
      </c>
      <c r="N2294">
        <v>668.5</v>
      </c>
      <c r="O2294" t="s">
        <v>10047</v>
      </c>
      <c r="P2294" t="b">
        <v>1</v>
      </c>
      <c r="Q2294" t="s">
        <v>24440</v>
      </c>
      <c r="R2294" t="s">
        <v>23061</v>
      </c>
      <c r="S2294" t="e">
        <v>#NAME?</v>
      </c>
      <c r="T2294">
        <v>24</v>
      </c>
      <c r="U2294" t="e">
        <v>#NAME?</v>
      </c>
      <c r="AI2294" s="1" t="s">
        <v>38</v>
      </c>
    </row>
    <row r="2295" spans="1:35" x14ac:dyDescent="0.2">
      <c r="A2295" t="s">
        <v>10048</v>
      </c>
      <c r="B2295" t="s">
        <v>10051</v>
      </c>
      <c r="C2295">
        <v>2826</v>
      </c>
      <c r="I2295" t="s">
        <v>10049</v>
      </c>
      <c r="J2295" t="s">
        <v>10050</v>
      </c>
      <c r="K2295" t="s">
        <v>38</v>
      </c>
      <c r="L2295" t="s">
        <v>10051</v>
      </c>
      <c r="M2295" t="s">
        <v>6643</v>
      </c>
      <c r="N2295">
        <v>669</v>
      </c>
      <c r="O2295" t="s">
        <v>10052</v>
      </c>
      <c r="P2295" t="b">
        <v>1</v>
      </c>
      <c r="Q2295" t="s">
        <v>24441</v>
      </c>
      <c r="R2295" t="s">
        <v>23133</v>
      </c>
      <c r="S2295" t="e">
        <v>#NAME?</v>
      </c>
      <c r="T2295">
        <v>86</v>
      </c>
      <c r="U2295" t="e">
        <v>#NAME?</v>
      </c>
      <c r="V2295">
        <v>2000</v>
      </c>
      <c r="AI2295" s="1" t="s">
        <v>38</v>
      </c>
    </row>
    <row r="2296" spans="1:35" x14ac:dyDescent="0.2">
      <c r="B2296" t="s">
        <v>10055</v>
      </c>
      <c r="C2296">
        <v>2827</v>
      </c>
      <c r="I2296" t="s">
        <v>10053</v>
      </c>
      <c r="J2296" t="s">
        <v>10054</v>
      </c>
      <c r="K2296" t="s">
        <v>38</v>
      </c>
      <c r="L2296" t="s">
        <v>10055</v>
      </c>
      <c r="M2296" t="s">
        <v>6643</v>
      </c>
      <c r="N2296">
        <v>669</v>
      </c>
      <c r="O2296" t="s">
        <v>10056</v>
      </c>
      <c r="P2296" t="b">
        <v>1</v>
      </c>
      <c r="Q2296" t="s">
        <v>24442</v>
      </c>
      <c r="R2296" t="s">
        <v>23071</v>
      </c>
      <c r="S2296" t="e">
        <v>#NAME?</v>
      </c>
      <c r="T2296">
        <v>158</v>
      </c>
      <c r="U2296" t="e">
        <v>#NAME?</v>
      </c>
      <c r="AI2296" s="1" t="s">
        <v>503</v>
      </c>
    </row>
    <row r="2297" spans="1:35" s="9" customFormat="1" x14ac:dyDescent="0.2">
      <c r="B2297" s="9" t="s">
        <v>10059</v>
      </c>
      <c r="C2297" s="9">
        <v>6050</v>
      </c>
      <c r="I2297" s="9" t="s">
        <v>10057</v>
      </c>
      <c r="J2297" s="9" t="s">
        <v>10058</v>
      </c>
      <c r="K2297" s="9" t="s">
        <v>38</v>
      </c>
      <c r="L2297" s="9" t="s">
        <v>10059</v>
      </c>
      <c r="M2297" s="9" t="s">
        <v>6643</v>
      </c>
      <c r="N2297" s="9">
        <v>669</v>
      </c>
      <c r="O2297" s="9" t="s">
        <v>10060</v>
      </c>
      <c r="P2297" s="9" t="b">
        <v>1</v>
      </c>
      <c r="Q2297" s="9" t="s">
        <v>24443</v>
      </c>
      <c r="R2297" s="9" t="s">
        <v>23071</v>
      </c>
      <c r="S2297" s="9" t="e">
        <v>#NAME?</v>
      </c>
      <c r="T2297" s="9">
        <v>1227</v>
      </c>
      <c r="U2297" s="9" t="e">
        <v>#NAME?</v>
      </c>
      <c r="AI2297" s="10" t="s">
        <v>47</v>
      </c>
    </row>
    <row r="2298" spans="1:35" x14ac:dyDescent="0.2">
      <c r="A2298" t="s">
        <v>10061</v>
      </c>
      <c r="B2298" t="s">
        <v>10064</v>
      </c>
      <c r="C2298">
        <v>6510</v>
      </c>
      <c r="I2298" t="s">
        <v>10062</v>
      </c>
      <c r="J2298" t="s">
        <v>10063</v>
      </c>
      <c r="K2298" t="s">
        <v>38</v>
      </c>
      <c r="L2298" t="s">
        <v>10064</v>
      </c>
      <c r="M2298" t="s">
        <v>6643</v>
      </c>
      <c r="N2298">
        <v>669</v>
      </c>
      <c r="O2298" t="s">
        <v>10065</v>
      </c>
      <c r="P2298" t="b">
        <v>1</v>
      </c>
      <c r="Q2298" t="s">
        <v>24444</v>
      </c>
      <c r="R2298" t="s">
        <v>23118</v>
      </c>
      <c r="S2298" t="e">
        <v>#NAME?</v>
      </c>
      <c r="T2298">
        <v>3</v>
      </c>
      <c r="U2298" t="e">
        <v>#NAME?</v>
      </c>
      <c r="V2298" t="s">
        <v>6466</v>
      </c>
      <c r="AI2298" s="1" t="s">
        <v>38</v>
      </c>
    </row>
    <row r="2299" spans="1:35" x14ac:dyDescent="0.2">
      <c r="A2299" t="s">
        <v>10066</v>
      </c>
      <c r="B2299" t="s">
        <v>10069</v>
      </c>
      <c r="C2299">
        <v>2830</v>
      </c>
      <c r="I2299" t="s">
        <v>10067</v>
      </c>
      <c r="J2299" t="s">
        <v>10068</v>
      </c>
      <c r="K2299" t="s">
        <v>38</v>
      </c>
      <c r="L2299" t="s">
        <v>10069</v>
      </c>
      <c r="M2299" t="s">
        <v>6643</v>
      </c>
      <c r="N2299">
        <v>669</v>
      </c>
      <c r="O2299" t="s">
        <v>10070</v>
      </c>
      <c r="P2299" t="b">
        <v>1</v>
      </c>
      <c r="Q2299" t="s">
        <v>24445</v>
      </c>
      <c r="R2299" t="s">
        <v>23089</v>
      </c>
      <c r="S2299" t="e">
        <v>#NAME?</v>
      </c>
      <c r="T2299">
        <v>46</v>
      </c>
      <c r="U2299" t="e">
        <v>#NAME?</v>
      </c>
      <c r="AI2299" s="1" t="s">
        <v>38</v>
      </c>
    </row>
    <row r="2300" spans="1:35" x14ac:dyDescent="0.2">
      <c r="A2300" t="s">
        <v>10071</v>
      </c>
      <c r="B2300" t="s">
        <v>10073</v>
      </c>
      <c r="C2300">
        <v>2829</v>
      </c>
      <c r="I2300" t="s">
        <v>38</v>
      </c>
      <c r="J2300" t="s">
        <v>10072</v>
      </c>
      <c r="K2300" t="s">
        <v>38</v>
      </c>
      <c r="L2300" t="s">
        <v>10073</v>
      </c>
      <c r="M2300" t="s">
        <v>6643</v>
      </c>
      <c r="N2300">
        <v>669</v>
      </c>
      <c r="O2300" t="s">
        <v>10074</v>
      </c>
      <c r="P2300" t="b">
        <v>1</v>
      </c>
      <c r="Q2300" t="s">
        <v>24446</v>
      </c>
      <c r="R2300" t="s">
        <v>23089</v>
      </c>
      <c r="S2300" t="e">
        <v>#NAME?</v>
      </c>
      <c r="T2300">
        <v>47</v>
      </c>
      <c r="U2300" t="e">
        <v>#NAME?</v>
      </c>
      <c r="AI2300" s="1" t="s">
        <v>38</v>
      </c>
    </row>
    <row r="2301" spans="1:35" x14ac:dyDescent="0.2">
      <c r="A2301" t="s">
        <v>10075</v>
      </c>
      <c r="B2301" t="s">
        <v>10077</v>
      </c>
      <c r="C2301">
        <v>2828</v>
      </c>
      <c r="I2301" t="s">
        <v>38</v>
      </c>
      <c r="J2301" t="s">
        <v>10076</v>
      </c>
      <c r="K2301" t="s">
        <v>38</v>
      </c>
      <c r="L2301" t="s">
        <v>10077</v>
      </c>
      <c r="M2301" t="s">
        <v>6643</v>
      </c>
      <c r="N2301">
        <v>669</v>
      </c>
      <c r="O2301" t="s">
        <v>889</v>
      </c>
      <c r="P2301" t="b">
        <v>1</v>
      </c>
      <c r="Q2301" t="s">
        <v>23197</v>
      </c>
      <c r="R2301" t="s">
        <v>23089</v>
      </c>
      <c r="S2301" t="e">
        <v>#NAME?</v>
      </c>
      <c r="T2301">
        <v>48</v>
      </c>
      <c r="U2301" t="e">
        <v>#NAME?</v>
      </c>
      <c r="V2301">
        <v>1959</v>
      </c>
      <c r="AI2301" s="1" t="s">
        <v>38</v>
      </c>
    </row>
    <row r="2302" spans="1:35" x14ac:dyDescent="0.2">
      <c r="A2302" t="s">
        <v>10078</v>
      </c>
      <c r="B2302" t="s">
        <v>10081</v>
      </c>
      <c r="C2302">
        <v>2831</v>
      </c>
      <c r="I2302" t="s">
        <v>10079</v>
      </c>
      <c r="J2302" t="s">
        <v>10080</v>
      </c>
      <c r="K2302" t="s">
        <v>38</v>
      </c>
      <c r="L2302" t="s">
        <v>10081</v>
      </c>
      <c r="M2302" t="s">
        <v>6643</v>
      </c>
      <c r="N2302">
        <v>669.1</v>
      </c>
      <c r="O2302" t="s">
        <v>10082</v>
      </c>
      <c r="P2302" t="b">
        <v>1</v>
      </c>
      <c r="Q2302" t="s">
        <v>24447</v>
      </c>
      <c r="R2302" t="s">
        <v>24448</v>
      </c>
      <c r="S2302" t="e">
        <v>#NAME?</v>
      </c>
      <c r="T2302">
        <v>58</v>
      </c>
      <c r="U2302" t="e">
        <v>#NAME?</v>
      </c>
      <c r="AI2302" s="1" t="s">
        <v>38</v>
      </c>
    </row>
    <row r="2303" spans="1:35" x14ac:dyDescent="0.2">
      <c r="A2303" t="s">
        <v>10083</v>
      </c>
      <c r="B2303" t="s">
        <v>10086</v>
      </c>
      <c r="C2303">
        <v>2832</v>
      </c>
      <c r="I2303" t="s">
        <v>10084</v>
      </c>
      <c r="J2303" t="s">
        <v>10085</v>
      </c>
      <c r="K2303" t="s">
        <v>38</v>
      </c>
      <c r="L2303" t="s">
        <v>10086</v>
      </c>
      <c r="M2303" t="s">
        <v>6643</v>
      </c>
      <c r="N2303">
        <v>669.3</v>
      </c>
      <c r="O2303" t="s">
        <v>2620</v>
      </c>
      <c r="P2303" t="b">
        <v>1</v>
      </c>
      <c r="Q2303" t="s">
        <v>23454</v>
      </c>
      <c r="R2303" t="s">
        <v>23113</v>
      </c>
      <c r="S2303" t="e">
        <v>#NAME?</v>
      </c>
      <c r="T2303">
        <v>63</v>
      </c>
      <c r="U2303" t="e">
        <v>#NAME?</v>
      </c>
      <c r="AI2303" s="1"/>
    </row>
    <row r="2304" spans="1:35" x14ac:dyDescent="0.2">
      <c r="A2304" t="s">
        <v>10087</v>
      </c>
      <c r="B2304" t="s">
        <v>10088</v>
      </c>
      <c r="C2304">
        <v>2832</v>
      </c>
      <c r="I2304" t="s">
        <v>10084</v>
      </c>
      <c r="J2304" t="s">
        <v>10085</v>
      </c>
      <c r="K2304" t="s">
        <v>38</v>
      </c>
      <c r="L2304" t="s">
        <v>10088</v>
      </c>
      <c r="M2304" t="s">
        <v>6643</v>
      </c>
      <c r="N2304">
        <v>669.3</v>
      </c>
      <c r="O2304" t="s">
        <v>2620</v>
      </c>
      <c r="P2304" t="b">
        <v>1</v>
      </c>
      <c r="Q2304" t="s">
        <v>23454</v>
      </c>
      <c r="R2304" t="s">
        <v>23113</v>
      </c>
      <c r="S2304" t="e">
        <v>#NAME?</v>
      </c>
      <c r="T2304">
        <v>63</v>
      </c>
      <c r="U2304" t="e">
        <v>#NAME?</v>
      </c>
      <c r="AI2304" s="1"/>
    </row>
    <row r="2305" spans="1:35" x14ac:dyDescent="0.2">
      <c r="A2305" t="s">
        <v>10089</v>
      </c>
      <c r="B2305" t="s">
        <v>10091</v>
      </c>
      <c r="C2305">
        <v>2834</v>
      </c>
      <c r="I2305" t="s">
        <v>10084</v>
      </c>
      <c r="J2305" t="s">
        <v>10090</v>
      </c>
      <c r="K2305" t="s">
        <v>38</v>
      </c>
      <c r="L2305" t="s">
        <v>10091</v>
      </c>
      <c r="M2305" t="s">
        <v>6643</v>
      </c>
      <c r="N2305">
        <v>669.3</v>
      </c>
      <c r="O2305" t="s">
        <v>10092</v>
      </c>
      <c r="P2305" t="b">
        <v>1</v>
      </c>
      <c r="Q2305" t="s">
        <v>24449</v>
      </c>
      <c r="R2305" t="s">
        <v>23113</v>
      </c>
      <c r="S2305" t="e">
        <v>#NAME?</v>
      </c>
      <c r="T2305">
        <v>63</v>
      </c>
      <c r="U2305" t="e">
        <v>#NAME?</v>
      </c>
      <c r="AI2305" s="1" t="s">
        <v>38</v>
      </c>
    </row>
    <row r="2306" spans="1:35" x14ac:dyDescent="0.2">
      <c r="A2306" t="s">
        <v>10093</v>
      </c>
      <c r="B2306" t="s">
        <v>10096</v>
      </c>
      <c r="C2306">
        <v>5741</v>
      </c>
      <c r="I2306" t="s">
        <v>10094</v>
      </c>
      <c r="J2306" t="s">
        <v>10095</v>
      </c>
      <c r="K2306" t="s">
        <v>6312</v>
      </c>
      <c r="L2306" t="s">
        <v>10096</v>
      </c>
      <c r="M2306" t="s">
        <v>6643</v>
      </c>
      <c r="N2306">
        <v>669.35</v>
      </c>
      <c r="O2306" t="s">
        <v>9632</v>
      </c>
      <c r="P2306" t="b">
        <v>1</v>
      </c>
      <c r="Q2306" t="s">
        <v>24372</v>
      </c>
      <c r="R2306" t="s">
        <v>23113</v>
      </c>
      <c r="S2306" t="e">
        <v>#NAME?</v>
      </c>
      <c r="T2306">
        <v>92</v>
      </c>
      <c r="U2306" t="e">
        <v>#NAME?</v>
      </c>
      <c r="V2306" t="s">
        <v>10097</v>
      </c>
      <c r="W2306">
        <v>2001</v>
      </c>
      <c r="AI2306" s="1" t="s">
        <v>38</v>
      </c>
    </row>
    <row r="2307" spans="1:35" x14ac:dyDescent="0.2">
      <c r="A2307" t="s">
        <v>10098</v>
      </c>
      <c r="B2307" t="s">
        <v>10099</v>
      </c>
      <c r="C2307">
        <v>5741</v>
      </c>
      <c r="I2307" t="s">
        <v>10094</v>
      </c>
      <c r="J2307" t="s">
        <v>10095</v>
      </c>
      <c r="K2307" t="s">
        <v>6312</v>
      </c>
      <c r="L2307" t="s">
        <v>10099</v>
      </c>
      <c r="M2307" t="s">
        <v>6643</v>
      </c>
      <c r="N2307">
        <v>669.35</v>
      </c>
      <c r="O2307" t="s">
        <v>9632</v>
      </c>
      <c r="P2307" t="b">
        <v>1</v>
      </c>
      <c r="Q2307" t="s">
        <v>24372</v>
      </c>
      <c r="R2307" t="s">
        <v>23113</v>
      </c>
      <c r="S2307" t="e">
        <v>#NAME?</v>
      </c>
      <c r="T2307">
        <v>92</v>
      </c>
      <c r="U2307" t="e">
        <v>#NAME?</v>
      </c>
      <c r="V2307" t="s">
        <v>10097</v>
      </c>
      <c r="W2307">
        <v>2001</v>
      </c>
      <c r="AI2307" s="1" t="s">
        <v>38</v>
      </c>
    </row>
    <row r="2308" spans="1:35" x14ac:dyDescent="0.2">
      <c r="A2308" t="s">
        <v>10100</v>
      </c>
      <c r="B2308" t="s">
        <v>10103</v>
      </c>
      <c r="C2308">
        <v>2835</v>
      </c>
      <c r="I2308" t="s">
        <v>10101</v>
      </c>
      <c r="J2308" t="s">
        <v>10102</v>
      </c>
      <c r="K2308" t="s">
        <v>38</v>
      </c>
      <c r="L2308" t="s">
        <v>10103</v>
      </c>
      <c r="M2308" t="s">
        <v>6643</v>
      </c>
      <c r="N2308">
        <v>669.5</v>
      </c>
      <c r="O2308" t="s">
        <v>10104</v>
      </c>
      <c r="P2308" t="b">
        <v>1</v>
      </c>
      <c r="Q2308" t="s">
        <v>24450</v>
      </c>
      <c r="R2308" t="s">
        <v>23133</v>
      </c>
      <c r="S2308" t="e">
        <v>#NAME?</v>
      </c>
      <c r="T2308">
        <v>62</v>
      </c>
      <c r="U2308" t="e">
        <v>#NAME?</v>
      </c>
      <c r="AI2308" s="1" t="s">
        <v>38</v>
      </c>
    </row>
    <row r="2309" spans="1:35" x14ac:dyDescent="0.2">
      <c r="A2309" t="s">
        <v>10105</v>
      </c>
      <c r="B2309" t="s">
        <v>10108</v>
      </c>
      <c r="C2309">
        <v>2836</v>
      </c>
      <c r="I2309" t="s">
        <v>10106</v>
      </c>
      <c r="J2309" t="s">
        <v>10107</v>
      </c>
      <c r="K2309" t="s">
        <v>4647</v>
      </c>
      <c r="L2309" t="s">
        <v>10108</v>
      </c>
      <c r="M2309" t="s">
        <v>6643</v>
      </c>
      <c r="N2309">
        <v>669.5</v>
      </c>
      <c r="O2309" t="s">
        <v>10109</v>
      </c>
      <c r="P2309" t="b">
        <v>1</v>
      </c>
      <c r="Q2309" t="s">
        <v>24451</v>
      </c>
      <c r="R2309" t="s">
        <v>23068</v>
      </c>
      <c r="S2309" t="e">
        <v>#NAME?</v>
      </c>
      <c r="T2309">
        <v>735</v>
      </c>
      <c r="U2309" t="e">
        <v>#NAME?</v>
      </c>
      <c r="V2309" t="s">
        <v>4647</v>
      </c>
      <c r="AI2309" s="1" t="s">
        <v>38</v>
      </c>
    </row>
    <row r="2310" spans="1:35" x14ac:dyDescent="0.2">
      <c r="A2310" t="s">
        <v>10110</v>
      </c>
      <c r="B2310" t="s">
        <v>10111</v>
      </c>
      <c r="C2310">
        <v>2837</v>
      </c>
      <c r="I2310" t="s">
        <v>10106</v>
      </c>
      <c r="J2310" t="s">
        <v>10107</v>
      </c>
      <c r="K2310" t="s">
        <v>2515</v>
      </c>
      <c r="L2310" t="s">
        <v>10111</v>
      </c>
      <c r="M2310" t="s">
        <v>6643</v>
      </c>
      <c r="N2310">
        <v>669.5</v>
      </c>
      <c r="O2310" t="s">
        <v>10109</v>
      </c>
      <c r="P2310" t="b">
        <v>1</v>
      </c>
      <c r="Q2310" t="s">
        <v>24451</v>
      </c>
      <c r="R2310" t="s">
        <v>23068</v>
      </c>
      <c r="S2310" t="e">
        <v>#NAME?</v>
      </c>
      <c r="T2310">
        <v>735</v>
      </c>
      <c r="U2310" t="e">
        <v>#NAME?</v>
      </c>
      <c r="V2310" t="s">
        <v>2515</v>
      </c>
      <c r="AI2310" s="1" t="s">
        <v>38</v>
      </c>
    </row>
    <row r="2311" spans="1:35" x14ac:dyDescent="0.2">
      <c r="A2311" t="s">
        <v>10112</v>
      </c>
      <c r="B2311" t="s">
        <v>10114</v>
      </c>
      <c r="C2311">
        <v>2838</v>
      </c>
      <c r="I2311" t="s">
        <v>9264</v>
      </c>
      <c r="J2311" t="s">
        <v>10113</v>
      </c>
      <c r="K2311" t="s">
        <v>38</v>
      </c>
      <c r="L2311" t="s">
        <v>10114</v>
      </c>
      <c r="M2311" t="s">
        <v>6643</v>
      </c>
      <c r="N2311">
        <v>669.5</v>
      </c>
      <c r="O2311" t="s">
        <v>10115</v>
      </c>
      <c r="P2311" t="b">
        <v>1</v>
      </c>
      <c r="Q2311" t="s">
        <v>24452</v>
      </c>
      <c r="R2311" t="s">
        <v>23089</v>
      </c>
      <c r="S2311" t="e">
        <v>#NAME?</v>
      </c>
      <c r="T2311">
        <v>832</v>
      </c>
      <c r="U2311" t="e">
        <v>#NAME?</v>
      </c>
      <c r="AI2311" s="1" t="s">
        <v>38</v>
      </c>
    </row>
    <row r="2312" spans="1:35" x14ac:dyDescent="0.2">
      <c r="A2312" t="s">
        <v>10116</v>
      </c>
      <c r="B2312" t="s">
        <v>10119</v>
      </c>
      <c r="C2312">
        <v>6509</v>
      </c>
      <c r="I2312" t="s">
        <v>10117</v>
      </c>
      <c r="J2312" t="s">
        <v>10118</v>
      </c>
      <c r="K2312" t="s">
        <v>38</v>
      </c>
      <c r="L2312" t="s">
        <v>10119</v>
      </c>
      <c r="M2312" t="s">
        <v>6643</v>
      </c>
      <c r="N2312">
        <v>669.7</v>
      </c>
      <c r="O2312" t="s">
        <v>502</v>
      </c>
      <c r="P2312" t="b">
        <v>1</v>
      </c>
      <c r="Q2312" t="s">
        <v>23129</v>
      </c>
      <c r="R2312" t="s">
        <v>23068</v>
      </c>
      <c r="S2312" t="e">
        <v>#NAME?</v>
      </c>
      <c r="T2312">
        <v>87</v>
      </c>
      <c r="U2312" t="e">
        <v>#NAME?</v>
      </c>
      <c r="V2312">
        <v>1980</v>
      </c>
      <c r="AI2312" s="1" t="s">
        <v>10120</v>
      </c>
    </row>
    <row r="2313" spans="1:35" x14ac:dyDescent="0.2">
      <c r="A2313" t="s">
        <v>10121</v>
      </c>
      <c r="B2313" t="s">
        <v>10122</v>
      </c>
      <c r="C2313">
        <v>6509</v>
      </c>
      <c r="I2313" t="s">
        <v>10117</v>
      </c>
      <c r="J2313" t="s">
        <v>10118</v>
      </c>
      <c r="K2313" t="s">
        <v>38</v>
      </c>
      <c r="L2313" t="s">
        <v>10122</v>
      </c>
      <c r="M2313" t="s">
        <v>6643</v>
      </c>
      <c r="N2313">
        <v>669.7</v>
      </c>
      <c r="O2313" t="s">
        <v>502</v>
      </c>
      <c r="P2313" t="b">
        <v>1</v>
      </c>
      <c r="Q2313" t="s">
        <v>23129</v>
      </c>
      <c r="R2313" t="s">
        <v>23068</v>
      </c>
      <c r="S2313" t="e">
        <v>#NAME?</v>
      </c>
      <c r="T2313">
        <v>87</v>
      </c>
      <c r="U2313" t="e">
        <v>#NAME?</v>
      </c>
      <c r="V2313">
        <v>1980</v>
      </c>
      <c r="AI2313" s="1" t="s">
        <v>10123</v>
      </c>
    </row>
    <row r="2314" spans="1:35" x14ac:dyDescent="0.2">
      <c r="A2314" t="s">
        <v>10124</v>
      </c>
      <c r="B2314" t="s">
        <v>10127</v>
      </c>
      <c r="C2314">
        <v>2839</v>
      </c>
      <c r="I2314" t="s">
        <v>520</v>
      </c>
      <c r="J2314" t="s">
        <v>10125</v>
      </c>
      <c r="K2314" t="s">
        <v>10126</v>
      </c>
      <c r="L2314" t="s">
        <v>10127</v>
      </c>
      <c r="M2314" t="s">
        <v>6643</v>
      </c>
      <c r="N2314">
        <v>669.7</v>
      </c>
      <c r="O2314" t="s">
        <v>10128</v>
      </c>
      <c r="P2314" t="b">
        <v>1</v>
      </c>
      <c r="Q2314" t="s">
        <v>24453</v>
      </c>
      <c r="R2314" t="s">
        <v>23071</v>
      </c>
      <c r="S2314" t="e">
        <v>#NAME?</v>
      </c>
      <c r="T2314">
        <v>761</v>
      </c>
      <c r="U2314" t="e">
        <v>#NAME?</v>
      </c>
      <c r="AI2314" s="1" t="s">
        <v>38</v>
      </c>
    </row>
    <row r="2315" spans="1:35" x14ac:dyDescent="0.2">
      <c r="A2315" t="s">
        <v>29152</v>
      </c>
      <c r="B2315" t="s">
        <v>10131</v>
      </c>
      <c r="C2315">
        <v>2840</v>
      </c>
      <c r="I2315" t="s">
        <v>9814</v>
      </c>
      <c r="J2315" t="s">
        <v>10129</v>
      </c>
      <c r="K2315" t="s">
        <v>10130</v>
      </c>
      <c r="L2315" t="s">
        <v>10131</v>
      </c>
      <c r="M2315" t="s">
        <v>6643</v>
      </c>
      <c r="N2315">
        <v>669.7</v>
      </c>
      <c r="O2315" t="s">
        <v>10132</v>
      </c>
      <c r="P2315" t="b">
        <v>1</v>
      </c>
      <c r="Q2315" t="s">
        <v>24454</v>
      </c>
      <c r="R2315" t="s">
        <v>23145</v>
      </c>
      <c r="S2315" t="e">
        <v>#NAME?</v>
      </c>
      <c r="T2315">
        <v>56</v>
      </c>
      <c r="U2315" t="e">
        <v>#NAME?</v>
      </c>
      <c r="V2315" t="s">
        <v>10133</v>
      </c>
      <c r="AI2315" s="1"/>
    </row>
    <row r="2316" spans="1:35" x14ac:dyDescent="0.2">
      <c r="A2316" t="s">
        <v>10134</v>
      </c>
      <c r="B2316" t="s">
        <v>10136</v>
      </c>
      <c r="C2316">
        <v>2841</v>
      </c>
      <c r="I2316" t="s">
        <v>9814</v>
      </c>
      <c r="J2316" t="s">
        <v>10135</v>
      </c>
      <c r="K2316" t="s">
        <v>38</v>
      </c>
      <c r="L2316" t="s">
        <v>10136</v>
      </c>
      <c r="M2316" t="s">
        <v>6643</v>
      </c>
      <c r="N2316">
        <v>669.7</v>
      </c>
      <c r="O2316" t="s">
        <v>10137</v>
      </c>
      <c r="P2316" t="b">
        <v>1</v>
      </c>
      <c r="Q2316" t="s">
        <v>24455</v>
      </c>
      <c r="R2316" t="s">
        <v>23145</v>
      </c>
      <c r="S2316" t="e">
        <v>#NAME?</v>
      </c>
      <c r="T2316">
        <v>56</v>
      </c>
      <c r="U2316" t="e">
        <v>#NAME?</v>
      </c>
      <c r="AI2316" s="1" t="s">
        <v>38</v>
      </c>
    </row>
    <row r="2317" spans="1:35" x14ac:dyDescent="0.2">
      <c r="A2317" t="s">
        <v>10138</v>
      </c>
      <c r="B2317" t="s">
        <v>10141</v>
      </c>
      <c r="C2317">
        <v>7514</v>
      </c>
      <c r="I2317" t="s">
        <v>10139</v>
      </c>
      <c r="J2317" t="s">
        <v>10140</v>
      </c>
      <c r="K2317" t="s">
        <v>221</v>
      </c>
      <c r="L2317" t="s">
        <v>10141</v>
      </c>
      <c r="M2317" t="s">
        <v>6643</v>
      </c>
      <c r="N2317">
        <v>669.7</v>
      </c>
      <c r="O2317" t="s">
        <v>10142</v>
      </c>
      <c r="P2317" t="b">
        <v>0</v>
      </c>
      <c r="Q2317" t="s">
        <v>10142</v>
      </c>
      <c r="R2317" t="s">
        <v>23145</v>
      </c>
      <c r="S2317" t="e">
        <v>#NAME?</v>
      </c>
      <c r="T2317">
        <v>676</v>
      </c>
      <c r="U2317" t="e">
        <v>#NAME?</v>
      </c>
      <c r="V2317">
        <v>2005</v>
      </c>
      <c r="AI2317" s="1" t="s">
        <v>10143</v>
      </c>
    </row>
    <row r="2318" spans="1:35" x14ac:dyDescent="0.2">
      <c r="A2318" t="s">
        <v>10144</v>
      </c>
      <c r="B2318" t="s">
        <v>10147</v>
      </c>
      <c r="C2318">
        <v>2842</v>
      </c>
      <c r="I2318" t="s">
        <v>10145</v>
      </c>
      <c r="J2318" t="s">
        <v>10146</v>
      </c>
      <c r="K2318" t="s">
        <v>38</v>
      </c>
      <c r="L2318" t="s">
        <v>10147</v>
      </c>
      <c r="M2318" t="s">
        <v>6643</v>
      </c>
      <c r="N2318">
        <v>669.7</v>
      </c>
      <c r="O2318" t="s">
        <v>1645</v>
      </c>
      <c r="P2318" t="b">
        <v>1</v>
      </c>
      <c r="Q2318" t="s">
        <v>23292</v>
      </c>
      <c r="R2318" t="s">
        <v>23118</v>
      </c>
      <c r="S2318" t="e">
        <v>#NAME?</v>
      </c>
      <c r="T2318">
        <v>58</v>
      </c>
      <c r="U2318" t="e">
        <v>#NAME?</v>
      </c>
      <c r="V2318">
        <v>1988</v>
      </c>
      <c r="AI2318" s="1" t="s">
        <v>38</v>
      </c>
    </row>
    <row r="2319" spans="1:35" x14ac:dyDescent="0.2">
      <c r="A2319" t="s">
        <v>10148</v>
      </c>
      <c r="B2319" t="s">
        <v>10151</v>
      </c>
      <c r="C2319">
        <v>2843</v>
      </c>
      <c r="I2319" t="s">
        <v>10149</v>
      </c>
      <c r="J2319" t="s">
        <v>10150</v>
      </c>
      <c r="K2319" t="s">
        <v>38</v>
      </c>
      <c r="L2319" t="s">
        <v>10151</v>
      </c>
      <c r="M2319" t="s">
        <v>6643</v>
      </c>
      <c r="N2319">
        <v>669.7</v>
      </c>
      <c r="O2319" t="s">
        <v>10152</v>
      </c>
      <c r="P2319" t="b">
        <v>1</v>
      </c>
      <c r="Q2319" t="s">
        <v>24456</v>
      </c>
      <c r="R2319" t="s">
        <v>23115</v>
      </c>
      <c r="S2319" t="e">
        <v>#NAME?</v>
      </c>
      <c r="T2319">
        <v>43</v>
      </c>
      <c r="U2319" t="e">
        <v>#NAME?</v>
      </c>
      <c r="AI2319" s="1" t="s">
        <v>38</v>
      </c>
    </row>
    <row r="2320" spans="1:35" x14ac:dyDescent="0.2">
      <c r="A2320" t="s">
        <v>10153</v>
      </c>
      <c r="B2320" t="s">
        <v>10156</v>
      </c>
      <c r="C2320">
        <v>2844</v>
      </c>
      <c r="I2320" t="s">
        <v>10154</v>
      </c>
      <c r="J2320" t="s">
        <v>10155</v>
      </c>
      <c r="K2320" t="s">
        <v>38</v>
      </c>
      <c r="L2320" t="s">
        <v>10156</v>
      </c>
      <c r="M2320" t="s">
        <v>6643</v>
      </c>
      <c r="N2320">
        <v>669.7</v>
      </c>
      <c r="O2320" t="s">
        <v>3867</v>
      </c>
      <c r="P2320" t="b">
        <v>1</v>
      </c>
      <c r="Q2320" t="s">
        <v>23641</v>
      </c>
      <c r="R2320" t="s">
        <v>23115</v>
      </c>
      <c r="S2320" t="e">
        <v>#NAME?</v>
      </c>
      <c r="T2320">
        <v>69</v>
      </c>
      <c r="U2320" t="e">
        <v>#NAME?</v>
      </c>
      <c r="V2320">
        <v>1974</v>
      </c>
      <c r="AI2320" s="1" t="s">
        <v>38</v>
      </c>
    </row>
    <row r="2321" spans="1:35" x14ac:dyDescent="0.2">
      <c r="A2321" t="s">
        <v>10157</v>
      </c>
      <c r="B2321" t="s">
        <v>10160</v>
      </c>
      <c r="C2321">
        <v>2845</v>
      </c>
      <c r="I2321" t="s">
        <v>10158</v>
      </c>
      <c r="J2321" t="s">
        <v>10159</v>
      </c>
      <c r="K2321" t="s">
        <v>38</v>
      </c>
      <c r="L2321" t="s">
        <v>10160</v>
      </c>
      <c r="M2321" t="s">
        <v>6643</v>
      </c>
      <c r="N2321">
        <v>669.7</v>
      </c>
      <c r="O2321" t="s">
        <v>10161</v>
      </c>
      <c r="P2321" t="b">
        <v>1</v>
      </c>
      <c r="Q2321" t="s">
        <v>24457</v>
      </c>
      <c r="R2321" t="s">
        <v>23115</v>
      </c>
      <c r="S2321" t="e">
        <v>#NAME?</v>
      </c>
      <c r="T2321">
        <v>98</v>
      </c>
      <c r="U2321" t="e">
        <v>#NAME?</v>
      </c>
      <c r="V2321">
        <v>1982</v>
      </c>
      <c r="AI2321" s="1" t="s">
        <v>38</v>
      </c>
    </row>
    <row r="2322" spans="1:35" x14ac:dyDescent="0.2">
      <c r="A2322" t="s">
        <v>10162</v>
      </c>
      <c r="B2322" t="s">
        <v>10164</v>
      </c>
      <c r="C2322">
        <v>2846</v>
      </c>
      <c r="I2322" t="s">
        <v>38</v>
      </c>
      <c r="J2322" t="s">
        <v>10163</v>
      </c>
      <c r="K2322" t="s">
        <v>38</v>
      </c>
      <c r="L2322" t="s">
        <v>10164</v>
      </c>
      <c r="M2322" t="s">
        <v>6643</v>
      </c>
      <c r="N2322">
        <v>669.7</v>
      </c>
      <c r="O2322" t="s">
        <v>10165</v>
      </c>
      <c r="P2322" t="b">
        <v>1</v>
      </c>
      <c r="Q2322" t="s">
        <v>24458</v>
      </c>
      <c r="R2322" t="s">
        <v>23087</v>
      </c>
      <c r="S2322" t="e">
        <v>#NAME?</v>
      </c>
      <c r="T2322">
        <v>12</v>
      </c>
      <c r="U2322" t="e">
        <v>#NAME?</v>
      </c>
      <c r="AI2322" s="1" t="s">
        <v>38</v>
      </c>
    </row>
    <row r="2323" spans="1:35" x14ac:dyDescent="0.2">
      <c r="A2323" t="s">
        <v>10166</v>
      </c>
      <c r="B2323" t="s">
        <v>10169</v>
      </c>
      <c r="C2323">
        <v>7263</v>
      </c>
      <c r="I2323" t="s">
        <v>10167</v>
      </c>
      <c r="J2323" t="s">
        <v>10168</v>
      </c>
      <c r="K2323" t="s">
        <v>38</v>
      </c>
      <c r="L2323" t="s">
        <v>10169</v>
      </c>
      <c r="M2323" t="s">
        <v>6643</v>
      </c>
      <c r="N2323">
        <v>669.7</v>
      </c>
      <c r="O2323" t="s">
        <v>10170</v>
      </c>
      <c r="P2323" t="b">
        <v>1</v>
      </c>
      <c r="Q2323" t="s">
        <v>24459</v>
      </c>
      <c r="R2323" t="s">
        <v>23106</v>
      </c>
      <c r="S2323" t="e">
        <v>#NAME?</v>
      </c>
      <c r="T2323">
        <v>53</v>
      </c>
      <c r="U2323" t="e">
        <v>#NAME?</v>
      </c>
      <c r="V2323">
        <v>2013</v>
      </c>
      <c r="AI2323" s="1" t="s">
        <v>38</v>
      </c>
    </row>
    <row r="2324" spans="1:35" x14ac:dyDescent="0.2">
      <c r="A2324" t="s">
        <v>10171</v>
      </c>
      <c r="B2324" t="s">
        <v>10174</v>
      </c>
      <c r="C2324">
        <v>7515</v>
      </c>
      <c r="I2324" t="s">
        <v>10172</v>
      </c>
      <c r="J2324" t="s">
        <v>10173</v>
      </c>
      <c r="K2324" t="s">
        <v>1678</v>
      </c>
      <c r="L2324" t="s">
        <v>10174</v>
      </c>
      <c r="M2324" t="s">
        <v>6643</v>
      </c>
      <c r="N2324">
        <v>669.7</v>
      </c>
      <c r="O2324" t="s">
        <v>10175</v>
      </c>
      <c r="P2324" t="b">
        <v>0</v>
      </c>
      <c r="Q2324" t="s">
        <v>10175</v>
      </c>
      <c r="R2324" t="s">
        <v>23106</v>
      </c>
      <c r="S2324" t="e">
        <v>#NAME?</v>
      </c>
      <c r="T2324">
        <v>68</v>
      </c>
      <c r="U2324" t="e">
        <v>#NAME?</v>
      </c>
      <c r="V2324">
        <v>2004</v>
      </c>
      <c r="AI2324" s="1"/>
    </row>
    <row r="2325" spans="1:35" x14ac:dyDescent="0.2">
      <c r="A2325" t="s">
        <v>10176</v>
      </c>
      <c r="B2325" t="s">
        <v>10179</v>
      </c>
      <c r="C2325">
        <v>2847</v>
      </c>
      <c r="I2325" t="s">
        <v>10177</v>
      </c>
      <c r="J2325" t="s">
        <v>10178</v>
      </c>
      <c r="K2325" t="s">
        <v>38</v>
      </c>
      <c r="L2325" t="s">
        <v>10179</v>
      </c>
      <c r="M2325" t="s">
        <v>6643</v>
      </c>
      <c r="N2325">
        <v>669.7</v>
      </c>
      <c r="O2325" t="s">
        <v>10180</v>
      </c>
      <c r="P2325" t="b">
        <v>1</v>
      </c>
      <c r="Q2325" t="s">
        <v>24460</v>
      </c>
      <c r="R2325" t="s">
        <v>23106</v>
      </c>
      <c r="S2325" t="e">
        <v>#NAME?</v>
      </c>
      <c r="T2325">
        <v>78</v>
      </c>
      <c r="U2325" t="e">
        <v>#NAME?</v>
      </c>
      <c r="V2325">
        <v>1983</v>
      </c>
      <c r="AI2325" s="1" t="s">
        <v>38</v>
      </c>
    </row>
    <row r="2326" spans="1:35" x14ac:dyDescent="0.2">
      <c r="A2326" t="s">
        <v>10181</v>
      </c>
      <c r="B2326" t="s">
        <v>10184</v>
      </c>
      <c r="C2326">
        <v>2848</v>
      </c>
      <c r="I2326" t="s">
        <v>10182</v>
      </c>
      <c r="J2326" t="s">
        <v>10183</v>
      </c>
      <c r="K2326" t="s">
        <v>38</v>
      </c>
      <c r="L2326" t="s">
        <v>10184</v>
      </c>
      <c r="M2326" t="s">
        <v>6643</v>
      </c>
      <c r="N2326">
        <v>669.7</v>
      </c>
      <c r="O2326" t="s">
        <v>10185</v>
      </c>
      <c r="P2326" t="b">
        <v>1</v>
      </c>
      <c r="Q2326" t="s">
        <v>24461</v>
      </c>
      <c r="R2326" t="s">
        <v>23066</v>
      </c>
      <c r="S2326" t="e">
        <v>#NAME?</v>
      </c>
      <c r="T2326">
        <v>227</v>
      </c>
      <c r="U2326" t="e">
        <v>#NAME?</v>
      </c>
      <c r="AI2326" s="1" t="s">
        <v>38</v>
      </c>
    </row>
    <row r="2327" spans="1:35" x14ac:dyDescent="0.2">
      <c r="A2327" t="s">
        <v>10186</v>
      </c>
      <c r="B2327" t="s">
        <v>10189</v>
      </c>
      <c r="C2327">
        <v>2849</v>
      </c>
      <c r="I2327" t="s">
        <v>10187</v>
      </c>
      <c r="J2327" t="s">
        <v>10188</v>
      </c>
      <c r="K2327" t="s">
        <v>38</v>
      </c>
      <c r="L2327" t="s">
        <v>10189</v>
      </c>
      <c r="M2327" t="s">
        <v>6643</v>
      </c>
      <c r="N2327">
        <v>669.7</v>
      </c>
      <c r="O2327" t="s">
        <v>5624</v>
      </c>
      <c r="P2327" t="b">
        <v>1</v>
      </c>
      <c r="Q2327" t="s">
        <v>19564</v>
      </c>
      <c r="R2327" t="s">
        <v>23113</v>
      </c>
      <c r="S2327" t="e">
        <v>#NAME?</v>
      </c>
      <c r="T2327">
        <v>95</v>
      </c>
      <c r="U2327" t="e">
        <v>#NAME?</v>
      </c>
      <c r="V2327">
        <v>1984</v>
      </c>
      <c r="AI2327" s="1"/>
    </row>
    <row r="2328" spans="1:35" x14ac:dyDescent="0.2">
      <c r="A2328" t="s">
        <v>10190</v>
      </c>
      <c r="B2328" t="s">
        <v>10191</v>
      </c>
      <c r="C2328">
        <v>2849</v>
      </c>
      <c r="I2328" t="s">
        <v>10187</v>
      </c>
      <c r="J2328" t="s">
        <v>10188</v>
      </c>
      <c r="K2328" t="s">
        <v>38</v>
      </c>
      <c r="L2328" t="s">
        <v>10191</v>
      </c>
      <c r="M2328" t="s">
        <v>6643</v>
      </c>
      <c r="N2328">
        <v>669.7</v>
      </c>
      <c r="O2328" t="s">
        <v>5624</v>
      </c>
      <c r="P2328" t="b">
        <v>1</v>
      </c>
      <c r="Q2328" t="s">
        <v>19564</v>
      </c>
      <c r="R2328" t="s">
        <v>23113</v>
      </c>
      <c r="S2328" t="e">
        <v>#NAME?</v>
      </c>
      <c r="T2328">
        <v>95</v>
      </c>
      <c r="U2328" t="e">
        <v>#NAME?</v>
      </c>
      <c r="V2328">
        <v>1984</v>
      </c>
      <c r="AI2328" s="1"/>
    </row>
    <row r="2329" spans="1:35" x14ac:dyDescent="0.2">
      <c r="A2329" t="s">
        <v>10192</v>
      </c>
      <c r="B2329" t="s">
        <v>10194</v>
      </c>
      <c r="C2329">
        <v>2850</v>
      </c>
      <c r="I2329" t="s">
        <v>38</v>
      </c>
      <c r="J2329" t="s">
        <v>10193</v>
      </c>
      <c r="K2329" t="s">
        <v>38</v>
      </c>
      <c r="L2329" t="s">
        <v>10194</v>
      </c>
      <c r="M2329" t="s">
        <v>6643</v>
      </c>
      <c r="N2329">
        <v>669.7</v>
      </c>
      <c r="O2329" t="s">
        <v>10195</v>
      </c>
      <c r="P2329" t="b">
        <v>1</v>
      </c>
      <c r="Q2329" t="s">
        <v>24462</v>
      </c>
      <c r="R2329" t="s">
        <v>23194</v>
      </c>
      <c r="S2329" t="e">
        <v>#NAME?</v>
      </c>
      <c r="T2329">
        <v>58</v>
      </c>
      <c r="U2329" t="e">
        <v>#NAME?</v>
      </c>
      <c r="V2329">
        <v>1978</v>
      </c>
      <c r="AI2329" s="1"/>
    </row>
    <row r="2330" spans="1:35" x14ac:dyDescent="0.2">
      <c r="A2330" t="s">
        <v>10196</v>
      </c>
      <c r="B2330" t="s">
        <v>10199</v>
      </c>
      <c r="C2330">
        <v>6508</v>
      </c>
      <c r="I2330" t="s">
        <v>10197</v>
      </c>
      <c r="J2330" t="s">
        <v>10198</v>
      </c>
      <c r="K2330" t="s">
        <v>38</v>
      </c>
      <c r="L2330" t="s">
        <v>10199</v>
      </c>
      <c r="M2330" t="s">
        <v>6643</v>
      </c>
      <c r="N2330">
        <v>669.8</v>
      </c>
      <c r="O2330" t="s">
        <v>10200</v>
      </c>
      <c r="P2330" t="b">
        <v>1</v>
      </c>
      <c r="Q2330" t="s">
        <v>24463</v>
      </c>
      <c r="R2330" t="s">
        <v>23068</v>
      </c>
      <c r="S2330" t="e">
        <v>#NAME?</v>
      </c>
      <c r="T2330">
        <v>69</v>
      </c>
      <c r="U2330" t="e">
        <v>#NAME?</v>
      </c>
      <c r="V2330">
        <v>1994</v>
      </c>
      <c r="AI2330" s="1" t="s">
        <v>38</v>
      </c>
    </row>
    <row r="2331" spans="1:35" x14ac:dyDescent="0.2">
      <c r="A2331" t="s">
        <v>10201</v>
      </c>
      <c r="B2331" t="s">
        <v>10204</v>
      </c>
      <c r="C2331">
        <v>2851</v>
      </c>
      <c r="I2331" t="s">
        <v>10202</v>
      </c>
      <c r="J2331" t="s">
        <v>10203</v>
      </c>
      <c r="K2331" t="s">
        <v>38</v>
      </c>
      <c r="L2331" t="s">
        <v>10204</v>
      </c>
      <c r="M2331" t="s">
        <v>6643</v>
      </c>
      <c r="N2331">
        <v>669.8</v>
      </c>
      <c r="O2331" t="s">
        <v>981</v>
      </c>
      <c r="P2331" t="b">
        <v>1</v>
      </c>
      <c r="Q2331" t="s">
        <v>23213</v>
      </c>
      <c r="R2331" t="s">
        <v>23083</v>
      </c>
      <c r="S2331" t="e">
        <v>#NAME?</v>
      </c>
      <c r="T2331">
        <v>56</v>
      </c>
      <c r="U2331" t="e">
        <v>#NAME?</v>
      </c>
      <c r="V2331">
        <v>1994</v>
      </c>
      <c r="AI2331" s="1" t="s">
        <v>38</v>
      </c>
    </row>
    <row r="2332" spans="1:35" x14ac:dyDescent="0.2">
      <c r="A2332" t="s">
        <v>10205</v>
      </c>
      <c r="B2332" t="s">
        <v>10208</v>
      </c>
      <c r="C2332">
        <v>2852</v>
      </c>
      <c r="I2332" t="s">
        <v>10206</v>
      </c>
      <c r="J2332" t="s">
        <v>10207</v>
      </c>
      <c r="K2332" t="s">
        <v>38</v>
      </c>
      <c r="L2332" t="s">
        <v>10208</v>
      </c>
      <c r="M2332" t="s">
        <v>6643</v>
      </c>
      <c r="N2332">
        <v>669.8</v>
      </c>
      <c r="O2332" t="s">
        <v>711</v>
      </c>
      <c r="P2332" t="b">
        <v>1</v>
      </c>
      <c r="Q2332" t="s">
        <v>23167</v>
      </c>
      <c r="R2332" t="s">
        <v>23076</v>
      </c>
      <c r="S2332" t="e">
        <v>#NAME?</v>
      </c>
      <c r="T2332">
        <v>33</v>
      </c>
      <c r="U2332" t="e">
        <v>#NAME?</v>
      </c>
      <c r="V2332">
        <v>1989</v>
      </c>
      <c r="AI2332" s="1" t="s">
        <v>38</v>
      </c>
    </row>
    <row r="2333" spans="1:35" x14ac:dyDescent="0.2">
      <c r="A2333" t="s">
        <v>10209</v>
      </c>
      <c r="B2333" t="s">
        <v>10212</v>
      </c>
      <c r="C2333">
        <v>2853</v>
      </c>
      <c r="I2333" t="s">
        <v>10210</v>
      </c>
      <c r="J2333" t="s">
        <v>10211</v>
      </c>
      <c r="K2333" t="s">
        <v>38</v>
      </c>
      <c r="L2333" t="s">
        <v>10212</v>
      </c>
      <c r="M2333" t="s">
        <v>6643</v>
      </c>
      <c r="N2333">
        <v>669.8</v>
      </c>
      <c r="O2333" t="s">
        <v>9320</v>
      </c>
      <c r="P2333" t="b">
        <v>1</v>
      </c>
      <c r="Q2333" t="s">
        <v>24323</v>
      </c>
      <c r="R2333" t="s">
        <v>23115</v>
      </c>
      <c r="S2333" t="e">
        <v>#NAME?</v>
      </c>
      <c r="T2333">
        <v>67</v>
      </c>
      <c r="U2333" t="e">
        <v>#NAME?</v>
      </c>
      <c r="V2333">
        <v>1993</v>
      </c>
      <c r="AI2333" s="1"/>
    </row>
    <row r="2334" spans="1:35" x14ac:dyDescent="0.2">
      <c r="A2334" t="s">
        <v>10213</v>
      </c>
      <c r="B2334" t="s">
        <v>10214</v>
      </c>
      <c r="C2334">
        <v>2853</v>
      </c>
      <c r="I2334" t="s">
        <v>10210</v>
      </c>
      <c r="J2334" t="s">
        <v>10211</v>
      </c>
      <c r="K2334" t="s">
        <v>38</v>
      </c>
      <c r="L2334" t="s">
        <v>10214</v>
      </c>
      <c r="M2334" t="s">
        <v>6643</v>
      </c>
      <c r="N2334">
        <v>669.8</v>
      </c>
      <c r="O2334" t="s">
        <v>9320</v>
      </c>
      <c r="P2334" t="b">
        <v>1</v>
      </c>
      <c r="Q2334" t="s">
        <v>24323</v>
      </c>
      <c r="R2334" t="s">
        <v>23115</v>
      </c>
      <c r="S2334" t="e">
        <v>#NAME?</v>
      </c>
      <c r="T2334">
        <v>67</v>
      </c>
      <c r="U2334" t="e">
        <v>#NAME?</v>
      </c>
      <c r="V2334">
        <v>1993</v>
      </c>
      <c r="AI2334" s="1"/>
    </row>
    <row r="2335" spans="1:35" x14ac:dyDescent="0.2">
      <c r="A2335" t="s">
        <v>10215</v>
      </c>
      <c r="B2335" t="s">
        <v>10218</v>
      </c>
      <c r="C2335">
        <v>2856</v>
      </c>
      <c r="I2335" t="s">
        <v>10216</v>
      </c>
      <c r="J2335" t="s">
        <v>10217</v>
      </c>
      <c r="K2335" t="s">
        <v>38</v>
      </c>
      <c r="L2335" t="s">
        <v>10218</v>
      </c>
      <c r="M2335" t="s">
        <v>6643</v>
      </c>
      <c r="N2335">
        <v>669.8</v>
      </c>
      <c r="O2335" t="s">
        <v>6567</v>
      </c>
      <c r="P2335" t="b">
        <v>1</v>
      </c>
      <c r="Q2335" t="s">
        <v>23951</v>
      </c>
      <c r="R2335" t="s">
        <v>23078</v>
      </c>
      <c r="S2335" t="e">
        <v>#NAME?</v>
      </c>
      <c r="T2335">
        <v>5</v>
      </c>
      <c r="U2335" t="e">
        <v>#NAME?</v>
      </c>
      <c r="V2335">
        <v>1988</v>
      </c>
      <c r="AI2335" s="1"/>
    </row>
    <row r="2336" spans="1:35" x14ac:dyDescent="0.2">
      <c r="A2336" t="s">
        <v>10219</v>
      </c>
      <c r="B2336" t="s">
        <v>10222</v>
      </c>
      <c r="C2336">
        <v>2854</v>
      </c>
      <c r="I2336" t="s">
        <v>10220</v>
      </c>
      <c r="J2336" t="s">
        <v>10221</v>
      </c>
      <c r="K2336" t="s">
        <v>38</v>
      </c>
      <c r="L2336" t="s">
        <v>10222</v>
      </c>
      <c r="M2336" t="s">
        <v>6643</v>
      </c>
      <c r="N2336">
        <v>669.8</v>
      </c>
      <c r="O2336" t="s">
        <v>10223</v>
      </c>
      <c r="P2336" t="b">
        <v>1</v>
      </c>
      <c r="Q2336" t="s">
        <v>24464</v>
      </c>
      <c r="R2336" t="s">
        <v>23078</v>
      </c>
      <c r="S2336" t="e">
        <v>#NAME?</v>
      </c>
      <c r="T2336">
        <v>33</v>
      </c>
      <c r="U2336" t="e">
        <v>#NAME?</v>
      </c>
      <c r="AI2336" s="1"/>
    </row>
    <row r="2337" spans="1:35" x14ac:dyDescent="0.2">
      <c r="A2337" t="s">
        <v>10224</v>
      </c>
      <c r="B2337" t="s">
        <v>10225</v>
      </c>
      <c r="C2337">
        <v>2854</v>
      </c>
      <c r="I2337" t="s">
        <v>10220</v>
      </c>
      <c r="J2337" t="s">
        <v>10221</v>
      </c>
      <c r="K2337" t="s">
        <v>38</v>
      </c>
      <c r="L2337" t="s">
        <v>10225</v>
      </c>
      <c r="M2337" t="s">
        <v>6643</v>
      </c>
      <c r="N2337">
        <v>669.8</v>
      </c>
      <c r="O2337" t="s">
        <v>10223</v>
      </c>
      <c r="P2337" t="b">
        <v>1</v>
      </c>
      <c r="Q2337" t="s">
        <v>24464</v>
      </c>
      <c r="R2337" t="s">
        <v>23078</v>
      </c>
      <c r="S2337" t="e">
        <v>#NAME?</v>
      </c>
      <c r="T2337">
        <v>33</v>
      </c>
      <c r="U2337" t="e">
        <v>#NAME?</v>
      </c>
      <c r="AI2337" s="1" t="s">
        <v>10226</v>
      </c>
    </row>
    <row r="2338" spans="1:35" x14ac:dyDescent="0.2">
      <c r="A2338" t="s">
        <v>10227</v>
      </c>
      <c r="B2338" t="s">
        <v>10230</v>
      </c>
      <c r="C2338">
        <v>6507</v>
      </c>
      <c r="I2338" t="s">
        <v>10228</v>
      </c>
      <c r="J2338" t="s">
        <v>10229</v>
      </c>
      <c r="K2338" t="s">
        <v>38</v>
      </c>
      <c r="L2338" t="s">
        <v>10230</v>
      </c>
      <c r="M2338" t="s">
        <v>6643</v>
      </c>
      <c r="N2338">
        <v>669.8</v>
      </c>
      <c r="O2338" t="s">
        <v>10231</v>
      </c>
      <c r="P2338" t="b">
        <v>1</v>
      </c>
      <c r="Q2338" t="s">
        <v>24465</v>
      </c>
      <c r="R2338" t="s">
        <v>23078</v>
      </c>
      <c r="S2338" t="e">
        <v>#NAME?</v>
      </c>
      <c r="T2338">
        <v>64</v>
      </c>
      <c r="U2338" t="e">
        <v>#NAME?</v>
      </c>
      <c r="V2338">
        <v>2005</v>
      </c>
      <c r="AI2338" s="1" t="s">
        <v>38</v>
      </c>
    </row>
    <row r="2339" spans="1:35" x14ac:dyDescent="0.2">
      <c r="A2339" t="s">
        <v>10232</v>
      </c>
      <c r="B2339" t="s">
        <v>10235</v>
      </c>
      <c r="C2339">
        <v>2857</v>
      </c>
      <c r="I2339" t="s">
        <v>10233</v>
      </c>
      <c r="J2339" t="s">
        <v>10234</v>
      </c>
      <c r="K2339" t="s">
        <v>38</v>
      </c>
      <c r="L2339" t="s">
        <v>10235</v>
      </c>
      <c r="M2339" t="s">
        <v>6643</v>
      </c>
      <c r="N2339">
        <v>669.8</v>
      </c>
      <c r="O2339" t="s">
        <v>10236</v>
      </c>
      <c r="P2339" t="b">
        <v>1</v>
      </c>
      <c r="Q2339" t="s">
        <v>24466</v>
      </c>
      <c r="R2339" t="s">
        <v>23223</v>
      </c>
      <c r="S2339" t="e">
        <v>#NAME?</v>
      </c>
      <c r="T2339">
        <v>26</v>
      </c>
      <c r="U2339" t="e">
        <v>#NAME?</v>
      </c>
      <c r="AI2339" s="1" t="s">
        <v>38</v>
      </c>
    </row>
    <row r="2340" spans="1:35" x14ac:dyDescent="0.2">
      <c r="A2340" t="s">
        <v>10237</v>
      </c>
      <c r="B2340" t="s">
        <v>10240</v>
      </c>
      <c r="C2340">
        <v>2858</v>
      </c>
      <c r="I2340" t="s">
        <v>10238</v>
      </c>
      <c r="J2340" t="s">
        <v>10239</v>
      </c>
      <c r="K2340" t="s">
        <v>38</v>
      </c>
      <c r="L2340" t="s">
        <v>10240</v>
      </c>
      <c r="M2340" t="s">
        <v>6643</v>
      </c>
      <c r="N2340">
        <v>669.8</v>
      </c>
      <c r="O2340" t="s">
        <v>10241</v>
      </c>
      <c r="P2340" t="b">
        <v>1</v>
      </c>
      <c r="Q2340" t="s">
        <v>24467</v>
      </c>
      <c r="R2340" t="s">
        <v>23109</v>
      </c>
      <c r="S2340" t="e">
        <v>#NAME?</v>
      </c>
      <c r="T2340">
        <v>345</v>
      </c>
      <c r="U2340" t="e">
        <v>#NAME?</v>
      </c>
      <c r="V2340">
        <v>1995</v>
      </c>
      <c r="AI2340" s="1"/>
    </row>
    <row r="2341" spans="1:35" x14ac:dyDescent="0.2">
      <c r="A2341" t="s">
        <v>10242</v>
      </c>
      <c r="B2341" t="s">
        <v>10243</v>
      </c>
      <c r="C2341">
        <v>2858</v>
      </c>
      <c r="I2341" t="s">
        <v>10238</v>
      </c>
      <c r="J2341" t="s">
        <v>10239</v>
      </c>
      <c r="K2341" t="s">
        <v>38</v>
      </c>
      <c r="L2341" t="s">
        <v>10243</v>
      </c>
      <c r="M2341" t="s">
        <v>6643</v>
      </c>
      <c r="N2341">
        <v>669.8</v>
      </c>
      <c r="O2341" t="s">
        <v>10241</v>
      </c>
      <c r="P2341" t="b">
        <v>1</v>
      </c>
      <c r="Q2341" t="s">
        <v>24467</v>
      </c>
      <c r="R2341" t="s">
        <v>23109</v>
      </c>
      <c r="S2341" t="e">
        <v>#NAME?</v>
      </c>
      <c r="T2341">
        <v>345</v>
      </c>
      <c r="U2341" t="e">
        <v>#NAME?</v>
      </c>
      <c r="V2341">
        <v>1995</v>
      </c>
      <c r="AI2341" s="1" t="s">
        <v>10244</v>
      </c>
    </row>
    <row r="2342" spans="1:35" x14ac:dyDescent="0.2">
      <c r="A2342" t="s">
        <v>10245</v>
      </c>
      <c r="B2342" t="s">
        <v>10247</v>
      </c>
      <c r="C2342">
        <v>2869</v>
      </c>
      <c r="I2342" t="s">
        <v>9259</v>
      </c>
      <c r="J2342" t="s">
        <v>10246</v>
      </c>
      <c r="K2342" t="s">
        <v>38</v>
      </c>
      <c r="L2342" t="s">
        <v>10247</v>
      </c>
      <c r="M2342" t="s">
        <v>6643</v>
      </c>
      <c r="N2342">
        <v>670</v>
      </c>
      <c r="O2342" t="s">
        <v>10248</v>
      </c>
      <c r="P2342" t="b">
        <v>1</v>
      </c>
      <c r="Q2342" t="s">
        <v>24468</v>
      </c>
      <c r="R2342" t="s">
        <v>23083</v>
      </c>
      <c r="S2342" t="e">
        <v>#NAME?</v>
      </c>
      <c r="T2342">
        <v>19</v>
      </c>
      <c r="U2342" t="e">
        <v>#NAME?</v>
      </c>
      <c r="V2342">
        <v>1920</v>
      </c>
      <c r="AI2342" s="1" t="s">
        <v>38</v>
      </c>
    </row>
    <row r="2343" spans="1:35" x14ac:dyDescent="0.2">
      <c r="A2343" t="s">
        <v>10249</v>
      </c>
      <c r="B2343" t="s">
        <v>10252</v>
      </c>
      <c r="C2343">
        <v>2871</v>
      </c>
      <c r="I2343" t="s">
        <v>10250</v>
      </c>
      <c r="J2343" t="s">
        <v>10251</v>
      </c>
      <c r="K2343" t="s">
        <v>38</v>
      </c>
      <c r="L2343" t="s">
        <v>10252</v>
      </c>
      <c r="M2343" t="s">
        <v>6643</v>
      </c>
      <c r="N2343">
        <v>670</v>
      </c>
      <c r="O2343" t="s">
        <v>10253</v>
      </c>
      <c r="P2343" t="b">
        <v>1</v>
      </c>
      <c r="Q2343" t="s">
        <v>24469</v>
      </c>
      <c r="R2343" t="s">
        <v>23089</v>
      </c>
      <c r="S2343" t="e">
        <v>#NAME?</v>
      </c>
      <c r="T2343">
        <v>22</v>
      </c>
      <c r="U2343" t="e">
        <v>#NAME?</v>
      </c>
      <c r="V2343">
        <v>1950</v>
      </c>
      <c r="AI2343" s="1" t="s">
        <v>38</v>
      </c>
    </row>
    <row r="2344" spans="1:35" x14ac:dyDescent="0.2">
      <c r="A2344" t="s">
        <v>10254</v>
      </c>
      <c r="B2344" t="s">
        <v>10257</v>
      </c>
      <c r="C2344">
        <v>2870</v>
      </c>
      <c r="I2344" t="s">
        <v>10255</v>
      </c>
      <c r="J2344" t="s">
        <v>10256</v>
      </c>
      <c r="K2344" t="s">
        <v>38</v>
      </c>
      <c r="L2344" t="s">
        <v>10257</v>
      </c>
      <c r="M2344" t="s">
        <v>6643</v>
      </c>
      <c r="N2344">
        <v>670</v>
      </c>
      <c r="O2344" t="s">
        <v>10253</v>
      </c>
      <c r="P2344" t="b">
        <v>1</v>
      </c>
      <c r="Q2344" t="s">
        <v>24469</v>
      </c>
      <c r="R2344" t="s">
        <v>23089</v>
      </c>
      <c r="S2344" t="e">
        <v>#NAME?</v>
      </c>
      <c r="T2344">
        <v>22</v>
      </c>
      <c r="U2344" t="e">
        <v>#NAME?</v>
      </c>
      <c r="V2344" t="s">
        <v>10258</v>
      </c>
      <c r="AI2344" s="1" t="s">
        <v>38</v>
      </c>
    </row>
    <row r="2345" spans="1:35" x14ac:dyDescent="0.2">
      <c r="B2345" t="s">
        <v>10261</v>
      </c>
      <c r="C2345">
        <v>2872</v>
      </c>
      <c r="I2345" t="s">
        <v>6876</v>
      </c>
      <c r="J2345" t="s">
        <v>10259</v>
      </c>
      <c r="K2345" t="s">
        <v>10260</v>
      </c>
      <c r="L2345" t="s">
        <v>10261</v>
      </c>
      <c r="M2345" t="s">
        <v>6643</v>
      </c>
      <c r="N2345">
        <v>670</v>
      </c>
      <c r="O2345" t="s">
        <v>10262</v>
      </c>
      <c r="P2345" t="b">
        <v>1</v>
      </c>
      <c r="Q2345" t="s">
        <v>24470</v>
      </c>
      <c r="R2345" t="s">
        <v>23066</v>
      </c>
      <c r="S2345" t="e">
        <v>#NAME?</v>
      </c>
      <c r="T2345">
        <v>16</v>
      </c>
      <c r="U2345" t="e">
        <v>#NAME?</v>
      </c>
      <c r="V2345">
        <v>1963</v>
      </c>
      <c r="AI2345" s="1" t="s">
        <v>503</v>
      </c>
    </row>
    <row r="2346" spans="1:35" x14ac:dyDescent="0.2">
      <c r="A2346" t="s">
        <v>10263</v>
      </c>
      <c r="B2346" t="s">
        <v>10265</v>
      </c>
      <c r="C2346">
        <v>2873</v>
      </c>
      <c r="I2346" t="s">
        <v>6876</v>
      </c>
      <c r="J2346" t="s">
        <v>10264</v>
      </c>
      <c r="K2346" t="s">
        <v>444</v>
      </c>
      <c r="L2346" t="s">
        <v>10265</v>
      </c>
      <c r="M2346" t="s">
        <v>6643</v>
      </c>
      <c r="N2346">
        <v>670</v>
      </c>
      <c r="O2346" t="s">
        <v>10266</v>
      </c>
      <c r="P2346" t="b">
        <v>1</v>
      </c>
      <c r="Q2346" t="s">
        <v>24471</v>
      </c>
      <c r="R2346" t="s">
        <v>23066</v>
      </c>
      <c r="S2346" t="e">
        <v>#NAME?</v>
      </c>
      <c r="T2346">
        <v>16</v>
      </c>
      <c r="U2346" t="e">
        <v>#NAME?</v>
      </c>
      <c r="V2346">
        <v>1960</v>
      </c>
      <c r="AI2346" s="1" t="s">
        <v>38</v>
      </c>
    </row>
    <row r="2347" spans="1:35" x14ac:dyDescent="0.2">
      <c r="A2347" t="s">
        <v>10267</v>
      </c>
      <c r="B2347" t="s">
        <v>10270</v>
      </c>
      <c r="C2347">
        <v>2874</v>
      </c>
      <c r="I2347" t="s">
        <v>10268</v>
      </c>
      <c r="J2347" t="s">
        <v>10269</v>
      </c>
      <c r="K2347" t="s">
        <v>38</v>
      </c>
      <c r="L2347" t="s">
        <v>10270</v>
      </c>
      <c r="M2347" t="s">
        <v>6643</v>
      </c>
      <c r="N2347">
        <v>670</v>
      </c>
      <c r="O2347" t="s">
        <v>10271</v>
      </c>
      <c r="P2347" t="b">
        <v>1</v>
      </c>
      <c r="Q2347" t="s">
        <v>24472</v>
      </c>
      <c r="R2347" t="s">
        <v>23194</v>
      </c>
      <c r="S2347" t="e">
        <v>#NAME?</v>
      </c>
      <c r="T2347">
        <v>567</v>
      </c>
      <c r="U2347" t="e">
        <v>#NAME?</v>
      </c>
      <c r="V2347">
        <v>1986</v>
      </c>
      <c r="AI2347" s="1" t="s">
        <v>38</v>
      </c>
    </row>
    <row r="2348" spans="1:35" x14ac:dyDescent="0.2">
      <c r="A2348" t="s">
        <v>10272</v>
      </c>
      <c r="B2348" t="s">
        <v>10275</v>
      </c>
      <c r="C2348">
        <v>2875</v>
      </c>
      <c r="I2348" t="s">
        <v>10273</v>
      </c>
      <c r="J2348" t="s">
        <v>10274</v>
      </c>
      <c r="K2348" t="s">
        <v>444</v>
      </c>
      <c r="L2348" t="s">
        <v>10275</v>
      </c>
      <c r="M2348" t="s">
        <v>6643</v>
      </c>
      <c r="N2348">
        <v>670</v>
      </c>
      <c r="O2348" t="s">
        <v>3420</v>
      </c>
      <c r="P2348" t="b">
        <v>1</v>
      </c>
      <c r="Q2348" t="s">
        <v>23572</v>
      </c>
      <c r="R2348" t="s">
        <v>23061</v>
      </c>
      <c r="S2348" t="e">
        <v>#NAME?</v>
      </c>
      <c r="T2348">
        <v>39</v>
      </c>
      <c r="U2348" t="e">
        <v>#NAME?</v>
      </c>
      <c r="V2348">
        <v>1996</v>
      </c>
      <c r="AI2348" s="1" t="s">
        <v>38</v>
      </c>
    </row>
    <row r="2349" spans="1:35" x14ac:dyDescent="0.2">
      <c r="A2349" t="s">
        <v>10276</v>
      </c>
      <c r="B2349" t="s">
        <v>10279</v>
      </c>
      <c r="C2349">
        <v>2876</v>
      </c>
      <c r="I2349" t="s">
        <v>10277</v>
      </c>
      <c r="J2349" t="s">
        <v>10278</v>
      </c>
      <c r="K2349" t="s">
        <v>38</v>
      </c>
      <c r="L2349" t="s">
        <v>10279</v>
      </c>
      <c r="M2349" t="s">
        <v>6643</v>
      </c>
      <c r="N2349">
        <v>670.5</v>
      </c>
      <c r="O2349" t="s">
        <v>10280</v>
      </c>
      <c r="P2349" t="b">
        <v>1</v>
      </c>
      <c r="Q2349" t="s">
        <v>24473</v>
      </c>
      <c r="R2349" t="s">
        <v>23078</v>
      </c>
      <c r="S2349" t="e">
        <v>#NAME?</v>
      </c>
      <c r="T2349">
        <v>63</v>
      </c>
      <c r="U2349" t="e">
        <v>#NAME?</v>
      </c>
      <c r="AI2349" s="1"/>
    </row>
    <row r="2350" spans="1:35" x14ac:dyDescent="0.2">
      <c r="A2350" t="s">
        <v>10281</v>
      </c>
      <c r="B2350" t="s">
        <v>10279</v>
      </c>
      <c r="C2350">
        <v>2876</v>
      </c>
      <c r="I2350" t="s">
        <v>10277</v>
      </c>
      <c r="J2350" t="s">
        <v>10278</v>
      </c>
      <c r="K2350" t="s">
        <v>38</v>
      </c>
      <c r="L2350" t="s">
        <v>10282</v>
      </c>
      <c r="M2350" t="s">
        <v>6643</v>
      </c>
      <c r="N2350">
        <v>670.5</v>
      </c>
      <c r="O2350" t="s">
        <v>10280</v>
      </c>
      <c r="P2350" t="b">
        <v>1</v>
      </c>
      <c r="Q2350" t="s">
        <v>24473</v>
      </c>
      <c r="R2350" t="s">
        <v>23078</v>
      </c>
      <c r="S2350" t="e">
        <v>#NAME?</v>
      </c>
      <c r="T2350">
        <v>63</v>
      </c>
      <c r="U2350" t="e">
        <v>#NAME?</v>
      </c>
      <c r="AI2350" s="1"/>
    </row>
    <row r="2351" spans="1:35" x14ac:dyDescent="0.2">
      <c r="A2351" t="s">
        <v>10283</v>
      </c>
      <c r="B2351" t="s">
        <v>10287</v>
      </c>
      <c r="C2351">
        <v>2877</v>
      </c>
      <c r="I2351" t="s">
        <v>10284</v>
      </c>
      <c r="J2351" t="s">
        <v>10285</v>
      </c>
      <c r="K2351" t="s">
        <v>10286</v>
      </c>
      <c r="L2351" t="s">
        <v>10287</v>
      </c>
      <c r="M2351" t="s">
        <v>6643</v>
      </c>
      <c r="N2351">
        <v>670.5</v>
      </c>
      <c r="O2351" t="s">
        <v>10288</v>
      </c>
      <c r="P2351" t="b">
        <v>1</v>
      </c>
      <c r="Q2351" t="s">
        <v>24474</v>
      </c>
      <c r="R2351" t="s">
        <v>23109</v>
      </c>
      <c r="S2351" t="e">
        <v>#NAME?</v>
      </c>
      <c r="T2351">
        <v>36</v>
      </c>
      <c r="U2351" t="e">
        <v>#NAME?</v>
      </c>
      <c r="AI2351" s="1"/>
    </row>
    <row r="2352" spans="1:35" x14ac:dyDescent="0.2">
      <c r="A2352" t="s">
        <v>10289</v>
      </c>
      <c r="B2352" t="s">
        <v>10292</v>
      </c>
      <c r="C2352">
        <v>2878</v>
      </c>
      <c r="I2352" t="s">
        <v>10284</v>
      </c>
      <c r="J2352" t="s">
        <v>10290</v>
      </c>
      <c r="K2352" t="s">
        <v>10291</v>
      </c>
      <c r="L2352" t="s">
        <v>10292</v>
      </c>
      <c r="M2352" t="s">
        <v>6643</v>
      </c>
      <c r="N2352">
        <v>670.5</v>
      </c>
      <c r="O2352" t="s">
        <v>10293</v>
      </c>
      <c r="P2352" t="b">
        <v>1</v>
      </c>
      <c r="Q2352" t="s">
        <v>24475</v>
      </c>
      <c r="R2352" t="s">
        <v>23109</v>
      </c>
      <c r="S2352" t="e">
        <v>#NAME?</v>
      </c>
      <c r="T2352">
        <v>36</v>
      </c>
      <c r="U2352" t="e">
        <v>#NAME?</v>
      </c>
      <c r="AI2352" s="1" t="s">
        <v>38</v>
      </c>
    </row>
    <row r="2353" spans="1:35" x14ac:dyDescent="0.2">
      <c r="A2353" t="s">
        <v>10294</v>
      </c>
      <c r="B2353" t="s">
        <v>10298</v>
      </c>
      <c r="C2353">
        <v>2879</v>
      </c>
      <c r="I2353" t="s">
        <v>10295</v>
      </c>
      <c r="J2353" t="s">
        <v>10296</v>
      </c>
      <c r="K2353" t="s">
        <v>10297</v>
      </c>
      <c r="L2353" t="s">
        <v>10298</v>
      </c>
      <c r="M2353" t="s">
        <v>6643</v>
      </c>
      <c r="N2353">
        <v>670.5</v>
      </c>
      <c r="O2353" t="s">
        <v>10299</v>
      </c>
      <c r="P2353" t="b">
        <v>1</v>
      </c>
      <c r="Q2353" t="s">
        <v>24476</v>
      </c>
      <c r="R2353" t="s">
        <v>23109</v>
      </c>
      <c r="S2353" t="e">
        <v>#NAME?</v>
      </c>
      <c r="T2353">
        <v>36</v>
      </c>
      <c r="U2353" t="e">
        <v>#NAME?</v>
      </c>
      <c r="AI2353" s="1" t="s">
        <v>38</v>
      </c>
    </row>
    <row r="2354" spans="1:35" x14ac:dyDescent="0.2">
      <c r="A2354" t="s">
        <v>10300</v>
      </c>
      <c r="B2354" t="s">
        <v>10304</v>
      </c>
      <c r="C2354">
        <v>2865</v>
      </c>
      <c r="I2354" t="s">
        <v>10301</v>
      </c>
      <c r="J2354" t="s">
        <v>10302</v>
      </c>
      <c r="K2354" t="s">
        <v>10303</v>
      </c>
      <c r="L2354" t="s">
        <v>10304</v>
      </c>
      <c r="M2354" t="s">
        <v>6643</v>
      </c>
      <c r="N2354">
        <v>671</v>
      </c>
      <c r="O2354" t="s">
        <v>10305</v>
      </c>
      <c r="P2354" t="b">
        <v>1</v>
      </c>
      <c r="Q2354" t="s">
        <v>24477</v>
      </c>
      <c r="R2354" t="s">
        <v>23133</v>
      </c>
      <c r="S2354" t="e">
        <v>#NAME?</v>
      </c>
      <c r="T2354">
        <v>894</v>
      </c>
      <c r="U2354" t="e">
        <v>#NAME?</v>
      </c>
      <c r="V2354">
        <v>1995</v>
      </c>
      <c r="AI2354" s="1" t="s">
        <v>38</v>
      </c>
    </row>
    <row r="2355" spans="1:35" x14ac:dyDescent="0.2">
      <c r="A2355" t="s">
        <v>10306</v>
      </c>
      <c r="B2355" t="s">
        <v>10310</v>
      </c>
      <c r="C2355">
        <v>6532</v>
      </c>
      <c r="I2355" t="s">
        <v>10307</v>
      </c>
      <c r="J2355" t="s">
        <v>10308</v>
      </c>
      <c r="K2355" t="s">
        <v>10309</v>
      </c>
      <c r="L2355" t="s">
        <v>10310</v>
      </c>
      <c r="M2355" t="s">
        <v>6643</v>
      </c>
      <c r="N2355">
        <v>671</v>
      </c>
      <c r="O2355" t="s">
        <v>10311</v>
      </c>
      <c r="P2355" t="b">
        <v>1</v>
      </c>
      <c r="Q2355" t="s">
        <v>24478</v>
      </c>
      <c r="R2355" t="s">
        <v>23068</v>
      </c>
      <c r="S2355" t="e">
        <v>#NAME?</v>
      </c>
      <c r="T2355">
        <v>742</v>
      </c>
      <c r="U2355" t="e">
        <v>#NAME?</v>
      </c>
      <c r="V2355">
        <v>2000</v>
      </c>
      <c r="AI2355" s="1" t="s">
        <v>38</v>
      </c>
    </row>
    <row r="2356" spans="1:35" x14ac:dyDescent="0.2">
      <c r="B2356" t="s">
        <v>10315</v>
      </c>
      <c r="C2356">
        <v>5890</v>
      </c>
      <c r="I2356" t="s">
        <v>10312</v>
      </c>
      <c r="J2356" t="s">
        <v>10313</v>
      </c>
      <c r="K2356" t="s">
        <v>10314</v>
      </c>
      <c r="L2356" t="s">
        <v>10315</v>
      </c>
      <c r="M2356" t="s">
        <v>6643</v>
      </c>
      <c r="N2356">
        <v>671</v>
      </c>
      <c r="O2356" t="s">
        <v>5077</v>
      </c>
      <c r="P2356" t="b">
        <v>1</v>
      </c>
      <c r="Q2356" t="s">
        <v>24479</v>
      </c>
      <c r="R2356" t="s">
        <v>23115</v>
      </c>
      <c r="S2356" t="e">
        <v>#NAME?</v>
      </c>
      <c r="T2356">
        <v>72</v>
      </c>
      <c r="U2356" t="e">
        <v>#NAME?</v>
      </c>
      <c r="V2356">
        <v>2002</v>
      </c>
      <c r="AI2356" s="1" t="s">
        <v>503</v>
      </c>
    </row>
    <row r="2357" spans="1:35" s="9" customFormat="1" x14ac:dyDescent="0.2">
      <c r="B2357" s="9" t="s">
        <v>10319</v>
      </c>
      <c r="C2357" s="9">
        <v>7164</v>
      </c>
      <c r="I2357" s="9" t="s">
        <v>10316</v>
      </c>
      <c r="J2357" s="9" t="s">
        <v>10317</v>
      </c>
      <c r="K2357" s="9" t="s">
        <v>10318</v>
      </c>
      <c r="L2357" s="9" t="s">
        <v>10319</v>
      </c>
      <c r="M2357" s="9" t="s">
        <v>6643</v>
      </c>
      <c r="N2357" s="9">
        <v>671</v>
      </c>
      <c r="O2357" s="9" t="s">
        <v>10320</v>
      </c>
      <c r="P2357" s="9" t="b">
        <v>1</v>
      </c>
      <c r="Q2357" s="9" t="s">
        <v>24480</v>
      </c>
      <c r="R2357" s="9" t="s">
        <v>23115</v>
      </c>
      <c r="S2357" s="9" t="e">
        <v>#NAME?</v>
      </c>
      <c r="T2357" s="9">
        <v>614</v>
      </c>
      <c r="U2357" s="9" t="e">
        <v>#NAME?</v>
      </c>
      <c r="V2357" s="9" t="s">
        <v>3150</v>
      </c>
      <c r="W2357" s="9" t="s">
        <v>296</v>
      </c>
      <c r="X2357" s="9">
        <v>2</v>
      </c>
      <c r="Z2357" s="9">
        <v>1886</v>
      </c>
      <c r="AI2357" s="10" t="s">
        <v>47</v>
      </c>
    </row>
    <row r="2358" spans="1:35" s="9" customFormat="1" x14ac:dyDescent="0.2">
      <c r="B2358" s="9" t="s">
        <v>10322</v>
      </c>
      <c r="C2358" s="9">
        <v>7166</v>
      </c>
      <c r="I2358" s="9" t="s">
        <v>10316</v>
      </c>
      <c r="J2358" s="9" t="s">
        <v>10317</v>
      </c>
      <c r="K2358" s="9" t="s">
        <v>10321</v>
      </c>
      <c r="L2358" s="9" t="s">
        <v>10322</v>
      </c>
      <c r="M2358" s="9" t="s">
        <v>6643</v>
      </c>
      <c r="N2358" s="9">
        <v>671</v>
      </c>
      <c r="O2358" s="9" t="s">
        <v>10320</v>
      </c>
      <c r="P2358" s="9" t="b">
        <v>1</v>
      </c>
      <c r="Q2358" s="9" t="s">
        <v>24480</v>
      </c>
      <c r="R2358" s="9" t="s">
        <v>23115</v>
      </c>
      <c r="S2358" s="9" t="e">
        <v>#NAME?</v>
      </c>
      <c r="T2358" s="9">
        <v>614</v>
      </c>
      <c r="U2358" s="9" t="e">
        <v>#NAME?</v>
      </c>
      <c r="V2358" s="9" t="s">
        <v>2515</v>
      </c>
      <c r="W2358" s="9" t="s">
        <v>296</v>
      </c>
      <c r="X2358" s="9">
        <v>9</v>
      </c>
      <c r="Z2358" s="9">
        <v>1888</v>
      </c>
      <c r="AI2358" s="10" t="s">
        <v>47</v>
      </c>
    </row>
    <row r="2359" spans="1:35" s="9" customFormat="1" x14ac:dyDescent="0.2">
      <c r="B2359" s="9" t="s">
        <v>10324</v>
      </c>
      <c r="C2359" s="9">
        <v>7167</v>
      </c>
      <c r="I2359" s="9" t="s">
        <v>10316</v>
      </c>
      <c r="J2359" s="9" t="s">
        <v>10317</v>
      </c>
      <c r="K2359" s="9" t="s">
        <v>10323</v>
      </c>
      <c r="L2359" s="9" t="s">
        <v>10324</v>
      </c>
      <c r="M2359" s="9" t="s">
        <v>6643</v>
      </c>
      <c r="N2359" s="9">
        <v>671</v>
      </c>
      <c r="O2359" s="9" t="s">
        <v>10320</v>
      </c>
      <c r="P2359" s="9" t="b">
        <v>1</v>
      </c>
      <c r="Q2359" s="9" t="s">
        <v>24480</v>
      </c>
      <c r="R2359" s="9" t="s">
        <v>23115</v>
      </c>
      <c r="S2359" s="9" t="e">
        <v>#NAME?</v>
      </c>
      <c r="T2359" s="9">
        <v>614</v>
      </c>
      <c r="U2359" s="9" t="e">
        <v>#NAME?</v>
      </c>
      <c r="V2359" s="9" t="s">
        <v>2515</v>
      </c>
      <c r="W2359" s="9" t="s">
        <v>296</v>
      </c>
      <c r="X2359" s="9">
        <v>10</v>
      </c>
      <c r="Z2359" s="9">
        <v>1892</v>
      </c>
      <c r="AI2359" s="10" t="s">
        <v>47</v>
      </c>
    </row>
    <row r="2360" spans="1:35" s="9" customFormat="1" x14ac:dyDescent="0.2">
      <c r="B2360" s="9" t="s">
        <v>10326</v>
      </c>
      <c r="C2360" s="9">
        <v>7165</v>
      </c>
      <c r="I2360" s="9" t="s">
        <v>10316</v>
      </c>
      <c r="J2360" s="9" t="s">
        <v>10317</v>
      </c>
      <c r="K2360" s="9" t="s">
        <v>10325</v>
      </c>
      <c r="L2360" s="9" t="s">
        <v>10326</v>
      </c>
      <c r="M2360" s="9" t="s">
        <v>6643</v>
      </c>
      <c r="N2360" s="9">
        <v>671</v>
      </c>
      <c r="O2360" s="9" t="s">
        <v>10320</v>
      </c>
      <c r="P2360" s="9" t="b">
        <v>1</v>
      </c>
      <c r="Q2360" s="9" t="s">
        <v>24480</v>
      </c>
      <c r="R2360" s="9" t="s">
        <v>23115</v>
      </c>
      <c r="S2360" s="9" t="e">
        <v>#NAME?</v>
      </c>
      <c r="T2360" s="9">
        <v>614</v>
      </c>
      <c r="U2360" s="9" t="e">
        <v>#NAME?</v>
      </c>
      <c r="V2360" s="9" t="s">
        <v>7337</v>
      </c>
      <c r="W2360" s="9" t="s">
        <v>4004</v>
      </c>
      <c r="Z2360" s="9">
        <v>1898</v>
      </c>
      <c r="AI2360" s="10" t="s">
        <v>47</v>
      </c>
    </row>
    <row r="2361" spans="1:35" s="9" customFormat="1" x14ac:dyDescent="0.2">
      <c r="B2361" s="9" t="s">
        <v>10328</v>
      </c>
      <c r="C2361" s="9">
        <v>7163</v>
      </c>
      <c r="I2361" s="9" t="s">
        <v>10316</v>
      </c>
      <c r="J2361" s="9" t="s">
        <v>10317</v>
      </c>
      <c r="K2361" s="9" t="s">
        <v>10327</v>
      </c>
      <c r="L2361" s="9" t="s">
        <v>10328</v>
      </c>
      <c r="M2361" s="9" t="s">
        <v>6643</v>
      </c>
      <c r="N2361" s="9">
        <v>671</v>
      </c>
      <c r="O2361" s="9" t="s">
        <v>10320</v>
      </c>
      <c r="P2361" s="9" t="b">
        <v>1</v>
      </c>
      <c r="Q2361" s="9" t="s">
        <v>24480</v>
      </c>
      <c r="R2361" s="9" t="s">
        <v>23115</v>
      </c>
      <c r="S2361" s="9" t="e">
        <v>#NAME?</v>
      </c>
      <c r="T2361" s="9">
        <v>614</v>
      </c>
      <c r="U2361" s="9" t="e">
        <v>#NAME?</v>
      </c>
      <c r="V2361" s="9" t="s">
        <v>7337</v>
      </c>
      <c r="W2361" s="9" t="s">
        <v>296</v>
      </c>
      <c r="X2361" s="9">
        <v>15</v>
      </c>
      <c r="Z2361" s="9">
        <v>1895</v>
      </c>
      <c r="AI2361" s="10" t="s">
        <v>47</v>
      </c>
    </row>
    <row r="2362" spans="1:35" s="9" customFormat="1" x14ac:dyDescent="0.2">
      <c r="B2362" s="9" t="s">
        <v>10330</v>
      </c>
      <c r="C2362" s="9">
        <v>7162</v>
      </c>
      <c r="I2362" s="9" t="s">
        <v>10316</v>
      </c>
      <c r="J2362" s="9" t="s">
        <v>10317</v>
      </c>
      <c r="K2362" s="9" t="s">
        <v>10329</v>
      </c>
      <c r="L2362" s="9" t="s">
        <v>10330</v>
      </c>
      <c r="M2362" s="9" t="s">
        <v>6643</v>
      </c>
      <c r="N2362" s="9">
        <v>671</v>
      </c>
      <c r="O2362" s="9" t="s">
        <v>10320</v>
      </c>
      <c r="P2362" s="9" t="b">
        <v>1</v>
      </c>
      <c r="Q2362" s="9" t="s">
        <v>24480</v>
      </c>
      <c r="R2362" s="9" t="s">
        <v>23115</v>
      </c>
      <c r="S2362" s="9" t="e">
        <v>#NAME?</v>
      </c>
      <c r="T2362" s="9">
        <v>614</v>
      </c>
      <c r="U2362" s="9" t="e">
        <v>#NAME?</v>
      </c>
      <c r="V2362" s="9" t="s">
        <v>7337</v>
      </c>
      <c r="W2362" s="9" t="s">
        <v>296</v>
      </c>
      <c r="X2362" s="9">
        <v>16</v>
      </c>
      <c r="Z2362" s="9">
        <v>1898</v>
      </c>
      <c r="AI2362" s="10" t="s">
        <v>47</v>
      </c>
    </row>
    <row r="2363" spans="1:35" x14ac:dyDescent="0.2">
      <c r="B2363" t="s">
        <v>10334</v>
      </c>
      <c r="C2363">
        <v>2881</v>
      </c>
      <c r="I2363" t="s">
        <v>10331</v>
      </c>
      <c r="J2363" t="s">
        <v>10332</v>
      </c>
      <c r="K2363" t="s">
        <v>10333</v>
      </c>
      <c r="L2363" t="s">
        <v>10334</v>
      </c>
      <c r="M2363" t="s">
        <v>6643</v>
      </c>
      <c r="N2363">
        <v>671</v>
      </c>
      <c r="O2363" t="s">
        <v>10335</v>
      </c>
      <c r="P2363" t="b">
        <v>1</v>
      </c>
      <c r="Q2363" t="s">
        <v>24481</v>
      </c>
      <c r="R2363" t="s">
        <v>23115</v>
      </c>
      <c r="S2363" t="e">
        <v>#NAME?</v>
      </c>
      <c r="T2363">
        <v>6173</v>
      </c>
      <c r="U2363" t="e">
        <v>#NAME?</v>
      </c>
      <c r="V2363">
        <v>2000</v>
      </c>
      <c r="AI2363" s="1" t="s">
        <v>10336</v>
      </c>
    </row>
    <row r="2364" spans="1:35" x14ac:dyDescent="0.2">
      <c r="A2364" t="s">
        <v>10337</v>
      </c>
      <c r="B2364" t="s">
        <v>10341</v>
      </c>
      <c r="C2364">
        <v>2883</v>
      </c>
      <c r="I2364" t="s">
        <v>10338</v>
      </c>
      <c r="J2364" t="s">
        <v>10339</v>
      </c>
      <c r="K2364" t="s">
        <v>10340</v>
      </c>
      <c r="L2364" t="s">
        <v>10341</v>
      </c>
      <c r="M2364" t="s">
        <v>6643</v>
      </c>
      <c r="N2364">
        <v>671</v>
      </c>
      <c r="O2364" t="s">
        <v>10342</v>
      </c>
      <c r="P2364" t="b">
        <v>1</v>
      </c>
      <c r="Q2364" t="s">
        <v>24482</v>
      </c>
      <c r="R2364" t="s">
        <v>23106</v>
      </c>
      <c r="S2364" t="e">
        <v>#NAME?</v>
      </c>
      <c r="T2364">
        <v>963</v>
      </c>
      <c r="U2364" t="e">
        <v>#NAME?</v>
      </c>
      <c r="V2364" t="s">
        <v>2718</v>
      </c>
      <c r="W2364">
        <v>20</v>
      </c>
      <c r="AI2364" s="1" t="s">
        <v>38</v>
      </c>
    </row>
    <row r="2365" spans="1:35" x14ac:dyDescent="0.2">
      <c r="A2365" t="s">
        <v>10343</v>
      </c>
      <c r="B2365" t="s">
        <v>10346</v>
      </c>
      <c r="C2365">
        <v>2884</v>
      </c>
      <c r="I2365" t="s">
        <v>10344</v>
      </c>
      <c r="J2365" t="s">
        <v>10345</v>
      </c>
      <c r="K2365" t="s">
        <v>38</v>
      </c>
      <c r="L2365" t="s">
        <v>10346</v>
      </c>
      <c r="M2365" t="s">
        <v>6643</v>
      </c>
      <c r="N2365">
        <v>672</v>
      </c>
      <c r="O2365" t="s">
        <v>10347</v>
      </c>
      <c r="P2365" t="b">
        <v>1</v>
      </c>
      <c r="Q2365" t="s">
        <v>24483</v>
      </c>
      <c r="R2365" t="s">
        <v>23071</v>
      </c>
      <c r="S2365" t="e">
        <v>#NAME?</v>
      </c>
      <c r="T2365">
        <v>29</v>
      </c>
      <c r="U2365" t="e">
        <v>#NAME?</v>
      </c>
      <c r="AI2365" s="1" t="s">
        <v>38</v>
      </c>
    </row>
    <row r="2366" spans="1:35" x14ac:dyDescent="0.2">
      <c r="A2366" t="s">
        <v>10348</v>
      </c>
      <c r="B2366" t="s">
        <v>10351</v>
      </c>
      <c r="C2366">
        <v>2885</v>
      </c>
      <c r="I2366" t="s">
        <v>10349</v>
      </c>
      <c r="J2366" t="s">
        <v>10350</v>
      </c>
      <c r="K2366" t="s">
        <v>38</v>
      </c>
      <c r="L2366" t="s">
        <v>10351</v>
      </c>
      <c r="M2366" t="s">
        <v>6643</v>
      </c>
      <c r="N2366">
        <v>672</v>
      </c>
      <c r="O2366" t="s">
        <v>8956</v>
      </c>
      <c r="P2366" t="b">
        <v>1</v>
      </c>
      <c r="Q2366" t="s">
        <v>24271</v>
      </c>
      <c r="R2366" t="s">
        <v>23071</v>
      </c>
      <c r="S2366" t="e">
        <v>#NAME?</v>
      </c>
      <c r="T2366">
        <v>78</v>
      </c>
      <c r="U2366" t="e">
        <v>#NAME?</v>
      </c>
      <c r="V2366">
        <v>1988</v>
      </c>
      <c r="AI2366" s="1" t="s">
        <v>38</v>
      </c>
    </row>
    <row r="2367" spans="1:35" x14ac:dyDescent="0.2">
      <c r="B2367" t="s">
        <v>10354</v>
      </c>
      <c r="C2367">
        <v>2887</v>
      </c>
      <c r="I2367" t="s">
        <v>10352</v>
      </c>
      <c r="J2367" t="s">
        <v>10353</v>
      </c>
      <c r="K2367" t="s">
        <v>38</v>
      </c>
      <c r="L2367" t="s">
        <v>10354</v>
      </c>
      <c r="M2367" t="s">
        <v>6643</v>
      </c>
      <c r="N2367">
        <v>672</v>
      </c>
      <c r="O2367" t="s">
        <v>8521</v>
      </c>
      <c r="P2367" t="b">
        <v>1</v>
      </c>
      <c r="Q2367" t="s">
        <v>24206</v>
      </c>
      <c r="R2367" t="s">
        <v>23118</v>
      </c>
      <c r="S2367" t="e">
        <v>#NAME?</v>
      </c>
      <c r="T2367">
        <v>61</v>
      </c>
      <c r="U2367" t="e">
        <v>#NAME?</v>
      </c>
      <c r="AI2367" s="1" t="s">
        <v>503</v>
      </c>
    </row>
    <row r="2368" spans="1:35" x14ac:dyDescent="0.2">
      <c r="A2368" t="s">
        <v>10355</v>
      </c>
      <c r="B2368" t="s">
        <v>10359</v>
      </c>
      <c r="C2368">
        <v>2886</v>
      </c>
      <c r="I2368" t="s">
        <v>10356</v>
      </c>
      <c r="J2368" t="s">
        <v>10357</v>
      </c>
      <c r="K2368" t="s">
        <v>10358</v>
      </c>
      <c r="L2368" t="s">
        <v>10359</v>
      </c>
      <c r="M2368" t="s">
        <v>6643</v>
      </c>
      <c r="N2368">
        <v>672</v>
      </c>
      <c r="O2368" t="s">
        <v>10360</v>
      </c>
      <c r="P2368" t="b">
        <v>1</v>
      </c>
      <c r="Q2368" t="s">
        <v>24484</v>
      </c>
      <c r="R2368" t="s">
        <v>23118</v>
      </c>
      <c r="S2368" t="e">
        <v>#NAME?</v>
      </c>
      <c r="T2368">
        <v>567</v>
      </c>
      <c r="U2368" t="e">
        <v>#NAME?</v>
      </c>
      <c r="V2368">
        <v>1993</v>
      </c>
      <c r="AI2368" s="1" t="s">
        <v>38</v>
      </c>
    </row>
    <row r="2369" spans="1:35" x14ac:dyDescent="0.2">
      <c r="A2369" t="s">
        <v>10361</v>
      </c>
      <c r="B2369" t="s">
        <v>10364</v>
      </c>
      <c r="C2369">
        <v>2888</v>
      </c>
      <c r="I2369" t="s">
        <v>10362</v>
      </c>
      <c r="J2369" t="s">
        <v>10363</v>
      </c>
      <c r="K2369" t="s">
        <v>38</v>
      </c>
      <c r="L2369" t="s">
        <v>10364</v>
      </c>
      <c r="M2369" t="s">
        <v>6643</v>
      </c>
      <c r="N2369">
        <v>672</v>
      </c>
      <c r="O2369" t="s">
        <v>10365</v>
      </c>
      <c r="P2369" t="b">
        <v>1</v>
      </c>
      <c r="Q2369" t="s">
        <v>24485</v>
      </c>
      <c r="R2369" t="s">
        <v>23109</v>
      </c>
      <c r="S2369" t="e">
        <v>#NAME?</v>
      </c>
      <c r="T2369">
        <v>73</v>
      </c>
      <c r="U2369" t="e">
        <v>#NAME?</v>
      </c>
      <c r="AI2369" s="1" t="s">
        <v>38</v>
      </c>
    </row>
    <row r="2370" spans="1:35" x14ac:dyDescent="0.2">
      <c r="A2370" t="s">
        <v>10366</v>
      </c>
      <c r="B2370" t="s">
        <v>10370</v>
      </c>
      <c r="C2370">
        <v>2889</v>
      </c>
      <c r="I2370" t="s">
        <v>10367</v>
      </c>
      <c r="J2370" t="s">
        <v>10368</v>
      </c>
      <c r="K2370" t="s">
        <v>10369</v>
      </c>
      <c r="L2370" t="s">
        <v>10370</v>
      </c>
      <c r="M2370" t="s">
        <v>6643</v>
      </c>
      <c r="N2370">
        <v>672</v>
      </c>
      <c r="O2370" t="s">
        <v>10371</v>
      </c>
      <c r="P2370" t="b">
        <v>1</v>
      </c>
      <c r="Q2370" t="s">
        <v>24486</v>
      </c>
      <c r="R2370" t="s">
        <v>23160</v>
      </c>
      <c r="S2370" t="e">
        <v>#NAME?</v>
      </c>
      <c r="T2370">
        <v>959</v>
      </c>
      <c r="U2370" t="e">
        <v>#NAME?</v>
      </c>
      <c r="AI2370" s="1" t="s">
        <v>38</v>
      </c>
    </row>
    <row r="2371" spans="1:35" x14ac:dyDescent="0.2">
      <c r="A2371" t="s">
        <v>10372</v>
      </c>
      <c r="B2371" t="s">
        <v>10374</v>
      </c>
      <c r="C2371">
        <v>2890</v>
      </c>
      <c r="I2371" t="s">
        <v>10356</v>
      </c>
      <c r="J2371" t="s">
        <v>10373</v>
      </c>
      <c r="K2371" t="s">
        <v>9515</v>
      </c>
      <c r="L2371" t="s">
        <v>10374</v>
      </c>
      <c r="M2371" t="s">
        <v>6643</v>
      </c>
      <c r="N2371">
        <v>672.5</v>
      </c>
      <c r="O2371" t="s">
        <v>10375</v>
      </c>
      <c r="P2371" t="b">
        <v>1</v>
      </c>
      <c r="Q2371" t="s">
        <v>24487</v>
      </c>
      <c r="R2371" t="s">
        <v>23063</v>
      </c>
      <c r="S2371" t="e">
        <v>#NAME?</v>
      </c>
      <c r="T2371">
        <v>88</v>
      </c>
      <c r="U2371" t="e">
        <v>#NAME?</v>
      </c>
      <c r="V2371">
        <v>1987</v>
      </c>
      <c r="AI2371" s="1" t="s">
        <v>38</v>
      </c>
    </row>
    <row r="2372" spans="1:35" x14ac:dyDescent="0.2">
      <c r="A2372" t="s">
        <v>10376</v>
      </c>
      <c r="B2372" t="s">
        <v>10379</v>
      </c>
      <c r="C2372">
        <v>2892</v>
      </c>
      <c r="I2372" t="s">
        <v>10377</v>
      </c>
      <c r="J2372" t="s">
        <v>10378</v>
      </c>
      <c r="K2372" t="s">
        <v>38</v>
      </c>
      <c r="L2372" t="s">
        <v>10379</v>
      </c>
      <c r="M2372" t="s">
        <v>6643</v>
      </c>
      <c r="N2372">
        <v>672.5</v>
      </c>
      <c r="O2372" t="s">
        <v>5506</v>
      </c>
      <c r="P2372" t="b">
        <v>1</v>
      </c>
      <c r="Q2372" t="s">
        <v>23836</v>
      </c>
      <c r="R2372" t="s">
        <v>23118</v>
      </c>
      <c r="S2372" t="e">
        <v>#NAME?</v>
      </c>
      <c r="T2372">
        <v>59</v>
      </c>
      <c r="U2372" t="e">
        <v>#NAME?</v>
      </c>
      <c r="V2372">
        <v>1977</v>
      </c>
      <c r="AI2372" s="1" t="s">
        <v>38</v>
      </c>
    </row>
    <row r="2373" spans="1:35" x14ac:dyDescent="0.2">
      <c r="A2373" t="s">
        <v>10380</v>
      </c>
      <c r="B2373" t="s">
        <v>10382</v>
      </c>
      <c r="C2373">
        <v>2893</v>
      </c>
      <c r="I2373" t="s">
        <v>38</v>
      </c>
      <c r="J2373" t="s">
        <v>10381</v>
      </c>
      <c r="K2373" t="s">
        <v>38</v>
      </c>
      <c r="L2373" t="s">
        <v>10382</v>
      </c>
      <c r="M2373" t="s">
        <v>6643</v>
      </c>
      <c r="N2373">
        <v>672.5</v>
      </c>
      <c r="O2373" t="s">
        <v>10383</v>
      </c>
      <c r="P2373" t="b">
        <v>1</v>
      </c>
      <c r="Q2373" t="s">
        <v>24488</v>
      </c>
      <c r="R2373" t="s">
        <v>23118</v>
      </c>
      <c r="S2373" t="e">
        <v>#NAME?</v>
      </c>
      <c r="T2373">
        <v>61</v>
      </c>
      <c r="U2373" t="e">
        <v>#NAME?</v>
      </c>
      <c r="AI2373" s="1" t="s">
        <v>38</v>
      </c>
    </row>
    <row r="2374" spans="1:35" x14ac:dyDescent="0.2">
      <c r="A2374" t="s">
        <v>10384</v>
      </c>
      <c r="B2374" t="s">
        <v>10387</v>
      </c>
      <c r="C2374">
        <v>2891</v>
      </c>
      <c r="I2374" t="s">
        <v>10385</v>
      </c>
      <c r="J2374" t="s">
        <v>10386</v>
      </c>
      <c r="K2374" t="s">
        <v>38</v>
      </c>
      <c r="L2374" t="s">
        <v>10387</v>
      </c>
      <c r="M2374" t="s">
        <v>6643</v>
      </c>
      <c r="N2374">
        <v>672.5</v>
      </c>
      <c r="O2374" t="s">
        <v>10388</v>
      </c>
      <c r="P2374" t="b">
        <v>1</v>
      </c>
      <c r="Q2374" t="s">
        <v>24489</v>
      </c>
      <c r="R2374" t="s">
        <v>23118</v>
      </c>
      <c r="S2374" t="e">
        <v>#NAME?</v>
      </c>
      <c r="T2374">
        <v>565</v>
      </c>
      <c r="U2374" t="e">
        <v>#NAME?</v>
      </c>
      <c r="V2374">
        <v>1996</v>
      </c>
      <c r="AI2374" s="1" t="s">
        <v>38</v>
      </c>
    </row>
    <row r="2375" spans="1:35" x14ac:dyDescent="0.2">
      <c r="A2375" t="s">
        <v>10389</v>
      </c>
      <c r="B2375" t="s">
        <v>10391</v>
      </c>
      <c r="C2375">
        <v>2894</v>
      </c>
      <c r="I2375" t="s">
        <v>9312</v>
      </c>
      <c r="J2375" t="s">
        <v>10390</v>
      </c>
      <c r="K2375" t="s">
        <v>38</v>
      </c>
      <c r="L2375" t="s">
        <v>10391</v>
      </c>
      <c r="M2375" t="s">
        <v>6643</v>
      </c>
      <c r="N2375">
        <v>672.5</v>
      </c>
      <c r="O2375" t="s">
        <v>10392</v>
      </c>
      <c r="P2375" t="b">
        <v>1</v>
      </c>
      <c r="Q2375" t="s">
        <v>24490</v>
      </c>
      <c r="R2375" t="s">
        <v>23115</v>
      </c>
      <c r="S2375" t="e">
        <v>#NAME?</v>
      </c>
      <c r="T2375">
        <v>61</v>
      </c>
      <c r="U2375" t="e">
        <v>#NAME?</v>
      </c>
      <c r="V2375">
        <v>1974</v>
      </c>
      <c r="AI2375" s="1" t="s">
        <v>38</v>
      </c>
    </row>
    <row r="2376" spans="1:35" x14ac:dyDescent="0.2">
      <c r="A2376" t="s">
        <v>10393</v>
      </c>
      <c r="B2376" t="s">
        <v>10396</v>
      </c>
      <c r="C2376">
        <v>2895</v>
      </c>
      <c r="I2376" t="s">
        <v>10394</v>
      </c>
      <c r="J2376" t="s">
        <v>10395</v>
      </c>
      <c r="K2376" t="s">
        <v>444</v>
      </c>
      <c r="L2376" t="s">
        <v>10396</v>
      </c>
      <c r="M2376" t="s">
        <v>6643</v>
      </c>
      <c r="N2376">
        <v>673</v>
      </c>
      <c r="O2376" t="s">
        <v>1263</v>
      </c>
      <c r="P2376" t="b">
        <v>1</v>
      </c>
      <c r="Q2376" t="s">
        <v>5234</v>
      </c>
      <c r="R2376" t="s">
        <v>23133</v>
      </c>
      <c r="S2376" t="e">
        <v>#NAME?</v>
      </c>
      <c r="T2376">
        <v>1</v>
      </c>
      <c r="U2376" t="e">
        <v>#NAME?</v>
      </c>
      <c r="V2376" t="s">
        <v>10397</v>
      </c>
      <c r="W2376">
        <v>1980</v>
      </c>
      <c r="AI2376" s="1" t="s">
        <v>38</v>
      </c>
    </row>
    <row r="2377" spans="1:35" x14ac:dyDescent="0.2">
      <c r="A2377" t="s">
        <v>10398</v>
      </c>
      <c r="B2377" t="s">
        <v>10401</v>
      </c>
      <c r="C2377">
        <v>2896</v>
      </c>
      <c r="I2377" t="s">
        <v>10394</v>
      </c>
      <c r="J2377" t="s">
        <v>10399</v>
      </c>
      <c r="K2377" t="s">
        <v>10400</v>
      </c>
      <c r="L2377" t="s">
        <v>10401</v>
      </c>
      <c r="M2377" t="s">
        <v>6643</v>
      </c>
      <c r="N2377">
        <v>673</v>
      </c>
      <c r="O2377" t="s">
        <v>1263</v>
      </c>
      <c r="P2377" t="b">
        <v>1</v>
      </c>
      <c r="Q2377" t="s">
        <v>5234</v>
      </c>
      <c r="R2377" t="s">
        <v>23133</v>
      </c>
      <c r="S2377" t="e">
        <v>#NAME?</v>
      </c>
      <c r="T2377">
        <v>1</v>
      </c>
      <c r="U2377" t="e">
        <v>#NAME?</v>
      </c>
      <c r="V2377" t="s">
        <v>10397</v>
      </c>
      <c r="W2377">
        <v>1990</v>
      </c>
      <c r="AI2377" s="1" t="s">
        <v>38</v>
      </c>
    </row>
    <row r="2378" spans="1:35" x14ac:dyDescent="0.2">
      <c r="A2378" t="s">
        <v>10402</v>
      </c>
      <c r="B2378" t="s">
        <v>10405</v>
      </c>
      <c r="C2378">
        <v>2897</v>
      </c>
      <c r="I2378" t="s">
        <v>10403</v>
      </c>
      <c r="J2378" t="s">
        <v>10404</v>
      </c>
      <c r="K2378" t="s">
        <v>8349</v>
      </c>
      <c r="L2378" t="s">
        <v>10405</v>
      </c>
      <c r="M2378" t="s">
        <v>6643</v>
      </c>
      <c r="N2378">
        <v>673</v>
      </c>
      <c r="O2378" t="s">
        <v>1263</v>
      </c>
      <c r="P2378" t="b">
        <v>1</v>
      </c>
      <c r="Q2378" t="s">
        <v>5234</v>
      </c>
      <c r="R2378" t="s">
        <v>23133</v>
      </c>
      <c r="S2378" t="e">
        <v>#NAME?</v>
      </c>
      <c r="T2378">
        <v>1</v>
      </c>
      <c r="U2378" t="e">
        <v>#NAME?</v>
      </c>
      <c r="V2378" t="s">
        <v>10406</v>
      </c>
      <c r="W2378" t="s">
        <v>46</v>
      </c>
      <c r="X2378">
        <v>2</v>
      </c>
      <c r="AI2378" s="1" t="s">
        <v>38</v>
      </c>
    </row>
    <row r="2379" spans="1:35" x14ac:dyDescent="0.2">
      <c r="A2379" t="s">
        <v>10407</v>
      </c>
      <c r="B2379" t="s">
        <v>10409</v>
      </c>
      <c r="C2379">
        <v>2898</v>
      </c>
      <c r="I2379" t="s">
        <v>38</v>
      </c>
      <c r="J2379" t="s">
        <v>10408</v>
      </c>
      <c r="K2379" t="s">
        <v>38</v>
      </c>
      <c r="L2379" t="s">
        <v>10409</v>
      </c>
      <c r="M2379" t="s">
        <v>6643</v>
      </c>
      <c r="N2379">
        <v>673</v>
      </c>
      <c r="O2379" t="s">
        <v>2394</v>
      </c>
      <c r="P2379" t="b">
        <v>1</v>
      </c>
      <c r="Q2379" t="s">
        <v>23433</v>
      </c>
      <c r="R2379" t="s">
        <v>23133</v>
      </c>
      <c r="S2379" t="e">
        <v>#NAME?</v>
      </c>
      <c r="T2379">
        <v>5</v>
      </c>
      <c r="U2379" t="e">
        <v>#NAME?</v>
      </c>
      <c r="V2379" t="s">
        <v>10410</v>
      </c>
      <c r="W2379">
        <v>1991</v>
      </c>
      <c r="AI2379" s="1" t="s">
        <v>38</v>
      </c>
    </row>
    <row r="2380" spans="1:35" x14ac:dyDescent="0.2">
      <c r="A2380" t="s">
        <v>10411</v>
      </c>
      <c r="B2380" t="s">
        <v>10413</v>
      </c>
      <c r="C2380">
        <v>2900</v>
      </c>
      <c r="I2380" t="s">
        <v>38</v>
      </c>
      <c r="J2380" t="s">
        <v>10412</v>
      </c>
      <c r="K2380" t="s">
        <v>38</v>
      </c>
      <c r="L2380" t="s">
        <v>10413</v>
      </c>
      <c r="M2380" t="s">
        <v>6643</v>
      </c>
      <c r="N2380">
        <v>673</v>
      </c>
      <c r="O2380" t="s">
        <v>10414</v>
      </c>
      <c r="P2380" t="b">
        <v>1</v>
      </c>
      <c r="Q2380" t="s">
        <v>24491</v>
      </c>
      <c r="R2380" t="s">
        <v>23133</v>
      </c>
      <c r="S2380" t="e">
        <v>#NAME?</v>
      </c>
      <c r="T2380">
        <v>51</v>
      </c>
      <c r="U2380" t="e">
        <v>#NAME?</v>
      </c>
      <c r="V2380">
        <v>1953</v>
      </c>
      <c r="AI2380" s="1" t="s">
        <v>38</v>
      </c>
    </row>
    <row r="2381" spans="1:35" x14ac:dyDescent="0.2">
      <c r="A2381" t="s">
        <v>10415</v>
      </c>
      <c r="B2381" t="s">
        <v>10417</v>
      </c>
      <c r="C2381">
        <v>2901</v>
      </c>
      <c r="I2381" t="s">
        <v>38</v>
      </c>
      <c r="J2381" t="s">
        <v>10416</v>
      </c>
      <c r="K2381" t="s">
        <v>38</v>
      </c>
      <c r="L2381" t="s">
        <v>10417</v>
      </c>
      <c r="M2381" t="s">
        <v>6643</v>
      </c>
      <c r="N2381">
        <v>673</v>
      </c>
      <c r="O2381" t="s">
        <v>10414</v>
      </c>
      <c r="P2381" t="b">
        <v>1</v>
      </c>
      <c r="Q2381" t="s">
        <v>24491</v>
      </c>
      <c r="R2381" t="s">
        <v>23133</v>
      </c>
      <c r="S2381" t="e">
        <v>#NAME?</v>
      </c>
      <c r="T2381">
        <v>51</v>
      </c>
      <c r="U2381" t="e">
        <v>#NAME?</v>
      </c>
      <c r="V2381">
        <v>1954</v>
      </c>
      <c r="AI2381" s="1" t="s">
        <v>38</v>
      </c>
    </row>
    <row r="2382" spans="1:35" x14ac:dyDescent="0.2">
      <c r="A2382" t="s">
        <v>10418</v>
      </c>
      <c r="B2382" t="s">
        <v>10420</v>
      </c>
      <c r="C2382">
        <v>2902</v>
      </c>
      <c r="I2382" t="s">
        <v>38</v>
      </c>
      <c r="J2382" t="s">
        <v>10419</v>
      </c>
      <c r="K2382" t="s">
        <v>38</v>
      </c>
      <c r="L2382" t="s">
        <v>10420</v>
      </c>
      <c r="M2382" t="s">
        <v>6643</v>
      </c>
      <c r="N2382">
        <v>673</v>
      </c>
      <c r="O2382" t="s">
        <v>10421</v>
      </c>
      <c r="P2382" t="b">
        <v>1</v>
      </c>
      <c r="Q2382" t="s">
        <v>24492</v>
      </c>
      <c r="R2382" t="s">
        <v>23133</v>
      </c>
      <c r="S2382" t="e">
        <v>#NAME?</v>
      </c>
      <c r="T2382">
        <v>51</v>
      </c>
      <c r="U2382" t="e">
        <v>#NAME?</v>
      </c>
      <c r="AI2382" s="1" t="s">
        <v>38</v>
      </c>
    </row>
    <row r="2383" spans="1:35" x14ac:dyDescent="0.2">
      <c r="A2383" t="s">
        <v>10422</v>
      </c>
      <c r="B2383" t="s">
        <v>10425</v>
      </c>
      <c r="C2383">
        <v>2904</v>
      </c>
      <c r="I2383" t="s">
        <v>38</v>
      </c>
      <c r="J2383" t="s">
        <v>10423</v>
      </c>
      <c r="K2383" t="s">
        <v>10424</v>
      </c>
      <c r="L2383" t="s">
        <v>10425</v>
      </c>
      <c r="M2383" t="s">
        <v>6643</v>
      </c>
      <c r="N2383">
        <v>673</v>
      </c>
      <c r="O2383" t="s">
        <v>10426</v>
      </c>
      <c r="P2383" t="b">
        <v>1</v>
      </c>
      <c r="Q2383" t="s">
        <v>9670</v>
      </c>
      <c r="R2383" t="s">
        <v>23133</v>
      </c>
      <c r="S2383" t="e">
        <v>#NAME?</v>
      </c>
      <c r="T2383">
        <v>51</v>
      </c>
      <c r="U2383" t="e">
        <v>#NAME?</v>
      </c>
      <c r="V2383">
        <v>1903</v>
      </c>
      <c r="W2383" t="s">
        <v>841</v>
      </c>
      <c r="X2383">
        <v>2</v>
      </c>
      <c r="AI2383" s="1" t="s">
        <v>38</v>
      </c>
    </row>
    <row r="2384" spans="1:35" x14ac:dyDescent="0.2">
      <c r="A2384" t="s">
        <v>10427</v>
      </c>
      <c r="B2384" t="s">
        <v>10428</v>
      </c>
      <c r="C2384">
        <v>2903</v>
      </c>
      <c r="I2384" t="s">
        <v>38</v>
      </c>
      <c r="J2384" t="s">
        <v>10423</v>
      </c>
      <c r="K2384" t="s">
        <v>10424</v>
      </c>
      <c r="L2384" t="s">
        <v>10428</v>
      </c>
      <c r="M2384" t="s">
        <v>6643</v>
      </c>
      <c r="N2384">
        <v>673</v>
      </c>
      <c r="O2384" t="s">
        <v>10426</v>
      </c>
      <c r="P2384" t="b">
        <v>1</v>
      </c>
      <c r="Q2384" t="s">
        <v>9670</v>
      </c>
      <c r="R2384" t="s">
        <v>23133</v>
      </c>
      <c r="S2384" t="e">
        <v>#NAME?</v>
      </c>
      <c r="T2384">
        <v>51</v>
      </c>
      <c r="U2384" t="e">
        <v>#NAME?</v>
      </c>
      <c r="V2384">
        <v>1903</v>
      </c>
      <c r="AI2384" s="1" t="s">
        <v>38</v>
      </c>
    </row>
    <row r="2385" spans="1:35" x14ac:dyDescent="0.2">
      <c r="A2385" t="s">
        <v>10429</v>
      </c>
      <c r="B2385" t="s">
        <v>10432</v>
      </c>
      <c r="C2385">
        <v>2905</v>
      </c>
      <c r="I2385" t="s">
        <v>38</v>
      </c>
      <c r="J2385" t="s">
        <v>10430</v>
      </c>
      <c r="K2385" t="s">
        <v>10431</v>
      </c>
      <c r="L2385" t="s">
        <v>10432</v>
      </c>
      <c r="M2385" t="s">
        <v>6643</v>
      </c>
      <c r="N2385">
        <v>673</v>
      </c>
      <c r="O2385" t="s">
        <v>10426</v>
      </c>
      <c r="P2385" t="b">
        <v>1</v>
      </c>
      <c r="Q2385" t="s">
        <v>9670</v>
      </c>
      <c r="R2385" t="s">
        <v>23133</v>
      </c>
      <c r="S2385" t="e">
        <v>#NAME?</v>
      </c>
      <c r="T2385">
        <v>51</v>
      </c>
      <c r="U2385" t="e">
        <v>#NAME?</v>
      </c>
      <c r="V2385">
        <v>1904</v>
      </c>
      <c r="AI2385" s="1" t="s">
        <v>38</v>
      </c>
    </row>
    <row r="2386" spans="1:35" x14ac:dyDescent="0.2">
      <c r="A2386" t="s">
        <v>10433</v>
      </c>
      <c r="B2386" t="s">
        <v>10435</v>
      </c>
      <c r="C2386">
        <v>2906</v>
      </c>
      <c r="I2386" t="s">
        <v>38</v>
      </c>
      <c r="J2386" t="s">
        <v>10434</v>
      </c>
      <c r="K2386" t="s">
        <v>38</v>
      </c>
      <c r="L2386" t="s">
        <v>10435</v>
      </c>
      <c r="M2386" t="s">
        <v>6643</v>
      </c>
      <c r="N2386">
        <v>673</v>
      </c>
      <c r="O2386" t="s">
        <v>10426</v>
      </c>
      <c r="P2386" t="b">
        <v>1</v>
      </c>
      <c r="Q2386" t="s">
        <v>9670</v>
      </c>
      <c r="R2386" t="s">
        <v>23133</v>
      </c>
      <c r="S2386" t="e">
        <v>#NAME?</v>
      </c>
      <c r="T2386">
        <v>51</v>
      </c>
      <c r="U2386" t="e">
        <v>#NAME?</v>
      </c>
      <c r="V2386">
        <v>1905</v>
      </c>
      <c r="AI2386" s="1" t="s">
        <v>38</v>
      </c>
    </row>
    <row r="2387" spans="1:35" x14ac:dyDescent="0.2">
      <c r="A2387" t="s">
        <v>10436</v>
      </c>
      <c r="B2387" t="s">
        <v>10439</v>
      </c>
      <c r="C2387">
        <v>2907</v>
      </c>
      <c r="I2387" t="s">
        <v>38</v>
      </c>
      <c r="J2387" t="s">
        <v>10437</v>
      </c>
      <c r="K2387" t="s">
        <v>10438</v>
      </c>
      <c r="L2387" t="s">
        <v>10439</v>
      </c>
      <c r="M2387" t="s">
        <v>6643</v>
      </c>
      <c r="N2387">
        <v>673</v>
      </c>
      <c r="O2387" t="s">
        <v>10426</v>
      </c>
      <c r="P2387" t="b">
        <v>1</v>
      </c>
      <c r="Q2387" t="s">
        <v>9670</v>
      </c>
      <c r="R2387" t="s">
        <v>23133</v>
      </c>
      <c r="S2387" t="e">
        <v>#NAME?</v>
      </c>
      <c r="T2387">
        <v>51</v>
      </c>
      <c r="U2387" t="e">
        <v>#NAME?</v>
      </c>
      <c r="V2387">
        <v>1907</v>
      </c>
      <c r="AI2387" s="1" t="s">
        <v>38</v>
      </c>
    </row>
    <row r="2388" spans="1:35" x14ac:dyDescent="0.2">
      <c r="A2388" t="s">
        <v>10440</v>
      </c>
      <c r="B2388" t="s">
        <v>10443</v>
      </c>
      <c r="C2388">
        <v>2908</v>
      </c>
      <c r="I2388" t="s">
        <v>38</v>
      </c>
      <c r="J2388" t="s">
        <v>10441</v>
      </c>
      <c r="K2388" t="s">
        <v>10442</v>
      </c>
      <c r="L2388" t="s">
        <v>10443</v>
      </c>
      <c r="M2388" t="s">
        <v>6643</v>
      </c>
      <c r="N2388">
        <v>673</v>
      </c>
      <c r="O2388" t="s">
        <v>10426</v>
      </c>
      <c r="P2388" t="b">
        <v>1</v>
      </c>
      <c r="Q2388" t="s">
        <v>9670</v>
      </c>
      <c r="R2388" t="s">
        <v>23133</v>
      </c>
      <c r="S2388" t="e">
        <v>#NAME?</v>
      </c>
      <c r="T2388">
        <v>51</v>
      </c>
      <c r="U2388" t="e">
        <v>#NAME?</v>
      </c>
      <c r="V2388">
        <v>1908</v>
      </c>
      <c r="AI2388" s="1" t="s">
        <v>38</v>
      </c>
    </row>
    <row r="2389" spans="1:35" x14ac:dyDescent="0.2">
      <c r="A2389" t="s">
        <v>10444</v>
      </c>
      <c r="B2389" t="s">
        <v>10447</v>
      </c>
      <c r="C2389">
        <v>2909</v>
      </c>
      <c r="I2389" t="s">
        <v>38</v>
      </c>
      <c r="J2389" t="s">
        <v>10445</v>
      </c>
      <c r="K2389" t="s">
        <v>10446</v>
      </c>
      <c r="L2389" t="s">
        <v>10447</v>
      </c>
      <c r="M2389" t="s">
        <v>6643</v>
      </c>
      <c r="N2389">
        <v>673</v>
      </c>
      <c r="O2389" t="s">
        <v>10426</v>
      </c>
      <c r="P2389" t="b">
        <v>1</v>
      </c>
      <c r="Q2389" t="s">
        <v>9670</v>
      </c>
      <c r="R2389" t="s">
        <v>23133</v>
      </c>
      <c r="S2389" t="e">
        <v>#NAME?</v>
      </c>
      <c r="T2389">
        <v>51</v>
      </c>
      <c r="U2389" t="e">
        <v>#NAME?</v>
      </c>
      <c r="V2389">
        <v>1909</v>
      </c>
      <c r="AI2389" s="1" t="s">
        <v>38</v>
      </c>
    </row>
    <row r="2390" spans="1:35" x14ac:dyDescent="0.2">
      <c r="A2390" t="s">
        <v>10448</v>
      </c>
      <c r="B2390" t="s">
        <v>10451</v>
      </c>
      <c r="C2390">
        <v>2910</v>
      </c>
      <c r="I2390" t="s">
        <v>38</v>
      </c>
      <c r="J2390" t="s">
        <v>10449</v>
      </c>
      <c r="K2390" t="s">
        <v>10450</v>
      </c>
      <c r="L2390" t="s">
        <v>10451</v>
      </c>
      <c r="M2390" t="s">
        <v>6643</v>
      </c>
      <c r="N2390">
        <v>673</v>
      </c>
      <c r="O2390" t="s">
        <v>10426</v>
      </c>
      <c r="P2390" t="b">
        <v>1</v>
      </c>
      <c r="Q2390" t="s">
        <v>9670</v>
      </c>
      <c r="R2390" t="s">
        <v>23133</v>
      </c>
      <c r="S2390" t="e">
        <v>#NAME?</v>
      </c>
      <c r="T2390">
        <v>51</v>
      </c>
      <c r="U2390" t="e">
        <v>#NAME?</v>
      </c>
      <c r="V2390">
        <v>1910</v>
      </c>
      <c r="AI2390" s="1" t="s">
        <v>38</v>
      </c>
    </row>
    <row r="2391" spans="1:35" x14ac:dyDescent="0.2">
      <c r="A2391" t="s">
        <v>10452</v>
      </c>
      <c r="B2391" t="s">
        <v>10455</v>
      </c>
      <c r="C2391">
        <v>2911</v>
      </c>
      <c r="I2391" t="s">
        <v>38</v>
      </c>
      <c r="J2391" t="s">
        <v>10453</v>
      </c>
      <c r="K2391" t="s">
        <v>10454</v>
      </c>
      <c r="L2391" t="s">
        <v>10455</v>
      </c>
      <c r="M2391" t="s">
        <v>6643</v>
      </c>
      <c r="N2391">
        <v>673</v>
      </c>
      <c r="O2391" t="s">
        <v>10426</v>
      </c>
      <c r="P2391" t="b">
        <v>1</v>
      </c>
      <c r="Q2391" t="s">
        <v>9670</v>
      </c>
      <c r="R2391" t="s">
        <v>23133</v>
      </c>
      <c r="S2391" t="e">
        <v>#NAME?</v>
      </c>
      <c r="T2391">
        <v>51</v>
      </c>
      <c r="U2391" t="e">
        <v>#NAME?</v>
      </c>
      <c r="V2391">
        <v>1911</v>
      </c>
      <c r="AI2391" s="1" t="s">
        <v>38</v>
      </c>
    </row>
    <row r="2392" spans="1:35" x14ac:dyDescent="0.2">
      <c r="A2392" t="s">
        <v>10456</v>
      </c>
      <c r="B2392" t="s">
        <v>10459</v>
      </c>
      <c r="C2392">
        <v>2912</v>
      </c>
      <c r="I2392" t="s">
        <v>38</v>
      </c>
      <c r="J2392" t="s">
        <v>10457</v>
      </c>
      <c r="K2392" t="s">
        <v>10458</v>
      </c>
      <c r="L2392" t="s">
        <v>10459</v>
      </c>
      <c r="M2392" t="s">
        <v>6643</v>
      </c>
      <c r="N2392">
        <v>673</v>
      </c>
      <c r="O2392" t="s">
        <v>10426</v>
      </c>
      <c r="P2392" t="b">
        <v>1</v>
      </c>
      <c r="Q2392" t="s">
        <v>9670</v>
      </c>
      <c r="R2392" t="s">
        <v>23133</v>
      </c>
      <c r="S2392" t="e">
        <v>#NAME?</v>
      </c>
      <c r="T2392">
        <v>51</v>
      </c>
      <c r="U2392" t="e">
        <v>#NAME?</v>
      </c>
      <c r="V2392">
        <v>1912</v>
      </c>
      <c r="AI2392" s="1" t="s">
        <v>38</v>
      </c>
    </row>
    <row r="2393" spans="1:35" x14ac:dyDescent="0.2">
      <c r="A2393" t="s">
        <v>10460</v>
      </c>
      <c r="B2393" t="s">
        <v>10463</v>
      </c>
      <c r="C2393">
        <v>2913</v>
      </c>
      <c r="I2393" t="s">
        <v>38</v>
      </c>
      <c r="J2393" t="s">
        <v>10461</v>
      </c>
      <c r="K2393" t="s">
        <v>10462</v>
      </c>
      <c r="L2393" t="s">
        <v>10463</v>
      </c>
      <c r="M2393" t="s">
        <v>6643</v>
      </c>
      <c r="N2393">
        <v>673</v>
      </c>
      <c r="O2393" t="s">
        <v>10426</v>
      </c>
      <c r="P2393" t="b">
        <v>1</v>
      </c>
      <c r="Q2393" t="s">
        <v>9670</v>
      </c>
      <c r="R2393" t="s">
        <v>23133</v>
      </c>
      <c r="S2393" t="e">
        <v>#NAME?</v>
      </c>
      <c r="T2393">
        <v>51</v>
      </c>
      <c r="U2393" t="e">
        <v>#NAME?</v>
      </c>
      <c r="V2393">
        <v>1913</v>
      </c>
      <c r="AI2393" s="1" t="s">
        <v>38</v>
      </c>
    </row>
    <row r="2394" spans="1:35" x14ac:dyDescent="0.2">
      <c r="A2394" t="s">
        <v>10464</v>
      </c>
      <c r="B2394" t="s">
        <v>10467</v>
      </c>
      <c r="C2394">
        <v>2914</v>
      </c>
      <c r="I2394" t="s">
        <v>38</v>
      </c>
      <c r="J2394" t="s">
        <v>10465</v>
      </c>
      <c r="K2394" t="s">
        <v>10466</v>
      </c>
      <c r="L2394" t="s">
        <v>10467</v>
      </c>
      <c r="M2394" t="s">
        <v>6643</v>
      </c>
      <c r="N2394">
        <v>673</v>
      </c>
      <c r="O2394" t="s">
        <v>10426</v>
      </c>
      <c r="P2394" t="b">
        <v>1</v>
      </c>
      <c r="Q2394" t="s">
        <v>9670</v>
      </c>
      <c r="R2394" t="s">
        <v>23133</v>
      </c>
      <c r="S2394" t="e">
        <v>#NAME?</v>
      </c>
      <c r="T2394">
        <v>51</v>
      </c>
      <c r="U2394" t="e">
        <v>#NAME?</v>
      </c>
      <c r="V2394">
        <v>1914</v>
      </c>
      <c r="AI2394" s="1" t="s">
        <v>38</v>
      </c>
    </row>
    <row r="2395" spans="1:35" x14ac:dyDescent="0.2">
      <c r="A2395" t="s">
        <v>10468</v>
      </c>
      <c r="B2395" t="s">
        <v>10471</v>
      </c>
      <c r="C2395">
        <v>2915</v>
      </c>
      <c r="I2395" t="s">
        <v>38</v>
      </c>
      <c r="J2395" t="s">
        <v>10469</v>
      </c>
      <c r="K2395" t="s">
        <v>10470</v>
      </c>
      <c r="L2395" t="s">
        <v>10471</v>
      </c>
      <c r="M2395" t="s">
        <v>6643</v>
      </c>
      <c r="N2395">
        <v>673</v>
      </c>
      <c r="O2395" t="s">
        <v>10426</v>
      </c>
      <c r="P2395" t="b">
        <v>1</v>
      </c>
      <c r="Q2395" t="s">
        <v>9670</v>
      </c>
      <c r="R2395" t="s">
        <v>23133</v>
      </c>
      <c r="S2395" t="e">
        <v>#NAME?</v>
      </c>
      <c r="T2395">
        <v>51</v>
      </c>
      <c r="U2395" t="e">
        <v>#NAME?</v>
      </c>
      <c r="V2395">
        <v>1915</v>
      </c>
      <c r="AI2395" s="1" t="s">
        <v>38</v>
      </c>
    </row>
    <row r="2396" spans="1:35" x14ac:dyDescent="0.2">
      <c r="A2396" t="s">
        <v>10472</v>
      </c>
      <c r="B2396" t="s">
        <v>10475</v>
      </c>
      <c r="C2396">
        <v>2916</v>
      </c>
      <c r="I2396" t="s">
        <v>38</v>
      </c>
      <c r="J2396" t="s">
        <v>10473</v>
      </c>
      <c r="K2396" t="s">
        <v>10474</v>
      </c>
      <c r="L2396" t="s">
        <v>10475</v>
      </c>
      <c r="M2396" t="s">
        <v>6643</v>
      </c>
      <c r="N2396">
        <v>673</v>
      </c>
      <c r="O2396" t="s">
        <v>10426</v>
      </c>
      <c r="P2396" t="b">
        <v>1</v>
      </c>
      <c r="Q2396" t="s">
        <v>9670</v>
      </c>
      <c r="R2396" t="s">
        <v>23133</v>
      </c>
      <c r="S2396" t="e">
        <v>#NAME?</v>
      </c>
      <c r="T2396">
        <v>51</v>
      </c>
      <c r="U2396" t="e">
        <v>#NAME?</v>
      </c>
      <c r="V2396">
        <v>1916</v>
      </c>
      <c r="AI2396" s="1" t="s">
        <v>38</v>
      </c>
    </row>
    <row r="2397" spans="1:35" x14ac:dyDescent="0.2">
      <c r="A2397" t="s">
        <v>10476</v>
      </c>
      <c r="B2397" t="s">
        <v>10479</v>
      </c>
      <c r="C2397">
        <v>2917</v>
      </c>
      <c r="I2397" t="s">
        <v>38</v>
      </c>
      <c r="J2397" t="s">
        <v>10477</v>
      </c>
      <c r="K2397" t="s">
        <v>10478</v>
      </c>
      <c r="L2397" t="s">
        <v>10479</v>
      </c>
      <c r="M2397" t="s">
        <v>6643</v>
      </c>
      <c r="N2397">
        <v>673</v>
      </c>
      <c r="O2397" t="s">
        <v>10426</v>
      </c>
      <c r="P2397" t="b">
        <v>1</v>
      </c>
      <c r="Q2397" t="s">
        <v>9670</v>
      </c>
      <c r="R2397" t="s">
        <v>23133</v>
      </c>
      <c r="S2397" t="e">
        <v>#NAME?</v>
      </c>
      <c r="T2397">
        <v>51</v>
      </c>
      <c r="U2397" t="e">
        <v>#NAME?</v>
      </c>
      <c r="V2397">
        <v>1950</v>
      </c>
      <c r="AI2397" s="1" t="s">
        <v>38</v>
      </c>
    </row>
    <row r="2398" spans="1:35" x14ac:dyDescent="0.2">
      <c r="A2398" t="s">
        <v>10480</v>
      </c>
      <c r="B2398" t="s">
        <v>10483</v>
      </c>
      <c r="C2398">
        <v>2918</v>
      </c>
      <c r="I2398" t="s">
        <v>38</v>
      </c>
      <c r="J2398" t="s">
        <v>10481</v>
      </c>
      <c r="K2398" t="s">
        <v>10482</v>
      </c>
      <c r="L2398" t="s">
        <v>10483</v>
      </c>
      <c r="M2398" t="s">
        <v>6643</v>
      </c>
      <c r="N2398">
        <v>673</v>
      </c>
      <c r="O2398" t="s">
        <v>10426</v>
      </c>
      <c r="P2398" t="b">
        <v>1</v>
      </c>
      <c r="Q2398" t="s">
        <v>9670</v>
      </c>
      <c r="R2398" t="s">
        <v>23133</v>
      </c>
      <c r="S2398" t="e">
        <v>#NAME?</v>
      </c>
      <c r="T2398">
        <v>51</v>
      </c>
      <c r="U2398" t="e">
        <v>#NAME?</v>
      </c>
      <c r="V2398">
        <v>1953</v>
      </c>
      <c r="AI2398" s="1" t="s">
        <v>38</v>
      </c>
    </row>
    <row r="2399" spans="1:35" x14ac:dyDescent="0.2">
      <c r="A2399" t="s">
        <v>10484</v>
      </c>
      <c r="B2399" t="s">
        <v>10487</v>
      </c>
      <c r="C2399">
        <v>2919</v>
      </c>
      <c r="I2399" t="s">
        <v>38</v>
      </c>
      <c r="J2399" t="s">
        <v>10485</v>
      </c>
      <c r="K2399" t="s">
        <v>10486</v>
      </c>
      <c r="L2399" t="s">
        <v>10487</v>
      </c>
      <c r="M2399" t="s">
        <v>6643</v>
      </c>
      <c r="N2399">
        <v>673</v>
      </c>
      <c r="O2399" t="s">
        <v>10426</v>
      </c>
      <c r="P2399" t="b">
        <v>1</v>
      </c>
      <c r="Q2399" t="s">
        <v>9670</v>
      </c>
      <c r="R2399" t="s">
        <v>23133</v>
      </c>
      <c r="S2399" t="e">
        <v>#NAME?</v>
      </c>
      <c r="T2399">
        <v>51</v>
      </c>
      <c r="U2399" t="e">
        <v>#NAME?</v>
      </c>
      <c r="V2399">
        <v>1954</v>
      </c>
      <c r="AI2399" s="1" t="s">
        <v>38</v>
      </c>
    </row>
    <row r="2400" spans="1:35" x14ac:dyDescent="0.2">
      <c r="A2400" t="s">
        <v>10488</v>
      </c>
      <c r="B2400" t="s">
        <v>10491</v>
      </c>
      <c r="C2400">
        <v>2920</v>
      </c>
      <c r="I2400" t="s">
        <v>38</v>
      </c>
      <c r="J2400" t="s">
        <v>10489</v>
      </c>
      <c r="K2400" t="s">
        <v>10490</v>
      </c>
      <c r="L2400" t="s">
        <v>10491</v>
      </c>
      <c r="M2400" t="s">
        <v>6643</v>
      </c>
      <c r="N2400">
        <v>673</v>
      </c>
      <c r="O2400" t="s">
        <v>10426</v>
      </c>
      <c r="P2400" t="b">
        <v>1</v>
      </c>
      <c r="Q2400" t="s">
        <v>9670</v>
      </c>
      <c r="R2400" t="s">
        <v>23133</v>
      </c>
      <c r="S2400" t="e">
        <v>#NAME?</v>
      </c>
      <c r="T2400">
        <v>51</v>
      </c>
      <c r="U2400" t="e">
        <v>#NAME?</v>
      </c>
      <c r="V2400">
        <v>1955</v>
      </c>
      <c r="AI2400" s="1" t="s">
        <v>38</v>
      </c>
    </row>
    <row r="2401" spans="1:35" x14ac:dyDescent="0.2">
      <c r="A2401" t="s">
        <v>10492</v>
      </c>
      <c r="B2401" t="s">
        <v>10495</v>
      </c>
      <c r="C2401">
        <v>2921</v>
      </c>
      <c r="I2401" t="s">
        <v>38</v>
      </c>
      <c r="J2401" t="s">
        <v>10493</v>
      </c>
      <c r="K2401" t="s">
        <v>10494</v>
      </c>
      <c r="L2401" t="s">
        <v>10495</v>
      </c>
      <c r="M2401" t="s">
        <v>6643</v>
      </c>
      <c r="N2401">
        <v>673</v>
      </c>
      <c r="O2401" t="s">
        <v>10426</v>
      </c>
      <c r="P2401" t="b">
        <v>1</v>
      </c>
      <c r="Q2401" t="s">
        <v>9670</v>
      </c>
      <c r="R2401" t="s">
        <v>23133</v>
      </c>
      <c r="S2401" t="e">
        <v>#NAME?</v>
      </c>
      <c r="T2401">
        <v>51</v>
      </c>
      <c r="U2401" t="e">
        <v>#NAME?</v>
      </c>
      <c r="V2401">
        <v>1956</v>
      </c>
      <c r="AI2401" s="1" t="s">
        <v>38</v>
      </c>
    </row>
    <row r="2402" spans="1:35" x14ac:dyDescent="0.2">
      <c r="A2402" t="s">
        <v>10496</v>
      </c>
      <c r="B2402" t="s">
        <v>10499</v>
      </c>
      <c r="C2402">
        <v>2922</v>
      </c>
      <c r="I2402" t="s">
        <v>38</v>
      </c>
      <c r="J2402" t="s">
        <v>10497</v>
      </c>
      <c r="K2402" t="s">
        <v>10498</v>
      </c>
      <c r="L2402" t="s">
        <v>10499</v>
      </c>
      <c r="M2402" t="s">
        <v>6643</v>
      </c>
      <c r="N2402">
        <v>673</v>
      </c>
      <c r="O2402" t="s">
        <v>10426</v>
      </c>
      <c r="P2402" t="b">
        <v>1</v>
      </c>
      <c r="Q2402" t="s">
        <v>9670</v>
      </c>
      <c r="R2402" t="s">
        <v>23133</v>
      </c>
      <c r="S2402" t="e">
        <v>#NAME?</v>
      </c>
      <c r="T2402">
        <v>51</v>
      </c>
      <c r="U2402" t="e">
        <v>#NAME?</v>
      </c>
      <c r="V2402">
        <v>1957</v>
      </c>
      <c r="AI2402" s="1" t="s">
        <v>38</v>
      </c>
    </row>
    <row r="2403" spans="1:35" x14ac:dyDescent="0.2">
      <c r="A2403" t="s">
        <v>10500</v>
      </c>
      <c r="B2403" t="s">
        <v>10503</v>
      </c>
      <c r="C2403">
        <v>2923</v>
      </c>
      <c r="I2403" t="s">
        <v>38</v>
      </c>
      <c r="J2403" t="s">
        <v>10501</v>
      </c>
      <c r="K2403" t="s">
        <v>10502</v>
      </c>
      <c r="L2403" t="s">
        <v>10503</v>
      </c>
      <c r="M2403" t="s">
        <v>6643</v>
      </c>
      <c r="N2403">
        <v>673</v>
      </c>
      <c r="O2403" t="s">
        <v>10426</v>
      </c>
      <c r="P2403" t="b">
        <v>1</v>
      </c>
      <c r="Q2403" t="s">
        <v>9670</v>
      </c>
      <c r="R2403" t="s">
        <v>23133</v>
      </c>
      <c r="S2403" t="e">
        <v>#NAME?</v>
      </c>
      <c r="T2403">
        <v>51</v>
      </c>
      <c r="U2403" t="e">
        <v>#NAME?</v>
      </c>
      <c r="V2403">
        <v>1959</v>
      </c>
      <c r="AI2403" s="1" t="s">
        <v>38</v>
      </c>
    </row>
    <row r="2404" spans="1:35" x14ac:dyDescent="0.2">
      <c r="A2404" t="s">
        <v>10504</v>
      </c>
      <c r="B2404" t="s">
        <v>10507</v>
      </c>
      <c r="C2404">
        <v>2924</v>
      </c>
      <c r="I2404" t="s">
        <v>38</v>
      </c>
      <c r="J2404" t="s">
        <v>10505</v>
      </c>
      <c r="K2404" t="s">
        <v>10506</v>
      </c>
      <c r="L2404" t="s">
        <v>10507</v>
      </c>
      <c r="M2404" t="s">
        <v>6643</v>
      </c>
      <c r="N2404">
        <v>673</v>
      </c>
      <c r="O2404" t="s">
        <v>10426</v>
      </c>
      <c r="P2404" t="b">
        <v>1</v>
      </c>
      <c r="Q2404" t="s">
        <v>9670</v>
      </c>
      <c r="R2404" t="s">
        <v>23133</v>
      </c>
      <c r="S2404" t="e">
        <v>#NAME?</v>
      </c>
      <c r="T2404">
        <v>51</v>
      </c>
      <c r="U2404" t="e">
        <v>#NAME?</v>
      </c>
      <c r="V2404">
        <v>1960</v>
      </c>
      <c r="AI2404" s="1" t="s">
        <v>38</v>
      </c>
    </row>
    <row r="2405" spans="1:35" x14ac:dyDescent="0.2">
      <c r="A2405" t="s">
        <v>10508</v>
      </c>
      <c r="B2405" t="s">
        <v>10511</v>
      </c>
      <c r="C2405">
        <v>2925</v>
      </c>
      <c r="I2405" t="s">
        <v>38</v>
      </c>
      <c r="J2405" t="s">
        <v>10509</v>
      </c>
      <c r="K2405" t="s">
        <v>10510</v>
      </c>
      <c r="L2405" t="s">
        <v>10511</v>
      </c>
      <c r="M2405" t="s">
        <v>6643</v>
      </c>
      <c r="N2405">
        <v>673</v>
      </c>
      <c r="O2405" t="s">
        <v>10426</v>
      </c>
      <c r="P2405" t="b">
        <v>1</v>
      </c>
      <c r="Q2405" t="s">
        <v>9670</v>
      </c>
      <c r="R2405" t="s">
        <v>23133</v>
      </c>
      <c r="S2405" t="e">
        <v>#NAME?</v>
      </c>
      <c r="T2405">
        <v>51</v>
      </c>
      <c r="U2405" t="e">
        <v>#NAME?</v>
      </c>
      <c r="V2405">
        <v>1961</v>
      </c>
      <c r="AI2405" s="1" t="s">
        <v>38</v>
      </c>
    </row>
    <row r="2406" spans="1:35" x14ac:dyDescent="0.2">
      <c r="A2406" t="s">
        <v>10512</v>
      </c>
      <c r="B2406" t="s">
        <v>10515</v>
      </c>
      <c r="C2406">
        <v>2926</v>
      </c>
      <c r="I2406" t="s">
        <v>38</v>
      </c>
      <c r="J2406" t="s">
        <v>10513</v>
      </c>
      <c r="K2406" t="s">
        <v>10514</v>
      </c>
      <c r="L2406" t="s">
        <v>10515</v>
      </c>
      <c r="M2406" t="s">
        <v>6643</v>
      </c>
      <c r="N2406">
        <v>673</v>
      </c>
      <c r="O2406" t="s">
        <v>10426</v>
      </c>
      <c r="P2406" t="b">
        <v>1</v>
      </c>
      <c r="Q2406" t="s">
        <v>9670</v>
      </c>
      <c r="R2406" t="s">
        <v>23133</v>
      </c>
      <c r="S2406" t="e">
        <v>#NAME?</v>
      </c>
      <c r="T2406">
        <v>51</v>
      </c>
      <c r="U2406" t="e">
        <v>#NAME?</v>
      </c>
      <c r="V2406">
        <v>1962</v>
      </c>
      <c r="AI2406" s="1" t="s">
        <v>38</v>
      </c>
    </row>
    <row r="2407" spans="1:35" x14ac:dyDescent="0.2">
      <c r="A2407" t="s">
        <v>10516</v>
      </c>
      <c r="B2407" t="s">
        <v>10519</v>
      </c>
      <c r="C2407">
        <v>6567</v>
      </c>
      <c r="I2407" t="s">
        <v>38</v>
      </c>
      <c r="J2407" t="s">
        <v>10517</v>
      </c>
      <c r="K2407" t="s">
        <v>10518</v>
      </c>
      <c r="L2407" t="s">
        <v>10519</v>
      </c>
      <c r="M2407" t="s">
        <v>6643</v>
      </c>
      <c r="N2407">
        <v>673</v>
      </c>
      <c r="O2407" t="s">
        <v>10426</v>
      </c>
      <c r="P2407" t="b">
        <v>1</v>
      </c>
      <c r="Q2407" t="s">
        <v>9670</v>
      </c>
      <c r="R2407" t="s">
        <v>23133</v>
      </c>
      <c r="S2407" t="e">
        <v>#NAME?</v>
      </c>
      <c r="T2407">
        <v>51</v>
      </c>
      <c r="U2407" t="e">
        <v>#NAME?</v>
      </c>
      <c r="V2407">
        <v>1963</v>
      </c>
      <c r="AI2407" s="1" t="s">
        <v>10520</v>
      </c>
    </row>
    <row r="2408" spans="1:35" x14ac:dyDescent="0.2">
      <c r="A2408" t="s">
        <v>10521</v>
      </c>
      <c r="B2408" t="s">
        <v>10524</v>
      </c>
      <c r="C2408">
        <v>2927</v>
      </c>
      <c r="I2408" t="s">
        <v>38</v>
      </c>
      <c r="J2408" t="s">
        <v>10522</v>
      </c>
      <c r="K2408" t="s">
        <v>10523</v>
      </c>
      <c r="L2408" t="s">
        <v>10524</v>
      </c>
      <c r="M2408" t="s">
        <v>6643</v>
      </c>
      <c r="N2408">
        <v>673</v>
      </c>
      <c r="O2408" t="s">
        <v>10426</v>
      </c>
      <c r="P2408" t="b">
        <v>1</v>
      </c>
      <c r="Q2408" t="s">
        <v>9670</v>
      </c>
      <c r="R2408" t="s">
        <v>23133</v>
      </c>
      <c r="S2408" t="e">
        <v>#NAME?</v>
      </c>
      <c r="T2408">
        <v>51</v>
      </c>
      <c r="U2408" t="e">
        <v>#NAME?</v>
      </c>
      <c r="V2408">
        <v>1964</v>
      </c>
      <c r="AI2408" s="1" t="s">
        <v>38</v>
      </c>
    </row>
    <row r="2409" spans="1:35" x14ac:dyDescent="0.2">
      <c r="A2409" t="s">
        <v>10525</v>
      </c>
      <c r="B2409" t="s">
        <v>10528</v>
      </c>
      <c r="C2409">
        <v>2928</v>
      </c>
      <c r="I2409" t="s">
        <v>38</v>
      </c>
      <c r="J2409" t="s">
        <v>10526</v>
      </c>
      <c r="K2409" t="s">
        <v>10527</v>
      </c>
      <c r="L2409" t="s">
        <v>10528</v>
      </c>
      <c r="M2409" t="s">
        <v>6643</v>
      </c>
      <c r="N2409">
        <v>673</v>
      </c>
      <c r="O2409" t="s">
        <v>10426</v>
      </c>
      <c r="P2409" t="b">
        <v>1</v>
      </c>
      <c r="Q2409" t="s">
        <v>9670</v>
      </c>
      <c r="R2409" t="s">
        <v>23133</v>
      </c>
      <c r="S2409" t="e">
        <v>#NAME?</v>
      </c>
      <c r="T2409">
        <v>51</v>
      </c>
      <c r="U2409" t="e">
        <v>#NAME?</v>
      </c>
      <c r="V2409">
        <v>1965</v>
      </c>
      <c r="AI2409" s="1" t="s">
        <v>38</v>
      </c>
    </row>
    <row r="2410" spans="1:35" x14ac:dyDescent="0.2">
      <c r="A2410" t="s">
        <v>10529</v>
      </c>
      <c r="B2410" t="s">
        <v>10532</v>
      </c>
      <c r="C2410">
        <v>2929</v>
      </c>
      <c r="I2410" t="s">
        <v>38</v>
      </c>
      <c r="J2410" t="s">
        <v>10530</v>
      </c>
      <c r="K2410" t="s">
        <v>10531</v>
      </c>
      <c r="L2410" t="s">
        <v>10532</v>
      </c>
      <c r="M2410" t="s">
        <v>6643</v>
      </c>
      <c r="N2410">
        <v>673</v>
      </c>
      <c r="O2410" t="s">
        <v>10426</v>
      </c>
      <c r="P2410" t="b">
        <v>1</v>
      </c>
      <c r="Q2410" t="s">
        <v>9670</v>
      </c>
      <c r="R2410" t="s">
        <v>23133</v>
      </c>
      <c r="S2410" t="e">
        <v>#NAME?</v>
      </c>
      <c r="T2410">
        <v>51</v>
      </c>
      <c r="U2410" t="e">
        <v>#NAME?</v>
      </c>
      <c r="V2410">
        <v>1966</v>
      </c>
      <c r="AI2410" s="1" t="s">
        <v>10533</v>
      </c>
    </row>
    <row r="2411" spans="1:35" x14ac:dyDescent="0.2">
      <c r="A2411" t="s">
        <v>10534</v>
      </c>
      <c r="B2411" t="s">
        <v>10536</v>
      </c>
      <c r="C2411">
        <v>2930</v>
      </c>
      <c r="I2411" t="s">
        <v>38</v>
      </c>
      <c r="J2411" t="s">
        <v>10535</v>
      </c>
      <c r="K2411" t="s">
        <v>38</v>
      </c>
      <c r="L2411" t="s">
        <v>10536</v>
      </c>
      <c r="M2411" t="s">
        <v>6643</v>
      </c>
      <c r="N2411">
        <v>673</v>
      </c>
      <c r="O2411" t="s">
        <v>10426</v>
      </c>
      <c r="P2411" t="b">
        <v>1</v>
      </c>
      <c r="Q2411" t="s">
        <v>9670</v>
      </c>
      <c r="R2411" t="s">
        <v>23133</v>
      </c>
      <c r="S2411" t="e">
        <v>#NAME?</v>
      </c>
      <c r="T2411">
        <v>51</v>
      </c>
      <c r="U2411" t="e">
        <v>#NAME?</v>
      </c>
      <c r="V2411">
        <v>1967</v>
      </c>
      <c r="AI2411" s="1" t="s">
        <v>38</v>
      </c>
    </row>
    <row r="2412" spans="1:35" x14ac:dyDescent="0.2">
      <c r="A2412" t="s">
        <v>10537</v>
      </c>
      <c r="B2412" t="s">
        <v>10540</v>
      </c>
      <c r="C2412">
        <v>2931</v>
      </c>
      <c r="I2412" t="s">
        <v>38</v>
      </c>
      <c r="J2412" t="s">
        <v>10538</v>
      </c>
      <c r="K2412" t="s">
        <v>10539</v>
      </c>
      <c r="L2412" t="s">
        <v>10540</v>
      </c>
      <c r="M2412" t="s">
        <v>6643</v>
      </c>
      <c r="N2412">
        <v>673</v>
      </c>
      <c r="O2412" t="s">
        <v>10426</v>
      </c>
      <c r="P2412" t="b">
        <v>1</v>
      </c>
      <c r="Q2412" t="s">
        <v>9670</v>
      </c>
      <c r="R2412" t="s">
        <v>23133</v>
      </c>
      <c r="S2412" t="e">
        <v>#NAME?</v>
      </c>
      <c r="T2412">
        <v>51</v>
      </c>
      <c r="U2412" t="e">
        <v>#NAME?</v>
      </c>
      <c r="V2412">
        <v>1968</v>
      </c>
      <c r="AI2412" s="1" t="s">
        <v>38</v>
      </c>
    </row>
    <row r="2413" spans="1:35" x14ac:dyDescent="0.2">
      <c r="A2413" t="s">
        <v>10541</v>
      </c>
      <c r="B2413" t="s">
        <v>10543</v>
      </c>
      <c r="C2413">
        <v>2932</v>
      </c>
      <c r="I2413" t="s">
        <v>38</v>
      </c>
      <c r="J2413" t="s">
        <v>10542</v>
      </c>
      <c r="K2413" t="s">
        <v>38</v>
      </c>
      <c r="L2413" t="s">
        <v>10543</v>
      </c>
      <c r="M2413" t="s">
        <v>6643</v>
      </c>
      <c r="N2413">
        <v>673</v>
      </c>
      <c r="O2413" t="s">
        <v>10426</v>
      </c>
      <c r="P2413" t="b">
        <v>1</v>
      </c>
      <c r="Q2413" t="s">
        <v>9670</v>
      </c>
      <c r="R2413" t="s">
        <v>23133</v>
      </c>
      <c r="S2413" t="e">
        <v>#NAME?</v>
      </c>
      <c r="T2413">
        <v>51</v>
      </c>
      <c r="U2413" t="e">
        <v>#NAME?</v>
      </c>
      <c r="V2413">
        <v>1969</v>
      </c>
      <c r="AI2413" s="1" t="s">
        <v>38</v>
      </c>
    </row>
    <row r="2414" spans="1:35" x14ac:dyDescent="0.2">
      <c r="A2414" t="s">
        <v>10544</v>
      </c>
      <c r="B2414" t="s">
        <v>10546</v>
      </c>
      <c r="C2414">
        <v>2933</v>
      </c>
      <c r="I2414" t="s">
        <v>38</v>
      </c>
      <c r="J2414" t="s">
        <v>10545</v>
      </c>
      <c r="K2414" t="s">
        <v>38</v>
      </c>
      <c r="L2414" t="s">
        <v>10546</v>
      </c>
      <c r="M2414" t="s">
        <v>6643</v>
      </c>
      <c r="N2414">
        <v>673</v>
      </c>
      <c r="O2414" t="s">
        <v>10426</v>
      </c>
      <c r="P2414" t="b">
        <v>1</v>
      </c>
      <c r="Q2414" t="s">
        <v>9670</v>
      </c>
      <c r="R2414" t="s">
        <v>23133</v>
      </c>
      <c r="S2414" t="e">
        <v>#NAME?</v>
      </c>
      <c r="T2414">
        <v>51</v>
      </c>
      <c r="U2414" t="e">
        <v>#NAME?</v>
      </c>
      <c r="V2414">
        <v>1970</v>
      </c>
      <c r="AI2414" s="1" t="s">
        <v>38</v>
      </c>
    </row>
    <row r="2415" spans="1:35" x14ac:dyDescent="0.2">
      <c r="A2415" t="s">
        <v>10547</v>
      </c>
      <c r="B2415" t="s">
        <v>10549</v>
      </c>
      <c r="C2415">
        <v>2934</v>
      </c>
      <c r="I2415" t="s">
        <v>38</v>
      </c>
      <c r="J2415" t="s">
        <v>10548</v>
      </c>
      <c r="K2415" t="s">
        <v>38</v>
      </c>
      <c r="L2415" t="s">
        <v>10549</v>
      </c>
      <c r="M2415" t="s">
        <v>6643</v>
      </c>
      <c r="N2415">
        <v>673</v>
      </c>
      <c r="O2415" t="s">
        <v>10426</v>
      </c>
      <c r="P2415" t="b">
        <v>1</v>
      </c>
      <c r="Q2415" t="s">
        <v>9670</v>
      </c>
      <c r="R2415" t="s">
        <v>23133</v>
      </c>
      <c r="S2415" t="e">
        <v>#NAME?</v>
      </c>
      <c r="T2415">
        <v>51</v>
      </c>
      <c r="U2415" t="e">
        <v>#NAME?</v>
      </c>
      <c r="V2415">
        <v>1971</v>
      </c>
      <c r="AI2415" s="1" t="s">
        <v>38</v>
      </c>
    </row>
    <row r="2416" spans="1:35" x14ac:dyDescent="0.2">
      <c r="A2416" t="s">
        <v>10550</v>
      </c>
      <c r="B2416" t="s">
        <v>10553</v>
      </c>
      <c r="C2416">
        <v>2935</v>
      </c>
      <c r="I2416" t="s">
        <v>38</v>
      </c>
      <c r="J2416" t="s">
        <v>10551</v>
      </c>
      <c r="K2416" t="s">
        <v>10552</v>
      </c>
      <c r="L2416" t="s">
        <v>10553</v>
      </c>
      <c r="M2416" t="s">
        <v>6643</v>
      </c>
      <c r="N2416">
        <v>673</v>
      </c>
      <c r="O2416" t="s">
        <v>9675</v>
      </c>
      <c r="P2416" t="b">
        <v>1</v>
      </c>
      <c r="Q2416" t="s">
        <v>24375</v>
      </c>
      <c r="R2416" t="s">
        <v>23133</v>
      </c>
      <c r="S2416" t="e">
        <v>#NAME?</v>
      </c>
      <c r="T2416">
        <v>51</v>
      </c>
      <c r="U2416" t="e">
        <v>#NAME?</v>
      </c>
      <c r="V2416" t="s">
        <v>10554</v>
      </c>
      <c r="AI2416" s="1" t="s">
        <v>38</v>
      </c>
    </row>
    <row r="2417" spans="1:35" x14ac:dyDescent="0.2">
      <c r="A2417" t="s">
        <v>10555</v>
      </c>
      <c r="B2417" t="s">
        <v>10558</v>
      </c>
      <c r="C2417">
        <v>2936</v>
      </c>
      <c r="I2417" t="s">
        <v>38</v>
      </c>
      <c r="J2417" t="s">
        <v>10556</v>
      </c>
      <c r="K2417" t="s">
        <v>10557</v>
      </c>
      <c r="L2417" t="s">
        <v>10558</v>
      </c>
      <c r="M2417" t="s">
        <v>6643</v>
      </c>
      <c r="N2417">
        <v>673</v>
      </c>
      <c r="O2417" t="s">
        <v>9675</v>
      </c>
      <c r="P2417" t="b">
        <v>1</v>
      </c>
      <c r="Q2417" t="s">
        <v>24375</v>
      </c>
      <c r="R2417" t="s">
        <v>23133</v>
      </c>
      <c r="S2417" t="e">
        <v>#NAME?</v>
      </c>
      <c r="T2417">
        <v>51</v>
      </c>
      <c r="U2417" t="e">
        <v>#NAME?</v>
      </c>
      <c r="V2417" t="s">
        <v>10559</v>
      </c>
      <c r="AI2417" s="1" t="s">
        <v>38</v>
      </c>
    </row>
    <row r="2418" spans="1:35" x14ac:dyDescent="0.2">
      <c r="A2418" t="s">
        <v>10560</v>
      </c>
      <c r="B2418" t="s">
        <v>10563</v>
      </c>
      <c r="C2418">
        <v>2937</v>
      </c>
      <c r="I2418" t="s">
        <v>38</v>
      </c>
      <c r="J2418" t="s">
        <v>10561</v>
      </c>
      <c r="K2418" t="s">
        <v>10562</v>
      </c>
      <c r="L2418" t="s">
        <v>10563</v>
      </c>
      <c r="M2418" t="s">
        <v>6643</v>
      </c>
      <c r="N2418">
        <v>673</v>
      </c>
      <c r="O2418" t="s">
        <v>9675</v>
      </c>
      <c r="P2418" t="b">
        <v>1</v>
      </c>
      <c r="Q2418" t="s">
        <v>24375</v>
      </c>
      <c r="R2418" t="s">
        <v>23133</v>
      </c>
      <c r="S2418" t="e">
        <v>#NAME?</v>
      </c>
      <c r="T2418">
        <v>51</v>
      </c>
      <c r="U2418" t="e">
        <v>#NAME?</v>
      </c>
      <c r="V2418" t="s">
        <v>10564</v>
      </c>
      <c r="AI2418" s="1" t="s">
        <v>38</v>
      </c>
    </row>
    <row r="2419" spans="1:35" x14ac:dyDescent="0.2">
      <c r="A2419" t="s">
        <v>10565</v>
      </c>
      <c r="B2419" t="s">
        <v>10568</v>
      </c>
      <c r="C2419">
        <v>2938</v>
      </c>
      <c r="I2419" t="s">
        <v>38</v>
      </c>
      <c r="J2419" t="s">
        <v>10566</v>
      </c>
      <c r="K2419" t="s">
        <v>10567</v>
      </c>
      <c r="L2419" t="s">
        <v>10568</v>
      </c>
      <c r="M2419" t="s">
        <v>6643</v>
      </c>
      <c r="N2419">
        <v>673</v>
      </c>
      <c r="O2419" t="s">
        <v>9675</v>
      </c>
      <c r="P2419" t="b">
        <v>1</v>
      </c>
      <c r="Q2419" t="s">
        <v>24375</v>
      </c>
      <c r="R2419" t="s">
        <v>23133</v>
      </c>
      <c r="S2419" t="e">
        <v>#NAME?</v>
      </c>
      <c r="T2419">
        <v>51</v>
      </c>
      <c r="U2419" t="e">
        <v>#NAME?</v>
      </c>
      <c r="V2419" t="s">
        <v>10569</v>
      </c>
      <c r="AI2419" s="1" t="s">
        <v>38</v>
      </c>
    </row>
    <row r="2420" spans="1:35" x14ac:dyDescent="0.2">
      <c r="A2420" t="s">
        <v>10570</v>
      </c>
      <c r="B2420" t="s">
        <v>10573</v>
      </c>
      <c r="C2420">
        <v>2939</v>
      </c>
      <c r="I2420" t="s">
        <v>38</v>
      </c>
      <c r="J2420" t="s">
        <v>10571</v>
      </c>
      <c r="K2420" t="s">
        <v>10572</v>
      </c>
      <c r="L2420" t="s">
        <v>10573</v>
      </c>
      <c r="M2420" t="s">
        <v>6643</v>
      </c>
      <c r="N2420">
        <v>673</v>
      </c>
      <c r="O2420" t="s">
        <v>9675</v>
      </c>
      <c r="P2420" t="b">
        <v>1</v>
      </c>
      <c r="Q2420" t="s">
        <v>24375</v>
      </c>
      <c r="R2420" t="s">
        <v>23133</v>
      </c>
      <c r="S2420" t="e">
        <v>#NAME?</v>
      </c>
      <c r="T2420">
        <v>51</v>
      </c>
      <c r="U2420" t="e">
        <v>#NAME?</v>
      </c>
      <c r="V2420" t="s">
        <v>10574</v>
      </c>
      <c r="AI2420" s="1" t="s">
        <v>38</v>
      </c>
    </row>
    <row r="2421" spans="1:35" x14ac:dyDescent="0.2">
      <c r="A2421" t="s">
        <v>10575</v>
      </c>
      <c r="B2421" t="s">
        <v>10578</v>
      </c>
      <c r="C2421">
        <v>2940</v>
      </c>
      <c r="I2421" t="s">
        <v>38</v>
      </c>
      <c r="J2421" t="s">
        <v>10576</v>
      </c>
      <c r="K2421" t="s">
        <v>10577</v>
      </c>
      <c r="L2421" t="s">
        <v>10578</v>
      </c>
      <c r="M2421" t="s">
        <v>6643</v>
      </c>
      <c r="N2421">
        <v>673</v>
      </c>
      <c r="O2421" t="s">
        <v>9675</v>
      </c>
      <c r="P2421" t="b">
        <v>1</v>
      </c>
      <c r="Q2421" t="s">
        <v>24375</v>
      </c>
      <c r="R2421" t="s">
        <v>23133</v>
      </c>
      <c r="S2421" t="e">
        <v>#NAME?</v>
      </c>
      <c r="T2421">
        <v>51</v>
      </c>
      <c r="U2421" t="e">
        <v>#NAME?</v>
      </c>
      <c r="V2421" t="s">
        <v>10579</v>
      </c>
      <c r="AI2421" s="1" t="s">
        <v>38</v>
      </c>
    </row>
    <row r="2422" spans="1:35" x14ac:dyDescent="0.2">
      <c r="A2422" t="s">
        <v>10580</v>
      </c>
      <c r="B2422" t="s">
        <v>10583</v>
      </c>
      <c r="C2422">
        <v>2941</v>
      </c>
      <c r="I2422" t="s">
        <v>38</v>
      </c>
      <c r="J2422" t="s">
        <v>10581</v>
      </c>
      <c r="K2422" t="s">
        <v>10582</v>
      </c>
      <c r="L2422" t="s">
        <v>10583</v>
      </c>
      <c r="M2422" t="s">
        <v>6643</v>
      </c>
      <c r="N2422">
        <v>673</v>
      </c>
      <c r="O2422" t="s">
        <v>9675</v>
      </c>
      <c r="P2422" t="b">
        <v>1</v>
      </c>
      <c r="Q2422" t="s">
        <v>24375</v>
      </c>
      <c r="R2422" t="s">
        <v>23133</v>
      </c>
      <c r="S2422" t="e">
        <v>#NAME?</v>
      </c>
      <c r="T2422">
        <v>51</v>
      </c>
      <c r="U2422" t="e">
        <v>#NAME?</v>
      </c>
      <c r="V2422" t="s">
        <v>10584</v>
      </c>
      <c r="AI2422" s="1" t="s">
        <v>38</v>
      </c>
    </row>
    <row r="2423" spans="1:35" x14ac:dyDescent="0.2">
      <c r="A2423" t="s">
        <v>10585</v>
      </c>
      <c r="B2423" t="s">
        <v>10588</v>
      </c>
      <c r="C2423">
        <v>2942</v>
      </c>
      <c r="I2423" t="s">
        <v>38</v>
      </c>
      <c r="J2423" t="s">
        <v>10586</v>
      </c>
      <c r="K2423" t="s">
        <v>10587</v>
      </c>
      <c r="L2423" t="s">
        <v>10588</v>
      </c>
      <c r="M2423" t="s">
        <v>6643</v>
      </c>
      <c r="N2423">
        <v>673</v>
      </c>
      <c r="O2423" t="s">
        <v>9675</v>
      </c>
      <c r="P2423" t="b">
        <v>1</v>
      </c>
      <c r="Q2423" t="s">
        <v>24375</v>
      </c>
      <c r="R2423" t="s">
        <v>23133</v>
      </c>
      <c r="S2423" t="e">
        <v>#NAME?</v>
      </c>
      <c r="T2423">
        <v>51</v>
      </c>
      <c r="U2423" t="e">
        <v>#NAME?</v>
      </c>
      <c r="V2423" t="s">
        <v>10589</v>
      </c>
      <c r="AI2423" s="1" t="s">
        <v>38</v>
      </c>
    </row>
    <row r="2424" spans="1:35" x14ac:dyDescent="0.2">
      <c r="A2424" t="s">
        <v>10590</v>
      </c>
      <c r="B2424" t="s">
        <v>10592</v>
      </c>
      <c r="C2424">
        <v>2943</v>
      </c>
      <c r="I2424" t="s">
        <v>38</v>
      </c>
      <c r="J2424" t="s">
        <v>10591</v>
      </c>
      <c r="K2424" t="s">
        <v>38</v>
      </c>
      <c r="L2424" t="s">
        <v>10592</v>
      </c>
      <c r="M2424" t="s">
        <v>6643</v>
      </c>
      <c r="N2424">
        <v>673</v>
      </c>
      <c r="O2424" t="s">
        <v>4204</v>
      </c>
      <c r="P2424" t="b">
        <v>1</v>
      </c>
      <c r="Q2424" t="s">
        <v>23670</v>
      </c>
      <c r="R2424" t="s">
        <v>23133</v>
      </c>
      <c r="S2424" t="e">
        <v>#NAME?</v>
      </c>
      <c r="T2424">
        <v>51</v>
      </c>
      <c r="U2424" t="e">
        <v>#NAME?</v>
      </c>
      <c r="V2424">
        <v>1953</v>
      </c>
      <c r="AI2424" s="1" t="s">
        <v>38</v>
      </c>
    </row>
    <row r="2425" spans="1:35" x14ac:dyDescent="0.2">
      <c r="A2425" t="s">
        <v>10593</v>
      </c>
      <c r="B2425" t="s">
        <v>10595</v>
      </c>
      <c r="C2425">
        <v>2944</v>
      </c>
      <c r="I2425" t="s">
        <v>38</v>
      </c>
      <c r="J2425" t="s">
        <v>10594</v>
      </c>
      <c r="K2425" t="s">
        <v>38</v>
      </c>
      <c r="L2425" t="s">
        <v>10595</v>
      </c>
      <c r="M2425" t="s">
        <v>6643</v>
      </c>
      <c r="N2425">
        <v>673</v>
      </c>
      <c r="O2425" t="s">
        <v>4204</v>
      </c>
      <c r="P2425" t="b">
        <v>1</v>
      </c>
      <c r="Q2425" t="s">
        <v>23670</v>
      </c>
      <c r="R2425" t="s">
        <v>23133</v>
      </c>
      <c r="S2425" t="e">
        <v>#NAME?</v>
      </c>
      <c r="T2425">
        <v>51</v>
      </c>
      <c r="U2425" t="e">
        <v>#NAME?</v>
      </c>
      <c r="V2425">
        <v>1954</v>
      </c>
      <c r="AI2425" s="1" t="s">
        <v>38</v>
      </c>
    </row>
    <row r="2426" spans="1:35" x14ac:dyDescent="0.2">
      <c r="A2426" t="s">
        <v>10596</v>
      </c>
      <c r="B2426" t="s">
        <v>10598</v>
      </c>
      <c r="C2426">
        <v>2945</v>
      </c>
      <c r="I2426" t="s">
        <v>38</v>
      </c>
      <c r="J2426" t="s">
        <v>10597</v>
      </c>
      <c r="K2426" t="s">
        <v>38</v>
      </c>
      <c r="L2426" t="s">
        <v>10598</v>
      </c>
      <c r="M2426" t="s">
        <v>6643</v>
      </c>
      <c r="N2426">
        <v>673</v>
      </c>
      <c r="O2426" t="s">
        <v>4204</v>
      </c>
      <c r="P2426" t="b">
        <v>1</v>
      </c>
      <c r="Q2426" t="s">
        <v>23670</v>
      </c>
      <c r="R2426" t="s">
        <v>23133</v>
      </c>
      <c r="S2426" t="e">
        <v>#NAME?</v>
      </c>
      <c r="T2426">
        <v>51</v>
      </c>
      <c r="U2426" t="e">
        <v>#NAME?</v>
      </c>
      <c r="V2426">
        <v>1955</v>
      </c>
      <c r="AI2426" s="1" t="s">
        <v>38</v>
      </c>
    </row>
    <row r="2427" spans="1:35" x14ac:dyDescent="0.2">
      <c r="A2427" t="s">
        <v>10599</v>
      </c>
      <c r="B2427" t="s">
        <v>10602</v>
      </c>
      <c r="C2427">
        <v>3043</v>
      </c>
      <c r="I2427" t="s">
        <v>10600</v>
      </c>
      <c r="J2427" t="s">
        <v>10601</v>
      </c>
      <c r="K2427" t="s">
        <v>38</v>
      </c>
      <c r="L2427" t="s">
        <v>10602</v>
      </c>
      <c r="M2427" t="s">
        <v>6643</v>
      </c>
      <c r="N2427">
        <v>673</v>
      </c>
      <c r="O2427" t="s">
        <v>2393</v>
      </c>
      <c r="P2427" t="b">
        <v>1</v>
      </c>
      <c r="Q2427" t="s">
        <v>23416</v>
      </c>
      <c r="R2427" t="s">
        <v>23133</v>
      </c>
      <c r="S2427" t="e">
        <v>#NAME?</v>
      </c>
      <c r="T2427">
        <v>52</v>
      </c>
      <c r="U2427" t="e">
        <v>#NAME?</v>
      </c>
      <c r="V2427" t="s">
        <v>10603</v>
      </c>
      <c r="W2427">
        <v>1997</v>
      </c>
      <c r="AI2427" s="1" t="s">
        <v>38</v>
      </c>
    </row>
    <row r="2428" spans="1:35" x14ac:dyDescent="0.2">
      <c r="B2428" t="s">
        <v>10606</v>
      </c>
      <c r="C2428">
        <v>2949</v>
      </c>
      <c r="I2428" t="s">
        <v>10604</v>
      </c>
      <c r="J2428" t="s">
        <v>10605</v>
      </c>
      <c r="K2428" t="s">
        <v>38</v>
      </c>
      <c r="L2428" t="s">
        <v>10606</v>
      </c>
      <c r="M2428" t="s">
        <v>6643</v>
      </c>
      <c r="N2428">
        <v>673</v>
      </c>
      <c r="O2428" t="s">
        <v>2393</v>
      </c>
      <c r="P2428" t="b">
        <v>1</v>
      </c>
      <c r="Q2428" t="s">
        <v>23416</v>
      </c>
      <c r="R2428" t="s">
        <v>23133</v>
      </c>
      <c r="S2428" t="e">
        <v>#NAME?</v>
      </c>
      <c r="T2428">
        <v>52</v>
      </c>
      <c r="U2428" t="e">
        <v>#NAME?</v>
      </c>
      <c r="V2428" t="s">
        <v>8779</v>
      </c>
      <c r="AI2428" s="1" t="s">
        <v>503</v>
      </c>
    </row>
    <row r="2429" spans="1:35" x14ac:dyDescent="0.2">
      <c r="A2429" t="s">
        <v>10607</v>
      </c>
      <c r="B2429" t="s">
        <v>10610</v>
      </c>
      <c r="C2429">
        <v>2946</v>
      </c>
      <c r="I2429" t="s">
        <v>10608</v>
      </c>
      <c r="J2429" t="s">
        <v>10609</v>
      </c>
      <c r="K2429" t="s">
        <v>38</v>
      </c>
      <c r="L2429" t="s">
        <v>10610</v>
      </c>
      <c r="M2429" t="s">
        <v>6643</v>
      </c>
      <c r="N2429">
        <v>673</v>
      </c>
      <c r="O2429" t="s">
        <v>2393</v>
      </c>
      <c r="P2429" t="b">
        <v>1</v>
      </c>
      <c r="Q2429" t="s">
        <v>23416</v>
      </c>
      <c r="R2429" t="s">
        <v>23133</v>
      </c>
      <c r="S2429" t="e">
        <v>#NAME?</v>
      </c>
      <c r="T2429">
        <v>52</v>
      </c>
      <c r="U2429" t="e">
        <v>#NAME?</v>
      </c>
      <c r="V2429" t="s">
        <v>10611</v>
      </c>
      <c r="AI2429" s="1" t="s">
        <v>38</v>
      </c>
    </row>
    <row r="2430" spans="1:35" x14ac:dyDescent="0.2">
      <c r="A2430" t="s">
        <v>10612</v>
      </c>
      <c r="B2430" t="s">
        <v>10615</v>
      </c>
      <c r="C2430">
        <v>2947</v>
      </c>
      <c r="I2430" t="s">
        <v>10613</v>
      </c>
      <c r="J2430" t="s">
        <v>10614</v>
      </c>
      <c r="K2430" t="s">
        <v>38</v>
      </c>
      <c r="L2430" t="s">
        <v>10615</v>
      </c>
      <c r="M2430" t="s">
        <v>6643</v>
      </c>
      <c r="N2430">
        <v>673</v>
      </c>
      <c r="O2430" t="s">
        <v>2393</v>
      </c>
      <c r="P2430" t="b">
        <v>1</v>
      </c>
      <c r="Q2430" t="s">
        <v>23416</v>
      </c>
      <c r="R2430" t="s">
        <v>23133</v>
      </c>
      <c r="S2430" t="e">
        <v>#NAME?</v>
      </c>
      <c r="T2430">
        <v>52</v>
      </c>
      <c r="U2430" t="e">
        <v>#NAME?</v>
      </c>
      <c r="V2430" t="s">
        <v>10616</v>
      </c>
      <c r="AI2430" s="1" t="s">
        <v>38</v>
      </c>
    </row>
    <row r="2431" spans="1:35" x14ac:dyDescent="0.2">
      <c r="A2431" t="s">
        <v>10617</v>
      </c>
      <c r="B2431" t="s">
        <v>10620</v>
      </c>
      <c r="C2431">
        <v>2950</v>
      </c>
      <c r="I2431" t="s">
        <v>10618</v>
      </c>
      <c r="J2431" t="s">
        <v>10619</v>
      </c>
      <c r="K2431" t="s">
        <v>38</v>
      </c>
      <c r="L2431" t="s">
        <v>10620</v>
      </c>
      <c r="M2431" t="s">
        <v>6643</v>
      </c>
      <c r="N2431">
        <v>673</v>
      </c>
      <c r="O2431" t="s">
        <v>2393</v>
      </c>
      <c r="P2431" t="b">
        <v>1</v>
      </c>
      <c r="Q2431" t="s">
        <v>23416</v>
      </c>
      <c r="R2431" t="s">
        <v>23133</v>
      </c>
      <c r="S2431" t="e">
        <v>#NAME?</v>
      </c>
      <c r="T2431">
        <v>52</v>
      </c>
      <c r="U2431" t="e">
        <v>#NAME?</v>
      </c>
      <c r="V2431" t="s">
        <v>7464</v>
      </c>
      <c r="AI2431" s="1" t="s">
        <v>38</v>
      </c>
    </row>
    <row r="2432" spans="1:35" x14ac:dyDescent="0.2">
      <c r="A2432" t="s">
        <v>10621</v>
      </c>
      <c r="B2432" t="s">
        <v>10623</v>
      </c>
      <c r="C2432">
        <v>2948</v>
      </c>
      <c r="I2432" t="s">
        <v>38</v>
      </c>
      <c r="J2432" t="s">
        <v>10622</v>
      </c>
      <c r="K2432" t="s">
        <v>38</v>
      </c>
      <c r="L2432" t="s">
        <v>10623</v>
      </c>
      <c r="M2432" t="s">
        <v>6643</v>
      </c>
      <c r="N2432">
        <v>673</v>
      </c>
      <c r="O2432" t="s">
        <v>10624</v>
      </c>
      <c r="P2432" t="b">
        <v>1</v>
      </c>
      <c r="Q2432" t="s">
        <v>24493</v>
      </c>
      <c r="R2432" t="s">
        <v>23133</v>
      </c>
      <c r="S2432" t="e">
        <v>#NAME?</v>
      </c>
      <c r="T2432">
        <v>52</v>
      </c>
      <c r="U2432" t="e">
        <v>#NAME?</v>
      </c>
      <c r="AI2432" s="1" t="s">
        <v>38</v>
      </c>
    </row>
    <row r="2433" spans="1:35" x14ac:dyDescent="0.2">
      <c r="A2433" t="s">
        <v>10625</v>
      </c>
      <c r="B2433" t="s">
        <v>10627</v>
      </c>
      <c r="C2433">
        <v>6560</v>
      </c>
      <c r="I2433" t="s">
        <v>38</v>
      </c>
      <c r="J2433" t="s">
        <v>10626</v>
      </c>
      <c r="K2433" t="s">
        <v>1232</v>
      </c>
      <c r="L2433" t="s">
        <v>10627</v>
      </c>
      <c r="M2433" t="s">
        <v>6643</v>
      </c>
      <c r="N2433">
        <v>673</v>
      </c>
      <c r="O2433" t="s">
        <v>10628</v>
      </c>
      <c r="P2433" t="b">
        <v>1</v>
      </c>
      <c r="Q2433" t="s">
        <v>24494</v>
      </c>
      <c r="R2433" t="s">
        <v>23133</v>
      </c>
      <c r="S2433" t="e">
        <v>#NAME?</v>
      </c>
      <c r="T2433">
        <v>52</v>
      </c>
      <c r="U2433" t="e">
        <v>#NAME?</v>
      </c>
      <c r="V2433">
        <v>1976</v>
      </c>
      <c r="AI2433" s="1" t="s">
        <v>38</v>
      </c>
    </row>
    <row r="2434" spans="1:35" x14ac:dyDescent="0.2">
      <c r="A2434" t="s">
        <v>10629</v>
      </c>
      <c r="B2434" t="s">
        <v>10631</v>
      </c>
      <c r="C2434">
        <v>2951</v>
      </c>
      <c r="I2434" t="s">
        <v>38</v>
      </c>
      <c r="J2434" t="s">
        <v>10630</v>
      </c>
      <c r="K2434" t="s">
        <v>1235</v>
      </c>
      <c r="L2434" t="s">
        <v>10631</v>
      </c>
      <c r="M2434" t="s">
        <v>6643</v>
      </c>
      <c r="N2434">
        <v>673</v>
      </c>
      <c r="O2434" t="s">
        <v>10628</v>
      </c>
      <c r="P2434" t="b">
        <v>1</v>
      </c>
      <c r="Q2434" t="s">
        <v>24494</v>
      </c>
      <c r="R2434" t="s">
        <v>23133</v>
      </c>
      <c r="S2434" t="e">
        <v>#NAME?</v>
      </c>
      <c r="T2434">
        <v>52</v>
      </c>
      <c r="U2434" t="e">
        <v>#NAME?</v>
      </c>
      <c r="V2434">
        <v>1977</v>
      </c>
      <c r="AI2434" s="1" t="s">
        <v>38</v>
      </c>
    </row>
    <row r="2435" spans="1:35" x14ac:dyDescent="0.2">
      <c r="A2435" t="s">
        <v>10632</v>
      </c>
      <c r="B2435" t="s">
        <v>10634</v>
      </c>
      <c r="C2435">
        <v>2952</v>
      </c>
      <c r="I2435" t="s">
        <v>38</v>
      </c>
      <c r="J2435" t="s">
        <v>10633</v>
      </c>
      <c r="K2435" t="s">
        <v>1238</v>
      </c>
      <c r="L2435" t="s">
        <v>10634</v>
      </c>
      <c r="M2435" t="s">
        <v>6643</v>
      </c>
      <c r="N2435">
        <v>673</v>
      </c>
      <c r="O2435" t="s">
        <v>10628</v>
      </c>
      <c r="P2435" t="b">
        <v>1</v>
      </c>
      <c r="Q2435" t="s">
        <v>24494</v>
      </c>
      <c r="R2435" t="s">
        <v>23133</v>
      </c>
      <c r="S2435" t="e">
        <v>#NAME?</v>
      </c>
      <c r="T2435">
        <v>52</v>
      </c>
      <c r="U2435" t="e">
        <v>#NAME?</v>
      </c>
      <c r="V2435">
        <v>1978</v>
      </c>
      <c r="AI2435" s="1" t="s">
        <v>38</v>
      </c>
    </row>
    <row r="2436" spans="1:35" x14ac:dyDescent="0.2">
      <c r="A2436" t="s">
        <v>10635</v>
      </c>
      <c r="B2436" t="s">
        <v>10637</v>
      </c>
      <c r="C2436">
        <v>2953</v>
      </c>
      <c r="I2436" t="s">
        <v>38</v>
      </c>
      <c r="J2436" t="s">
        <v>10636</v>
      </c>
      <c r="K2436" t="s">
        <v>1241</v>
      </c>
      <c r="L2436" t="s">
        <v>10637</v>
      </c>
      <c r="M2436" t="s">
        <v>6643</v>
      </c>
      <c r="N2436">
        <v>673</v>
      </c>
      <c r="O2436" t="s">
        <v>10628</v>
      </c>
      <c r="P2436" t="b">
        <v>1</v>
      </c>
      <c r="Q2436" t="s">
        <v>24494</v>
      </c>
      <c r="R2436" t="s">
        <v>23133</v>
      </c>
      <c r="S2436" t="e">
        <v>#NAME?</v>
      </c>
      <c r="T2436">
        <v>52</v>
      </c>
      <c r="U2436" t="e">
        <v>#NAME?</v>
      </c>
      <c r="V2436">
        <v>1979</v>
      </c>
      <c r="AI2436" s="1" t="s">
        <v>38</v>
      </c>
    </row>
    <row r="2437" spans="1:35" x14ac:dyDescent="0.2">
      <c r="A2437" t="s">
        <v>10638</v>
      </c>
      <c r="B2437" t="s">
        <v>10640</v>
      </c>
      <c r="C2437">
        <v>2954</v>
      </c>
      <c r="I2437" t="s">
        <v>38</v>
      </c>
      <c r="J2437" t="s">
        <v>10639</v>
      </c>
      <c r="K2437" t="s">
        <v>1244</v>
      </c>
      <c r="L2437" t="s">
        <v>10640</v>
      </c>
      <c r="M2437" t="s">
        <v>6643</v>
      </c>
      <c r="N2437">
        <v>673</v>
      </c>
      <c r="O2437" t="s">
        <v>10628</v>
      </c>
      <c r="P2437" t="b">
        <v>1</v>
      </c>
      <c r="Q2437" t="s">
        <v>24494</v>
      </c>
      <c r="R2437" t="s">
        <v>23133</v>
      </c>
      <c r="S2437" t="e">
        <v>#NAME?</v>
      </c>
      <c r="T2437">
        <v>52</v>
      </c>
      <c r="U2437" t="e">
        <v>#NAME?</v>
      </c>
      <c r="V2437">
        <v>1980</v>
      </c>
      <c r="AI2437" s="1" t="s">
        <v>38</v>
      </c>
    </row>
    <row r="2438" spans="1:35" x14ac:dyDescent="0.2">
      <c r="A2438" t="s">
        <v>10641</v>
      </c>
      <c r="B2438" t="s">
        <v>10643</v>
      </c>
      <c r="C2438">
        <v>2955</v>
      </c>
      <c r="I2438" t="s">
        <v>38</v>
      </c>
      <c r="J2438" t="s">
        <v>10642</v>
      </c>
      <c r="K2438" t="s">
        <v>10309</v>
      </c>
      <c r="L2438" t="s">
        <v>10643</v>
      </c>
      <c r="M2438" t="s">
        <v>6643</v>
      </c>
      <c r="N2438">
        <v>673</v>
      </c>
      <c r="O2438" t="s">
        <v>10628</v>
      </c>
      <c r="P2438" t="b">
        <v>1</v>
      </c>
      <c r="Q2438" t="s">
        <v>24494</v>
      </c>
      <c r="R2438" t="s">
        <v>23133</v>
      </c>
      <c r="S2438" t="e">
        <v>#NAME?</v>
      </c>
      <c r="T2438">
        <v>52</v>
      </c>
      <c r="U2438" t="e">
        <v>#NAME?</v>
      </c>
      <c r="V2438">
        <v>1981</v>
      </c>
      <c r="AI2438" s="1" t="s">
        <v>38</v>
      </c>
    </row>
    <row r="2439" spans="1:35" x14ac:dyDescent="0.2">
      <c r="A2439" t="s">
        <v>10644</v>
      </c>
      <c r="B2439" t="s">
        <v>10646</v>
      </c>
      <c r="C2439">
        <v>2956</v>
      </c>
      <c r="I2439" t="s">
        <v>38</v>
      </c>
      <c r="J2439" t="s">
        <v>10645</v>
      </c>
      <c r="K2439" t="s">
        <v>1643</v>
      </c>
      <c r="L2439" t="s">
        <v>10646</v>
      </c>
      <c r="M2439" t="s">
        <v>6643</v>
      </c>
      <c r="N2439">
        <v>673</v>
      </c>
      <c r="O2439" t="s">
        <v>10628</v>
      </c>
      <c r="P2439" t="b">
        <v>1</v>
      </c>
      <c r="Q2439" t="s">
        <v>24494</v>
      </c>
      <c r="R2439" t="s">
        <v>23133</v>
      </c>
      <c r="S2439" t="e">
        <v>#NAME?</v>
      </c>
      <c r="T2439">
        <v>52</v>
      </c>
      <c r="U2439" t="e">
        <v>#NAME?</v>
      </c>
      <c r="V2439">
        <v>1982</v>
      </c>
      <c r="AI2439" s="1" t="s">
        <v>38</v>
      </c>
    </row>
    <row r="2440" spans="1:35" x14ac:dyDescent="0.2">
      <c r="A2440" t="s">
        <v>10647</v>
      </c>
      <c r="B2440" t="s">
        <v>10650</v>
      </c>
      <c r="C2440">
        <v>2957</v>
      </c>
      <c r="I2440" t="s">
        <v>38</v>
      </c>
      <c r="J2440" t="s">
        <v>10648</v>
      </c>
      <c r="K2440" t="s">
        <v>10649</v>
      </c>
      <c r="L2440" t="s">
        <v>10650</v>
      </c>
      <c r="M2440" t="s">
        <v>6643</v>
      </c>
      <c r="N2440">
        <v>673</v>
      </c>
      <c r="O2440" t="s">
        <v>10628</v>
      </c>
      <c r="P2440" t="b">
        <v>1</v>
      </c>
      <c r="Q2440" t="s">
        <v>24494</v>
      </c>
      <c r="R2440" t="s">
        <v>23133</v>
      </c>
      <c r="S2440" t="e">
        <v>#NAME?</v>
      </c>
      <c r="T2440">
        <v>52</v>
      </c>
      <c r="U2440" t="e">
        <v>#NAME?</v>
      </c>
      <c r="V2440">
        <v>1983</v>
      </c>
      <c r="AI2440" s="1" t="s">
        <v>38</v>
      </c>
    </row>
    <row r="2441" spans="1:35" x14ac:dyDescent="0.2">
      <c r="A2441" t="s">
        <v>10651</v>
      </c>
      <c r="B2441" t="s">
        <v>10653</v>
      </c>
      <c r="C2441">
        <v>2958</v>
      </c>
      <c r="I2441" t="s">
        <v>38</v>
      </c>
      <c r="J2441" t="s">
        <v>10652</v>
      </c>
      <c r="K2441" t="s">
        <v>8343</v>
      </c>
      <c r="L2441" t="s">
        <v>10653</v>
      </c>
      <c r="M2441" t="s">
        <v>6643</v>
      </c>
      <c r="N2441">
        <v>673</v>
      </c>
      <c r="O2441" t="s">
        <v>10628</v>
      </c>
      <c r="P2441" t="b">
        <v>1</v>
      </c>
      <c r="Q2441" t="s">
        <v>24494</v>
      </c>
      <c r="R2441" t="s">
        <v>23133</v>
      </c>
      <c r="S2441" t="e">
        <v>#NAME?</v>
      </c>
      <c r="T2441">
        <v>52</v>
      </c>
      <c r="U2441" t="e">
        <v>#NAME?</v>
      </c>
      <c r="V2441">
        <v>1984</v>
      </c>
      <c r="AI2441" s="1" t="s">
        <v>38</v>
      </c>
    </row>
    <row r="2442" spans="1:35" x14ac:dyDescent="0.2">
      <c r="A2442" t="s">
        <v>10654</v>
      </c>
      <c r="B2442" t="s">
        <v>10655</v>
      </c>
      <c r="C2442">
        <v>2959</v>
      </c>
      <c r="I2442" t="s">
        <v>38</v>
      </c>
      <c r="J2442" t="s">
        <v>10652</v>
      </c>
      <c r="K2442" t="s">
        <v>8346</v>
      </c>
      <c r="L2442" t="s">
        <v>10655</v>
      </c>
      <c r="M2442" t="s">
        <v>6643</v>
      </c>
      <c r="N2442">
        <v>673</v>
      </c>
      <c r="O2442" t="s">
        <v>10628</v>
      </c>
      <c r="P2442" t="b">
        <v>1</v>
      </c>
      <c r="Q2442" t="s">
        <v>24494</v>
      </c>
      <c r="R2442" t="s">
        <v>23133</v>
      </c>
      <c r="S2442" t="e">
        <v>#NAME?</v>
      </c>
      <c r="T2442">
        <v>52</v>
      </c>
      <c r="U2442" t="e">
        <v>#NAME?</v>
      </c>
      <c r="V2442">
        <v>1985</v>
      </c>
      <c r="AI2442" s="1" t="s">
        <v>38</v>
      </c>
    </row>
    <row r="2443" spans="1:35" x14ac:dyDescent="0.2">
      <c r="A2443" t="s">
        <v>10656</v>
      </c>
      <c r="B2443" t="s">
        <v>10657</v>
      </c>
      <c r="C2443">
        <v>2960</v>
      </c>
      <c r="I2443" t="s">
        <v>38</v>
      </c>
      <c r="J2443" t="s">
        <v>10652</v>
      </c>
      <c r="K2443" t="s">
        <v>8349</v>
      </c>
      <c r="L2443" t="s">
        <v>10657</v>
      </c>
      <c r="M2443" t="s">
        <v>6643</v>
      </c>
      <c r="N2443">
        <v>673</v>
      </c>
      <c r="O2443" t="s">
        <v>10628</v>
      </c>
      <c r="P2443" t="b">
        <v>1</v>
      </c>
      <c r="Q2443" t="s">
        <v>24494</v>
      </c>
      <c r="R2443" t="s">
        <v>23133</v>
      </c>
      <c r="S2443" t="e">
        <v>#NAME?</v>
      </c>
      <c r="T2443">
        <v>52</v>
      </c>
      <c r="U2443" t="e">
        <v>#NAME?</v>
      </c>
      <c r="V2443">
        <v>1986</v>
      </c>
      <c r="AI2443" s="1" t="s">
        <v>38</v>
      </c>
    </row>
    <row r="2444" spans="1:35" x14ac:dyDescent="0.2">
      <c r="A2444" t="s">
        <v>10658</v>
      </c>
      <c r="B2444" t="s">
        <v>10660</v>
      </c>
      <c r="C2444">
        <v>2961</v>
      </c>
      <c r="I2444" t="s">
        <v>38</v>
      </c>
      <c r="J2444" t="s">
        <v>10652</v>
      </c>
      <c r="K2444" t="s">
        <v>10659</v>
      </c>
      <c r="L2444" t="s">
        <v>10660</v>
      </c>
      <c r="M2444" t="s">
        <v>6643</v>
      </c>
      <c r="N2444">
        <v>673</v>
      </c>
      <c r="O2444" t="s">
        <v>10628</v>
      </c>
      <c r="P2444" t="b">
        <v>1</v>
      </c>
      <c r="Q2444" t="s">
        <v>24494</v>
      </c>
      <c r="R2444" t="s">
        <v>23133</v>
      </c>
      <c r="S2444" t="e">
        <v>#NAME?</v>
      </c>
      <c r="T2444">
        <v>52</v>
      </c>
      <c r="U2444" t="e">
        <v>#NAME?</v>
      </c>
      <c r="V2444">
        <v>1987</v>
      </c>
      <c r="AI2444" s="1" t="s">
        <v>38</v>
      </c>
    </row>
    <row r="2445" spans="1:35" x14ac:dyDescent="0.2">
      <c r="A2445" t="s">
        <v>10661</v>
      </c>
      <c r="B2445" t="s">
        <v>10662</v>
      </c>
      <c r="C2445">
        <v>2962</v>
      </c>
      <c r="I2445" t="s">
        <v>38</v>
      </c>
      <c r="J2445" t="s">
        <v>10652</v>
      </c>
      <c r="K2445" t="s">
        <v>8355</v>
      </c>
      <c r="L2445" t="s">
        <v>10662</v>
      </c>
      <c r="M2445" t="s">
        <v>6643</v>
      </c>
      <c r="N2445">
        <v>673</v>
      </c>
      <c r="O2445" t="s">
        <v>10628</v>
      </c>
      <c r="P2445" t="b">
        <v>1</v>
      </c>
      <c r="Q2445" t="s">
        <v>24494</v>
      </c>
      <c r="R2445" t="s">
        <v>23133</v>
      </c>
      <c r="S2445" t="e">
        <v>#NAME?</v>
      </c>
      <c r="T2445">
        <v>52</v>
      </c>
      <c r="U2445" t="e">
        <v>#NAME?</v>
      </c>
      <c r="V2445">
        <v>1988</v>
      </c>
      <c r="AI2445" s="1" t="s">
        <v>38</v>
      </c>
    </row>
    <row r="2446" spans="1:35" x14ac:dyDescent="0.2">
      <c r="A2446" t="s">
        <v>10663</v>
      </c>
      <c r="B2446" t="s">
        <v>10665</v>
      </c>
      <c r="C2446">
        <v>2963</v>
      </c>
      <c r="I2446" t="s">
        <v>38</v>
      </c>
      <c r="J2446" t="s">
        <v>10652</v>
      </c>
      <c r="K2446" t="s">
        <v>10664</v>
      </c>
      <c r="L2446" t="s">
        <v>10665</v>
      </c>
      <c r="M2446" t="s">
        <v>6643</v>
      </c>
      <c r="N2446">
        <v>673</v>
      </c>
      <c r="O2446" t="s">
        <v>10628</v>
      </c>
      <c r="P2446" t="b">
        <v>1</v>
      </c>
      <c r="Q2446" t="s">
        <v>24494</v>
      </c>
      <c r="R2446" t="s">
        <v>23133</v>
      </c>
      <c r="S2446" t="e">
        <v>#NAME?</v>
      </c>
      <c r="T2446">
        <v>52</v>
      </c>
      <c r="U2446" t="e">
        <v>#NAME?</v>
      </c>
      <c r="V2446">
        <v>1989</v>
      </c>
      <c r="AI2446" s="1" t="s">
        <v>38</v>
      </c>
    </row>
    <row r="2447" spans="1:35" x14ac:dyDescent="0.2">
      <c r="A2447" t="s">
        <v>10666</v>
      </c>
      <c r="B2447" t="s">
        <v>10668</v>
      </c>
      <c r="C2447">
        <v>2964</v>
      </c>
      <c r="I2447" t="s">
        <v>38</v>
      </c>
      <c r="J2447" t="s">
        <v>10652</v>
      </c>
      <c r="K2447" t="s">
        <v>10667</v>
      </c>
      <c r="L2447" t="s">
        <v>10668</v>
      </c>
      <c r="M2447" t="s">
        <v>6643</v>
      </c>
      <c r="N2447">
        <v>673</v>
      </c>
      <c r="O2447" t="s">
        <v>10628</v>
      </c>
      <c r="P2447" t="b">
        <v>1</v>
      </c>
      <c r="Q2447" t="s">
        <v>24494</v>
      </c>
      <c r="R2447" t="s">
        <v>23133</v>
      </c>
      <c r="S2447" t="e">
        <v>#NAME?</v>
      </c>
      <c r="T2447">
        <v>52</v>
      </c>
      <c r="U2447" t="e">
        <v>#NAME?</v>
      </c>
      <c r="V2447">
        <v>1990</v>
      </c>
      <c r="AI2447" s="1" t="s">
        <v>38</v>
      </c>
    </row>
    <row r="2448" spans="1:35" x14ac:dyDescent="0.2">
      <c r="A2448" t="s">
        <v>10669</v>
      </c>
      <c r="B2448" t="s">
        <v>10671</v>
      </c>
      <c r="C2448">
        <v>2974</v>
      </c>
      <c r="I2448" t="s">
        <v>38</v>
      </c>
      <c r="J2448" t="s">
        <v>10670</v>
      </c>
      <c r="K2448" t="s">
        <v>38</v>
      </c>
      <c r="L2448" t="s">
        <v>10671</v>
      </c>
      <c r="M2448" t="s">
        <v>6643</v>
      </c>
      <c r="N2448">
        <v>673</v>
      </c>
      <c r="O2448" t="s">
        <v>10672</v>
      </c>
      <c r="P2448" t="b">
        <v>1</v>
      </c>
      <c r="Q2448" t="s">
        <v>24495</v>
      </c>
      <c r="R2448" t="s">
        <v>23133</v>
      </c>
      <c r="S2448" t="e">
        <v>#NAME?</v>
      </c>
      <c r="T2448">
        <v>84</v>
      </c>
      <c r="U2448" t="e">
        <v>#NAME?</v>
      </c>
      <c r="V2448" t="s">
        <v>10673</v>
      </c>
      <c r="AI2448" s="1" t="s">
        <v>38</v>
      </c>
    </row>
    <row r="2449" spans="1:35" x14ac:dyDescent="0.2">
      <c r="A2449" t="s">
        <v>10674</v>
      </c>
      <c r="B2449" t="s">
        <v>10676</v>
      </c>
      <c r="C2449">
        <v>2975</v>
      </c>
      <c r="I2449" t="s">
        <v>38</v>
      </c>
      <c r="J2449" t="s">
        <v>10675</v>
      </c>
      <c r="K2449" t="s">
        <v>38</v>
      </c>
      <c r="L2449" t="s">
        <v>10676</v>
      </c>
      <c r="M2449" t="s">
        <v>6643</v>
      </c>
      <c r="N2449">
        <v>673</v>
      </c>
      <c r="O2449" t="s">
        <v>10672</v>
      </c>
      <c r="P2449" t="b">
        <v>1</v>
      </c>
      <c r="Q2449" t="s">
        <v>24495</v>
      </c>
      <c r="R2449" t="s">
        <v>23133</v>
      </c>
      <c r="S2449" t="e">
        <v>#NAME?</v>
      </c>
      <c r="T2449">
        <v>84</v>
      </c>
      <c r="U2449" t="e">
        <v>#NAME?</v>
      </c>
      <c r="V2449" t="s">
        <v>10554</v>
      </c>
      <c r="AI2449" s="1" t="s">
        <v>38</v>
      </c>
    </row>
    <row r="2450" spans="1:35" x14ac:dyDescent="0.2">
      <c r="A2450" t="s">
        <v>10677</v>
      </c>
      <c r="B2450" t="s">
        <v>10679</v>
      </c>
      <c r="C2450">
        <v>2899</v>
      </c>
      <c r="I2450" t="s">
        <v>38</v>
      </c>
      <c r="J2450" t="s">
        <v>10678</v>
      </c>
      <c r="K2450" t="s">
        <v>38</v>
      </c>
      <c r="L2450" t="s">
        <v>10679</v>
      </c>
      <c r="M2450" t="s">
        <v>6643</v>
      </c>
      <c r="N2450">
        <v>673</v>
      </c>
      <c r="O2450" t="s">
        <v>10680</v>
      </c>
      <c r="P2450" t="b">
        <v>1</v>
      </c>
      <c r="Q2450" t="s">
        <v>24496</v>
      </c>
      <c r="R2450" t="s">
        <v>23133</v>
      </c>
      <c r="S2450" t="e">
        <v>#NAME?</v>
      </c>
      <c r="T2450">
        <v>511</v>
      </c>
      <c r="U2450" t="e">
        <v>#NAME?</v>
      </c>
      <c r="V2450">
        <v>1963</v>
      </c>
      <c r="AI2450" s="1" t="s">
        <v>38</v>
      </c>
    </row>
    <row r="2451" spans="1:35" x14ac:dyDescent="0.2">
      <c r="A2451" t="s">
        <v>10681</v>
      </c>
      <c r="B2451" t="s">
        <v>10683</v>
      </c>
      <c r="C2451">
        <v>2965</v>
      </c>
      <c r="I2451" t="s">
        <v>38</v>
      </c>
      <c r="J2451" t="s">
        <v>10682</v>
      </c>
      <c r="K2451" t="s">
        <v>38</v>
      </c>
      <c r="L2451" t="s">
        <v>10683</v>
      </c>
      <c r="M2451" t="s">
        <v>6643</v>
      </c>
      <c r="N2451">
        <v>673</v>
      </c>
      <c r="O2451" t="s">
        <v>10684</v>
      </c>
      <c r="P2451" t="b">
        <v>1</v>
      </c>
      <c r="Q2451" t="s">
        <v>24497</v>
      </c>
      <c r="R2451" t="s">
        <v>23133</v>
      </c>
      <c r="S2451" t="e">
        <v>#NAME?</v>
      </c>
      <c r="T2451">
        <v>847</v>
      </c>
      <c r="U2451" t="e">
        <v>#NAME?</v>
      </c>
      <c r="V2451" t="s">
        <v>10685</v>
      </c>
      <c r="AI2451" s="1" t="s">
        <v>38</v>
      </c>
    </row>
    <row r="2452" spans="1:35" x14ac:dyDescent="0.2">
      <c r="A2452" t="s">
        <v>10686</v>
      </c>
      <c r="B2452" t="s">
        <v>10687</v>
      </c>
      <c r="C2452">
        <v>2966</v>
      </c>
      <c r="I2452" t="s">
        <v>38</v>
      </c>
      <c r="J2452" t="s">
        <v>10682</v>
      </c>
      <c r="K2452" t="s">
        <v>38</v>
      </c>
      <c r="L2452" t="s">
        <v>10687</v>
      </c>
      <c r="M2452" t="s">
        <v>6643</v>
      </c>
      <c r="N2452">
        <v>673</v>
      </c>
      <c r="O2452" t="s">
        <v>10684</v>
      </c>
      <c r="P2452" t="b">
        <v>1</v>
      </c>
      <c r="Q2452" t="s">
        <v>24497</v>
      </c>
      <c r="R2452" t="s">
        <v>23133</v>
      </c>
      <c r="S2452" t="e">
        <v>#NAME?</v>
      </c>
      <c r="T2452">
        <v>847</v>
      </c>
      <c r="U2452" t="e">
        <v>#NAME?</v>
      </c>
      <c r="V2452" t="s">
        <v>10688</v>
      </c>
      <c r="AI2452" s="1" t="s">
        <v>38</v>
      </c>
    </row>
    <row r="2453" spans="1:35" x14ac:dyDescent="0.2">
      <c r="A2453" t="s">
        <v>10689</v>
      </c>
      <c r="B2453" t="s">
        <v>10690</v>
      </c>
      <c r="C2453">
        <v>2967</v>
      </c>
      <c r="I2453" t="s">
        <v>38</v>
      </c>
      <c r="J2453" t="s">
        <v>10682</v>
      </c>
      <c r="K2453" t="s">
        <v>38</v>
      </c>
      <c r="L2453" t="s">
        <v>10690</v>
      </c>
      <c r="M2453" t="s">
        <v>6643</v>
      </c>
      <c r="N2453">
        <v>673</v>
      </c>
      <c r="O2453" t="s">
        <v>10684</v>
      </c>
      <c r="P2453" t="b">
        <v>1</v>
      </c>
      <c r="Q2453" t="s">
        <v>24497</v>
      </c>
      <c r="R2453" t="s">
        <v>23133</v>
      </c>
      <c r="S2453" t="e">
        <v>#NAME?</v>
      </c>
      <c r="T2453">
        <v>847</v>
      </c>
      <c r="U2453" t="e">
        <v>#NAME?</v>
      </c>
      <c r="V2453" t="s">
        <v>10691</v>
      </c>
      <c r="AI2453" s="1" t="s">
        <v>38</v>
      </c>
    </row>
    <row r="2454" spans="1:35" x14ac:dyDescent="0.2">
      <c r="A2454" t="s">
        <v>10692</v>
      </c>
      <c r="B2454" t="s">
        <v>10693</v>
      </c>
      <c r="C2454">
        <v>2968</v>
      </c>
      <c r="I2454" t="s">
        <v>38</v>
      </c>
      <c r="J2454" t="s">
        <v>10682</v>
      </c>
      <c r="K2454" t="s">
        <v>38</v>
      </c>
      <c r="L2454" t="s">
        <v>10693</v>
      </c>
      <c r="M2454" t="s">
        <v>6643</v>
      </c>
      <c r="N2454">
        <v>673</v>
      </c>
      <c r="O2454" t="s">
        <v>10684</v>
      </c>
      <c r="P2454" t="b">
        <v>1</v>
      </c>
      <c r="Q2454" t="s">
        <v>24497</v>
      </c>
      <c r="R2454" t="s">
        <v>23133</v>
      </c>
      <c r="S2454" t="e">
        <v>#NAME?</v>
      </c>
      <c r="T2454">
        <v>847</v>
      </c>
      <c r="U2454" t="e">
        <v>#NAME?</v>
      </c>
      <c r="V2454" t="s">
        <v>10694</v>
      </c>
      <c r="AI2454" s="1" t="s">
        <v>38</v>
      </c>
    </row>
    <row r="2455" spans="1:35" x14ac:dyDescent="0.2">
      <c r="A2455" t="s">
        <v>10695</v>
      </c>
      <c r="B2455" t="s">
        <v>10696</v>
      </c>
      <c r="C2455">
        <v>2969</v>
      </c>
      <c r="I2455" t="s">
        <v>38</v>
      </c>
      <c r="J2455" t="s">
        <v>10682</v>
      </c>
      <c r="K2455" t="s">
        <v>38</v>
      </c>
      <c r="L2455" t="s">
        <v>10696</v>
      </c>
      <c r="M2455" t="s">
        <v>6643</v>
      </c>
      <c r="N2455">
        <v>673</v>
      </c>
      <c r="O2455" t="s">
        <v>10684</v>
      </c>
      <c r="P2455" t="b">
        <v>1</v>
      </c>
      <c r="Q2455" t="s">
        <v>24497</v>
      </c>
      <c r="R2455" t="s">
        <v>23133</v>
      </c>
      <c r="S2455" t="e">
        <v>#NAME?</v>
      </c>
      <c r="T2455">
        <v>847</v>
      </c>
      <c r="U2455" t="e">
        <v>#NAME?</v>
      </c>
      <c r="V2455" t="s">
        <v>10697</v>
      </c>
      <c r="AI2455" s="1" t="s">
        <v>38</v>
      </c>
    </row>
    <row r="2456" spans="1:35" x14ac:dyDescent="0.2">
      <c r="A2456" t="s">
        <v>10698</v>
      </c>
      <c r="B2456" t="s">
        <v>10699</v>
      </c>
      <c r="C2456">
        <v>2973</v>
      </c>
      <c r="I2456" t="s">
        <v>38</v>
      </c>
      <c r="J2456" t="s">
        <v>10682</v>
      </c>
      <c r="K2456" t="s">
        <v>38</v>
      </c>
      <c r="L2456" t="s">
        <v>10699</v>
      </c>
      <c r="M2456" t="s">
        <v>6643</v>
      </c>
      <c r="N2456">
        <v>673</v>
      </c>
      <c r="O2456" t="s">
        <v>10684</v>
      </c>
      <c r="P2456" t="b">
        <v>1</v>
      </c>
      <c r="Q2456" t="s">
        <v>24497</v>
      </c>
      <c r="R2456" t="s">
        <v>23133</v>
      </c>
      <c r="S2456" t="e">
        <v>#NAME?</v>
      </c>
      <c r="T2456">
        <v>847</v>
      </c>
      <c r="U2456" t="e">
        <v>#NAME?</v>
      </c>
      <c r="V2456" t="s">
        <v>10700</v>
      </c>
      <c r="AI2456" s="1" t="s">
        <v>38</v>
      </c>
    </row>
    <row r="2457" spans="1:35" x14ac:dyDescent="0.2">
      <c r="A2457" t="s">
        <v>10701</v>
      </c>
      <c r="B2457" t="s">
        <v>10702</v>
      </c>
      <c r="C2457">
        <v>2970</v>
      </c>
      <c r="I2457" t="s">
        <v>38</v>
      </c>
      <c r="J2457" t="s">
        <v>10682</v>
      </c>
      <c r="K2457" t="s">
        <v>38</v>
      </c>
      <c r="L2457" t="s">
        <v>10702</v>
      </c>
      <c r="M2457" t="s">
        <v>6643</v>
      </c>
      <c r="N2457">
        <v>673</v>
      </c>
      <c r="O2457" t="s">
        <v>10684</v>
      </c>
      <c r="P2457" t="b">
        <v>1</v>
      </c>
      <c r="Q2457" t="s">
        <v>24497</v>
      </c>
      <c r="R2457" t="s">
        <v>23133</v>
      </c>
      <c r="S2457" t="e">
        <v>#NAME?</v>
      </c>
      <c r="T2457">
        <v>847</v>
      </c>
      <c r="U2457" t="e">
        <v>#NAME?</v>
      </c>
      <c r="V2457" t="s">
        <v>10703</v>
      </c>
      <c r="AI2457" s="1" t="s">
        <v>38</v>
      </c>
    </row>
    <row r="2458" spans="1:35" x14ac:dyDescent="0.2">
      <c r="A2458" t="s">
        <v>10704</v>
      </c>
      <c r="B2458" t="s">
        <v>10705</v>
      </c>
      <c r="C2458">
        <v>2971</v>
      </c>
      <c r="I2458" t="s">
        <v>38</v>
      </c>
      <c r="J2458" t="s">
        <v>10682</v>
      </c>
      <c r="K2458" t="s">
        <v>38</v>
      </c>
      <c r="L2458" t="s">
        <v>10705</v>
      </c>
      <c r="M2458" t="s">
        <v>6643</v>
      </c>
      <c r="N2458">
        <v>673</v>
      </c>
      <c r="O2458" t="s">
        <v>10684</v>
      </c>
      <c r="P2458" t="b">
        <v>1</v>
      </c>
      <c r="Q2458" t="s">
        <v>24497</v>
      </c>
      <c r="R2458" t="s">
        <v>23133</v>
      </c>
      <c r="S2458" t="e">
        <v>#NAME?</v>
      </c>
      <c r="T2458">
        <v>847</v>
      </c>
      <c r="U2458" t="e">
        <v>#NAME?</v>
      </c>
      <c r="V2458" t="s">
        <v>10706</v>
      </c>
      <c r="AI2458" s="1" t="s">
        <v>38</v>
      </c>
    </row>
    <row r="2459" spans="1:35" x14ac:dyDescent="0.2">
      <c r="A2459" t="s">
        <v>10707</v>
      </c>
      <c r="B2459" t="s">
        <v>10708</v>
      </c>
      <c r="C2459">
        <v>2972</v>
      </c>
      <c r="I2459" t="s">
        <v>38</v>
      </c>
      <c r="J2459" t="s">
        <v>10682</v>
      </c>
      <c r="K2459" t="s">
        <v>38</v>
      </c>
      <c r="L2459" t="s">
        <v>10708</v>
      </c>
      <c r="M2459" t="s">
        <v>6643</v>
      </c>
      <c r="N2459">
        <v>673</v>
      </c>
      <c r="O2459" t="s">
        <v>10684</v>
      </c>
      <c r="P2459" t="b">
        <v>1</v>
      </c>
      <c r="Q2459" t="s">
        <v>24497</v>
      </c>
      <c r="R2459" t="s">
        <v>23133</v>
      </c>
      <c r="S2459" t="e">
        <v>#NAME?</v>
      </c>
      <c r="T2459">
        <v>847</v>
      </c>
      <c r="U2459" t="e">
        <v>#NAME?</v>
      </c>
      <c r="V2459" t="s">
        <v>10709</v>
      </c>
      <c r="AI2459" s="1" t="s">
        <v>38</v>
      </c>
    </row>
    <row r="2460" spans="1:35" x14ac:dyDescent="0.2">
      <c r="A2460" t="s">
        <v>10710</v>
      </c>
      <c r="B2460" t="s">
        <v>10713</v>
      </c>
      <c r="C2460">
        <v>2976</v>
      </c>
      <c r="I2460" t="s">
        <v>38</v>
      </c>
      <c r="J2460" t="s">
        <v>10711</v>
      </c>
      <c r="K2460" t="s">
        <v>10712</v>
      </c>
      <c r="L2460" t="s">
        <v>10713</v>
      </c>
      <c r="M2460" t="s">
        <v>6643</v>
      </c>
      <c r="N2460">
        <v>673</v>
      </c>
      <c r="O2460" t="s">
        <v>10714</v>
      </c>
      <c r="P2460" t="b">
        <v>1</v>
      </c>
      <c r="Q2460" t="s">
        <v>24498</v>
      </c>
      <c r="R2460" t="s">
        <v>23071</v>
      </c>
      <c r="S2460" t="e">
        <v>#NAME?</v>
      </c>
      <c r="T2460">
        <v>16</v>
      </c>
      <c r="U2460" t="e">
        <v>#NAME?</v>
      </c>
      <c r="AI2460" s="1" t="s">
        <v>38</v>
      </c>
    </row>
    <row r="2461" spans="1:35" x14ac:dyDescent="0.2">
      <c r="A2461" t="s">
        <v>10715</v>
      </c>
      <c r="B2461" t="s">
        <v>10718</v>
      </c>
      <c r="C2461">
        <v>2977</v>
      </c>
      <c r="I2461" t="s">
        <v>10716</v>
      </c>
      <c r="J2461" t="s">
        <v>10717</v>
      </c>
      <c r="K2461" t="s">
        <v>38</v>
      </c>
      <c r="L2461" t="s">
        <v>10718</v>
      </c>
      <c r="M2461" t="s">
        <v>6643</v>
      </c>
      <c r="N2461">
        <v>673</v>
      </c>
      <c r="O2461" t="s">
        <v>10719</v>
      </c>
      <c r="P2461" t="b">
        <v>1</v>
      </c>
      <c r="Q2461" t="s">
        <v>24499</v>
      </c>
      <c r="R2461" t="s">
        <v>23071</v>
      </c>
      <c r="S2461" t="e">
        <v>#NAME?</v>
      </c>
      <c r="T2461">
        <v>16</v>
      </c>
      <c r="U2461" t="e">
        <v>#NAME?</v>
      </c>
      <c r="V2461" t="s">
        <v>2718</v>
      </c>
      <c r="W2461">
        <v>38</v>
      </c>
      <c r="AI2461" s="1" t="s">
        <v>38</v>
      </c>
    </row>
    <row r="2462" spans="1:35" x14ac:dyDescent="0.2">
      <c r="A2462" t="s">
        <v>10720</v>
      </c>
      <c r="B2462" t="s">
        <v>10723</v>
      </c>
      <c r="C2462">
        <v>2978</v>
      </c>
      <c r="I2462" t="s">
        <v>10721</v>
      </c>
      <c r="J2462" t="s">
        <v>10722</v>
      </c>
      <c r="K2462" t="s">
        <v>38</v>
      </c>
      <c r="L2462" t="s">
        <v>10723</v>
      </c>
      <c r="M2462" t="s">
        <v>6643</v>
      </c>
      <c r="N2462">
        <v>673</v>
      </c>
      <c r="O2462" t="s">
        <v>10719</v>
      </c>
      <c r="P2462" t="b">
        <v>1</v>
      </c>
      <c r="Q2462" t="s">
        <v>24499</v>
      </c>
      <c r="R2462" t="s">
        <v>23071</v>
      </c>
      <c r="S2462" t="e">
        <v>#NAME?</v>
      </c>
      <c r="T2462">
        <v>16</v>
      </c>
      <c r="U2462" t="e">
        <v>#NAME?</v>
      </c>
      <c r="V2462" t="s">
        <v>2718</v>
      </c>
      <c r="W2462">
        <v>39</v>
      </c>
      <c r="AI2462" s="1" t="s">
        <v>38</v>
      </c>
    </row>
    <row r="2463" spans="1:35" x14ac:dyDescent="0.2">
      <c r="A2463" t="s">
        <v>10724</v>
      </c>
      <c r="B2463" t="s">
        <v>10727</v>
      </c>
      <c r="C2463">
        <v>2979</v>
      </c>
      <c r="I2463" t="s">
        <v>10725</v>
      </c>
      <c r="J2463" t="s">
        <v>10726</v>
      </c>
      <c r="K2463" t="s">
        <v>38</v>
      </c>
      <c r="L2463" t="s">
        <v>10727</v>
      </c>
      <c r="M2463" t="s">
        <v>6643</v>
      </c>
      <c r="N2463">
        <v>673</v>
      </c>
      <c r="O2463" t="s">
        <v>10719</v>
      </c>
      <c r="P2463" t="b">
        <v>1</v>
      </c>
      <c r="Q2463" t="s">
        <v>24499</v>
      </c>
      <c r="R2463" t="s">
        <v>23071</v>
      </c>
      <c r="S2463" t="e">
        <v>#NAME?</v>
      </c>
      <c r="T2463">
        <v>16</v>
      </c>
      <c r="U2463" t="e">
        <v>#NAME?</v>
      </c>
      <c r="V2463" t="s">
        <v>2718</v>
      </c>
      <c r="W2463">
        <v>40</v>
      </c>
      <c r="AI2463" s="1" t="s">
        <v>38</v>
      </c>
    </row>
    <row r="2464" spans="1:35" x14ac:dyDescent="0.2">
      <c r="A2464" t="s">
        <v>10728</v>
      </c>
      <c r="B2464" t="s">
        <v>10731</v>
      </c>
      <c r="C2464">
        <v>2980</v>
      </c>
      <c r="I2464" t="s">
        <v>10729</v>
      </c>
      <c r="J2464" t="s">
        <v>10730</v>
      </c>
      <c r="K2464" t="s">
        <v>38</v>
      </c>
      <c r="L2464" t="s">
        <v>10731</v>
      </c>
      <c r="M2464" t="s">
        <v>6643</v>
      </c>
      <c r="N2464">
        <v>673</v>
      </c>
      <c r="O2464" t="s">
        <v>10719</v>
      </c>
      <c r="P2464" t="b">
        <v>1</v>
      </c>
      <c r="Q2464" t="s">
        <v>24499</v>
      </c>
      <c r="R2464" t="s">
        <v>23071</v>
      </c>
      <c r="S2464" t="e">
        <v>#NAME?</v>
      </c>
      <c r="T2464">
        <v>16</v>
      </c>
      <c r="U2464" t="e">
        <v>#NAME?</v>
      </c>
      <c r="V2464" t="s">
        <v>2718</v>
      </c>
      <c r="W2464">
        <v>41</v>
      </c>
      <c r="AI2464" s="1" t="s">
        <v>38</v>
      </c>
    </row>
    <row r="2465" spans="1:35" x14ac:dyDescent="0.2">
      <c r="A2465" t="s">
        <v>10732</v>
      </c>
      <c r="B2465" t="s">
        <v>10734</v>
      </c>
      <c r="C2465">
        <v>2981</v>
      </c>
      <c r="I2465" t="s">
        <v>38</v>
      </c>
      <c r="J2465" t="s">
        <v>10733</v>
      </c>
      <c r="K2465" t="s">
        <v>38</v>
      </c>
      <c r="L2465" t="s">
        <v>10734</v>
      </c>
      <c r="M2465" t="s">
        <v>6643</v>
      </c>
      <c r="N2465">
        <v>673</v>
      </c>
      <c r="O2465" t="s">
        <v>10719</v>
      </c>
      <c r="P2465" t="b">
        <v>1</v>
      </c>
      <c r="Q2465" t="s">
        <v>24499</v>
      </c>
      <c r="R2465" t="s">
        <v>23071</v>
      </c>
      <c r="S2465" t="e">
        <v>#NAME?</v>
      </c>
      <c r="T2465">
        <v>16</v>
      </c>
      <c r="U2465" t="e">
        <v>#NAME?</v>
      </c>
      <c r="V2465" t="s">
        <v>2718</v>
      </c>
      <c r="W2465">
        <v>42</v>
      </c>
      <c r="AI2465" s="1" t="s">
        <v>38</v>
      </c>
    </row>
    <row r="2466" spans="1:35" x14ac:dyDescent="0.2">
      <c r="A2466" t="s">
        <v>10735</v>
      </c>
      <c r="B2466" t="s">
        <v>10738</v>
      </c>
      <c r="C2466">
        <v>2982</v>
      </c>
      <c r="I2466" t="s">
        <v>38</v>
      </c>
      <c r="J2466" t="s">
        <v>10736</v>
      </c>
      <c r="K2466" t="s">
        <v>10737</v>
      </c>
      <c r="L2466" t="s">
        <v>10738</v>
      </c>
      <c r="M2466" t="s">
        <v>6643</v>
      </c>
      <c r="N2466">
        <v>673</v>
      </c>
      <c r="O2466" t="s">
        <v>10719</v>
      </c>
      <c r="P2466" t="b">
        <v>1</v>
      </c>
      <c r="Q2466" t="s">
        <v>24499</v>
      </c>
      <c r="R2466" t="s">
        <v>23071</v>
      </c>
      <c r="S2466" t="e">
        <v>#NAME?</v>
      </c>
      <c r="T2466">
        <v>16</v>
      </c>
      <c r="U2466" t="e">
        <v>#NAME?</v>
      </c>
      <c r="V2466" t="s">
        <v>2718</v>
      </c>
      <c r="W2466">
        <v>43</v>
      </c>
      <c r="AI2466" s="1" t="s">
        <v>38</v>
      </c>
    </row>
    <row r="2467" spans="1:35" x14ac:dyDescent="0.2">
      <c r="A2467" t="s">
        <v>10739</v>
      </c>
      <c r="B2467" t="s">
        <v>10742</v>
      </c>
      <c r="C2467">
        <v>2983</v>
      </c>
      <c r="I2467" t="s">
        <v>10740</v>
      </c>
      <c r="J2467" t="s">
        <v>10741</v>
      </c>
      <c r="K2467" t="s">
        <v>38</v>
      </c>
      <c r="L2467" t="s">
        <v>10742</v>
      </c>
      <c r="M2467" t="s">
        <v>6643</v>
      </c>
      <c r="N2467">
        <v>673</v>
      </c>
      <c r="O2467" t="s">
        <v>10719</v>
      </c>
      <c r="P2467" t="b">
        <v>1</v>
      </c>
      <c r="Q2467" t="s">
        <v>24499</v>
      </c>
      <c r="R2467" t="s">
        <v>23071</v>
      </c>
      <c r="S2467" t="e">
        <v>#NAME?</v>
      </c>
      <c r="T2467">
        <v>16</v>
      </c>
      <c r="U2467" t="e">
        <v>#NAME?</v>
      </c>
      <c r="V2467" t="s">
        <v>2718</v>
      </c>
      <c r="W2467">
        <v>44</v>
      </c>
      <c r="AI2467" s="1" t="s">
        <v>38</v>
      </c>
    </row>
    <row r="2468" spans="1:35" x14ac:dyDescent="0.2">
      <c r="A2468" t="s">
        <v>10743</v>
      </c>
      <c r="B2468" t="s">
        <v>10744</v>
      </c>
      <c r="C2468">
        <v>2984</v>
      </c>
      <c r="I2468" t="s">
        <v>38</v>
      </c>
      <c r="J2468" t="s">
        <v>10733</v>
      </c>
      <c r="K2468" t="s">
        <v>38</v>
      </c>
      <c r="L2468" t="s">
        <v>10744</v>
      </c>
      <c r="M2468" t="s">
        <v>6643</v>
      </c>
      <c r="N2468">
        <v>673</v>
      </c>
      <c r="O2468" t="s">
        <v>10719</v>
      </c>
      <c r="P2468" t="b">
        <v>1</v>
      </c>
      <c r="Q2468" t="s">
        <v>24499</v>
      </c>
      <c r="R2468" t="s">
        <v>23071</v>
      </c>
      <c r="S2468" t="e">
        <v>#NAME?</v>
      </c>
      <c r="T2468">
        <v>16</v>
      </c>
      <c r="U2468" t="e">
        <v>#NAME?</v>
      </c>
      <c r="V2468" t="s">
        <v>2718</v>
      </c>
      <c r="W2468">
        <v>45</v>
      </c>
      <c r="AI2468" s="1" t="s">
        <v>38</v>
      </c>
    </row>
    <row r="2469" spans="1:35" x14ac:dyDescent="0.2">
      <c r="A2469" t="s">
        <v>10745</v>
      </c>
      <c r="B2469" t="s">
        <v>10747</v>
      </c>
      <c r="C2469">
        <v>2985</v>
      </c>
      <c r="I2469" t="s">
        <v>38</v>
      </c>
      <c r="J2469" t="s">
        <v>10746</v>
      </c>
      <c r="K2469" t="s">
        <v>38</v>
      </c>
      <c r="L2469" t="s">
        <v>10747</v>
      </c>
      <c r="M2469" t="s">
        <v>6643</v>
      </c>
      <c r="N2469">
        <v>673</v>
      </c>
      <c r="O2469" t="s">
        <v>10748</v>
      </c>
      <c r="P2469" t="b">
        <v>1</v>
      </c>
      <c r="Q2469" t="s">
        <v>24500</v>
      </c>
      <c r="R2469" t="s">
        <v>23071</v>
      </c>
      <c r="S2469" t="e">
        <v>#NAME?</v>
      </c>
      <c r="T2469">
        <v>16</v>
      </c>
      <c r="U2469" t="e">
        <v>#NAME?</v>
      </c>
      <c r="V2469">
        <v>1973</v>
      </c>
      <c r="AI2469" s="1" t="s">
        <v>38</v>
      </c>
    </row>
    <row r="2470" spans="1:35" x14ac:dyDescent="0.2">
      <c r="A2470" t="s">
        <v>10749</v>
      </c>
      <c r="B2470" t="s">
        <v>10751</v>
      </c>
      <c r="C2470">
        <v>2986</v>
      </c>
      <c r="I2470" t="s">
        <v>38</v>
      </c>
      <c r="J2470" t="s">
        <v>10750</v>
      </c>
      <c r="K2470" t="s">
        <v>38</v>
      </c>
      <c r="L2470" t="s">
        <v>10751</v>
      </c>
      <c r="M2470" t="s">
        <v>6643</v>
      </c>
      <c r="N2470">
        <v>673</v>
      </c>
      <c r="O2470" t="s">
        <v>10748</v>
      </c>
      <c r="P2470" t="b">
        <v>1</v>
      </c>
      <c r="Q2470" t="s">
        <v>24500</v>
      </c>
      <c r="R2470" t="s">
        <v>23071</v>
      </c>
      <c r="S2470" t="e">
        <v>#NAME?</v>
      </c>
      <c r="T2470">
        <v>16</v>
      </c>
      <c r="U2470" t="e">
        <v>#NAME?</v>
      </c>
      <c r="V2470">
        <v>1974</v>
      </c>
      <c r="AI2470" s="1" t="s">
        <v>38</v>
      </c>
    </row>
    <row r="2471" spans="1:35" x14ac:dyDescent="0.2">
      <c r="A2471" t="s">
        <v>10752</v>
      </c>
      <c r="B2471" t="s">
        <v>10755</v>
      </c>
      <c r="C2471">
        <v>2988</v>
      </c>
      <c r="I2471" t="s">
        <v>38</v>
      </c>
      <c r="J2471" t="s">
        <v>10753</v>
      </c>
      <c r="K2471" t="s">
        <v>10754</v>
      </c>
      <c r="L2471" t="s">
        <v>10755</v>
      </c>
      <c r="M2471" t="s">
        <v>6643</v>
      </c>
      <c r="N2471">
        <v>673</v>
      </c>
      <c r="O2471" t="s">
        <v>10756</v>
      </c>
      <c r="P2471" t="b">
        <v>1</v>
      </c>
      <c r="Q2471" t="s">
        <v>24501</v>
      </c>
      <c r="R2471" t="s">
        <v>23071</v>
      </c>
      <c r="S2471" t="e">
        <v>#NAME?</v>
      </c>
      <c r="T2471">
        <v>76</v>
      </c>
      <c r="U2471" t="e">
        <v>#NAME?</v>
      </c>
      <c r="V2471">
        <v>1951</v>
      </c>
      <c r="AI2471" s="1" t="s">
        <v>38</v>
      </c>
    </row>
    <row r="2472" spans="1:35" x14ac:dyDescent="0.2">
      <c r="A2472" t="s">
        <v>10757</v>
      </c>
      <c r="B2472" t="s">
        <v>10759</v>
      </c>
      <c r="C2472">
        <v>2989</v>
      </c>
      <c r="I2472" t="s">
        <v>38</v>
      </c>
      <c r="J2472" t="s">
        <v>10758</v>
      </c>
      <c r="K2472" t="s">
        <v>38</v>
      </c>
      <c r="L2472" t="s">
        <v>10759</v>
      </c>
      <c r="M2472" t="s">
        <v>6643</v>
      </c>
      <c r="N2472">
        <v>673</v>
      </c>
      <c r="O2472" t="s">
        <v>10760</v>
      </c>
      <c r="P2472" t="b">
        <v>1</v>
      </c>
      <c r="Q2472" t="s">
        <v>24502</v>
      </c>
      <c r="R2472" t="s">
        <v>23071</v>
      </c>
      <c r="S2472" t="e">
        <v>#NAME?</v>
      </c>
      <c r="T2472">
        <v>76</v>
      </c>
      <c r="U2472" t="e">
        <v>#NAME?</v>
      </c>
      <c r="AI2472" s="1" t="s">
        <v>38</v>
      </c>
    </row>
    <row r="2473" spans="1:35" x14ac:dyDescent="0.2">
      <c r="A2473" t="s">
        <v>10761</v>
      </c>
      <c r="B2473" t="s">
        <v>10763</v>
      </c>
      <c r="C2473">
        <v>2990</v>
      </c>
      <c r="I2473" t="s">
        <v>38</v>
      </c>
      <c r="J2473" t="s">
        <v>10762</v>
      </c>
      <c r="K2473" t="s">
        <v>38</v>
      </c>
      <c r="L2473" t="s">
        <v>10763</v>
      </c>
      <c r="M2473" t="s">
        <v>6643</v>
      </c>
      <c r="N2473">
        <v>673</v>
      </c>
      <c r="O2473" t="s">
        <v>10764</v>
      </c>
      <c r="P2473" t="b">
        <v>1</v>
      </c>
      <c r="Q2473" t="s">
        <v>24503</v>
      </c>
      <c r="R2473" t="s">
        <v>23071</v>
      </c>
      <c r="S2473" t="e">
        <v>#NAME?</v>
      </c>
      <c r="T2473">
        <v>76</v>
      </c>
      <c r="U2473" t="e">
        <v>#NAME?</v>
      </c>
      <c r="AI2473" s="1" t="s">
        <v>38</v>
      </c>
    </row>
    <row r="2474" spans="1:35" x14ac:dyDescent="0.2">
      <c r="A2474" t="s">
        <v>10765</v>
      </c>
      <c r="B2474" t="s">
        <v>10768</v>
      </c>
      <c r="C2474">
        <v>2987</v>
      </c>
      <c r="I2474" t="s">
        <v>10766</v>
      </c>
      <c r="J2474" t="s">
        <v>10767</v>
      </c>
      <c r="K2474" t="s">
        <v>38</v>
      </c>
      <c r="L2474" t="s">
        <v>10768</v>
      </c>
      <c r="M2474" t="s">
        <v>6643</v>
      </c>
      <c r="N2474">
        <v>673</v>
      </c>
      <c r="O2474" t="s">
        <v>10769</v>
      </c>
      <c r="P2474" t="b">
        <v>1</v>
      </c>
      <c r="Q2474" t="s">
        <v>24504</v>
      </c>
      <c r="R2474" t="s">
        <v>23071</v>
      </c>
      <c r="S2474" t="e">
        <v>#NAME?</v>
      </c>
      <c r="T2474">
        <v>431</v>
      </c>
      <c r="U2474" t="e">
        <v>#NAME?</v>
      </c>
      <c r="AI2474" s="1" t="s">
        <v>38</v>
      </c>
    </row>
    <row r="2475" spans="1:35" x14ac:dyDescent="0.2">
      <c r="A2475" t="s">
        <v>10770</v>
      </c>
      <c r="B2475" t="s">
        <v>10772</v>
      </c>
      <c r="C2475">
        <v>3039</v>
      </c>
      <c r="I2475" t="s">
        <v>38</v>
      </c>
      <c r="J2475" t="s">
        <v>10771</v>
      </c>
      <c r="K2475" t="s">
        <v>38</v>
      </c>
      <c r="L2475" t="s">
        <v>10772</v>
      </c>
      <c r="M2475" t="s">
        <v>6643</v>
      </c>
      <c r="N2475">
        <v>673</v>
      </c>
      <c r="O2475" t="s">
        <v>2305</v>
      </c>
      <c r="P2475" t="b">
        <v>1</v>
      </c>
      <c r="Q2475" t="s">
        <v>24505</v>
      </c>
      <c r="R2475" t="s">
        <v>23115</v>
      </c>
      <c r="S2475" t="e">
        <v>#NAME?</v>
      </c>
      <c r="T2475">
        <v>61</v>
      </c>
      <c r="U2475" t="e">
        <v>#NAME?</v>
      </c>
      <c r="V2475">
        <v>1941</v>
      </c>
      <c r="AI2475" s="1" t="s">
        <v>38</v>
      </c>
    </row>
    <row r="2476" spans="1:35" x14ac:dyDescent="0.2">
      <c r="A2476" t="s">
        <v>10773</v>
      </c>
      <c r="B2476" t="s">
        <v>10776</v>
      </c>
      <c r="C2476">
        <v>3040</v>
      </c>
      <c r="I2476" t="s">
        <v>10774</v>
      </c>
      <c r="J2476" t="s">
        <v>10775</v>
      </c>
      <c r="K2476" t="s">
        <v>38</v>
      </c>
      <c r="L2476" t="s">
        <v>10776</v>
      </c>
      <c r="M2476" t="s">
        <v>6643</v>
      </c>
      <c r="N2476">
        <v>673</v>
      </c>
      <c r="O2476" t="s">
        <v>10777</v>
      </c>
      <c r="P2476" t="b">
        <v>1</v>
      </c>
      <c r="Q2476" t="s">
        <v>24506</v>
      </c>
      <c r="R2476" t="s">
        <v>23115</v>
      </c>
      <c r="S2476" t="e">
        <v>#NAME?</v>
      </c>
      <c r="T2476">
        <v>612</v>
      </c>
      <c r="U2476" t="e">
        <v>#NAME?</v>
      </c>
      <c r="AI2476" s="1" t="s">
        <v>38</v>
      </c>
    </row>
    <row r="2477" spans="1:35" x14ac:dyDescent="0.2">
      <c r="A2477" t="s">
        <v>10778</v>
      </c>
      <c r="B2477" t="s">
        <v>10780</v>
      </c>
      <c r="C2477">
        <v>3041</v>
      </c>
      <c r="I2477" t="s">
        <v>38</v>
      </c>
      <c r="J2477" t="s">
        <v>10779</v>
      </c>
      <c r="K2477" t="s">
        <v>38</v>
      </c>
      <c r="L2477" t="s">
        <v>10780</v>
      </c>
      <c r="M2477" t="s">
        <v>6643</v>
      </c>
      <c r="N2477">
        <v>673</v>
      </c>
      <c r="O2477" t="s">
        <v>10781</v>
      </c>
      <c r="P2477" t="b">
        <v>1</v>
      </c>
      <c r="Q2477" t="s">
        <v>24507</v>
      </c>
      <c r="R2477" t="s">
        <v>23115</v>
      </c>
      <c r="S2477" t="e">
        <v>#NAME?</v>
      </c>
      <c r="T2477">
        <v>755</v>
      </c>
      <c r="U2477" t="e">
        <v>#NAME?</v>
      </c>
      <c r="V2477" t="s">
        <v>6107</v>
      </c>
      <c r="W2477">
        <v>1973</v>
      </c>
      <c r="AI2477" s="1" t="s">
        <v>38</v>
      </c>
    </row>
    <row r="2478" spans="1:35" x14ac:dyDescent="0.2">
      <c r="A2478" t="s">
        <v>10782</v>
      </c>
      <c r="B2478" t="s">
        <v>10785</v>
      </c>
      <c r="C2478">
        <v>3071</v>
      </c>
      <c r="I2478" t="s">
        <v>10783</v>
      </c>
      <c r="J2478" t="s">
        <v>10784</v>
      </c>
      <c r="K2478" t="s">
        <v>3150</v>
      </c>
      <c r="L2478" t="s">
        <v>10785</v>
      </c>
      <c r="M2478" t="s">
        <v>6643</v>
      </c>
      <c r="N2478">
        <v>674</v>
      </c>
      <c r="O2478" t="s">
        <v>10786</v>
      </c>
      <c r="P2478" t="b">
        <v>1</v>
      </c>
      <c r="Q2478" t="s">
        <v>24508</v>
      </c>
      <c r="R2478" t="s">
        <v>23133</v>
      </c>
      <c r="S2478" t="e">
        <v>#NAME?</v>
      </c>
      <c r="T2478">
        <v>24</v>
      </c>
      <c r="U2478" t="e">
        <v>#NAME?</v>
      </c>
      <c r="V2478" t="s">
        <v>3150</v>
      </c>
      <c r="AI2478" s="1" t="s">
        <v>38</v>
      </c>
    </row>
    <row r="2479" spans="1:35" x14ac:dyDescent="0.2">
      <c r="A2479" t="s">
        <v>10787</v>
      </c>
      <c r="B2479" t="s">
        <v>10790</v>
      </c>
      <c r="C2479">
        <v>3052</v>
      </c>
      <c r="I2479" t="s">
        <v>10788</v>
      </c>
      <c r="J2479" t="s">
        <v>10789</v>
      </c>
      <c r="K2479" t="s">
        <v>9018</v>
      </c>
      <c r="L2479" t="s">
        <v>10790</v>
      </c>
      <c r="M2479" t="s">
        <v>6643</v>
      </c>
      <c r="N2479">
        <v>674</v>
      </c>
      <c r="O2479" t="s">
        <v>10786</v>
      </c>
      <c r="P2479" t="b">
        <v>1</v>
      </c>
      <c r="Q2479" t="s">
        <v>24508</v>
      </c>
      <c r="R2479" t="s">
        <v>23133</v>
      </c>
      <c r="S2479" t="e">
        <v>#NAME?</v>
      </c>
      <c r="T2479">
        <v>24</v>
      </c>
      <c r="U2479" t="e">
        <v>#NAME?</v>
      </c>
      <c r="V2479" t="s">
        <v>9018</v>
      </c>
      <c r="AI2479" s="1" t="s">
        <v>38</v>
      </c>
    </row>
    <row r="2480" spans="1:35" x14ac:dyDescent="0.2">
      <c r="A2480" t="s">
        <v>10791</v>
      </c>
      <c r="B2480" t="s">
        <v>10793</v>
      </c>
      <c r="C2480">
        <v>3053</v>
      </c>
      <c r="I2480" t="s">
        <v>10788</v>
      </c>
      <c r="J2480" t="s">
        <v>10792</v>
      </c>
      <c r="K2480" t="s">
        <v>5910</v>
      </c>
      <c r="L2480" t="s">
        <v>10793</v>
      </c>
      <c r="M2480" t="s">
        <v>6643</v>
      </c>
      <c r="N2480">
        <v>674</v>
      </c>
      <c r="O2480" t="s">
        <v>10786</v>
      </c>
      <c r="P2480" t="b">
        <v>1</v>
      </c>
      <c r="Q2480" t="s">
        <v>24508</v>
      </c>
      <c r="R2480" t="s">
        <v>23133</v>
      </c>
      <c r="S2480" t="e">
        <v>#NAME?</v>
      </c>
      <c r="T2480">
        <v>24</v>
      </c>
      <c r="U2480" t="e">
        <v>#NAME?</v>
      </c>
      <c r="V2480" t="s">
        <v>5910</v>
      </c>
      <c r="AI2480" s="1" t="s">
        <v>38</v>
      </c>
    </row>
    <row r="2481" spans="1:35" x14ac:dyDescent="0.2">
      <c r="A2481" t="s">
        <v>10794</v>
      </c>
      <c r="B2481" t="s">
        <v>10798</v>
      </c>
      <c r="C2481">
        <v>3054</v>
      </c>
      <c r="I2481" t="s">
        <v>10795</v>
      </c>
      <c r="J2481" t="s">
        <v>10796</v>
      </c>
      <c r="K2481" t="s">
        <v>10797</v>
      </c>
      <c r="L2481" t="s">
        <v>10798</v>
      </c>
      <c r="M2481" t="s">
        <v>6643</v>
      </c>
      <c r="N2481">
        <v>674</v>
      </c>
      <c r="O2481" t="s">
        <v>10786</v>
      </c>
      <c r="P2481" t="b">
        <v>1</v>
      </c>
      <c r="Q2481" t="s">
        <v>24508</v>
      </c>
      <c r="R2481" t="s">
        <v>23133</v>
      </c>
      <c r="S2481" t="e">
        <v>#NAME?</v>
      </c>
      <c r="T2481">
        <v>24</v>
      </c>
      <c r="U2481" t="e">
        <v>#NAME?</v>
      </c>
      <c r="V2481" t="s">
        <v>10797</v>
      </c>
      <c r="AI2481" s="1" t="s">
        <v>38</v>
      </c>
    </row>
    <row r="2482" spans="1:35" x14ac:dyDescent="0.2">
      <c r="A2482" t="s">
        <v>10799</v>
      </c>
      <c r="B2482" t="s">
        <v>10802</v>
      </c>
      <c r="C2482">
        <v>3055</v>
      </c>
      <c r="I2482" t="s">
        <v>10795</v>
      </c>
      <c r="J2482" t="s">
        <v>10800</v>
      </c>
      <c r="K2482" t="s">
        <v>10801</v>
      </c>
      <c r="L2482" t="s">
        <v>10802</v>
      </c>
      <c r="M2482" t="s">
        <v>6643</v>
      </c>
      <c r="N2482">
        <v>674</v>
      </c>
      <c r="O2482" t="s">
        <v>10786</v>
      </c>
      <c r="P2482" t="b">
        <v>1</v>
      </c>
      <c r="Q2482" t="s">
        <v>24508</v>
      </c>
      <c r="R2482" t="s">
        <v>23133</v>
      </c>
      <c r="S2482" t="e">
        <v>#NAME?</v>
      </c>
      <c r="T2482">
        <v>24</v>
      </c>
      <c r="U2482" t="e">
        <v>#NAME?</v>
      </c>
      <c r="V2482" t="s">
        <v>10801</v>
      </c>
      <c r="AI2482" s="1" t="s">
        <v>38</v>
      </c>
    </row>
    <row r="2483" spans="1:35" x14ac:dyDescent="0.2">
      <c r="A2483" t="s">
        <v>10803</v>
      </c>
      <c r="B2483" t="s">
        <v>10806</v>
      </c>
      <c r="C2483">
        <v>3056</v>
      </c>
      <c r="I2483" t="s">
        <v>10795</v>
      </c>
      <c r="J2483" t="s">
        <v>10804</v>
      </c>
      <c r="K2483" t="s">
        <v>10805</v>
      </c>
      <c r="L2483" t="s">
        <v>10806</v>
      </c>
      <c r="M2483" t="s">
        <v>6643</v>
      </c>
      <c r="N2483">
        <v>674</v>
      </c>
      <c r="O2483" t="s">
        <v>10786</v>
      </c>
      <c r="P2483" t="b">
        <v>1</v>
      </c>
      <c r="Q2483" t="s">
        <v>24508</v>
      </c>
      <c r="R2483" t="s">
        <v>23133</v>
      </c>
      <c r="S2483" t="e">
        <v>#NAME?</v>
      </c>
      <c r="T2483">
        <v>24</v>
      </c>
      <c r="U2483" t="e">
        <v>#NAME?</v>
      </c>
      <c r="V2483" t="s">
        <v>10805</v>
      </c>
      <c r="AI2483" s="1" t="s">
        <v>38</v>
      </c>
    </row>
    <row r="2484" spans="1:35" x14ac:dyDescent="0.2">
      <c r="A2484" t="s">
        <v>10807</v>
      </c>
      <c r="B2484" t="s">
        <v>10811</v>
      </c>
      <c r="C2484">
        <v>3057</v>
      </c>
      <c r="I2484" t="s">
        <v>10808</v>
      </c>
      <c r="J2484" t="s">
        <v>10809</v>
      </c>
      <c r="K2484" t="s">
        <v>10810</v>
      </c>
      <c r="L2484" t="s">
        <v>10811</v>
      </c>
      <c r="M2484" t="s">
        <v>6643</v>
      </c>
      <c r="N2484">
        <v>674</v>
      </c>
      <c r="O2484" t="s">
        <v>10786</v>
      </c>
      <c r="P2484" t="b">
        <v>1</v>
      </c>
      <c r="Q2484" t="s">
        <v>24508</v>
      </c>
      <c r="R2484" t="s">
        <v>23133</v>
      </c>
      <c r="S2484" t="e">
        <v>#NAME?</v>
      </c>
      <c r="T2484">
        <v>24</v>
      </c>
      <c r="U2484" t="e">
        <v>#NAME?</v>
      </c>
      <c r="V2484" t="s">
        <v>10810</v>
      </c>
      <c r="AI2484" s="1" t="s">
        <v>38</v>
      </c>
    </row>
    <row r="2485" spans="1:35" x14ac:dyDescent="0.2">
      <c r="A2485" t="s">
        <v>10812</v>
      </c>
      <c r="B2485" t="s">
        <v>10815</v>
      </c>
      <c r="C2485">
        <v>3058</v>
      </c>
      <c r="I2485" t="s">
        <v>10808</v>
      </c>
      <c r="J2485" t="s">
        <v>10813</v>
      </c>
      <c r="K2485" t="s">
        <v>10814</v>
      </c>
      <c r="L2485" t="s">
        <v>10815</v>
      </c>
      <c r="M2485" t="s">
        <v>6643</v>
      </c>
      <c r="N2485">
        <v>674</v>
      </c>
      <c r="O2485" t="s">
        <v>10786</v>
      </c>
      <c r="P2485" t="b">
        <v>1</v>
      </c>
      <c r="Q2485" t="s">
        <v>24508</v>
      </c>
      <c r="R2485" t="s">
        <v>23133</v>
      </c>
      <c r="S2485" t="e">
        <v>#NAME?</v>
      </c>
      <c r="T2485">
        <v>24</v>
      </c>
      <c r="U2485" t="e">
        <v>#NAME?</v>
      </c>
      <c r="V2485" t="s">
        <v>10814</v>
      </c>
      <c r="AI2485" s="1" t="s">
        <v>38</v>
      </c>
    </row>
    <row r="2486" spans="1:35" x14ac:dyDescent="0.2">
      <c r="A2486" t="s">
        <v>10816</v>
      </c>
      <c r="B2486" t="s">
        <v>10819</v>
      </c>
      <c r="C2486">
        <v>3059</v>
      </c>
      <c r="I2486" t="s">
        <v>10808</v>
      </c>
      <c r="J2486" t="s">
        <v>10817</v>
      </c>
      <c r="K2486" t="s">
        <v>10818</v>
      </c>
      <c r="L2486" t="s">
        <v>10819</v>
      </c>
      <c r="M2486" t="s">
        <v>6643</v>
      </c>
      <c r="N2486">
        <v>674</v>
      </c>
      <c r="O2486" t="s">
        <v>10786</v>
      </c>
      <c r="P2486" t="b">
        <v>1</v>
      </c>
      <c r="Q2486" t="s">
        <v>24508</v>
      </c>
      <c r="R2486" t="s">
        <v>23133</v>
      </c>
      <c r="S2486" t="e">
        <v>#NAME?</v>
      </c>
      <c r="T2486">
        <v>24</v>
      </c>
      <c r="U2486" t="e">
        <v>#NAME?</v>
      </c>
      <c r="V2486" t="s">
        <v>10818</v>
      </c>
      <c r="AI2486" s="1" t="s">
        <v>38</v>
      </c>
    </row>
    <row r="2487" spans="1:35" x14ac:dyDescent="0.2">
      <c r="A2487" t="s">
        <v>10820</v>
      </c>
      <c r="B2487" t="s">
        <v>10823</v>
      </c>
      <c r="C2487">
        <v>3060</v>
      </c>
      <c r="I2487" t="s">
        <v>10808</v>
      </c>
      <c r="J2487" t="s">
        <v>10821</v>
      </c>
      <c r="K2487" t="s">
        <v>10822</v>
      </c>
      <c r="L2487" t="s">
        <v>10823</v>
      </c>
      <c r="M2487" t="s">
        <v>6643</v>
      </c>
      <c r="N2487">
        <v>674</v>
      </c>
      <c r="O2487" t="s">
        <v>10786</v>
      </c>
      <c r="P2487" t="b">
        <v>1</v>
      </c>
      <c r="Q2487" t="s">
        <v>24508</v>
      </c>
      <c r="R2487" t="s">
        <v>23133</v>
      </c>
      <c r="S2487" t="e">
        <v>#NAME?</v>
      </c>
      <c r="T2487">
        <v>24</v>
      </c>
      <c r="U2487" t="e">
        <v>#NAME?</v>
      </c>
      <c r="V2487" t="s">
        <v>10822</v>
      </c>
      <c r="AI2487" s="1" t="s">
        <v>38</v>
      </c>
    </row>
    <row r="2488" spans="1:35" x14ac:dyDescent="0.2">
      <c r="A2488" t="s">
        <v>10824</v>
      </c>
      <c r="B2488" t="s">
        <v>10827</v>
      </c>
      <c r="C2488">
        <v>3061</v>
      </c>
      <c r="I2488" t="s">
        <v>10808</v>
      </c>
      <c r="J2488" t="s">
        <v>10825</v>
      </c>
      <c r="K2488" t="s">
        <v>10826</v>
      </c>
      <c r="L2488" t="s">
        <v>10827</v>
      </c>
      <c r="M2488" t="s">
        <v>6643</v>
      </c>
      <c r="N2488">
        <v>674</v>
      </c>
      <c r="O2488" t="s">
        <v>10786</v>
      </c>
      <c r="P2488" t="b">
        <v>1</v>
      </c>
      <c r="Q2488" t="s">
        <v>24508</v>
      </c>
      <c r="R2488" t="s">
        <v>23133</v>
      </c>
      <c r="S2488" t="e">
        <v>#NAME?</v>
      </c>
      <c r="T2488">
        <v>24</v>
      </c>
      <c r="U2488" t="e">
        <v>#NAME?</v>
      </c>
      <c r="V2488" t="s">
        <v>10826</v>
      </c>
      <c r="AI2488" s="1" t="s">
        <v>38</v>
      </c>
    </row>
    <row r="2489" spans="1:35" x14ac:dyDescent="0.2">
      <c r="A2489" t="s">
        <v>10828</v>
      </c>
      <c r="B2489" t="s">
        <v>10830</v>
      </c>
      <c r="C2489">
        <v>3062</v>
      </c>
      <c r="I2489" t="s">
        <v>10783</v>
      </c>
      <c r="J2489" t="s">
        <v>10829</v>
      </c>
      <c r="K2489" t="s">
        <v>4647</v>
      </c>
      <c r="L2489" t="s">
        <v>10830</v>
      </c>
      <c r="M2489" t="s">
        <v>6643</v>
      </c>
      <c r="N2489">
        <v>674</v>
      </c>
      <c r="O2489" t="s">
        <v>10786</v>
      </c>
      <c r="P2489" t="b">
        <v>1</v>
      </c>
      <c r="Q2489" t="s">
        <v>24508</v>
      </c>
      <c r="R2489" t="s">
        <v>23133</v>
      </c>
      <c r="S2489" t="e">
        <v>#NAME?</v>
      </c>
      <c r="T2489">
        <v>24</v>
      </c>
      <c r="U2489" t="e">
        <v>#NAME?</v>
      </c>
      <c r="V2489" t="s">
        <v>4647</v>
      </c>
      <c r="AI2489" s="1" t="s">
        <v>38</v>
      </c>
    </row>
    <row r="2490" spans="1:35" x14ac:dyDescent="0.2">
      <c r="A2490" t="s">
        <v>10831</v>
      </c>
      <c r="B2490" t="s">
        <v>10834</v>
      </c>
      <c r="C2490">
        <v>6541</v>
      </c>
      <c r="I2490" t="s">
        <v>10808</v>
      </c>
      <c r="J2490" t="s">
        <v>10832</v>
      </c>
      <c r="K2490" t="s">
        <v>10833</v>
      </c>
      <c r="L2490" t="s">
        <v>10834</v>
      </c>
      <c r="M2490" t="s">
        <v>6643</v>
      </c>
      <c r="N2490">
        <v>674</v>
      </c>
      <c r="O2490" t="s">
        <v>10786</v>
      </c>
      <c r="P2490" t="b">
        <v>1</v>
      </c>
      <c r="Q2490" t="s">
        <v>24508</v>
      </c>
      <c r="R2490" t="s">
        <v>23133</v>
      </c>
      <c r="S2490" t="e">
        <v>#NAME?</v>
      </c>
      <c r="T2490">
        <v>24</v>
      </c>
      <c r="U2490" t="e">
        <v>#NAME?</v>
      </c>
      <c r="V2490" t="s">
        <v>10833</v>
      </c>
      <c r="AI2490" s="1" t="s">
        <v>38</v>
      </c>
    </row>
    <row r="2491" spans="1:35" x14ac:dyDescent="0.2">
      <c r="A2491" t="s">
        <v>10835</v>
      </c>
      <c r="B2491" t="s">
        <v>10839</v>
      </c>
      <c r="C2491">
        <v>3063</v>
      </c>
      <c r="I2491" t="s">
        <v>10836</v>
      </c>
      <c r="J2491" t="s">
        <v>10837</v>
      </c>
      <c r="K2491" t="s">
        <v>10838</v>
      </c>
      <c r="L2491" t="s">
        <v>10839</v>
      </c>
      <c r="M2491" t="s">
        <v>6643</v>
      </c>
      <c r="N2491">
        <v>674</v>
      </c>
      <c r="O2491" t="s">
        <v>10786</v>
      </c>
      <c r="P2491" t="b">
        <v>1</v>
      </c>
      <c r="Q2491" t="s">
        <v>24508</v>
      </c>
      <c r="R2491" t="s">
        <v>23133</v>
      </c>
      <c r="S2491" t="e">
        <v>#NAME?</v>
      </c>
      <c r="T2491">
        <v>24</v>
      </c>
      <c r="U2491" t="e">
        <v>#NAME?</v>
      </c>
      <c r="V2491" t="s">
        <v>10838</v>
      </c>
      <c r="AI2491" s="1" t="s">
        <v>38</v>
      </c>
    </row>
    <row r="2492" spans="1:35" x14ac:dyDescent="0.2">
      <c r="A2492" t="s">
        <v>10840</v>
      </c>
      <c r="B2492" t="s">
        <v>10843</v>
      </c>
      <c r="C2492">
        <v>3048</v>
      </c>
      <c r="I2492" t="s">
        <v>10836</v>
      </c>
      <c r="J2492" t="s">
        <v>10841</v>
      </c>
      <c r="K2492" t="s">
        <v>10842</v>
      </c>
      <c r="L2492" t="s">
        <v>10843</v>
      </c>
      <c r="M2492" t="s">
        <v>6643</v>
      </c>
      <c r="N2492">
        <v>674</v>
      </c>
      <c r="O2492" t="s">
        <v>10786</v>
      </c>
      <c r="P2492" t="b">
        <v>1</v>
      </c>
      <c r="Q2492" t="s">
        <v>24508</v>
      </c>
      <c r="R2492" t="s">
        <v>23133</v>
      </c>
      <c r="S2492" t="e">
        <v>#NAME?</v>
      </c>
      <c r="T2492">
        <v>24</v>
      </c>
      <c r="U2492" t="e">
        <v>#NAME?</v>
      </c>
      <c r="V2492" t="s">
        <v>10842</v>
      </c>
      <c r="AI2492" s="1" t="s">
        <v>38</v>
      </c>
    </row>
    <row r="2493" spans="1:35" x14ac:dyDescent="0.2">
      <c r="A2493" t="s">
        <v>10844</v>
      </c>
      <c r="B2493" t="s">
        <v>10848</v>
      </c>
      <c r="C2493">
        <v>3049</v>
      </c>
      <c r="I2493" t="s">
        <v>10845</v>
      </c>
      <c r="J2493" t="s">
        <v>10846</v>
      </c>
      <c r="K2493" t="s">
        <v>10847</v>
      </c>
      <c r="L2493" t="s">
        <v>10848</v>
      </c>
      <c r="M2493" t="s">
        <v>6643</v>
      </c>
      <c r="N2493">
        <v>674</v>
      </c>
      <c r="O2493" t="s">
        <v>10786</v>
      </c>
      <c r="P2493" t="b">
        <v>1</v>
      </c>
      <c r="Q2493" t="s">
        <v>24508</v>
      </c>
      <c r="R2493" t="s">
        <v>23133</v>
      </c>
      <c r="S2493" t="e">
        <v>#NAME?</v>
      </c>
      <c r="T2493">
        <v>24</v>
      </c>
      <c r="U2493" t="e">
        <v>#NAME?</v>
      </c>
      <c r="V2493" t="s">
        <v>10847</v>
      </c>
      <c r="AI2493" s="1" t="s">
        <v>38</v>
      </c>
    </row>
    <row r="2494" spans="1:35" x14ac:dyDescent="0.2">
      <c r="A2494" t="s">
        <v>10849</v>
      </c>
      <c r="B2494" t="s">
        <v>10853</v>
      </c>
      <c r="C2494">
        <v>3050</v>
      </c>
      <c r="I2494" t="s">
        <v>10850</v>
      </c>
      <c r="J2494" t="s">
        <v>10851</v>
      </c>
      <c r="K2494" t="s">
        <v>10852</v>
      </c>
      <c r="L2494" t="s">
        <v>10853</v>
      </c>
      <c r="M2494" t="s">
        <v>6643</v>
      </c>
      <c r="N2494">
        <v>674</v>
      </c>
      <c r="O2494" t="s">
        <v>10786</v>
      </c>
      <c r="P2494" t="b">
        <v>1</v>
      </c>
      <c r="Q2494" t="s">
        <v>24508</v>
      </c>
      <c r="R2494" t="s">
        <v>23133</v>
      </c>
      <c r="S2494" t="e">
        <v>#NAME?</v>
      </c>
      <c r="T2494">
        <v>24</v>
      </c>
      <c r="U2494" t="e">
        <v>#NAME?</v>
      </c>
      <c r="V2494" t="s">
        <v>10852</v>
      </c>
      <c r="AI2494" s="1" t="s">
        <v>38</v>
      </c>
    </row>
    <row r="2495" spans="1:35" x14ac:dyDescent="0.2">
      <c r="A2495" t="s">
        <v>10854</v>
      </c>
      <c r="B2495" t="s">
        <v>10857</v>
      </c>
      <c r="C2495">
        <v>3051</v>
      </c>
      <c r="I2495" t="s">
        <v>10850</v>
      </c>
      <c r="J2495" t="s">
        <v>10855</v>
      </c>
      <c r="K2495" t="s">
        <v>10856</v>
      </c>
      <c r="L2495" t="s">
        <v>10857</v>
      </c>
      <c r="M2495" t="s">
        <v>6643</v>
      </c>
      <c r="N2495">
        <v>674</v>
      </c>
      <c r="O2495" t="s">
        <v>10786</v>
      </c>
      <c r="P2495" t="b">
        <v>1</v>
      </c>
      <c r="Q2495" t="s">
        <v>24508</v>
      </c>
      <c r="R2495" t="s">
        <v>23133</v>
      </c>
      <c r="S2495" t="e">
        <v>#NAME?</v>
      </c>
      <c r="T2495">
        <v>24</v>
      </c>
      <c r="U2495" t="e">
        <v>#NAME?</v>
      </c>
      <c r="V2495" t="s">
        <v>10856</v>
      </c>
      <c r="AI2495" s="1" t="s">
        <v>38</v>
      </c>
    </row>
    <row r="2496" spans="1:35" x14ac:dyDescent="0.2">
      <c r="A2496" t="s">
        <v>10858</v>
      </c>
      <c r="B2496" t="s">
        <v>10860</v>
      </c>
      <c r="C2496">
        <v>3064</v>
      </c>
      <c r="I2496" t="s">
        <v>10783</v>
      </c>
      <c r="J2496" t="s">
        <v>10859</v>
      </c>
      <c r="K2496" t="s">
        <v>2515</v>
      </c>
      <c r="L2496" t="s">
        <v>10860</v>
      </c>
      <c r="M2496" t="s">
        <v>6643</v>
      </c>
      <c r="N2496">
        <v>674</v>
      </c>
      <c r="O2496" t="s">
        <v>10786</v>
      </c>
      <c r="P2496" t="b">
        <v>1</v>
      </c>
      <c r="Q2496" t="s">
        <v>24508</v>
      </c>
      <c r="R2496" t="s">
        <v>23133</v>
      </c>
      <c r="S2496" t="e">
        <v>#NAME?</v>
      </c>
      <c r="T2496">
        <v>24</v>
      </c>
      <c r="U2496" t="e">
        <v>#NAME?</v>
      </c>
      <c r="V2496" t="s">
        <v>2515</v>
      </c>
      <c r="AI2496" s="1" t="s">
        <v>38</v>
      </c>
    </row>
    <row r="2497" spans="1:35" x14ac:dyDescent="0.2">
      <c r="A2497" t="s">
        <v>10861</v>
      </c>
      <c r="B2497" t="s">
        <v>10863</v>
      </c>
      <c r="C2497">
        <v>3065</v>
      </c>
      <c r="I2497" t="s">
        <v>10783</v>
      </c>
      <c r="J2497" t="s">
        <v>10862</v>
      </c>
      <c r="K2497" t="s">
        <v>7337</v>
      </c>
      <c r="L2497" t="s">
        <v>10863</v>
      </c>
      <c r="M2497" t="s">
        <v>6643</v>
      </c>
      <c r="N2497">
        <v>674</v>
      </c>
      <c r="O2497" t="s">
        <v>10786</v>
      </c>
      <c r="P2497" t="b">
        <v>1</v>
      </c>
      <c r="Q2497" t="s">
        <v>24508</v>
      </c>
      <c r="R2497" t="s">
        <v>23133</v>
      </c>
      <c r="S2497" t="e">
        <v>#NAME?</v>
      </c>
      <c r="T2497">
        <v>24</v>
      </c>
      <c r="U2497" t="e">
        <v>#NAME?</v>
      </c>
      <c r="V2497" t="s">
        <v>7337</v>
      </c>
      <c r="AI2497" s="1" t="s">
        <v>38</v>
      </c>
    </row>
    <row r="2498" spans="1:35" x14ac:dyDescent="0.2">
      <c r="A2498" t="s">
        <v>10864</v>
      </c>
      <c r="B2498" t="s">
        <v>10867</v>
      </c>
      <c r="C2498">
        <v>3066</v>
      </c>
      <c r="I2498" t="s">
        <v>10783</v>
      </c>
      <c r="J2498" t="s">
        <v>10865</v>
      </c>
      <c r="K2498" t="s">
        <v>10866</v>
      </c>
      <c r="L2498" t="s">
        <v>10867</v>
      </c>
      <c r="M2498" t="s">
        <v>6643</v>
      </c>
      <c r="N2498">
        <v>674</v>
      </c>
      <c r="O2498" t="s">
        <v>10786</v>
      </c>
      <c r="P2498" t="b">
        <v>1</v>
      </c>
      <c r="Q2498" t="s">
        <v>24508</v>
      </c>
      <c r="R2498" t="s">
        <v>23133</v>
      </c>
      <c r="S2498" t="e">
        <v>#NAME?</v>
      </c>
      <c r="T2498">
        <v>24</v>
      </c>
      <c r="U2498" t="e">
        <v>#NAME?</v>
      </c>
      <c r="V2498" t="s">
        <v>10866</v>
      </c>
      <c r="AI2498" s="1" t="s">
        <v>10868</v>
      </c>
    </row>
    <row r="2499" spans="1:35" x14ac:dyDescent="0.2">
      <c r="A2499" t="s">
        <v>10869</v>
      </c>
      <c r="B2499" t="s">
        <v>10873</v>
      </c>
      <c r="C2499">
        <v>3067</v>
      </c>
      <c r="I2499" t="s">
        <v>10870</v>
      </c>
      <c r="J2499" t="s">
        <v>10871</v>
      </c>
      <c r="K2499" t="s">
        <v>10872</v>
      </c>
      <c r="L2499" t="s">
        <v>10873</v>
      </c>
      <c r="M2499" t="s">
        <v>6643</v>
      </c>
      <c r="N2499">
        <v>674</v>
      </c>
      <c r="O2499" t="s">
        <v>10786</v>
      </c>
      <c r="P2499" t="b">
        <v>1</v>
      </c>
      <c r="Q2499" t="s">
        <v>24508</v>
      </c>
      <c r="R2499" t="s">
        <v>23133</v>
      </c>
      <c r="S2499" t="e">
        <v>#NAME?</v>
      </c>
      <c r="T2499">
        <v>24</v>
      </c>
      <c r="U2499" t="e">
        <v>#NAME?</v>
      </c>
      <c r="V2499" t="s">
        <v>10872</v>
      </c>
      <c r="AI2499" s="1" t="s">
        <v>38</v>
      </c>
    </row>
    <row r="2500" spans="1:35" x14ac:dyDescent="0.2">
      <c r="A2500" t="s">
        <v>10874</v>
      </c>
      <c r="B2500" t="s">
        <v>10877</v>
      </c>
      <c r="C2500">
        <v>3068</v>
      </c>
      <c r="I2500" t="s">
        <v>10870</v>
      </c>
      <c r="J2500" t="s">
        <v>10875</v>
      </c>
      <c r="K2500" t="s">
        <v>10876</v>
      </c>
      <c r="L2500" t="s">
        <v>10877</v>
      </c>
      <c r="M2500" t="s">
        <v>6643</v>
      </c>
      <c r="N2500">
        <v>674</v>
      </c>
      <c r="O2500" t="s">
        <v>10786</v>
      </c>
      <c r="P2500" t="b">
        <v>1</v>
      </c>
      <c r="Q2500" t="s">
        <v>24508</v>
      </c>
      <c r="R2500" t="s">
        <v>23133</v>
      </c>
      <c r="S2500" t="e">
        <v>#NAME?</v>
      </c>
      <c r="T2500">
        <v>24</v>
      </c>
      <c r="U2500" t="e">
        <v>#NAME?</v>
      </c>
      <c r="V2500" t="s">
        <v>10876</v>
      </c>
      <c r="AI2500" s="1" t="s">
        <v>38</v>
      </c>
    </row>
    <row r="2501" spans="1:35" x14ac:dyDescent="0.2">
      <c r="A2501" t="s">
        <v>10878</v>
      </c>
      <c r="B2501" t="s">
        <v>10880</v>
      </c>
      <c r="C2501">
        <v>3069</v>
      </c>
      <c r="I2501" t="s">
        <v>10788</v>
      </c>
      <c r="J2501" t="s">
        <v>10879</v>
      </c>
      <c r="K2501" t="s">
        <v>9023</v>
      </c>
      <c r="L2501" t="s">
        <v>10880</v>
      </c>
      <c r="M2501" t="s">
        <v>6643</v>
      </c>
      <c r="N2501">
        <v>674</v>
      </c>
      <c r="O2501" t="s">
        <v>10786</v>
      </c>
      <c r="P2501" t="b">
        <v>1</v>
      </c>
      <c r="Q2501" t="s">
        <v>24508</v>
      </c>
      <c r="R2501" t="s">
        <v>23133</v>
      </c>
      <c r="S2501" t="e">
        <v>#NAME?</v>
      </c>
      <c r="T2501">
        <v>24</v>
      </c>
      <c r="U2501" t="e">
        <v>#NAME?</v>
      </c>
      <c r="V2501" t="s">
        <v>9023</v>
      </c>
      <c r="AI2501" s="1" t="s">
        <v>38</v>
      </c>
    </row>
    <row r="2502" spans="1:35" x14ac:dyDescent="0.2">
      <c r="A2502" t="s">
        <v>10881</v>
      </c>
      <c r="B2502" t="s">
        <v>10883</v>
      </c>
      <c r="C2502">
        <v>3070</v>
      </c>
      <c r="I2502" t="s">
        <v>10788</v>
      </c>
      <c r="J2502" t="s">
        <v>10882</v>
      </c>
      <c r="K2502" t="s">
        <v>9028</v>
      </c>
      <c r="L2502" t="s">
        <v>10883</v>
      </c>
      <c r="M2502" t="s">
        <v>6643</v>
      </c>
      <c r="N2502">
        <v>674</v>
      </c>
      <c r="O2502" t="s">
        <v>10786</v>
      </c>
      <c r="P2502" t="b">
        <v>1</v>
      </c>
      <c r="Q2502" t="s">
        <v>24508</v>
      </c>
      <c r="R2502" t="s">
        <v>23133</v>
      </c>
      <c r="S2502" t="e">
        <v>#NAME?</v>
      </c>
      <c r="T2502">
        <v>24</v>
      </c>
      <c r="U2502" t="e">
        <v>#NAME?</v>
      </c>
      <c r="V2502" t="s">
        <v>9028</v>
      </c>
      <c r="AI2502" s="1" t="s">
        <v>38</v>
      </c>
    </row>
    <row r="2503" spans="1:35" x14ac:dyDescent="0.2">
      <c r="A2503" t="s">
        <v>10884</v>
      </c>
      <c r="B2503" t="s">
        <v>10886</v>
      </c>
      <c r="C2503">
        <v>3073</v>
      </c>
      <c r="I2503" t="s">
        <v>38</v>
      </c>
      <c r="J2503" t="s">
        <v>10885</v>
      </c>
      <c r="K2503" t="s">
        <v>4647</v>
      </c>
      <c r="L2503" t="s">
        <v>10886</v>
      </c>
      <c r="M2503" t="s">
        <v>6643</v>
      </c>
      <c r="N2503">
        <v>674</v>
      </c>
      <c r="O2503" t="s">
        <v>4045</v>
      </c>
      <c r="P2503" t="b">
        <v>1</v>
      </c>
      <c r="Q2503" t="s">
        <v>24509</v>
      </c>
      <c r="R2503" t="s">
        <v>23133</v>
      </c>
      <c r="S2503" t="e">
        <v>#NAME?</v>
      </c>
      <c r="T2503">
        <v>56</v>
      </c>
      <c r="U2503" t="e">
        <v>#NAME?</v>
      </c>
      <c r="V2503" t="s">
        <v>4647</v>
      </c>
      <c r="AI2503" s="1" t="s">
        <v>38</v>
      </c>
    </row>
    <row r="2504" spans="1:35" x14ac:dyDescent="0.2">
      <c r="A2504" t="s">
        <v>10887</v>
      </c>
      <c r="B2504" t="s">
        <v>10890</v>
      </c>
      <c r="C2504">
        <v>3072</v>
      </c>
      <c r="I2504" t="s">
        <v>10888</v>
      </c>
      <c r="J2504" t="s">
        <v>10889</v>
      </c>
      <c r="K2504" t="s">
        <v>38</v>
      </c>
      <c r="L2504" t="s">
        <v>10890</v>
      </c>
      <c r="M2504" t="s">
        <v>6643</v>
      </c>
      <c r="N2504">
        <v>674</v>
      </c>
      <c r="O2504" t="s">
        <v>4045</v>
      </c>
      <c r="P2504" t="b">
        <v>1</v>
      </c>
      <c r="Q2504" t="s">
        <v>24509</v>
      </c>
      <c r="R2504" t="s">
        <v>23133</v>
      </c>
      <c r="S2504" t="e">
        <v>#NAME?</v>
      </c>
      <c r="T2504">
        <v>56</v>
      </c>
      <c r="U2504" t="e">
        <v>#NAME?</v>
      </c>
      <c r="AI2504" s="1" t="s">
        <v>38</v>
      </c>
    </row>
    <row r="2505" spans="1:35" x14ac:dyDescent="0.2">
      <c r="A2505" t="s">
        <v>10891</v>
      </c>
      <c r="B2505" t="s">
        <v>10895</v>
      </c>
      <c r="C2505">
        <v>3074</v>
      </c>
      <c r="I2505" t="s">
        <v>10892</v>
      </c>
      <c r="J2505" t="s">
        <v>10893</v>
      </c>
      <c r="K2505" t="s">
        <v>10894</v>
      </c>
      <c r="L2505" t="s">
        <v>10895</v>
      </c>
      <c r="M2505" t="s">
        <v>6643</v>
      </c>
      <c r="N2505">
        <v>674</v>
      </c>
      <c r="O2505" t="s">
        <v>10896</v>
      </c>
      <c r="P2505" t="b">
        <v>1</v>
      </c>
      <c r="Q2505" t="s">
        <v>24510</v>
      </c>
      <c r="R2505" t="s">
        <v>23133</v>
      </c>
      <c r="S2505" t="e">
        <v>#NAME?</v>
      </c>
      <c r="T2505">
        <v>74</v>
      </c>
      <c r="U2505" t="e">
        <v>#NAME?</v>
      </c>
      <c r="V2505">
        <v>1990</v>
      </c>
      <c r="W2505" t="s">
        <v>296</v>
      </c>
      <c r="Z2505">
        <v>47</v>
      </c>
      <c r="AI2505" s="1" t="s">
        <v>38</v>
      </c>
    </row>
    <row r="2506" spans="1:35" x14ac:dyDescent="0.2">
      <c r="A2506" t="s">
        <v>10897</v>
      </c>
      <c r="B2506" t="s">
        <v>10901</v>
      </c>
      <c r="C2506">
        <v>3075</v>
      </c>
      <c r="I2506" t="s">
        <v>10898</v>
      </c>
      <c r="J2506" t="s">
        <v>10899</v>
      </c>
      <c r="K2506" t="s">
        <v>10900</v>
      </c>
      <c r="L2506" t="s">
        <v>10901</v>
      </c>
      <c r="M2506" t="s">
        <v>6643</v>
      </c>
      <c r="N2506">
        <v>674</v>
      </c>
      <c r="O2506" t="s">
        <v>10902</v>
      </c>
      <c r="P2506" t="b">
        <v>1</v>
      </c>
      <c r="Q2506" t="s">
        <v>24511</v>
      </c>
      <c r="R2506" t="s">
        <v>23133</v>
      </c>
      <c r="S2506" t="e">
        <v>#NAME?</v>
      </c>
      <c r="T2506">
        <v>84</v>
      </c>
      <c r="U2506" t="e">
        <v>#NAME?</v>
      </c>
      <c r="V2506" t="s">
        <v>2718</v>
      </c>
      <c r="W2506">
        <v>52</v>
      </c>
      <c r="AI2506" s="1"/>
    </row>
    <row r="2507" spans="1:35" x14ac:dyDescent="0.2">
      <c r="A2507" t="s">
        <v>10903</v>
      </c>
      <c r="B2507" t="s">
        <v>10904</v>
      </c>
      <c r="C2507">
        <v>3075</v>
      </c>
      <c r="I2507" t="s">
        <v>10898</v>
      </c>
      <c r="J2507" t="s">
        <v>10899</v>
      </c>
      <c r="K2507" t="s">
        <v>10900</v>
      </c>
      <c r="L2507" t="s">
        <v>10904</v>
      </c>
      <c r="M2507" t="s">
        <v>6643</v>
      </c>
      <c r="N2507">
        <v>674</v>
      </c>
      <c r="O2507" t="s">
        <v>10902</v>
      </c>
      <c r="P2507" t="b">
        <v>1</v>
      </c>
      <c r="Q2507" t="s">
        <v>24511</v>
      </c>
      <c r="R2507" t="s">
        <v>23133</v>
      </c>
      <c r="S2507" t="e">
        <v>#NAME?</v>
      </c>
      <c r="T2507">
        <v>84</v>
      </c>
      <c r="U2507" t="e">
        <v>#NAME?</v>
      </c>
      <c r="V2507" t="s">
        <v>2718</v>
      </c>
      <c r="W2507">
        <v>52</v>
      </c>
      <c r="AI2507" s="1"/>
    </row>
    <row r="2508" spans="1:35" x14ac:dyDescent="0.2">
      <c r="A2508" t="s">
        <v>10905</v>
      </c>
      <c r="B2508" t="s">
        <v>10908</v>
      </c>
      <c r="C2508">
        <v>6569</v>
      </c>
      <c r="I2508" t="s">
        <v>10906</v>
      </c>
      <c r="J2508" t="s">
        <v>10907</v>
      </c>
      <c r="K2508" t="s">
        <v>7602</v>
      </c>
      <c r="L2508" t="s">
        <v>10908</v>
      </c>
      <c r="M2508" t="s">
        <v>6643</v>
      </c>
      <c r="N2508">
        <v>674</v>
      </c>
      <c r="O2508" t="s">
        <v>10909</v>
      </c>
      <c r="P2508" t="b">
        <v>1</v>
      </c>
      <c r="Q2508" t="s">
        <v>24512</v>
      </c>
      <c r="R2508" t="s">
        <v>23071</v>
      </c>
      <c r="S2508" t="e">
        <v>#NAME?</v>
      </c>
      <c r="T2508">
        <v>98</v>
      </c>
      <c r="U2508" t="e">
        <v>#NAME?</v>
      </c>
      <c r="V2508" t="s">
        <v>10910</v>
      </c>
      <c r="W2508">
        <v>1</v>
      </c>
      <c r="AI2508" s="1" t="s">
        <v>38</v>
      </c>
    </row>
    <row r="2509" spans="1:35" x14ac:dyDescent="0.2">
      <c r="A2509" t="s">
        <v>10911</v>
      </c>
      <c r="B2509" t="s">
        <v>10913</v>
      </c>
      <c r="C2509">
        <v>3077</v>
      </c>
      <c r="I2509" t="s">
        <v>10906</v>
      </c>
      <c r="J2509" t="s">
        <v>10907</v>
      </c>
      <c r="K2509" t="s">
        <v>10912</v>
      </c>
      <c r="L2509" t="s">
        <v>10913</v>
      </c>
      <c r="M2509" t="s">
        <v>6643</v>
      </c>
      <c r="N2509">
        <v>674</v>
      </c>
      <c r="O2509" t="s">
        <v>10909</v>
      </c>
      <c r="P2509" t="b">
        <v>1</v>
      </c>
      <c r="Q2509" t="s">
        <v>24512</v>
      </c>
      <c r="R2509" t="s">
        <v>23071</v>
      </c>
      <c r="S2509" t="e">
        <v>#NAME?</v>
      </c>
      <c r="T2509">
        <v>98</v>
      </c>
      <c r="U2509" t="e">
        <v>#NAME?</v>
      </c>
      <c r="V2509" t="s">
        <v>10910</v>
      </c>
      <c r="W2509">
        <v>2</v>
      </c>
      <c r="AI2509" s="1" t="s">
        <v>38</v>
      </c>
    </row>
    <row r="2510" spans="1:35" x14ac:dyDescent="0.2">
      <c r="A2510" t="s">
        <v>10914</v>
      </c>
      <c r="B2510" t="s">
        <v>10916</v>
      </c>
      <c r="C2510">
        <v>3078</v>
      </c>
      <c r="I2510" t="s">
        <v>5513</v>
      </c>
      <c r="J2510" t="s">
        <v>10915</v>
      </c>
      <c r="K2510" t="s">
        <v>38</v>
      </c>
      <c r="L2510" t="s">
        <v>10916</v>
      </c>
      <c r="M2510" t="s">
        <v>6643</v>
      </c>
      <c r="N2510">
        <v>674</v>
      </c>
      <c r="O2510" t="s">
        <v>3155</v>
      </c>
      <c r="P2510" t="b">
        <v>1</v>
      </c>
      <c r="Q2510" t="s">
        <v>23544</v>
      </c>
      <c r="R2510" t="s">
        <v>23083</v>
      </c>
      <c r="S2510" t="e">
        <v>#NAME?</v>
      </c>
      <c r="T2510">
        <v>47</v>
      </c>
      <c r="U2510" t="e">
        <v>#NAME?</v>
      </c>
      <c r="V2510">
        <v>1984</v>
      </c>
      <c r="AI2510" s="1" t="s">
        <v>38</v>
      </c>
    </row>
    <row r="2511" spans="1:35" x14ac:dyDescent="0.2">
      <c r="A2511" t="s">
        <v>10917</v>
      </c>
      <c r="B2511" t="s">
        <v>10920</v>
      </c>
      <c r="C2511">
        <v>3079</v>
      </c>
      <c r="I2511" t="s">
        <v>10918</v>
      </c>
      <c r="J2511" t="s">
        <v>10919</v>
      </c>
      <c r="K2511" t="s">
        <v>9515</v>
      </c>
      <c r="L2511" t="s">
        <v>10920</v>
      </c>
      <c r="M2511" t="s">
        <v>6643</v>
      </c>
      <c r="N2511">
        <v>674</v>
      </c>
      <c r="O2511" t="s">
        <v>10921</v>
      </c>
      <c r="P2511" t="b">
        <v>1</v>
      </c>
      <c r="Q2511" t="s">
        <v>24513</v>
      </c>
      <c r="R2511" t="s">
        <v>23083</v>
      </c>
      <c r="S2511" t="e">
        <v>#NAME?</v>
      </c>
      <c r="T2511">
        <v>823</v>
      </c>
      <c r="U2511" t="e">
        <v>#NAME?</v>
      </c>
      <c r="V2511" t="s">
        <v>2718</v>
      </c>
      <c r="W2511">
        <v>10</v>
      </c>
      <c r="AI2511" s="1" t="s">
        <v>38</v>
      </c>
    </row>
    <row r="2512" spans="1:35" x14ac:dyDescent="0.2">
      <c r="A2512" t="s">
        <v>10922</v>
      </c>
      <c r="B2512" t="s">
        <v>10926</v>
      </c>
      <c r="C2512">
        <v>3080</v>
      </c>
      <c r="I2512" t="s">
        <v>10923</v>
      </c>
      <c r="J2512" t="s">
        <v>10924</v>
      </c>
      <c r="K2512" t="s">
        <v>10925</v>
      </c>
      <c r="L2512" t="s">
        <v>10926</v>
      </c>
      <c r="M2512" t="s">
        <v>6643</v>
      </c>
      <c r="N2512">
        <v>674</v>
      </c>
      <c r="O2512" t="s">
        <v>4489</v>
      </c>
      <c r="P2512" t="b">
        <v>1</v>
      </c>
      <c r="Q2512" t="s">
        <v>23827</v>
      </c>
      <c r="R2512" t="s">
        <v>23063</v>
      </c>
      <c r="S2512" t="e">
        <v>#NAME?</v>
      </c>
      <c r="T2512">
        <v>56</v>
      </c>
      <c r="U2512" t="e">
        <v>#NAME?</v>
      </c>
      <c r="V2512">
        <v>1987</v>
      </c>
      <c r="AI2512" s="1" t="s">
        <v>38</v>
      </c>
    </row>
    <row r="2513" spans="1:35" x14ac:dyDescent="0.2">
      <c r="A2513" t="s">
        <v>10927</v>
      </c>
      <c r="B2513" t="s">
        <v>10930</v>
      </c>
      <c r="C2513">
        <v>3081</v>
      </c>
      <c r="I2513" t="s">
        <v>10928</v>
      </c>
      <c r="J2513" t="s">
        <v>10929</v>
      </c>
      <c r="K2513" t="s">
        <v>38</v>
      </c>
      <c r="L2513" t="s">
        <v>10930</v>
      </c>
      <c r="M2513" t="s">
        <v>6643</v>
      </c>
      <c r="N2513">
        <v>674</v>
      </c>
      <c r="O2513" t="s">
        <v>10931</v>
      </c>
      <c r="P2513" t="b">
        <v>1</v>
      </c>
      <c r="Q2513" t="s">
        <v>24514</v>
      </c>
      <c r="R2513" t="s">
        <v>23074</v>
      </c>
      <c r="S2513" t="e">
        <v>#NAME?</v>
      </c>
      <c r="T2513">
        <v>78</v>
      </c>
      <c r="U2513" t="e">
        <v>#NAME?</v>
      </c>
      <c r="AI2513" s="1" t="s">
        <v>38</v>
      </c>
    </row>
    <row r="2514" spans="1:35" x14ac:dyDescent="0.2">
      <c r="A2514" t="s">
        <v>10932</v>
      </c>
      <c r="B2514" t="s">
        <v>10936</v>
      </c>
      <c r="C2514">
        <v>3082</v>
      </c>
      <c r="I2514" t="s">
        <v>10933</v>
      </c>
      <c r="J2514" t="s">
        <v>10934</v>
      </c>
      <c r="K2514" t="s">
        <v>10935</v>
      </c>
      <c r="L2514" t="s">
        <v>10936</v>
      </c>
      <c r="M2514" t="s">
        <v>6643</v>
      </c>
      <c r="N2514">
        <v>674</v>
      </c>
      <c r="O2514" t="s">
        <v>10937</v>
      </c>
      <c r="P2514" t="b">
        <v>1</v>
      </c>
      <c r="Q2514" t="s">
        <v>24515</v>
      </c>
      <c r="R2514" t="s">
        <v>23118</v>
      </c>
      <c r="S2514" t="e">
        <v>#NAME?</v>
      </c>
      <c r="T2514">
        <v>44</v>
      </c>
      <c r="U2514" t="e">
        <v>#NAME?</v>
      </c>
      <c r="AI2514" s="1" t="s">
        <v>38</v>
      </c>
    </row>
    <row r="2515" spans="1:35" x14ac:dyDescent="0.2">
      <c r="A2515" t="s">
        <v>10938</v>
      </c>
      <c r="B2515" t="s">
        <v>10941</v>
      </c>
      <c r="C2515">
        <v>3083</v>
      </c>
      <c r="I2515" t="s">
        <v>10939</v>
      </c>
      <c r="J2515" t="s">
        <v>10940</v>
      </c>
      <c r="K2515" t="s">
        <v>1232</v>
      </c>
      <c r="L2515" t="s">
        <v>10941</v>
      </c>
      <c r="M2515" t="s">
        <v>6643</v>
      </c>
      <c r="N2515">
        <v>674</v>
      </c>
      <c r="O2515" t="s">
        <v>6610</v>
      </c>
      <c r="P2515" t="b">
        <v>1</v>
      </c>
      <c r="Q2515" t="s">
        <v>23956</v>
      </c>
      <c r="R2515" t="s">
        <v>23069</v>
      </c>
      <c r="S2515" t="e">
        <v>#NAME?</v>
      </c>
      <c r="T2515">
        <v>46</v>
      </c>
      <c r="U2515" t="e">
        <v>#NAME?</v>
      </c>
      <c r="V2515">
        <v>1984</v>
      </c>
      <c r="W2515" t="s">
        <v>46</v>
      </c>
      <c r="Z2515">
        <v>1</v>
      </c>
      <c r="AI2515" s="1" t="s">
        <v>38</v>
      </c>
    </row>
    <row r="2516" spans="1:35" x14ac:dyDescent="0.2">
      <c r="A2516" t="s">
        <v>10942</v>
      </c>
      <c r="B2516" t="s">
        <v>10943</v>
      </c>
      <c r="C2516">
        <v>3084</v>
      </c>
      <c r="I2516" t="s">
        <v>10939</v>
      </c>
      <c r="J2516" t="s">
        <v>10940</v>
      </c>
      <c r="K2516" t="s">
        <v>1235</v>
      </c>
      <c r="L2516" t="s">
        <v>10943</v>
      </c>
      <c r="M2516" t="s">
        <v>6643</v>
      </c>
      <c r="N2516">
        <v>674</v>
      </c>
      <c r="O2516" t="s">
        <v>6610</v>
      </c>
      <c r="P2516" t="b">
        <v>1</v>
      </c>
      <c r="Q2516" t="s">
        <v>23956</v>
      </c>
      <c r="R2516" t="s">
        <v>23069</v>
      </c>
      <c r="S2516" t="e">
        <v>#NAME?</v>
      </c>
      <c r="T2516">
        <v>46</v>
      </c>
      <c r="U2516" t="e">
        <v>#NAME?</v>
      </c>
      <c r="V2516">
        <v>1984</v>
      </c>
      <c r="W2516" t="s">
        <v>46</v>
      </c>
      <c r="Z2516">
        <v>2</v>
      </c>
      <c r="AI2516" s="1" t="s">
        <v>38</v>
      </c>
    </row>
    <row r="2517" spans="1:35" x14ac:dyDescent="0.2">
      <c r="B2517" t="s">
        <v>10946</v>
      </c>
      <c r="C2517">
        <v>6514</v>
      </c>
      <c r="I2517" t="s">
        <v>10944</v>
      </c>
      <c r="J2517" t="s">
        <v>10945</v>
      </c>
      <c r="K2517" t="s">
        <v>38</v>
      </c>
      <c r="L2517" t="s">
        <v>10946</v>
      </c>
      <c r="M2517" t="s">
        <v>6643</v>
      </c>
      <c r="N2517">
        <v>674</v>
      </c>
      <c r="O2517" t="s">
        <v>439</v>
      </c>
      <c r="P2517" t="b">
        <v>1</v>
      </c>
      <c r="Q2517" t="s">
        <v>23119</v>
      </c>
      <c r="R2517" t="s">
        <v>23089</v>
      </c>
      <c r="S2517" t="e">
        <v>#NAME?</v>
      </c>
      <c r="T2517">
        <v>4</v>
      </c>
      <c r="U2517" t="e">
        <v>#NAME?</v>
      </c>
      <c r="V2517">
        <v>1969</v>
      </c>
      <c r="AI2517" s="1" t="s">
        <v>29143</v>
      </c>
    </row>
    <row r="2518" spans="1:35" x14ac:dyDescent="0.2">
      <c r="A2518" t="s">
        <v>10947</v>
      </c>
      <c r="B2518" t="s">
        <v>10949</v>
      </c>
      <c r="C2518">
        <v>7345</v>
      </c>
      <c r="I2518" t="s">
        <v>10944</v>
      </c>
      <c r="J2518" t="s">
        <v>10948</v>
      </c>
      <c r="K2518" t="s">
        <v>38</v>
      </c>
      <c r="L2518" t="s">
        <v>10949</v>
      </c>
      <c r="M2518" t="s">
        <v>6643</v>
      </c>
      <c r="N2518">
        <v>674</v>
      </c>
      <c r="O2518" t="s">
        <v>439</v>
      </c>
      <c r="P2518" t="b">
        <v>1</v>
      </c>
      <c r="Q2518" t="s">
        <v>23119</v>
      </c>
      <c r="R2518" t="s">
        <v>23089</v>
      </c>
      <c r="S2518" t="e">
        <v>#NAME?</v>
      </c>
      <c r="T2518">
        <v>4</v>
      </c>
      <c r="U2518" t="e">
        <v>#NAME?</v>
      </c>
      <c r="V2518">
        <v>1989</v>
      </c>
      <c r="AE2518" t="s">
        <v>210</v>
      </c>
      <c r="AI2518" s="1"/>
    </row>
    <row r="2519" spans="1:35" x14ac:dyDescent="0.2">
      <c r="A2519" t="s">
        <v>10950</v>
      </c>
      <c r="B2519" t="s">
        <v>10953</v>
      </c>
      <c r="C2519">
        <v>3044</v>
      </c>
      <c r="I2519" t="s">
        <v>10951</v>
      </c>
      <c r="J2519" t="s">
        <v>10952</v>
      </c>
      <c r="K2519" t="s">
        <v>7602</v>
      </c>
      <c r="L2519" t="s">
        <v>10953</v>
      </c>
      <c r="M2519" t="s">
        <v>6643</v>
      </c>
      <c r="N2519">
        <v>674</v>
      </c>
      <c r="O2519" t="s">
        <v>10954</v>
      </c>
      <c r="P2519" t="b">
        <v>1</v>
      </c>
      <c r="Q2519" t="s">
        <v>24516</v>
      </c>
      <c r="R2519" t="s">
        <v>23087</v>
      </c>
      <c r="S2519" t="e">
        <v>#NAME?</v>
      </c>
      <c r="T2519">
        <v>15</v>
      </c>
      <c r="U2519" t="e">
        <v>#NAME?</v>
      </c>
      <c r="V2519" t="s">
        <v>10955</v>
      </c>
      <c r="AI2519" s="1" t="s">
        <v>38</v>
      </c>
    </row>
    <row r="2520" spans="1:35" x14ac:dyDescent="0.2">
      <c r="A2520" t="s">
        <v>10956</v>
      </c>
      <c r="B2520" t="s">
        <v>10959</v>
      </c>
      <c r="C2520">
        <v>3045</v>
      </c>
      <c r="I2520" t="s">
        <v>10957</v>
      </c>
      <c r="J2520" t="s">
        <v>10958</v>
      </c>
      <c r="K2520" t="s">
        <v>10912</v>
      </c>
      <c r="L2520" t="s">
        <v>10959</v>
      </c>
      <c r="M2520" t="s">
        <v>6643</v>
      </c>
      <c r="N2520">
        <v>674</v>
      </c>
      <c r="O2520" t="s">
        <v>10954</v>
      </c>
      <c r="P2520" t="b">
        <v>1</v>
      </c>
      <c r="Q2520" t="s">
        <v>24516</v>
      </c>
      <c r="R2520" t="s">
        <v>23087</v>
      </c>
      <c r="S2520" t="e">
        <v>#NAME?</v>
      </c>
      <c r="T2520">
        <v>15</v>
      </c>
      <c r="U2520" t="e">
        <v>#NAME?</v>
      </c>
      <c r="V2520" t="s">
        <v>10960</v>
      </c>
      <c r="AI2520" s="1" t="s">
        <v>38</v>
      </c>
    </row>
    <row r="2521" spans="1:35" x14ac:dyDescent="0.2">
      <c r="A2521" t="s">
        <v>10961</v>
      </c>
      <c r="B2521" t="s">
        <v>10964</v>
      </c>
      <c r="C2521">
        <v>3046</v>
      </c>
      <c r="I2521" t="s">
        <v>10962</v>
      </c>
      <c r="J2521" t="s">
        <v>10963</v>
      </c>
      <c r="K2521" t="s">
        <v>38</v>
      </c>
      <c r="L2521" t="s">
        <v>10964</v>
      </c>
      <c r="M2521" t="s">
        <v>6643</v>
      </c>
      <c r="N2521">
        <v>674</v>
      </c>
      <c r="O2521" t="s">
        <v>10954</v>
      </c>
      <c r="P2521" t="b">
        <v>1</v>
      </c>
      <c r="Q2521" t="s">
        <v>24516</v>
      </c>
      <c r="R2521" t="s">
        <v>23087</v>
      </c>
      <c r="S2521" t="e">
        <v>#NAME?</v>
      </c>
      <c r="T2521">
        <v>15</v>
      </c>
      <c r="U2521" t="e">
        <v>#NAME?</v>
      </c>
      <c r="V2521" t="s">
        <v>10965</v>
      </c>
      <c r="AI2521" s="1" t="s">
        <v>38</v>
      </c>
    </row>
    <row r="2522" spans="1:35" x14ac:dyDescent="0.2">
      <c r="A2522" t="s">
        <v>10966</v>
      </c>
      <c r="B2522" t="s">
        <v>10969</v>
      </c>
      <c r="C2522">
        <v>3047</v>
      </c>
      <c r="I2522" t="s">
        <v>10967</v>
      </c>
      <c r="J2522" t="s">
        <v>10968</v>
      </c>
      <c r="K2522" t="s">
        <v>38</v>
      </c>
      <c r="L2522" t="s">
        <v>10969</v>
      </c>
      <c r="M2522" t="s">
        <v>6643</v>
      </c>
      <c r="N2522">
        <v>674</v>
      </c>
      <c r="O2522" t="s">
        <v>10954</v>
      </c>
      <c r="P2522" t="b">
        <v>1</v>
      </c>
      <c r="Q2522" t="s">
        <v>24516</v>
      </c>
      <c r="R2522" t="s">
        <v>23087</v>
      </c>
      <c r="S2522" t="e">
        <v>#NAME?</v>
      </c>
      <c r="T2522">
        <v>15</v>
      </c>
      <c r="U2522" t="e">
        <v>#NAME?</v>
      </c>
      <c r="V2522" t="s">
        <v>10970</v>
      </c>
      <c r="AI2522" s="1" t="s">
        <v>38</v>
      </c>
    </row>
    <row r="2523" spans="1:35" x14ac:dyDescent="0.2">
      <c r="A2523" t="s">
        <v>10971</v>
      </c>
      <c r="B2523" t="s">
        <v>10975</v>
      </c>
      <c r="C2523">
        <v>3085</v>
      </c>
      <c r="I2523" t="s">
        <v>10972</v>
      </c>
      <c r="J2523" t="s">
        <v>10973</v>
      </c>
      <c r="K2523" t="s">
        <v>10974</v>
      </c>
      <c r="L2523" t="s">
        <v>10975</v>
      </c>
      <c r="M2523" t="s">
        <v>6643</v>
      </c>
      <c r="N2523">
        <v>674</v>
      </c>
      <c r="O2523" t="s">
        <v>2403</v>
      </c>
      <c r="P2523" t="b">
        <v>1</v>
      </c>
      <c r="Q2523" t="s">
        <v>23418</v>
      </c>
      <c r="R2523" t="s">
        <v>23066</v>
      </c>
      <c r="S2523" t="e">
        <v>#NAME?</v>
      </c>
      <c r="T2523">
        <v>4</v>
      </c>
      <c r="U2523" t="e">
        <v>#NAME?</v>
      </c>
      <c r="V2523" t="s">
        <v>2718</v>
      </c>
      <c r="W2523">
        <v>16</v>
      </c>
      <c r="AI2523" s="1" t="s">
        <v>38</v>
      </c>
    </row>
    <row r="2524" spans="1:35" x14ac:dyDescent="0.2">
      <c r="A2524" t="s">
        <v>10976</v>
      </c>
      <c r="B2524" t="s">
        <v>10979</v>
      </c>
      <c r="C2524">
        <v>3086</v>
      </c>
      <c r="I2524" t="s">
        <v>10977</v>
      </c>
      <c r="J2524" t="s">
        <v>10978</v>
      </c>
      <c r="K2524" t="s">
        <v>10358</v>
      </c>
      <c r="L2524" t="s">
        <v>10979</v>
      </c>
      <c r="M2524" t="s">
        <v>6643</v>
      </c>
      <c r="N2524">
        <v>674</v>
      </c>
      <c r="O2524" t="s">
        <v>2403</v>
      </c>
      <c r="P2524" t="b">
        <v>1</v>
      </c>
      <c r="Q2524" t="s">
        <v>23418</v>
      </c>
      <c r="R2524" t="s">
        <v>23066</v>
      </c>
      <c r="S2524" t="e">
        <v>#NAME?</v>
      </c>
      <c r="T2524">
        <v>4</v>
      </c>
      <c r="U2524" t="e">
        <v>#NAME?</v>
      </c>
      <c r="V2524" t="s">
        <v>2718</v>
      </c>
      <c r="W2524">
        <v>17</v>
      </c>
      <c r="AI2524" s="1"/>
    </row>
    <row r="2525" spans="1:35" x14ac:dyDescent="0.2">
      <c r="A2525" t="s">
        <v>10980</v>
      </c>
      <c r="B2525" t="s">
        <v>10981</v>
      </c>
      <c r="C2525">
        <v>3086</v>
      </c>
      <c r="I2525" t="s">
        <v>10977</v>
      </c>
      <c r="J2525" t="s">
        <v>10978</v>
      </c>
      <c r="K2525" t="s">
        <v>10358</v>
      </c>
      <c r="L2525" t="s">
        <v>10981</v>
      </c>
      <c r="M2525" t="s">
        <v>6643</v>
      </c>
      <c r="N2525">
        <v>674</v>
      </c>
      <c r="O2525" t="s">
        <v>2403</v>
      </c>
      <c r="P2525" t="b">
        <v>1</v>
      </c>
      <c r="Q2525" t="s">
        <v>23418</v>
      </c>
      <c r="R2525" t="s">
        <v>23066</v>
      </c>
      <c r="S2525" t="e">
        <v>#NAME?</v>
      </c>
      <c r="T2525">
        <v>4</v>
      </c>
      <c r="U2525" t="e">
        <v>#NAME?</v>
      </c>
      <c r="V2525" t="s">
        <v>2718</v>
      </c>
      <c r="W2525">
        <v>17</v>
      </c>
      <c r="AI2525" s="1"/>
    </row>
    <row r="2526" spans="1:35" x14ac:dyDescent="0.2">
      <c r="A2526" t="s">
        <v>10982</v>
      </c>
      <c r="B2526" t="s">
        <v>10985</v>
      </c>
      <c r="C2526">
        <v>3088</v>
      </c>
      <c r="I2526" t="s">
        <v>10983</v>
      </c>
      <c r="J2526" t="s">
        <v>10984</v>
      </c>
      <c r="K2526" t="s">
        <v>444</v>
      </c>
      <c r="L2526" t="s">
        <v>10985</v>
      </c>
      <c r="M2526" t="s">
        <v>6643</v>
      </c>
      <c r="N2526">
        <v>674</v>
      </c>
      <c r="O2526" t="s">
        <v>10986</v>
      </c>
      <c r="P2526" t="b">
        <v>1</v>
      </c>
      <c r="Q2526" t="s">
        <v>24517</v>
      </c>
      <c r="R2526" t="s">
        <v>23109</v>
      </c>
      <c r="S2526" t="e">
        <v>#NAME?</v>
      </c>
      <c r="T2526">
        <v>39</v>
      </c>
      <c r="U2526" t="e">
        <v>#NAME?</v>
      </c>
      <c r="AI2526" s="1" t="s">
        <v>38</v>
      </c>
    </row>
    <row r="2527" spans="1:35" x14ac:dyDescent="0.2">
      <c r="A2527" t="s">
        <v>10987</v>
      </c>
      <c r="B2527" t="s">
        <v>10989</v>
      </c>
      <c r="C2527">
        <v>3089</v>
      </c>
      <c r="I2527" t="s">
        <v>10988</v>
      </c>
      <c r="J2527" t="s">
        <v>29132</v>
      </c>
      <c r="K2527" t="s">
        <v>38</v>
      </c>
      <c r="L2527" t="s">
        <v>10989</v>
      </c>
      <c r="M2527" t="s">
        <v>6643</v>
      </c>
      <c r="N2527">
        <v>674</v>
      </c>
      <c r="O2527" t="s">
        <v>10990</v>
      </c>
      <c r="P2527" t="b">
        <v>1</v>
      </c>
      <c r="Q2527" t="s">
        <v>24518</v>
      </c>
      <c r="R2527" t="s">
        <v>23109</v>
      </c>
      <c r="S2527" t="e">
        <v>#NAME?</v>
      </c>
      <c r="T2527">
        <v>65</v>
      </c>
      <c r="U2527" t="e">
        <v>#NAME?</v>
      </c>
      <c r="AE2527" s="1"/>
      <c r="AI2527" s="1"/>
    </row>
    <row r="2528" spans="1:35" x14ac:dyDescent="0.2">
      <c r="A2528" t="s">
        <v>10991</v>
      </c>
      <c r="B2528" t="s">
        <v>10994</v>
      </c>
      <c r="C2528">
        <v>3090</v>
      </c>
      <c r="I2528" t="s">
        <v>10992</v>
      </c>
      <c r="J2528" t="s">
        <v>10993</v>
      </c>
      <c r="K2528" t="s">
        <v>38</v>
      </c>
      <c r="L2528" t="s">
        <v>10994</v>
      </c>
      <c r="M2528" t="s">
        <v>6643</v>
      </c>
      <c r="N2528">
        <v>674</v>
      </c>
      <c r="O2528" t="s">
        <v>3894</v>
      </c>
      <c r="P2528" t="b">
        <v>1</v>
      </c>
      <c r="Q2528" t="s">
        <v>23674</v>
      </c>
      <c r="R2528" t="s">
        <v>23061</v>
      </c>
      <c r="S2528" t="e">
        <v>#NAME?</v>
      </c>
      <c r="T2528">
        <v>5</v>
      </c>
      <c r="U2528" t="e">
        <v>#NAME?</v>
      </c>
      <c r="V2528">
        <v>1966</v>
      </c>
      <c r="AE2528" s="1" t="s">
        <v>38</v>
      </c>
      <c r="AI2528" s="1"/>
    </row>
    <row r="2529" spans="1:35" x14ac:dyDescent="0.2">
      <c r="A2529" t="s">
        <v>10995</v>
      </c>
      <c r="B2529" t="s">
        <v>10998</v>
      </c>
      <c r="C2529">
        <v>3092</v>
      </c>
      <c r="I2529" t="s">
        <v>10996</v>
      </c>
      <c r="J2529" t="s">
        <v>10997</v>
      </c>
      <c r="K2529" t="s">
        <v>38</v>
      </c>
      <c r="L2529" t="s">
        <v>10998</v>
      </c>
      <c r="M2529" t="s">
        <v>6643</v>
      </c>
      <c r="N2529">
        <v>674.3</v>
      </c>
      <c r="O2529" t="s">
        <v>10999</v>
      </c>
      <c r="P2529" t="b">
        <v>1</v>
      </c>
      <c r="Q2529" t="s">
        <v>24519</v>
      </c>
      <c r="R2529" t="s">
        <v>23133</v>
      </c>
      <c r="S2529" t="e">
        <v>#NAME?</v>
      </c>
      <c r="T2529">
        <v>466</v>
      </c>
      <c r="U2529" t="e">
        <v>#NAME?</v>
      </c>
      <c r="V2529">
        <v>1977</v>
      </c>
      <c r="AE2529" s="1" t="s">
        <v>11000</v>
      </c>
      <c r="AI2529" s="1"/>
    </row>
    <row r="2530" spans="1:35" x14ac:dyDescent="0.2">
      <c r="A2530" t="s">
        <v>11001</v>
      </c>
      <c r="B2530" t="s">
        <v>11003</v>
      </c>
      <c r="C2530">
        <v>3093</v>
      </c>
      <c r="I2530" t="s">
        <v>10996</v>
      </c>
      <c r="J2530" t="s">
        <v>11002</v>
      </c>
      <c r="K2530" t="s">
        <v>38</v>
      </c>
      <c r="L2530" t="s">
        <v>11003</v>
      </c>
      <c r="M2530" t="s">
        <v>6643</v>
      </c>
      <c r="N2530">
        <v>674.3</v>
      </c>
      <c r="O2530" t="s">
        <v>11004</v>
      </c>
      <c r="P2530" t="b">
        <v>1</v>
      </c>
      <c r="Q2530" t="s">
        <v>24520</v>
      </c>
      <c r="R2530" t="s">
        <v>23118</v>
      </c>
      <c r="S2530" t="e">
        <v>#NAME?</v>
      </c>
      <c r="T2530">
        <v>43</v>
      </c>
      <c r="U2530" t="e">
        <v>#NAME?</v>
      </c>
      <c r="V2530">
        <v>1976</v>
      </c>
      <c r="AI2530" s="1"/>
    </row>
    <row r="2531" spans="1:35" x14ac:dyDescent="0.2">
      <c r="A2531" t="s">
        <v>11005</v>
      </c>
      <c r="B2531" t="s">
        <v>11007</v>
      </c>
      <c r="C2531">
        <v>5672</v>
      </c>
      <c r="I2531" t="s">
        <v>11006</v>
      </c>
      <c r="J2531" t="s">
        <v>29133</v>
      </c>
      <c r="K2531" t="s">
        <v>38</v>
      </c>
      <c r="L2531" t="s">
        <v>11007</v>
      </c>
      <c r="M2531" t="s">
        <v>6643</v>
      </c>
      <c r="N2531">
        <v>674.4</v>
      </c>
      <c r="O2531" t="s">
        <v>11008</v>
      </c>
      <c r="P2531" t="b">
        <v>1</v>
      </c>
      <c r="Q2531" t="s">
        <v>24521</v>
      </c>
      <c r="R2531" t="s">
        <v>23133</v>
      </c>
      <c r="S2531" t="e">
        <v>#NAME?</v>
      </c>
      <c r="T2531">
        <v>44</v>
      </c>
      <c r="U2531" t="e">
        <v>#NAME?</v>
      </c>
      <c r="V2531">
        <v>1989</v>
      </c>
      <c r="AI2531" s="1" t="s">
        <v>38</v>
      </c>
    </row>
    <row r="2532" spans="1:35" x14ac:dyDescent="0.2">
      <c r="A2532" t="s">
        <v>11009</v>
      </c>
      <c r="B2532" t="s">
        <v>11011</v>
      </c>
      <c r="C2532">
        <v>3094</v>
      </c>
      <c r="I2532" t="s">
        <v>38</v>
      </c>
      <c r="J2532" t="s">
        <v>11010</v>
      </c>
      <c r="K2532" t="s">
        <v>38</v>
      </c>
      <c r="L2532" t="s">
        <v>11011</v>
      </c>
      <c r="M2532" t="s">
        <v>6643</v>
      </c>
      <c r="N2532">
        <v>674.4</v>
      </c>
      <c r="O2532" t="s">
        <v>11012</v>
      </c>
      <c r="P2532" t="b">
        <v>1</v>
      </c>
      <c r="Q2532" t="s">
        <v>24522</v>
      </c>
      <c r="R2532" t="s">
        <v>23133</v>
      </c>
      <c r="S2532" t="e">
        <v>#NAME?</v>
      </c>
      <c r="T2532">
        <v>86</v>
      </c>
      <c r="U2532" t="e">
        <v>#NAME?</v>
      </c>
      <c r="AI2532" s="1" t="s">
        <v>38</v>
      </c>
    </row>
    <row r="2533" spans="1:35" x14ac:dyDescent="0.2">
      <c r="A2533" t="s">
        <v>11013</v>
      </c>
      <c r="B2533" t="s">
        <v>11016</v>
      </c>
      <c r="C2533">
        <v>3095</v>
      </c>
      <c r="I2533" t="s">
        <v>11014</v>
      </c>
      <c r="J2533" t="s">
        <v>11015</v>
      </c>
      <c r="K2533" t="s">
        <v>38</v>
      </c>
      <c r="L2533" t="s">
        <v>11016</v>
      </c>
      <c r="M2533" t="s">
        <v>6643</v>
      </c>
      <c r="N2533">
        <v>674.4</v>
      </c>
      <c r="O2533" t="s">
        <v>1837</v>
      </c>
      <c r="P2533" t="b">
        <v>1</v>
      </c>
      <c r="Q2533" t="s">
        <v>23330</v>
      </c>
      <c r="R2533" t="s">
        <v>23068</v>
      </c>
      <c r="S2533" t="e">
        <v>#NAME?</v>
      </c>
      <c r="T2533">
        <v>34</v>
      </c>
      <c r="U2533" t="e">
        <v>#NAME?</v>
      </c>
      <c r="V2533">
        <v>1984</v>
      </c>
      <c r="AI2533" s="1" t="s">
        <v>38</v>
      </c>
    </row>
    <row r="2534" spans="1:35" x14ac:dyDescent="0.2">
      <c r="A2534" t="s">
        <v>11017</v>
      </c>
      <c r="B2534" t="s">
        <v>11020</v>
      </c>
      <c r="C2534">
        <v>3096</v>
      </c>
      <c r="I2534" t="s">
        <v>11018</v>
      </c>
      <c r="J2534" t="s">
        <v>11019</v>
      </c>
      <c r="K2534" t="s">
        <v>38</v>
      </c>
      <c r="L2534" t="s">
        <v>11020</v>
      </c>
      <c r="M2534" t="s">
        <v>6643</v>
      </c>
      <c r="N2534">
        <v>674.4</v>
      </c>
      <c r="O2534" t="s">
        <v>846</v>
      </c>
      <c r="P2534" t="b">
        <v>1</v>
      </c>
      <c r="Q2534" t="s">
        <v>23188</v>
      </c>
      <c r="R2534" t="s">
        <v>23083</v>
      </c>
      <c r="S2534" t="e">
        <v>#NAME?</v>
      </c>
      <c r="T2534">
        <v>43</v>
      </c>
      <c r="U2534" t="e">
        <v>#NAME?</v>
      </c>
      <c r="V2534">
        <v>1987</v>
      </c>
      <c r="AI2534" s="1" t="s">
        <v>38</v>
      </c>
    </row>
    <row r="2535" spans="1:35" x14ac:dyDescent="0.2">
      <c r="A2535" t="s">
        <v>11021</v>
      </c>
      <c r="B2535" t="s">
        <v>11024</v>
      </c>
      <c r="C2535">
        <v>3097</v>
      </c>
      <c r="I2535" t="s">
        <v>11022</v>
      </c>
      <c r="J2535" t="s">
        <v>11023</v>
      </c>
      <c r="K2535" t="s">
        <v>38</v>
      </c>
      <c r="L2535" t="s">
        <v>11024</v>
      </c>
      <c r="M2535" t="s">
        <v>6643</v>
      </c>
      <c r="N2535">
        <v>674.4</v>
      </c>
      <c r="O2535" t="s">
        <v>11025</v>
      </c>
      <c r="P2535" t="b">
        <v>1</v>
      </c>
      <c r="Q2535" t="s">
        <v>24523</v>
      </c>
      <c r="R2535" t="s">
        <v>23076</v>
      </c>
      <c r="S2535" t="e">
        <v>#NAME?</v>
      </c>
      <c r="T2535">
        <v>26</v>
      </c>
      <c r="U2535" t="e">
        <v>#NAME?</v>
      </c>
      <c r="AI2535" s="1" t="s">
        <v>38</v>
      </c>
    </row>
    <row r="2536" spans="1:35" x14ac:dyDescent="0.2">
      <c r="A2536" t="s">
        <v>11026</v>
      </c>
      <c r="B2536" t="s">
        <v>11029</v>
      </c>
      <c r="C2536">
        <v>6256</v>
      </c>
      <c r="I2536" t="s">
        <v>11027</v>
      </c>
      <c r="J2536" t="s">
        <v>11028</v>
      </c>
      <c r="K2536" t="s">
        <v>38</v>
      </c>
      <c r="L2536" t="s">
        <v>11029</v>
      </c>
      <c r="M2536" t="s">
        <v>6643</v>
      </c>
      <c r="N2536">
        <v>674.4</v>
      </c>
      <c r="O2536" t="s">
        <v>2444</v>
      </c>
      <c r="P2536" t="b">
        <v>1</v>
      </c>
      <c r="Q2536" t="s">
        <v>23426</v>
      </c>
      <c r="R2536" t="s">
        <v>23118</v>
      </c>
      <c r="S2536" t="e">
        <v>#NAME?</v>
      </c>
      <c r="T2536">
        <v>54</v>
      </c>
      <c r="U2536" t="e">
        <v>#NAME?</v>
      </c>
      <c r="V2536">
        <v>1976</v>
      </c>
      <c r="AI2536" s="1" t="s">
        <v>38</v>
      </c>
    </row>
    <row r="2537" spans="1:35" x14ac:dyDescent="0.2">
      <c r="A2537" t="s">
        <v>11030</v>
      </c>
      <c r="B2537" t="s">
        <v>11032</v>
      </c>
      <c r="C2537">
        <v>3098</v>
      </c>
      <c r="I2537" t="s">
        <v>38</v>
      </c>
      <c r="J2537" t="s">
        <v>11031</v>
      </c>
      <c r="K2537" t="s">
        <v>38</v>
      </c>
      <c r="L2537" t="s">
        <v>11032</v>
      </c>
      <c r="M2537" t="s">
        <v>6643</v>
      </c>
      <c r="N2537">
        <v>674.4</v>
      </c>
      <c r="O2537" t="s">
        <v>11033</v>
      </c>
      <c r="P2537" t="b">
        <v>1</v>
      </c>
      <c r="Q2537" t="s">
        <v>24524</v>
      </c>
      <c r="R2537" t="s">
        <v>23115</v>
      </c>
      <c r="S2537" t="e">
        <v>#NAME?</v>
      </c>
      <c r="T2537">
        <v>53</v>
      </c>
      <c r="U2537" t="e">
        <v>#NAME?</v>
      </c>
      <c r="V2537">
        <v>1994</v>
      </c>
      <c r="AI2537" s="1" t="s">
        <v>38</v>
      </c>
    </row>
    <row r="2538" spans="1:35" x14ac:dyDescent="0.2">
      <c r="A2538" t="s">
        <v>11034</v>
      </c>
      <c r="B2538" t="s">
        <v>11038</v>
      </c>
      <c r="C2538">
        <v>3099</v>
      </c>
      <c r="I2538" t="s">
        <v>11035</v>
      </c>
      <c r="J2538" t="s">
        <v>11036</v>
      </c>
      <c r="K2538" t="s">
        <v>11037</v>
      </c>
      <c r="L2538" t="s">
        <v>11038</v>
      </c>
      <c r="M2538" t="s">
        <v>6643</v>
      </c>
      <c r="N2538">
        <v>674.4</v>
      </c>
      <c r="O2538" t="s">
        <v>2263</v>
      </c>
      <c r="P2538" t="b">
        <v>1</v>
      </c>
      <c r="Q2538" t="s">
        <v>23398</v>
      </c>
      <c r="R2538" t="s">
        <v>23078</v>
      </c>
      <c r="S2538" t="e">
        <v>#NAME?</v>
      </c>
      <c r="T2538">
        <v>37</v>
      </c>
      <c r="U2538" t="e">
        <v>#NAME?</v>
      </c>
      <c r="V2538">
        <v>1983</v>
      </c>
      <c r="AI2538" s="1" t="s">
        <v>38</v>
      </c>
    </row>
    <row r="2539" spans="1:35" x14ac:dyDescent="0.2">
      <c r="A2539" t="s">
        <v>11039</v>
      </c>
      <c r="B2539" t="s">
        <v>11041</v>
      </c>
      <c r="C2539">
        <v>3100</v>
      </c>
      <c r="I2539" t="s">
        <v>38</v>
      </c>
      <c r="J2539" t="s">
        <v>11040</v>
      </c>
      <c r="K2539" t="s">
        <v>38</v>
      </c>
      <c r="L2539" t="s">
        <v>11041</v>
      </c>
      <c r="M2539" t="s">
        <v>6643</v>
      </c>
      <c r="N2539">
        <v>674.5</v>
      </c>
      <c r="O2539" t="s">
        <v>2157</v>
      </c>
      <c r="P2539" t="b">
        <v>1</v>
      </c>
      <c r="Q2539" t="s">
        <v>11956</v>
      </c>
      <c r="R2539" t="s">
        <v>23194</v>
      </c>
      <c r="S2539" t="e">
        <v>#NAME?</v>
      </c>
      <c r="T2539">
        <v>5</v>
      </c>
      <c r="U2539" t="e">
        <v>#NAME?</v>
      </c>
      <c r="V2539" t="s">
        <v>2444</v>
      </c>
      <c r="W2539">
        <v>1988</v>
      </c>
      <c r="AI2539" s="1" t="s">
        <v>11042</v>
      </c>
    </row>
    <row r="2540" spans="1:35" x14ac:dyDescent="0.2">
      <c r="A2540" t="s">
        <v>11043</v>
      </c>
      <c r="B2540" t="s">
        <v>11044</v>
      </c>
      <c r="C2540">
        <v>3100</v>
      </c>
      <c r="I2540" t="s">
        <v>38</v>
      </c>
      <c r="J2540" t="s">
        <v>11040</v>
      </c>
      <c r="K2540" t="s">
        <v>38</v>
      </c>
      <c r="L2540" t="s">
        <v>11044</v>
      </c>
      <c r="M2540" t="s">
        <v>6643</v>
      </c>
      <c r="N2540">
        <v>674.5</v>
      </c>
      <c r="O2540" t="s">
        <v>2157</v>
      </c>
      <c r="P2540" t="b">
        <v>1</v>
      </c>
      <c r="Q2540" t="s">
        <v>11956</v>
      </c>
      <c r="R2540" t="s">
        <v>23194</v>
      </c>
      <c r="S2540" t="e">
        <v>#NAME?</v>
      </c>
      <c r="T2540">
        <v>5</v>
      </c>
      <c r="U2540" t="e">
        <v>#NAME?</v>
      </c>
      <c r="V2540" t="s">
        <v>2444</v>
      </c>
      <c r="W2540">
        <v>1988</v>
      </c>
      <c r="AI2540" s="1" t="s">
        <v>11042</v>
      </c>
    </row>
    <row r="2541" spans="1:35" x14ac:dyDescent="0.2">
      <c r="A2541" t="s">
        <v>11045</v>
      </c>
      <c r="B2541" t="s">
        <v>11048</v>
      </c>
      <c r="C2541">
        <v>3101</v>
      </c>
      <c r="I2541" t="s">
        <v>11046</v>
      </c>
      <c r="J2541" t="s">
        <v>11047</v>
      </c>
      <c r="K2541" t="s">
        <v>38</v>
      </c>
      <c r="L2541" t="s">
        <v>11048</v>
      </c>
      <c r="M2541" t="s">
        <v>6643</v>
      </c>
      <c r="N2541">
        <v>674.5</v>
      </c>
      <c r="O2541" t="s">
        <v>2157</v>
      </c>
      <c r="P2541" t="b">
        <v>1</v>
      </c>
      <c r="Q2541" t="s">
        <v>11956</v>
      </c>
      <c r="R2541" t="s">
        <v>23194</v>
      </c>
      <c r="S2541" t="e">
        <v>#NAME?</v>
      </c>
      <c r="T2541">
        <v>5</v>
      </c>
      <c r="U2541" t="e">
        <v>#NAME?</v>
      </c>
      <c r="V2541" t="s">
        <v>4425</v>
      </c>
      <c r="W2541">
        <v>1994</v>
      </c>
      <c r="AI2541" s="1" t="s">
        <v>38</v>
      </c>
    </row>
    <row r="2542" spans="1:35" x14ac:dyDescent="0.2">
      <c r="A2542" t="s">
        <v>11049</v>
      </c>
      <c r="B2542" t="s">
        <v>11052</v>
      </c>
      <c r="C2542">
        <v>3102</v>
      </c>
      <c r="I2542" t="s">
        <v>11050</v>
      </c>
      <c r="J2542" t="s">
        <v>11051</v>
      </c>
      <c r="K2542" t="s">
        <v>38</v>
      </c>
      <c r="L2542" t="s">
        <v>11052</v>
      </c>
      <c r="M2542" t="s">
        <v>6643</v>
      </c>
      <c r="N2542">
        <v>674.5</v>
      </c>
      <c r="O2542" t="s">
        <v>4314</v>
      </c>
      <c r="P2542" t="b">
        <v>1</v>
      </c>
      <c r="Q2542" t="s">
        <v>23684</v>
      </c>
      <c r="R2542" t="s">
        <v>23194</v>
      </c>
      <c r="S2542" t="e">
        <v>#NAME?</v>
      </c>
      <c r="T2542">
        <v>6</v>
      </c>
      <c r="U2542" t="e">
        <v>#NAME?</v>
      </c>
      <c r="V2542" t="s">
        <v>7058</v>
      </c>
      <c r="W2542">
        <v>1994</v>
      </c>
      <c r="AI2542" s="1" t="s">
        <v>38</v>
      </c>
    </row>
    <row r="2543" spans="1:35" x14ac:dyDescent="0.2">
      <c r="A2543" t="s">
        <v>11053</v>
      </c>
      <c r="B2543" t="s">
        <v>11056</v>
      </c>
      <c r="C2543">
        <v>3104</v>
      </c>
      <c r="I2543" t="s">
        <v>11054</v>
      </c>
      <c r="J2543" t="s">
        <v>11055</v>
      </c>
      <c r="K2543" t="s">
        <v>38</v>
      </c>
      <c r="L2543" t="s">
        <v>11056</v>
      </c>
      <c r="M2543" t="s">
        <v>6643</v>
      </c>
      <c r="N2543">
        <v>674.7</v>
      </c>
      <c r="O2543" t="s">
        <v>2263</v>
      </c>
      <c r="P2543" t="b">
        <v>1</v>
      </c>
      <c r="Q2543" t="s">
        <v>23398</v>
      </c>
      <c r="R2543" t="s">
        <v>23078</v>
      </c>
      <c r="S2543" t="e">
        <v>#NAME?</v>
      </c>
      <c r="T2543">
        <v>37</v>
      </c>
      <c r="U2543" t="e">
        <v>#NAME?</v>
      </c>
      <c r="V2543">
        <v>1976</v>
      </c>
      <c r="AI2543" s="1" t="s">
        <v>38</v>
      </c>
    </row>
    <row r="2544" spans="1:35" x14ac:dyDescent="0.2">
      <c r="A2544" t="s">
        <v>11057</v>
      </c>
      <c r="B2544" t="s">
        <v>11059</v>
      </c>
      <c r="C2544">
        <v>3105</v>
      </c>
      <c r="I2544" t="s">
        <v>11054</v>
      </c>
      <c r="J2544" t="s">
        <v>11058</v>
      </c>
      <c r="K2544" t="s">
        <v>38</v>
      </c>
      <c r="L2544" t="s">
        <v>11059</v>
      </c>
      <c r="M2544" t="s">
        <v>6643</v>
      </c>
      <c r="N2544">
        <v>674.7</v>
      </c>
      <c r="O2544" t="s">
        <v>2263</v>
      </c>
      <c r="P2544" t="b">
        <v>1</v>
      </c>
      <c r="Q2544" t="s">
        <v>23398</v>
      </c>
      <c r="R2544" t="s">
        <v>23078</v>
      </c>
      <c r="S2544" t="e">
        <v>#NAME?</v>
      </c>
      <c r="T2544">
        <v>37</v>
      </c>
      <c r="U2544" t="e">
        <v>#NAME?</v>
      </c>
      <c r="V2544">
        <v>1978</v>
      </c>
      <c r="AI2544" s="1" t="s">
        <v>38</v>
      </c>
    </row>
    <row r="2545" spans="1:35" x14ac:dyDescent="0.2">
      <c r="A2545" t="s">
        <v>11060</v>
      </c>
      <c r="B2545" t="s">
        <v>11062</v>
      </c>
      <c r="C2545">
        <v>3106</v>
      </c>
      <c r="I2545" t="s">
        <v>11054</v>
      </c>
      <c r="J2545" t="s">
        <v>11061</v>
      </c>
      <c r="K2545" t="s">
        <v>38</v>
      </c>
      <c r="L2545" t="s">
        <v>11062</v>
      </c>
      <c r="M2545" t="s">
        <v>6643</v>
      </c>
      <c r="N2545">
        <v>674.7</v>
      </c>
      <c r="O2545" t="s">
        <v>2263</v>
      </c>
      <c r="P2545" t="b">
        <v>1</v>
      </c>
      <c r="Q2545" t="s">
        <v>23398</v>
      </c>
      <c r="R2545" t="s">
        <v>23078</v>
      </c>
      <c r="S2545" t="e">
        <v>#NAME?</v>
      </c>
      <c r="T2545">
        <v>37</v>
      </c>
      <c r="U2545" t="e">
        <v>#NAME?</v>
      </c>
      <c r="V2545">
        <v>1986</v>
      </c>
      <c r="AI2545" s="1" t="s">
        <v>38</v>
      </c>
    </row>
    <row r="2546" spans="1:35" x14ac:dyDescent="0.2">
      <c r="A2546" t="s">
        <v>11063</v>
      </c>
      <c r="B2546" t="s">
        <v>11066</v>
      </c>
      <c r="C2546">
        <v>3103</v>
      </c>
      <c r="I2546" t="s">
        <v>11064</v>
      </c>
      <c r="J2546" t="s">
        <v>11065</v>
      </c>
      <c r="K2546" t="s">
        <v>38</v>
      </c>
      <c r="L2546" t="s">
        <v>11066</v>
      </c>
      <c r="M2546" t="s">
        <v>6643</v>
      </c>
      <c r="N2546">
        <v>674.7</v>
      </c>
      <c r="O2546" t="s">
        <v>2263</v>
      </c>
      <c r="P2546" t="b">
        <v>1</v>
      </c>
      <c r="Q2546" t="s">
        <v>23398</v>
      </c>
      <c r="R2546" t="s">
        <v>23078</v>
      </c>
      <c r="S2546" t="e">
        <v>#NAME?</v>
      </c>
      <c r="T2546">
        <v>37</v>
      </c>
      <c r="U2546" t="e">
        <v>#NAME?</v>
      </c>
      <c r="AI2546" s="1" t="s">
        <v>38</v>
      </c>
    </row>
    <row r="2547" spans="1:35" x14ac:dyDescent="0.2">
      <c r="A2547" t="s">
        <v>11067</v>
      </c>
      <c r="B2547" t="s">
        <v>11071</v>
      </c>
      <c r="C2547">
        <v>3107</v>
      </c>
      <c r="I2547" t="s">
        <v>11068</v>
      </c>
      <c r="J2547" t="s">
        <v>11069</v>
      </c>
      <c r="K2547" t="s">
        <v>11070</v>
      </c>
      <c r="L2547" t="s">
        <v>11071</v>
      </c>
      <c r="M2547" t="s">
        <v>6643</v>
      </c>
      <c r="N2547">
        <v>674.7</v>
      </c>
      <c r="O2547" t="s">
        <v>11072</v>
      </c>
      <c r="P2547" t="b">
        <v>1</v>
      </c>
      <c r="Q2547" t="s">
        <v>24525</v>
      </c>
      <c r="R2547" t="s">
        <v>23089</v>
      </c>
      <c r="S2547" t="e">
        <v>#NAME?</v>
      </c>
      <c r="T2547">
        <v>47</v>
      </c>
      <c r="U2547" t="e">
        <v>#NAME?</v>
      </c>
      <c r="V2547">
        <v>1984</v>
      </c>
      <c r="AI2547" s="1" t="s">
        <v>38</v>
      </c>
    </row>
    <row r="2548" spans="1:35" x14ac:dyDescent="0.2">
      <c r="A2548" t="s">
        <v>11073</v>
      </c>
      <c r="B2548" t="s">
        <v>11076</v>
      </c>
      <c r="C2548">
        <v>3108</v>
      </c>
      <c r="I2548" t="s">
        <v>10356</v>
      </c>
      <c r="J2548" t="s">
        <v>11074</v>
      </c>
      <c r="K2548" t="s">
        <v>11075</v>
      </c>
      <c r="L2548" t="s">
        <v>11076</v>
      </c>
      <c r="M2548" t="s">
        <v>6643</v>
      </c>
      <c r="N2548">
        <v>674.7</v>
      </c>
      <c r="O2548" t="s">
        <v>5096</v>
      </c>
      <c r="P2548" t="b">
        <v>1</v>
      </c>
      <c r="Q2548" t="s">
        <v>24526</v>
      </c>
      <c r="R2548" t="s">
        <v>23109</v>
      </c>
      <c r="S2548" t="e">
        <v>#NAME?</v>
      </c>
      <c r="T2548">
        <v>66</v>
      </c>
      <c r="U2548" t="e">
        <v>#NAME?</v>
      </c>
      <c r="V2548">
        <v>1996</v>
      </c>
      <c r="AI2548" s="1"/>
    </row>
    <row r="2549" spans="1:35" x14ac:dyDescent="0.2">
      <c r="A2549" t="s">
        <v>11077</v>
      </c>
      <c r="B2549" t="s">
        <v>11078</v>
      </c>
      <c r="C2549">
        <v>3108</v>
      </c>
      <c r="I2549" t="s">
        <v>10356</v>
      </c>
      <c r="J2549" t="s">
        <v>11074</v>
      </c>
      <c r="K2549" t="s">
        <v>11075</v>
      </c>
      <c r="L2549" t="s">
        <v>11078</v>
      </c>
      <c r="M2549" t="s">
        <v>6643</v>
      </c>
      <c r="N2549">
        <v>674.7</v>
      </c>
      <c r="O2549" t="s">
        <v>5096</v>
      </c>
      <c r="P2549" t="b">
        <v>1</v>
      </c>
      <c r="Q2549" t="s">
        <v>24526</v>
      </c>
      <c r="R2549" t="s">
        <v>23109</v>
      </c>
      <c r="S2549" t="e">
        <v>#NAME?</v>
      </c>
      <c r="T2549">
        <v>66</v>
      </c>
      <c r="U2549" t="e">
        <v>#NAME?</v>
      </c>
      <c r="V2549">
        <v>1996</v>
      </c>
      <c r="AI2549" s="1"/>
    </row>
    <row r="2550" spans="1:35" x14ac:dyDescent="0.2">
      <c r="A2550" t="s">
        <v>11079</v>
      </c>
      <c r="B2550" t="s">
        <v>11082</v>
      </c>
      <c r="C2550">
        <v>3110</v>
      </c>
      <c r="I2550" t="s">
        <v>11080</v>
      </c>
      <c r="J2550" t="s">
        <v>11081</v>
      </c>
      <c r="K2550" t="s">
        <v>38</v>
      </c>
      <c r="L2550" t="s">
        <v>11082</v>
      </c>
      <c r="M2550" t="s">
        <v>6643</v>
      </c>
      <c r="N2550">
        <v>674.75</v>
      </c>
      <c r="O2550" t="s">
        <v>1645</v>
      </c>
      <c r="P2550" t="b">
        <v>1</v>
      </c>
      <c r="Q2550" t="s">
        <v>23292</v>
      </c>
      <c r="R2550" t="s">
        <v>23118</v>
      </c>
      <c r="S2550" t="e">
        <v>#NAME?</v>
      </c>
      <c r="T2550">
        <v>58</v>
      </c>
      <c r="U2550" t="e">
        <v>#NAME?</v>
      </c>
      <c r="V2550" t="s">
        <v>11083</v>
      </c>
      <c r="W2550">
        <v>1996</v>
      </c>
      <c r="AI2550" s="1" t="s">
        <v>38</v>
      </c>
    </row>
    <row r="2551" spans="1:35" x14ac:dyDescent="0.2">
      <c r="A2551" t="s">
        <v>11084</v>
      </c>
      <c r="B2551" t="s">
        <v>11087</v>
      </c>
      <c r="C2551">
        <v>3111</v>
      </c>
      <c r="I2551" t="s">
        <v>11085</v>
      </c>
      <c r="J2551" t="s">
        <v>11086</v>
      </c>
      <c r="K2551" t="s">
        <v>38</v>
      </c>
      <c r="L2551" t="s">
        <v>11087</v>
      </c>
      <c r="M2551" t="s">
        <v>6643</v>
      </c>
      <c r="N2551">
        <v>674.75</v>
      </c>
      <c r="O2551" t="s">
        <v>1645</v>
      </c>
      <c r="P2551" t="b">
        <v>1</v>
      </c>
      <c r="Q2551" t="s">
        <v>23292</v>
      </c>
      <c r="R2551" t="s">
        <v>23118</v>
      </c>
      <c r="S2551" t="e">
        <v>#NAME?</v>
      </c>
      <c r="T2551">
        <v>58</v>
      </c>
      <c r="U2551" t="e">
        <v>#NAME?</v>
      </c>
      <c r="V2551" t="s">
        <v>4085</v>
      </c>
      <c r="W2551">
        <v>1997</v>
      </c>
      <c r="AI2551" s="1" t="s">
        <v>38</v>
      </c>
    </row>
    <row r="2552" spans="1:35" x14ac:dyDescent="0.2">
      <c r="A2552" t="s">
        <v>11088</v>
      </c>
      <c r="B2552" t="s">
        <v>11091</v>
      </c>
      <c r="C2552">
        <v>3112</v>
      </c>
      <c r="I2552" t="s">
        <v>11089</v>
      </c>
      <c r="J2552" t="s">
        <v>11090</v>
      </c>
      <c r="K2552" t="s">
        <v>38</v>
      </c>
      <c r="L2552" t="s">
        <v>11091</v>
      </c>
      <c r="M2552" t="s">
        <v>6643</v>
      </c>
      <c r="N2552">
        <v>674.75</v>
      </c>
      <c r="O2552" t="s">
        <v>1645</v>
      </c>
      <c r="P2552" t="b">
        <v>1</v>
      </c>
      <c r="Q2552" t="s">
        <v>23292</v>
      </c>
      <c r="R2552" t="s">
        <v>23118</v>
      </c>
      <c r="S2552" t="e">
        <v>#NAME?</v>
      </c>
      <c r="T2552">
        <v>58</v>
      </c>
      <c r="U2552" t="e">
        <v>#NAME?</v>
      </c>
      <c r="V2552" t="s">
        <v>11092</v>
      </c>
      <c r="W2552">
        <v>2000</v>
      </c>
      <c r="AI2552" s="1" t="s">
        <v>38</v>
      </c>
    </row>
    <row r="2553" spans="1:35" x14ac:dyDescent="0.2">
      <c r="A2553" t="s">
        <v>11093</v>
      </c>
      <c r="B2553" t="s">
        <v>11096</v>
      </c>
      <c r="C2553">
        <v>3113</v>
      </c>
      <c r="I2553" t="s">
        <v>11094</v>
      </c>
      <c r="J2553" t="s">
        <v>11095</v>
      </c>
      <c r="K2553" t="s">
        <v>38</v>
      </c>
      <c r="L2553" t="s">
        <v>11096</v>
      </c>
      <c r="M2553" t="s">
        <v>6643</v>
      </c>
      <c r="N2553">
        <v>674.75</v>
      </c>
      <c r="O2553" t="s">
        <v>1645</v>
      </c>
      <c r="P2553" t="b">
        <v>1</v>
      </c>
      <c r="Q2553" t="s">
        <v>23292</v>
      </c>
      <c r="R2553" t="s">
        <v>23118</v>
      </c>
      <c r="S2553" t="e">
        <v>#NAME?</v>
      </c>
      <c r="T2553">
        <v>58</v>
      </c>
      <c r="U2553" t="e">
        <v>#NAME?</v>
      </c>
      <c r="V2553" t="s">
        <v>11033</v>
      </c>
      <c r="W2553">
        <v>1997</v>
      </c>
      <c r="AI2553" s="1" t="s">
        <v>38</v>
      </c>
    </row>
    <row r="2554" spans="1:35" x14ac:dyDescent="0.2">
      <c r="A2554" t="s">
        <v>11097</v>
      </c>
      <c r="B2554" t="s">
        <v>11101</v>
      </c>
      <c r="C2554">
        <v>3114</v>
      </c>
      <c r="I2554" t="s">
        <v>11098</v>
      </c>
      <c r="J2554" t="s">
        <v>11099</v>
      </c>
      <c r="K2554" t="s">
        <v>11100</v>
      </c>
      <c r="L2554" t="s">
        <v>11101</v>
      </c>
      <c r="M2554" t="s">
        <v>6643</v>
      </c>
      <c r="N2554">
        <v>674.75</v>
      </c>
      <c r="O2554" t="s">
        <v>1645</v>
      </c>
      <c r="P2554" t="b">
        <v>1</v>
      </c>
      <c r="Q2554" t="s">
        <v>23292</v>
      </c>
      <c r="R2554" t="s">
        <v>23118</v>
      </c>
      <c r="S2554" t="e">
        <v>#NAME?</v>
      </c>
      <c r="T2554">
        <v>58</v>
      </c>
      <c r="U2554" t="e">
        <v>#NAME?</v>
      </c>
      <c r="V2554" t="s">
        <v>11102</v>
      </c>
      <c r="W2554">
        <v>1995</v>
      </c>
      <c r="AI2554" s="1" t="s">
        <v>38</v>
      </c>
    </row>
    <row r="2555" spans="1:35" x14ac:dyDescent="0.2">
      <c r="A2555" t="s">
        <v>11103</v>
      </c>
      <c r="B2555" t="s">
        <v>11105</v>
      </c>
      <c r="C2555">
        <v>3115</v>
      </c>
      <c r="I2555" t="s">
        <v>11098</v>
      </c>
      <c r="J2555" t="s">
        <v>11104</v>
      </c>
      <c r="K2555" t="s">
        <v>38</v>
      </c>
      <c r="L2555" t="s">
        <v>11105</v>
      </c>
      <c r="M2555" t="s">
        <v>6643</v>
      </c>
      <c r="N2555">
        <v>674.75</v>
      </c>
      <c r="O2555" t="s">
        <v>1645</v>
      </c>
      <c r="P2555" t="b">
        <v>1</v>
      </c>
      <c r="Q2555" t="s">
        <v>23292</v>
      </c>
      <c r="R2555" t="s">
        <v>23118</v>
      </c>
      <c r="S2555" t="e">
        <v>#NAME?</v>
      </c>
      <c r="T2555">
        <v>58</v>
      </c>
      <c r="U2555" t="e">
        <v>#NAME?</v>
      </c>
      <c r="V2555" t="s">
        <v>543</v>
      </c>
      <c r="W2555">
        <v>1996</v>
      </c>
      <c r="AI2555" s="1" t="s">
        <v>38</v>
      </c>
    </row>
    <row r="2556" spans="1:35" x14ac:dyDescent="0.2">
      <c r="A2556" t="s">
        <v>11106</v>
      </c>
      <c r="B2556" t="s">
        <v>11109</v>
      </c>
      <c r="C2556">
        <v>5804</v>
      </c>
      <c r="I2556" t="s">
        <v>11107</v>
      </c>
      <c r="J2556" t="s">
        <v>11108</v>
      </c>
      <c r="K2556" t="s">
        <v>38</v>
      </c>
      <c r="L2556" t="s">
        <v>11109</v>
      </c>
      <c r="M2556" t="s">
        <v>6643</v>
      </c>
      <c r="N2556">
        <v>674.75</v>
      </c>
      <c r="O2556" t="s">
        <v>1645</v>
      </c>
      <c r="P2556" t="b">
        <v>1</v>
      </c>
      <c r="Q2556" t="s">
        <v>23292</v>
      </c>
      <c r="R2556" t="s">
        <v>23118</v>
      </c>
      <c r="S2556" t="e">
        <v>#NAME?</v>
      </c>
      <c r="T2556">
        <v>58</v>
      </c>
      <c r="U2556" t="e">
        <v>#NAME?</v>
      </c>
      <c r="V2556" t="s">
        <v>11072</v>
      </c>
      <c r="W2556">
        <v>2003</v>
      </c>
      <c r="AI2556" s="1" t="s">
        <v>38</v>
      </c>
    </row>
    <row r="2557" spans="1:35" x14ac:dyDescent="0.2">
      <c r="A2557" t="s">
        <v>11110</v>
      </c>
      <c r="B2557" t="s">
        <v>11114</v>
      </c>
      <c r="C2557">
        <v>3116</v>
      </c>
      <c r="I2557" t="s">
        <v>11111</v>
      </c>
      <c r="J2557" t="s">
        <v>11112</v>
      </c>
      <c r="K2557" t="s">
        <v>11113</v>
      </c>
      <c r="L2557" t="s">
        <v>11114</v>
      </c>
      <c r="M2557" t="s">
        <v>6643</v>
      </c>
      <c r="N2557">
        <v>674.75</v>
      </c>
      <c r="O2557" t="s">
        <v>4435</v>
      </c>
      <c r="P2557" t="b">
        <v>1</v>
      </c>
      <c r="Q2557" t="s">
        <v>24289</v>
      </c>
      <c r="R2557" t="s">
        <v>23061</v>
      </c>
      <c r="S2557" t="e">
        <v>#NAME?</v>
      </c>
      <c r="T2557">
        <v>67</v>
      </c>
      <c r="U2557" t="e">
        <v>#NAME?</v>
      </c>
      <c r="V2557" t="s">
        <v>5250</v>
      </c>
      <c r="W2557">
        <v>1999</v>
      </c>
      <c r="AI2557" s="1" t="s">
        <v>38</v>
      </c>
    </row>
    <row r="2558" spans="1:35" x14ac:dyDescent="0.2">
      <c r="A2558" t="s">
        <v>11115</v>
      </c>
      <c r="B2558" t="s">
        <v>11118</v>
      </c>
      <c r="C2558">
        <v>5578</v>
      </c>
      <c r="I2558" t="s">
        <v>11116</v>
      </c>
      <c r="J2558" t="s">
        <v>11117</v>
      </c>
      <c r="K2558" t="s">
        <v>38</v>
      </c>
      <c r="L2558" t="s">
        <v>11118</v>
      </c>
      <c r="M2558" t="s">
        <v>6643</v>
      </c>
      <c r="N2558">
        <v>674.75</v>
      </c>
      <c r="O2558" t="s">
        <v>4435</v>
      </c>
      <c r="P2558" t="b">
        <v>1</v>
      </c>
      <c r="Q2558" t="s">
        <v>24289</v>
      </c>
      <c r="R2558" t="s">
        <v>23061</v>
      </c>
      <c r="S2558" t="e">
        <v>#NAME?</v>
      </c>
      <c r="T2558">
        <v>67</v>
      </c>
      <c r="U2558" t="e">
        <v>#NAME?</v>
      </c>
      <c r="V2558" t="s">
        <v>1924</v>
      </c>
      <c r="W2558">
        <v>2002</v>
      </c>
      <c r="AI2558" s="1" t="s">
        <v>38</v>
      </c>
    </row>
    <row r="2559" spans="1:35" x14ac:dyDescent="0.2">
      <c r="A2559" t="s">
        <v>11119</v>
      </c>
      <c r="B2559" t="s">
        <v>11122</v>
      </c>
      <c r="C2559">
        <v>3117</v>
      </c>
      <c r="I2559" t="s">
        <v>11120</v>
      </c>
      <c r="J2559" t="s">
        <v>11121</v>
      </c>
      <c r="K2559" t="s">
        <v>38</v>
      </c>
      <c r="L2559" t="s">
        <v>11122</v>
      </c>
      <c r="M2559" t="s">
        <v>6643</v>
      </c>
      <c r="N2559">
        <v>674.8</v>
      </c>
      <c r="O2559" t="s">
        <v>836</v>
      </c>
      <c r="P2559" t="b">
        <v>1</v>
      </c>
      <c r="Q2559" t="s">
        <v>23186</v>
      </c>
      <c r="R2559" t="s">
        <v>23071</v>
      </c>
      <c r="S2559" t="e">
        <v>#NAME?</v>
      </c>
      <c r="T2559">
        <v>68</v>
      </c>
      <c r="U2559" t="e">
        <v>#NAME?</v>
      </c>
      <c r="V2559">
        <v>1980</v>
      </c>
      <c r="AI2559" s="1" t="s">
        <v>38</v>
      </c>
    </row>
    <row r="2560" spans="1:35" x14ac:dyDescent="0.2">
      <c r="A2560" t="s">
        <v>11123</v>
      </c>
      <c r="B2560" t="s">
        <v>11125</v>
      </c>
      <c r="C2560">
        <v>3118</v>
      </c>
      <c r="I2560" t="s">
        <v>38</v>
      </c>
      <c r="J2560" t="s">
        <v>11124</v>
      </c>
      <c r="K2560" t="s">
        <v>38</v>
      </c>
      <c r="L2560" t="s">
        <v>11125</v>
      </c>
      <c r="M2560" t="s">
        <v>6643</v>
      </c>
      <c r="N2560">
        <v>674.8</v>
      </c>
      <c r="O2560" t="s">
        <v>11126</v>
      </c>
      <c r="P2560" t="b">
        <v>1</v>
      </c>
      <c r="Q2560" t="s">
        <v>24527</v>
      </c>
      <c r="R2560" t="s">
        <v>23115</v>
      </c>
      <c r="S2560" t="e">
        <v>#NAME?</v>
      </c>
      <c r="T2560">
        <v>537</v>
      </c>
      <c r="U2560" t="e">
        <v>#NAME?</v>
      </c>
      <c r="V2560">
        <v>1996</v>
      </c>
      <c r="AI2560" s="1" t="s">
        <v>38</v>
      </c>
    </row>
    <row r="2561" spans="1:35" x14ac:dyDescent="0.2">
      <c r="A2561" t="s">
        <v>11127</v>
      </c>
      <c r="B2561" t="s">
        <v>11130</v>
      </c>
      <c r="C2561">
        <v>3119</v>
      </c>
      <c r="I2561" t="s">
        <v>11128</v>
      </c>
      <c r="J2561" t="s">
        <v>11129</v>
      </c>
      <c r="K2561" t="s">
        <v>38</v>
      </c>
      <c r="L2561" t="s">
        <v>11130</v>
      </c>
      <c r="M2561" t="s">
        <v>6643</v>
      </c>
      <c r="N2561">
        <v>674.8</v>
      </c>
      <c r="O2561" t="s">
        <v>11131</v>
      </c>
      <c r="P2561" t="b">
        <v>1</v>
      </c>
      <c r="Q2561" t="s">
        <v>24528</v>
      </c>
      <c r="R2561" t="s">
        <v>23078</v>
      </c>
      <c r="S2561" t="e">
        <v>#NAME?</v>
      </c>
      <c r="T2561">
        <v>91</v>
      </c>
      <c r="U2561" t="e">
        <v>#NAME?</v>
      </c>
      <c r="AI2561" s="1" t="s">
        <v>38</v>
      </c>
    </row>
    <row r="2562" spans="1:35" x14ac:dyDescent="0.2">
      <c r="A2562" t="s">
        <v>11132</v>
      </c>
      <c r="B2562" t="s">
        <v>11135</v>
      </c>
      <c r="C2562">
        <v>3091</v>
      </c>
      <c r="I2562" t="s">
        <v>11133</v>
      </c>
      <c r="J2562" t="s">
        <v>11134</v>
      </c>
      <c r="K2562" t="s">
        <v>38</v>
      </c>
      <c r="L2562" t="s">
        <v>11135</v>
      </c>
      <c r="M2562" t="s">
        <v>6643</v>
      </c>
      <c r="N2562">
        <v>674.8</v>
      </c>
      <c r="O2562" t="s">
        <v>11136</v>
      </c>
      <c r="P2562" t="b">
        <v>1</v>
      </c>
      <c r="Q2562" t="s">
        <v>24529</v>
      </c>
      <c r="R2562" t="s">
        <v>23089</v>
      </c>
      <c r="S2562" t="e">
        <v>#NAME?</v>
      </c>
      <c r="T2562">
        <v>43</v>
      </c>
      <c r="U2562" t="e">
        <v>#NAME?</v>
      </c>
      <c r="V2562">
        <v>1996</v>
      </c>
      <c r="AI2562" s="1" t="s">
        <v>38</v>
      </c>
    </row>
    <row r="2563" spans="1:35" x14ac:dyDescent="0.2">
      <c r="A2563" t="s">
        <v>11137</v>
      </c>
      <c r="B2563" t="s">
        <v>11140</v>
      </c>
      <c r="C2563">
        <v>3120</v>
      </c>
      <c r="I2563" t="s">
        <v>11138</v>
      </c>
      <c r="J2563" t="s">
        <v>11139</v>
      </c>
      <c r="K2563" t="s">
        <v>38</v>
      </c>
      <c r="L2563" t="s">
        <v>11140</v>
      </c>
      <c r="M2563" t="s">
        <v>6643</v>
      </c>
      <c r="N2563">
        <v>674.8</v>
      </c>
      <c r="O2563" t="s">
        <v>11141</v>
      </c>
      <c r="P2563" t="b">
        <v>1</v>
      </c>
      <c r="Q2563" t="s">
        <v>24530</v>
      </c>
      <c r="R2563" t="s">
        <v>23089</v>
      </c>
      <c r="S2563" t="e">
        <v>#NAME?</v>
      </c>
      <c r="T2563">
        <v>465</v>
      </c>
      <c r="U2563" t="e">
        <v>#NAME?</v>
      </c>
      <c r="V2563">
        <v>1995</v>
      </c>
      <c r="AI2563" s="1" t="s">
        <v>38</v>
      </c>
    </row>
    <row r="2564" spans="1:35" x14ac:dyDescent="0.2">
      <c r="A2564" t="s">
        <v>11142</v>
      </c>
      <c r="B2564" t="s">
        <v>11145</v>
      </c>
      <c r="C2564">
        <v>3121</v>
      </c>
      <c r="I2564" t="s">
        <v>11143</v>
      </c>
      <c r="J2564" t="s">
        <v>11144</v>
      </c>
      <c r="K2564" t="s">
        <v>38</v>
      </c>
      <c r="L2564" t="s">
        <v>11145</v>
      </c>
      <c r="M2564" t="s">
        <v>6643</v>
      </c>
      <c r="N2564">
        <v>674.8</v>
      </c>
      <c r="O2564" t="s">
        <v>518</v>
      </c>
      <c r="P2564" t="b">
        <v>1</v>
      </c>
      <c r="Q2564" t="s">
        <v>23131</v>
      </c>
      <c r="R2564" t="s">
        <v>23113</v>
      </c>
      <c r="S2564" t="e">
        <v>#NAME?</v>
      </c>
      <c r="T2564">
        <v>76</v>
      </c>
      <c r="U2564" t="e">
        <v>#NAME?</v>
      </c>
      <c r="V2564">
        <v>1999</v>
      </c>
      <c r="AI2564" s="1" t="s">
        <v>38</v>
      </c>
    </row>
    <row r="2565" spans="1:35" x14ac:dyDescent="0.2">
      <c r="A2565" t="s">
        <v>11146</v>
      </c>
      <c r="B2565" t="s">
        <v>11149</v>
      </c>
      <c r="C2565">
        <v>3122</v>
      </c>
      <c r="I2565" t="s">
        <v>11147</v>
      </c>
      <c r="J2565" t="s">
        <v>11148</v>
      </c>
      <c r="K2565" t="s">
        <v>38</v>
      </c>
      <c r="L2565" t="s">
        <v>11149</v>
      </c>
      <c r="M2565" t="s">
        <v>6643</v>
      </c>
      <c r="N2565">
        <v>674.8</v>
      </c>
      <c r="O2565" t="s">
        <v>2523</v>
      </c>
      <c r="P2565" t="b">
        <v>1</v>
      </c>
      <c r="Q2565" t="s">
        <v>23436</v>
      </c>
      <c r="R2565" t="s">
        <v>23109</v>
      </c>
      <c r="S2565" t="e">
        <v>#NAME?</v>
      </c>
      <c r="T2565">
        <v>42</v>
      </c>
      <c r="U2565" t="e">
        <v>#NAME?</v>
      </c>
      <c r="AI2565" s="1" t="s">
        <v>38</v>
      </c>
    </row>
    <row r="2566" spans="1:35" x14ac:dyDescent="0.2">
      <c r="A2566" t="s">
        <v>11150</v>
      </c>
      <c r="B2566" t="s">
        <v>11153</v>
      </c>
      <c r="C2566">
        <v>3123</v>
      </c>
      <c r="I2566" t="s">
        <v>11151</v>
      </c>
      <c r="J2566" t="s">
        <v>11152</v>
      </c>
      <c r="K2566" t="s">
        <v>38</v>
      </c>
      <c r="L2566" t="s">
        <v>11153</v>
      </c>
      <c r="M2566" t="s">
        <v>6643</v>
      </c>
      <c r="N2566">
        <v>674.8</v>
      </c>
      <c r="O2566" t="s">
        <v>3918</v>
      </c>
      <c r="P2566" t="b">
        <v>1</v>
      </c>
      <c r="Q2566" t="s">
        <v>24531</v>
      </c>
      <c r="R2566" t="s">
        <v>23061</v>
      </c>
      <c r="S2566" t="e">
        <v>#NAME?</v>
      </c>
      <c r="T2566">
        <v>35</v>
      </c>
      <c r="U2566" t="e">
        <v>#NAME?</v>
      </c>
      <c r="V2566">
        <v>1994</v>
      </c>
      <c r="AI2566" s="1" t="s">
        <v>38</v>
      </c>
    </row>
    <row r="2567" spans="1:35" x14ac:dyDescent="0.2">
      <c r="A2567" t="s">
        <v>11154</v>
      </c>
      <c r="B2567" t="s">
        <v>11157</v>
      </c>
      <c r="C2567">
        <v>3124</v>
      </c>
      <c r="I2567" t="s">
        <v>11155</v>
      </c>
      <c r="J2567" t="s">
        <v>11156</v>
      </c>
      <c r="K2567" t="s">
        <v>38</v>
      </c>
      <c r="L2567" t="s">
        <v>11157</v>
      </c>
      <c r="M2567" t="s">
        <v>6643</v>
      </c>
      <c r="N2567">
        <v>674.82</v>
      </c>
      <c r="O2567" t="s">
        <v>11158</v>
      </c>
      <c r="P2567" t="b">
        <v>1</v>
      </c>
      <c r="Q2567" t="s">
        <v>24532</v>
      </c>
      <c r="R2567" t="s">
        <v>23115</v>
      </c>
      <c r="S2567" t="e">
        <v>#NAME?</v>
      </c>
      <c r="T2567">
        <v>56</v>
      </c>
      <c r="U2567" t="e">
        <v>#NAME?</v>
      </c>
      <c r="V2567">
        <v>1988</v>
      </c>
      <c r="AI2567" s="1" t="s">
        <v>38</v>
      </c>
    </row>
    <row r="2568" spans="1:35" x14ac:dyDescent="0.2">
      <c r="A2568" t="s">
        <v>11159</v>
      </c>
      <c r="B2568" t="s">
        <v>11162</v>
      </c>
      <c r="C2568">
        <v>3125</v>
      </c>
      <c r="I2568" t="s">
        <v>11160</v>
      </c>
      <c r="J2568" t="s">
        <v>11161</v>
      </c>
      <c r="K2568" t="s">
        <v>38</v>
      </c>
      <c r="L2568" t="s">
        <v>11162</v>
      </c>
      <c r="M2568" t="s">
        <v>6643</v>
      </c>
      <c r="N2568">
        <v>674.82</v>
      </c>
      <c r="O2568" t="s">
        <v>11163</v>
      </c>
      <c r="P2568" t="b">
        <v>1</v>
      </c>
      <c r="Q2568" t="s">
        <v>24533</v>
      </c>
      <c r="R2568" t="s">
        <v>23087</v>
      </c>
      <c r="S2568" t="e">
        <v>#NAME?</v>
      </c>
      <c r="T2568">
        <v>1533</v>
      </c>
      <c r="U2568" t="e">
        <v>#NAME?</v>
      </c>
      <c r="V2568">
        <v>1984</v>
      </c>
      <c r="AI2568" s="1" t="s">
        <v>38</v>
      </c>
    </row>
    <row r="2569" spans="1:35" x14ac:dyDescent="0.2">
      <c r="A2569" t="s">
        <v>11164</v>
      </c>
      <c r="B2569" t="s">
        <v>11167</v>
      </c>
      <c r="C2569">
        <v>3126</v>
      </c>
      <c r="I2569" t="s">
        <v>11165</v>
      </c>
      <c r="J2569" t="s">
        <v>11166</v>
      </c>
      <c r="K2569" t="s">
        <v>38</v>
      </c>
      <c r="L2569" t="s">
        <v>11167</v>
      </c>
      <c r="M2569" t="s">
        <v>6643</v>
      </c>
      <c r="N2569">
        <v>674.83</v>
      </c>
      <c r="O2569" t="s">
        <v>3924</v>
      </c>
      <c r="P2569" t="b">
        <v>1</v>
      </c>
      <c r="Q2569" t="s">
        <v>23683</v>
      </c>
      <c r="R2569" t="s">
        <v>23145</v>
      </c>
      <c r="S2569" t="e">
        <v>#NAME?</v>
      </c>
      <c r="T2569">
        <v>7</v>
      </c>
      <c r="U2569" t="e">
        <v>#NAME?</v>
      </c>
      <c r="V2569" t="s">
        <v>11168</v>
      </c>
      <c r="W2569">
        <v>1995</v>
      </c>
      <c r="AI2569" s="1" t="s">
        <v>38</v>
      </c>
    </row>
    <row r="2570" spans="1:35" x14ac:dyDescent="0.2">
      <c r="A2570" t="s">
        <v>11169</v>
      </c>
      <c r="B2570" t="s">
        <v>11172</v>
      </c>
      <c r="C2570">
        <v>3128</v>
      </c>
      <c r="I2570" t="s">
        <v>11170</v>
      </c>
      <c r="J2570" t="s">
        <v>11171</v>
      </c>
      <c r="K2570" t="s">
        <v>38</v>
      </c>
      <c r="L2570" t="s">
        <v>11172</v>
      </c>
      <c r="M2570" t="s">
        <v>6643</v>
      </c>
      <c r="N2570">
        <v>675</v>
      </c>
      <c r="O2570" t="s">
        <v>2273</v>
      </c>
      <c r="P2570" t="b">
        <v>1</v>
      </c>
      <c r="Q2570" t="s">
        <v>23400</v>
      </c>
      <c r="R2570" t="s">
        <v>23133</v>
      </c>
      <c r="S2570" t="e">
        <v>#NAME?</v>
      </c>
      <c r="T2570">
        <v>2</v>
      </c>
      <c r="U2570" t="e">
        <v>#NAME?</v>
      </c>
      <c r="V2570" t="s">
        <v>1471</v>
      </c>
      <c r="AI2570" s="1" t="s">
        <v>38</v>
      </c>
    </row>
    <row r="2571" spans="1:35" x14ac:dyDescent="0.2">
      <c r="A2571" t="s">
        <v>11173</v>
      </c>
      <c r="B2571" t="s">
        <v>11177</v>
      </c>
      <c r="C2571">
        <v>3129</v>
      </c>
      <c r="I2571" t="s">
        <v>11174</v>
      </c>
      <c r="J2571" t="s">
        <v>11175</v>
      </c>
      <c r="K2571" t="s">
        <v>11176</v>
      </c>
      <c r="L2571" t="s">
        <v>11177</v>
      </c>
      <c r="M2571" t="s">
        <v>6643</v>
      </c>
      <c r="N2571">
        <v>675</v>
      </c>
      <c r="O2571" t="s">
        <v>2273</v>
      </c>
      <c r="P2571" t="b">
        <v>1</v>
      </c>
      <c r="Q2571" t="s">
        <v>23400</v>
      </c>
      <c r="R2571" t="s">
        <v>23133</v>
      </c>
      <c r="S2571" t="e">
        <v>#NAME?</v>
      </c>
      <c r="T2571">
        <v>2</v>
      </c>
      <c r="U2571" t="e">
        <v>#NAME?</v>
      </c>
      <c r="V2571" t="s">
        <v>11178</v>
      </c>
      <c r="W2571" t="s">
        <v>296</v>
      </c>
      <c r="X2571">
        <v>1</v>
      </c>
      <c r="Z2571" t="s">
        <v>11179</v>
      </c>
      <c r="AI2571" s="1" t="s">
        <v>38</v>
      </c>
    </row>
    <row r="2572" spans="1:35" x14ac:dyDescent="0.2">
      <c r="A2572" t="s">
        <v>11180</v>
      </c>
      <c r="B2572" t="s">
        <v>11182</v>
      </c>
      <c r="C2572">
        <v>3134</v>
      </c>
      <c r="I2572" t="s">
        <v>11174</v>
      </c>
      <c r="J2572" t="s">
        <v>11175</v>
      </c>
      <c r="K2572" t="s">
        <v>11181</v>
      </c>
      <c r="L2572" t="s">
        <v>11182</v>
      </c>
      <c r="M2572" t="s">
        <v>6643</v>
      </c>
      <c r="N2572">
        <v>675</v>
      </c>
      <c r="O2572" t="s">
        <v>2273</v>
      </c>
      <c r="P2572" t="b">
        <v>1</v>
      </c>
      <c r="Q2572" t="s">
        <v>23400</v>
      </c>
      <c r="R2572" t="s">
        <v>23133</v>
      </c>
      <c r="S2572" t="e">
        <v>#NAME?</v>
      </c>
      <c r="T2572">
        <v>2</v>
      </c>
      <c r="U2572" t="e">
        <v>#NAME?</v>
      </c>
      <c r="V2572" t="s">
        <v>11178</v>
      </c>
      <c r="W2572" t="s">
        <v>296</v>
      </c>
      <c r="X2572">
        <v>2</v>
      </c>
      <c r="AI2572" s="1" t="s">
        <v>38</v>
      </c>
    </row>
    <row r="2573" spans="1:35" x14ac:dyDescent="0.2">
      <c r="A2573" t="s">
        <v>11183</v>
      </c>
      <c r="B2573" t="s">
        <v>11185</v>
      </c>
      <c r="C2573">
        <v>5934</v>
      </c>
      <c r="I2573" t="s">
        <v>11174</v>
      </c>
      <c r="J2573" t="s">
        <v>11175</v>
      </c>
      <c r="K2573" t="s">
        <v>11184</v>
      </c>
      <c r="L2573" t="s">
        <v>11185</v>
      </c>
      <c r="M2573" t="s">
        <v>6643</v>
      </c>
      <c r="N2573">
        <v>675</v>
      </c>
      <c r="O2573" t="s">
        <v>2273</v>
      </c>
      <c r="P2573" t="b">
        <v>1</v>
      </c>
      <c r="Q2573" t="s">
        <v>23400</v>
      </c>
      <c r="R2573" t="s">
        <v>23133</v>
      </c>
      <c r="S2573" t="e">
        <v>#NAME?</v>
      </c>
      <c r="T2573">
        <v>2</v>
      </c>
      <c r="U2573" t="e">
        <v>#NAME?</v>
      </c>
      <c r="V2573" t="s">
        <v>11178</v>
      </c>
      <c r="W2573" t="s">
        <v>296</v>
      </c>
      <c r="X2573">
        <v>3</v>
      </c>
      <c r="AI2573" s="1" t="s">
        <v>38</v>
      </c>
    </row>
    <row r="2574" spans="1:35" x14ac:dyDescent="0.2">
      <c r="A2574" t="s">
        <v>11186</v>
      </c>
      <c r="B2574" t="s">
        <v>11188</v>
      </c>
      <c r="C2574">
        <v>3131</v>
      </c>
      <c r="I2574" t="s">
        <v>11174</v>
      </c>
      <c r="J2574" t="s">
        <v>11175</v>
      </c>
      <c r="K2574" t="s">
        <v>11187</v>
      </c>
      <c r="L2574" t="s">
        <v>11188</v>
      </c>
      <c r="M2574" t="s">
        <v>6643</v>
      </c>
      <c r="N2574">
        <v>675</v>
      </c>
      <c r="O2574" t="s">
        <v>2273</v>
      </c>
      <c r="P2574" t="b">
        <v>1</v>
      </c>
      <c r="Q2574" t="s">
        <v>23400</v>
      </c>
      <c r="R2574" t="s">
        <v>23133</v>
      </c>
      <c r="S2574" t="e">
        <v>#NAME?</v>
      </c>
      <c r="T2574">
        <v>2</v>
      </c>
      <c r="U2574" t="e">
        <v>#NAME?</v>
      </c>
      <c r="V2574" t="s">
        <v>11178</v>
      </c>
      <c r="Z2574" t="s">
        <v>11189</v>
      </c>
      <c r="AA2574" t="s">
        <v>11190</v>
      </c>
      <c r="AG2574" t="s">
        <v>38</v>
      </c>
      <c r="AI2574" s="1"/>
    </row>
    <row r="2575" spans="1:35" x14ac:dyDescent="0.2">
      <c r="A2575" t="s">
        <v>11191</v>
      </c>
      <c r="B2575" t="s">
        <v>11193</v>
      </c>
      <c r="C2575">
        <v>3130</v>
      </c>
      <c r="I2575" t="s">
        <v>11174</v>
      </c>
      <c r="J2575" t="s">
        <v>11175</v>
      </c>
      <c r="K2575" t="s">
        <v>11192</v>
      </c>
      <c r="L2575" t="s">
        <v>11193</v>
      </c>
      <c r="M2575" t="s">
        <v>6643</v>
      </c>
      <c r="N2575">
        <v>675</v>
      </c>
      <c r="O2575" t="s">
        <v>2273</v>
      </c>
      <c r="P2575" t="b">
        <v>1</v>
      </c>
      <c r="Q2575" t="s">
        <v>23400</v>
      </c>
      <c r="R2575" t="s">
        <v>23133</v>
      </c>
      <c r="S2575" t="e">
        <v>#NAME?</v>
      </c>
      <c r="T2575">
        <v>2</v>
      </c>
      <c r="U2575" t="e">
        <v>#NAME?</v>
      </c>
      <c r="V2575" t="s">
        <v>11178</v>
      </c>
      <c r="Z2575" t="s">
        <v>11189</v>
      </c>
      <c r="AA2575" t="s">
        <v>11194</v>
      </c>
      <c r="AG2575" t="s">
        <v>38</v>
      </c>
      <c r="AI2575" s="1"/>
    </row>
    <row r="2576" spans="1:35" x14ac:dyDescent="0.2">
      <c r="A2576" t="s">
        <v>11195</v>
      </c>
      <c r="B2576" t="s">
        <v>11198</v>
      </c>
      <c r="C2576">
        <v>3135</v>
      </c>
      <c r="I2576" t="s">
        <v>11196</v>
      </c>
      <c r="J2576" t="s">
        <v>11197</v>
      </c>
      <c r="K2576" t="s">
        <v>38</v>
      </c>
      <c r="L2576" t="s">
        <v>11198</v>
      </c>
      <c r="M2576" t="s">
        <v>6643</v>
      </c>
      <c r="N2576">
        <v>675</v>
      </c>
      <c r="O2576" t="s">
        <v>2273</v>
      </c>
      <c r="P2576" t="b">
        <v>1</v>
      </c>
      <c r="Q2576" t="s">
        <v>23400</v>
      </c>
      <c r="R2576" t="s">
        <v>23133</v>
      </c>
      <c r="S2576" t="e">
        <v>#NAME?</v>
      </c>
      <c r="T2576">
        <v>2</v>
      </c>
      <c r="U2576" t="e">
        <v>#NAME?</v>
      </c>
      <c r="V2576" t="s">
        <v>11199</v>
      </c>
      <c r="AI2576" s="1" t="s">
        <v>38</v>
      </c>
    </row>
    <row r="2577" spans="1:35" x14ac:dyDescent="0.2">
      <c r="A2577" t="s">
        <v>11200</v>
      </c>
      <c r="B2577" t="s">
        <v>11203</v>
      </c>
      <c r="C2577">
        <v>3136</v>
      </c>
      <c r="I2577" t="s">
        <v>11201</v>
      </c>
      <c r="J2577" t="s">
        <v>11202</v>
      </c>
      <c r="K2577" t="s">
        <v>38</v>
      </c>
      <c r="L2577" t="s">
        <v>11203</v>
      </c>
      <c r="M2577" t="s">
        <v>6643</v>
      </c>
      <c r="N2577">
        <v>675</v>
      </c>
      <c r="O2577" t="s">
        <v>2273</v>
      </c>
      <c r="P2577" t="b">
        <v>1</v>
      </c>
      <c r="Q2577" t="s">
        <v>23400</v>
      </c>
      <c r="R2577" t="s">
        <v>23133</v>
      </c>
      <c r="S2577" t="e">
        <v>#NAME?</v>
      </c>
      <c r="T2577">
        <v>2</v>
      </c>
      <c r="U2577" t="e">
        <v>#NAME?</v>
      </c>
      <c r="V2577" t="s">
        <v>1624</v>
      </c>
      <c r="W2577">
        <v>1983</v>
      </c>
      <c r="AI2577" s="1" t="s">
        <v>38</v>
      </c>
    </row>
    <row r="2578" spans="1:35" x14ac:dyDescent="0.2">
      <c r="A2578" t="s">
        <v>11204</v>
      </c>
      <c r="B2578" t="s">
        <v>11207</v>
      </c>
      <c r="C2578">
        <v>3137</v>
      </c>
      <c r="I2578" t="s">
        <v>11205</v>
      </c>
      <c r="J2578" t="s">
        <v>11206</v>
      </c>
      <c r="K2578" t="s">
        <v>6312</v>
      </c>
      <c r="L2578" t="s">
        <v>11207</v>
      </c>
      <c r="M2578" t="s">
        <v>6643</v>
      </c>
      <c r="N2578">
        <v>675</v>
      </c>
      <c r="O2578" t="s">
        <v>2273</v>
      </c>
      <c r="P2578" t="b">
        <v>1</v>
      </c>
      <c r="Q2578" t="s">
        <v>23400</v>
      </c>
      <c r="R2578" t="s">
        <v>23133</v>
      </c>
      <c r="S2578" t="e">
        <v>#NAME?</v>
      </c>
      <c r="T2578">
        <v>2</v>
      </c>
      <c r="U2578" t="e">
        <v>#NAME?</v>
      </c>
      <c r="V2578" t="s">
        <v>11208</v>
      </c>
      <c r="W2578">
        <v>1991</v>
      </c>
      <c r="AI2578" s="1" t="s">
        <v>38</v>
      </c>
    </row>
    <row r="2579" spans="1:35" x14ac:dyDescent="0.2">
      <c r="A2579" t="s">
        <v>11209</v>
      </c>
      <c r="B2579" t="s">
        <v>11212</v>
      </c>
      <c r="C2579">
        <v>3138</v>
      </c>
      <c r="I2579" t="s">
        <v>11210</v>
      </c>
      <c r="J2579" t="s">
        <v>11211</v>
      </c>
      <c r="K2579" t="s">
        <v>38</v>
      </c>
      <c r="L2579" t="s">
        <v>11212</v>
      </c>
      <c r="M2579" t="s">
        <v>6643</v>
      </c>
      <c r="N2579">
        <v>675</v>
      </c>
      <c r="O2579" t="s">
        <v>2273</v>
      </c>
      <c r="P2579" t="b">
        <v>1</v>
      </c>
      <c r="Q2579" t="s">
        <v>23400</v>
      </c>
      <c r="R2579" t="s">
        <v>23133</v>
      </c>
      <c r="S2579" t="e">
        <v>#NAME?</v>
      </c>
      <c r="T2579">
        <v>2</v>
      </c>
      <c r="U2579" t="e">
        <v>#NAME?</v>
      </c>
      <c r="V2579" t="s">
        <v>11213</v>
      </c>
      <c r="W2579">
        <v>1983</v>
      </c>
      <c r="AI2579" s="1" t="s">
        <v>38</v>
      </c>
    </row>
    <row r="2580" spans="1:35" x14ac:dyDescent="0.2">
      <c r="A2580" t="s">
        <v>11214</v>
      </c>
      <c r="B2580" t="s">
        <v>11217</v>
      </c>
      <c r="C2580">
        <v>3139</v>
      </c>
      <c r="I2580" t="s">
        <v>11215</v>
      </c>
      <c r="J2580" t="s">
        <v>11216</v>
      </c>
      <c r="K2580" t="s">
        <v>38</v>
      </c>
      <c r="L2580" t="s">
        <v>11217</v>
      </c>
      <c r="M2580" t="s">
        <v>6643</v>
      </c>
      <c r="N2580">
        <v>675</v>
      </c>
      <c r="O2580" t="s">
        <v>2273</v>
      </c>
      <c r="P2580" t="b">
        <v>1</v>
      </c>
      <c r="Q2580" t="s">
        <v>23400</v>
      </c>
      <c r="R2580" t="s">
        <v>23133</v>
      </c>
      <c r="S2580" t="e">
        <v>#NAME?</v>
      </c>
      <c r="T2580">
        <v>2</v>
      </c>
      <c r="U2580" t="e">
        <v>#NAME?</v>
      </c>
      <c r="V2580" t="s">
        <v>11218</v>
      </c>
      <c r="AI2580" s="1" t="s">
        <v>38</v>
      </c>
    </row>
    <row r="2581" spans="1:35" x14ac:dyDescent="0.2">
      <c r="A2581" t="s">
        <v>11219</v>
      </c>
      <c r="B2581" t="s">
        <v>11222</v>
      </c>
      <c r="C2581">
        <v>3127</v>
      </c>
      <c r="I2581" t="s">
        <v>11220</v>
      </c>
      <c r="J2581" t="s">
        <v>11221</v>
      </c>
      <c r="K2581" t="s">
        <v>38</v>
      </c>
      <c r="L2581" t="s">
        <v>11222</v>
      </c>
      <c r="M2581" t="s">
        <v>6643</v>
      </c>
      <c r="N2581">
        <v>675</v>
      </c>
      <c r="O2581" t="s">
        <v>2273</v>
      </c>
      <c r="P2581" t="b">
        <v>1</v>
      </c>
      <c r="Q2581" t="s">
        <v>23400</v>
      </c>
      <c r="R2581" t="s">
        <v>23133</v>
      </c>
      <c r="S2581" t="e">
        <v>#NAME?</v>
      </c>
      <c r="T2581">
        <v>2</v>
      </c>
      <c r="U2581" t="e">
        <v>#NAME?</v>
      </c>
      <c r="AI2581" s="1" t="s">
        <v>38</v>
      </c>
    </row>
    <row r="2582" spans="1:35" x14ac:dyDescent="0.2">
      <c r="A2582" t="s">
        <v>11223</v>
      </c>
      <c r="B2582" t="s">
        <v>11226</v>
      </c>
      <c r="C2582">
        <v>3140</v>
      </c>
      <c r="I2582" t="s">
        <v>11224</v>
      </c>
      <c r="J2582" t="s">
        <v>11225</v>
      </c>
      <c r="K2582" t="s">
        <v>38</v>
      </c>
      <c r="L2582" t="s">
        <v>11226</v>
      </c>
      <c r="M2582" t="s">
        <v>6643</v>
      </c>
      <c r="N2582">
        <v>675</v>
      </c>
      <c r="O2582" t="s">
        <v>1471</v>
      </c>
      <c r="P2582" t="b">
        <v>1</v>
      </c>
      <c r="Q2582" t="s">
        <v>23268</v>
      </c>
      <c r="R2582" t="s">
        <v>23133</v>
      </c>
      <c r="S2582" t="e">
        <v>#NAME?</v>
      </c>
      <c r="T2582">
        <v>85</v>
      </c>
      <c r="U2582" t="e">
        <v>#NAME?</v>
      </c>
      <c r="V2582" t="s">
        <v>11227</v>
      </c>
      <c r="AI2582" s="1" t="s">
        <v>38</v>
      </c>
    </row>
    <row r="2583" spans="1:35" x14ac:dyDescent="0.2">
      <c r="A2583" t="s">
        <v>11228</v>
      </c>
      <c r="B2583" t="s">
        <v>11231</v>
      </c>
      <c r="C2583">
        <v>3141</v>
      </c>
      <c r="I2583" t="s">
        <v>11229</v>
      </c>
      <c r="J2583" t="s">
        <v>11230</v>
      </c>
      <c r="K2583" t="s">
        <v>38</v>
      </c>
      <c r="L2583" t="s">
        <v>11231</v>
      </c>
      <c r="M2583" t="s">
        <v>6643</v>
      </c>
      <c r="N2583">
        <v>675</v>
      </c>
      <c r="O2583" t="s">
        <v>1471</v>
      </c>
      <c r="P2583" t="b">
        <v>1</v>
      </c>
      <c r="Q2583" t="s">
        <v>23268</v>
      </c>
      <c r="R2583" t="s">
        <v>23133</v>
      </c>
      <c r="S2583" t="e">
        <v>#NAME?</v>
      </c>
      <c r="T2583">
        <v>85</v>
      </c>
      <c r="U2583" t="e">
        <v>#NAME?</v>
      </c>
      <c r="V2583" t="s">
        <v>2687</v>
      </c>
      <c r="AI2583" s="1" t="s">
        <v>38</v>
      </c>
    </row>
    <row r="2584" spans="1:35" x14ac:dyDescent="0.2">
      <c r="A2584" t="s">
        <v>11232</v>
      </c>
      <c r="B2584" t="s">
        <v>11235</v>
      </c>
      <c r="C2584">
        <v>5666</v>
      </c>
      <c r="I2584" t="s">
        <v>11233</v>
      </c>
      <c r="J2584" t="s">
        <v>11234</v>
      </c>
      <c r="K2584" t="s">
        <v>38</v>
      </c>
      <c r="L2584" t="s">
        <v>11235</v>
      </c>
      <c r="M2584" t="s">
        <v>6643</v>
      </c>
      <c r="N2584">
        <v>675</v>
      </c>
      <c r="O2584" t="s">
        <v>1471</v>
      </c>
      <c r="P2584" t="b">
        <v>1</v>
      </c>
      <c r="Q2584" t="s">
        <v>23268</v>
      </c>
      <c r="R2584" t="s">
        <v>23133</v>
      </c>
      <c r="S2584" t="e">
        <v>#NAME?</v>
      </c>
      <c r="T2584">
        <v>85</v>
      </c>
      <c r="U2584" t="e">
        <v>#NAME?</v>
      </c>
      <c r="V2584" t="s">
        <v>11236</v>
      </c>
      <c r="W2584">
        <v>1986</v>
      </c>
      <c r="AI2584" s="1" t="s">
        <v>38</v>
      </c>
    </row>
    <row r="2585" spans="1:35" x14ac:dyDescent="0.2">
      <c r="A2585" t="s">
        <v>11237</v>
      </c>
      <c r="B2585" t="s">
        <v>11240</v>
      </c>
      <c r="C2585">
        <v>3142</v>
      </c>
      <c r="I2585" t="s">
        <v>11224</v>
      </c>
      <c r="J2585" t="s">
        <v>11238</v>
      </c>
      <c r="K2585" t="s">
        <v>11239</v>
      </c>
      <c r="L2585" t="s">
        <v>11240</v>
      </c>
      <c r="M2585" t="s">
        <v>6643</v>
      </c>
      <c r="N2585">
        <v>675</v>
      </c>
      <c r="O2585" t="s">
        <v>1471</v>
      </c>
      <c r="P2585" t="b">
        <v>1</v>
      </c>
      <c r="Q2585" t="s">
        <v>23268</v>
      </c>
      <c r="R2585" t="s">
        <v>23133</v>
      </c>
      <c r="S2585" t="e">
        <v>#NAME?</v>
      </c>
      <c r="T2585">
        <v>85</v>
      </c>
      <c r="U2585" t="e">
        <v>#NAME?</v>
      </c>
      <c r="V2585" t="s">
        <v>11241</v>
      </c>
      <c r="W2585">
        <v>1985</v>
      </c>
      <c r="AI2585" s="1" t="s">
        <v>38</v>
      </c>
    </row>
    <row r="2586" spans="1:35" x14ac:dyDescent="0.2">
      <c r="A2586" t="s">
        <v>11242</v>
      </c>
      <c r="B2586" t="s">
        <v>11246</v>
      </c>
      <c r="C2586">
        <v>3143</v>
      </c>
      <c r="I2586" t="s">
        <v>11243</v>
      </c>
      <c r="J2586" t="s">
        <v>11244</v>
      </c>
      <c r="K2586" t="s">
        <v>11245</v>
      </c>
      <c r="L2586" t="s">
        <v>11246</v>
      </c>
      <c r="M2586" t="s">
        <v>6643</v>
      </c>
      <c r="N2586">
        <v>675</v>
      </c>
      <c r="O2586" t="s">
        <v>2788</v>
      </c>
      <c r="P2586" t="b">
        <v>1</v>
      </c>
      <c r="Q2586" t="s">
        <v>24534</v>
      </c>
      <c r="R2586" t="s">
        <v>23068</v>
      </c>
      <c r="S2586" t="e">
        <v>#NAME?</v>
      </c>
      <c r="T2586">
        <v>6</v>
      </c>
      <c r="U2586" t="e">
        <v>#NAME?</v>
      </c>
      <c r="V2586" t="s">
        <v>11247</v>
      </c>
      <c r="AI2586" s="1" t="s">
        <v>38</v>
      </c>
    </row>
    <row r="2587" spans="1:35" x14ac:dyDescent="0.2">
      <c r="A2587" t="s">
        <v>11248</v>
      </c>
      <c r="B2587" t="s">
        <v>11252</v>
      </c>
      <c r="C2587">
        <v>3144</v>
      </c>
      <c r="I2587" t="s">
        <v>11249</v>
      </c>
      <c r="J2587" t="s">
        <v>11250</v>
      </c>
      <c r="K2587" t="s">
        <v>11251</v>
      </c>
      <c r="L2587" t="s">
        <v>11252</v>
      </c>
      <c r="M2587" t="s">
        <v>6643</v>
      </c>
      <c r="N2587">
        <v>675</v>
      </c>
      <c r="O2587" t="s">
        <v>2788</v>
      </c>
      <c r="P2587" t="b">
        <v>1</v>
      </c>
      <c r="Q2587" t="s">
        <v>24534</v>
      </c>
      <c r="R2587" t="s">
        <v>23068</v>
      </c>
      <c r="S2587" t="e">
        <v>#NAME?</v>
      </c>
      <c r="T2587">
        <v>6</v>
      </c>
      <c r="U2587" t="e">
        <v>#NAME?</v>
      </c>
      <c r="V2587" t="s">
        <v>1645</v>
      </c>
      <c r="AI2587" s="1" t="s">
        <v>38</v>
      </c>
    </row>
    <row r="2588" spans="1:35" x14ac:dyDescent="0.2">
      <c r="A2588" t="s">
        <v>11253</v>
      </c>
      <c r="B2588" t="s">
        <v>11256</v>
      </c>
      <c r="C2588">
        <v>3145</v>
      </c>
      <c r="I2588" t="s">
        <v>11254</v>
      </c>
      <c r="J2588" t="s">
        <v>11255</v>
      </c>
      <c r="K2588" t="s">
        <v>38</v>
      </c>
      <c r="L2588" t="s">
        <v>11256</v>
      </c>
      <c r="M2588" t="s">
        <v>6643</v>
      </c>
      <c r="N2588">
        <v>675</v>
      </c>
      <c r="O2588" t="s">
        <v>2788</v>
      </c>
      <c r="P2588" t="b">
        <v>1</v>
      </c>
      <c r="Q2588" t="s">
        <v>24534</v>
      </c>
      <c r="R2588" t="s">
        <v>23068</v>
      </c>
      <c r="S2588" t="e">
        <v>#NAME?</v>
      </c>
      <c r="T2588">
        <v>6</v>
      </c>
      <c r="U2588" t="e">
        <v>#NAME?</v>
      </c>
      <c r="V2588" t="s">
        <v>11257</v>
      </c>
      <c r="W2588">
        <v>1982</v>
      </c>
      <c r="AI2588" s="1" t="s">
        <v>38</v>
      </c>
    </row>
    <row r="2589" spans="1:35" x14ac:dyDescent="0.2">
      <c r="A2589" t="s">
        <v>11258</v>
      </c>
      <c r="B2589" t="s">
        <v>11261</v>
      </c>
      <c r="C2589">
        <v>3146</v>
      </c>
      <c r="I2589" t="s">
        <v>11259</v>
      </c>
      <c r="J2589" t="s">
        <v>11260</v>
      </c>
      <c r="K2589" t="s">
        <v>38</v>
      </c>
      <c r="L2589" t="s">
        <v>11261</v>
      </c>
      <c r="M2589" t="s">
        <v>6643</v>
      </c>
      <c r="N2589">
        <v>675</v>
      </c>
      <c r="O2589" t="s">
        <v>2788</v>
      </c>
      <c r="P2589" t="b">
        <v>1</v>
      </c>
      <c r="Q2589" t="s">
        <v>24534</v>
      </c>
      <c r="R2589" t="s">
        <v>23068</v>
      </c>
      <c r="S2589" t="e">
        <v>#NAME?</v>
      </c>
      <c r="T2589">
        <v>6</v>
      </c>
      <c r="U2589" t="e">
        <v>#NAME?</v>
      </c>
      <c r="V2589" t="s">
        <v>7763</v>
      </c>
      <c r="AI2589" s="1" t="s">
        <v>38</v>
      </c>
    </row>
    <row r="2590" spans="1:35" x14ac:dyDescent="0.2">
      <c r="A2590" t="s">
        <v>11262</v>
      </c>
      <c r="B2590" t="s">
        <v>11265</v>
      </c>
      <c r="C2590">
        <v>3147</v>
      </c>
      <c r="I2590" t="s">
        <v>11263</v>
      </c>
      <c r="J2590" t="s">
        <v>11264</v>
      </c>
      <c r="K2590" t="s">
        <v>38</v>
      </c>
      <c r="L2590" t="s">
        <v>11265</v>
      </c>
      <c r="M2590" t="s">
        <v>6643</v>
      </c>
      <c r="N2590">
        <v>675</v>
      </c>
      <c r="O2590" t="s">
        <v>2788</v>
      </c>
      <c r="P2590" t="b">
        <v>1</v>
      </c>
      <c r="Q2590" t="s">
        <v>24534</v>
      </c>
      <c r="R2590" t="s">
        <v>23068</v>
      </c>
      <c r="S2590" t="e">
        <v>#NAME?</v>
      </c>
      <c r="T2590">
        <v>6</v>
      </c>
      <c r="U2590" t="e">
        <v>#NAME?</v>
      </c>
      <c r="V2590" t="s">
        <v>1440</v>
      </c>
      <c r="W2590">
        <v>1983</v>
      </c>
      <c r="AI2590" s="1" t="s">
        <v>38</v>
      </c>
    </row>
    <row r="2591" spans="1:35" x14ac:dyDescent="0.2">
      <c r="A2591" t="s">
        <v>11266</v>
      </c>
      <c r="B2591" t="s">
        <v>11269</v>
      </c>
      <c r="C2591">
        <v>3148</v>
      </c>
      <c r="I2591" t="s">
        <v>11267</v>
      </c>
      <c r="J2591" t="s">
        <v>11268</v>
      </c>
      <c r="K2591" t="s">
        <v>38</v>
      </c>
      <c r="L2591" t="s">
        <v>11269</v>
      </c>
      <c r="M2591" t="s">
        <v>6643</v>
      </c>
      <c r="N2591">
        <v>675</v>
      </c>
      <c r="O2591" t="s">
        <v>2696</v>
      </c>
      <c r="P2591" t="b">
        <v>1</v>
      </c>
      <c r="Q2591" t="s">
        <v>23467</v>
      </c>
      <c r="R2591" t="s">
        <v>23068</v>
      </c>
      <c r="S2591" t="e">
        <v>#NAME?</v>
      </c>
      <c r="T2591">
        <v>8</v>
      </c>
      <c r="U2591" t="e">
        <v>#NAME?</v>
      </c>
      <c r="V2591" t="s">
        <v>4430</v>
      </c>
      <c r="W2591">
        <v>1983</v>
      </c>
      <c r="AE2591" s="1"/>
      <c r="AI2591" s="1"/>
    </row>
    <row r="2592" spans="1:35" x14ac:dyDescent="0.2">
      <c r="A2592" t="s">
        <v>11271</v>
      </c>
      <c r="B2592" t="s">
        <v>11274</v>
      </c>
      <c r="C2592">
        <v>3149</v>
      </c>
      <c r="I2592" t="s">
        <v>11272</v>
      </c>
      <c r="J2592" t="s">
        <v>11273</v>
      </c>
      <c r="K2592" t="s">
        <v>38</v>
      </c>
      <c r="L2592" t="s">
        <v>11274</v>
      </c>
      <c r="M2592" t="s">
        <v>6643</v>
      </c>
      <c r="N2592">
        <v>675</v>
      </c>
      <c r="O2592" t="s">
        <v>2696</v>
      </c>
      <c r="P2592" t="b">
        <v>1</v>
      </c>
      <c r="Q2592" t="s">
        <v>23467</v>
      </c>
      <c r="R2592" t="s">
        <v>23068</v>
      </c>
      <c r="S2592" t="e">
        <v>#NAME?</v>
      </c>
      <c r="T2592">
        <v>8</v>
      </c>
      <c r="U2592" t="e">
        <v>#NAME?</v>
      </c>
      <c r="V2592" t="s">
        <v>1779</v>
      </c>
      <c r="W2592">
        <v>1996</v>
      </c>
      <c r="AI2592" s="1" t="s">
        <v>38</v>
      </c>
    </row>
    <row r="2593" spans="1:35" x14ac:dyDescent="0.2">
      <c r="A2593" t="s">
        <v>11275</v>
      </c>
      <c r="B2593" t="s">
        <v>11278</v>
      </c>
      <c r="C2593">
        <v>3151</v>
      </c>
      <c r="I2593" t="s">
        <v>11276</v>
      </c>
      <c r="J2593" t="s">
        <v>11277</v>
      </c>
      <c r="K2593" t="s">
        <v>38</v>
      </c>
      <c r="L2593" t="s">
        <v>11278</v>
      </c>
      <c r="M2593" t="s">
        <v>6643</v>
      </c>
      <c r="N2593">
        <v>675</v>
      </c>
      <c r="O2593" t="s">
        <v>11279</v>
      </c>
      <c r="P2593" t="b">
        <v>1</v>
      </c>
      <c r="Q2593" t="s">
        <v>24535</v>
      </c>
      <c r="R2593" t="s">
        <v>23071</v>
      </c>
      <c r="S2593" t="e">
        <v>#NAME?</v>
      </c>
      <c r="T2593">
        <v>8</v>
      </c>
      <c r="U2593" t="e">
        <v>#NAME?</v>
      </c>
      <c r="V2593" t="s">
        <v>11280</v>
      </c>
      <c r="W2593">
        <v>1994</v>
      </c>
      <c r="AI2593" s="1" t="s">
        <v>38</v>
      </c>
    </row>
    <row r="2594" spans="1:35" x14ac:dyDescent="0.2">
      <c r="A2594" t="s">
        <v>11281</v>
      </c>
      <c r="B2594" t="s">
        <v>11284</v>
      </c>
      <c r="C2594">
        <v>3152</v>
      </c>
      <c r="I2594" t="s">
        <v>11282</v>
      </c>
      <c r="J2594" t="s">
        <v>11283</v>
      </c>
      <c r="K2594" t="s">
        <v>38</v>
      </c>
      <c r="L2594" t="s">
        <v>11284</v>
      </c>
      <c r="M2594" t="s">
        <v>6643</v>
      </c>
      <c r="N2594">
        <v>675</v>
      </c>
      <c r="O2594" t="s">
        <v>3893</v>
      </c>
      <c r="P2594" t="b">
        <v>1</v>
      </c>
      <c r="Q2594" t="s">
        <v>23645</v>
      </c>
      <c r="R2594" t="s">
        <v>23083</v>
      </c>
      <c r="S2594" t="e">
        <v>#NAME?</v>
      </c>
      <c r="T2594">
        <v>4</v>
      </c>
      <c r="U2594" t="e">
        <v>#NAME?</v>
      </c>
      <c r="V2594" t="s">
        <v>11285</v>
      </c>
      <c r="AI2594" s="1" t="s">
        <v>38</v>
      </c>
    </row>
    <row r="2595" spans="1:35" x14ac:dyDescent="0.2">
      <c r="A2595" t="s">
        <v>11286</v>
      </c>
      <c r="B2595" t="s">
        <v>11289</v>
      </c>
      <c r="C2595">
        <v>3153</v>
      </c>
      <c r="I2595" t="s">
        <v>11287</v>
      </c>
      <c r="J2595" t="s">
        <v>11288</v>
      </c>
      <c r="K2595" t="s">
        <v>38</v>
      </c>
      <c r="L2595" t="s">
        <v>11289</v>
      </c>
      <c r="M2595" t="s">
        <v>6643</v>
      </c>
      <c r="N2595">
        <v>675</v>
      </c>
      <c r="O2595" t="s">
        <v>3893</v>
      </c>
      <c r="P2595" t="b">
        <v>1</v>
      </c>
      <c r="Q2595" t="s">
        <v>23645</v>
      </c>
      <c r="R2595" t="s">
        <v>23083</v>
      </c>
      <c r="S2595" t="e">
        <v>#NAME?</v>
      </c>
      <c r="T2595">
        <v>4</v>
      </c>
      <c r="U2595" t="e">
        <v>#NAME?</v>
      </c>
      <c r="V2595" t="s">
        <v>1947</v>
      </c>
      <c r="AI2595" s="1" t="s">
        <v>38</v>
      </c>
    </row>
    <row r="2596" spans="1:35" x14ac:dyDescent="0.2">
      <c r="A2596" t="s">
        <v>11290</v>
      </c>
      <c r="B2596" t="s">
        <v>11293</v>
      </c>
      <c r="C2596">
        <v>3154</v>
      </c>
      <c r="I2596" t="s">
        <v>11291</v>
      </c>
      <c r="J2596" t="s">
        <v>11292</v>
      </c>
      <c r="K2596" t="s">
        <v>38</v>
      </c>
      <c r="L2596" t="s">
        <v>11293</v>
      </c>
      <c r="M2596" t="s">
        <v>6643</v>
      </c>
      <c r="N2596">
        <v>675</v>
      </c>
      <c r="O2596" t="s">
        <v>3893</v>
      </c>
      <c r="P2596" t="b">
        <v>1</v>
      </c>
      <c r="Q2596" t="s">
        <v>23645</v>
      </c>
      <c r="R2596" t="s">
        <v>23083</v>
      </c>
      <c r="S2596" t="e">
        <v>#NAME?</v>
      </c>
      <c r="T2596">
        <v>4</v>
      </c>
      <c r="U2596" t="e">
        <v>#NAME?</v>
      </c>
      <c r="V2596" t="s">
        <v>2263</v>
      </c>
      <c r="W2596">
        <v>1983</v>
      </c>
      <c r="AI2596" s="1" t="s">
        <v>38</v>
      </c>
    </row>
    <row r="2597" spans="1:35" x14ac:dyDescent="0.2">
      <c r="A2597" t="s">
        <v>11294</v>
      </c>
      <c r="B2597" t="s">
        <v>11297</v>
      </c>
      <c r="C2597">
        <v>3155</v>
      </c>
      <c r="I2597" t="s">
        <v>11295</v>
      </c>
      <c r="J2597" t="s">
        <v>11296</v>
      </c>
      <c r="K2597" t="s">
        <v>38</v>
      </c>
      <c r="L2597" t="s">
        <v>11297</v>
      </c>
      <c r="M2597" t="s">
        <v>6643</v>
      </c>
      <c r="N2597">
        <v>675</v>
      </c>
      <c r="O2597" t="s">
        <v>3893</v>
      </c>
      <c r="P2597" t="b">
        <v>1</v>
      </c>
      <c r="Q2597" t="s">
        <v>23645</v>
      </c>
      <c r="R2597" t="s">
        <v>23083</v>
      </c>
      <c r="S2597" t="e">
        <v>#NAME?</v>
      </c>
      <c r="T2597">
        <v>4</v>
      </c>
      <c r="U2597" t="e">
        <v>#NAME?</v>
      </c>
      <c r="V2597" t="s">
        <v>7652</v>
      </c>
      <c r="AI2597" s="1" t="s">
        <v>38</v>
      </c>
    </row>
    <row r="2598" spans="1:35" x14ac:dyDescent="0.2">
      <c r="A2598" t="s">
        <v>11298</v>
      </c>
      <c r="B2598" t="s">
        <v>11301</v>
      </c>
      <c r="C2598">
        <v>3156</v>
      </c>
      <c r="I2598" t="s">
        <v>11299</v>
      </c>
      <c r="J2598" t="s">
        <v>11300</v>
      </c>
      <c r="K2598" t="s">
        <v>38</v>
      </c>
      <c r="L2598" t="s">
        <v>11301</v>
      </c>
      <c r="M2598" t="s">
        <v>6643</v>
      </c>
      <c r="N2598">
        <v>675</v>
      </c>
      <c r="O2598" t="s">
        <v>3924</v>
      </c>
      <c r="P2598" t="b">
        <v>1</v>
      </c>
      <c r="Q2598" t="s">
        <v>23683</v>
      </c>
      <c r="R2598" t="s">
        <v>23145</v>
      </c>
      <c r="S2598" t="e">
        <v>#NAME?</v>
      </c>
      <c r="T2598">
        <v>7</v>
      </c>
      <c r="U2598" t="e">
        <v>#NAME?</v>
      </c>
      <c r="V2598" t="s">
        <v>2394</v>
      </c>
      <c r="W2598">
        <v>1970</v>
      </c>
      <c r="AI2598" s="1" t="s">
        <v>38</v>
      </c>
    </row>
    <row r="2599" spans="1:35" x14ac:dyDescent="0.2">
      <c r="A2599" t="s">
        <v>11302</v>
      </c>
      <c r="B2599" t="s">
        <v>11305</v>
      </c>
      <c r="C2599">
        <v>3157</v>
      </c>
      <c r="I2599" t="s">
        <v>11303</v>
      </c>
      <c r="J2599" t="s">
        <v>11304</v>
      </c>
      <c r="K2599" t="s">
        <v>38</v>
      </c>
      <c r="L2599" t="s">
        <v>11305</v>
      </c>
      <c r="M2599" t="s">
        <v>6643</v>
      </c>
      <c r="N2599">
        <v>675</v>
      </c>
      <c r="O2599" t="s">
        <v>3924</v>
      </c>
      <c r="P2599" t="b">
        <v>1</v>
      </c>
      <c r="Q2599" t="s">
        <v>23683</v>
      </c>
      <c r="R2599" t="s">
        <v>23145</v>
      </c>
      <c r="S2599" t="e">
        <v>#NAME?</v>
      </c>
      <c r="T2599">
        <v>7</v>
      </c>
      <c r="U2599" t="e">
        <v>#NAME?</v>
      </c>
      <c r="V2599" t="s">
        <v>11306</v>
      </c>
      <c r="W2599">
        <v>1995</v>
      </c>
      <c r="AI2599" s="1" t="s">
        <v>38</v>
      </c>
    </row>
    <row r="2600" spans="1:35" x14ac:dyDescent="0.2">
      <c r="A2600" t="s">
        <v>11307</v>
      </c>
      <c r="B2600" t="s">
        <v>11310</v>
      </c>
      <c r="C2600">
        <v>3158</v>
      </c>
      <c r="I2600" t="s">
        <v>11308</v>
      </c>
      <c r="J2600" t="s">
        <v>11309</v>
      </c>
      <c r="K2600" t="s">
        <v>38</v>
      </c>
      <c r="L2600" t="s">
        <v>11310</v>
      </c>
      <c r="M2600" t="s">
        <v>6643</v>
      </c>
      <c r="N2600">
        <v>675</v>
      </c>
      <c r="O2600" t="s">
        <v>3924</v>
      </c>
      <c r="P2600" t="b">
        <v>1</v>
      </c>
      <c r="Q2600" t="s">
        <v>23683</v>
      </c>
      <c r="R2600" t="s">
        <v>23145</v>
      </c>
      <c r="S2600" t="e">
        <v>#NAME?</v>
      </c>
      <c r="T2600">
        <v>7</v>
      </c>
      <c r="U2600" t="e">
        <v>#NAME?</v>
      </c>
      <c r="V2600" t="s">
        <v>1465</v>
      </c>
      <c r="AI2600" s="1" t="s">
        <v>38</v>
      </c>
    </row>
    <row r="2601" spans="1:35" x14ac:dyDescent="0.2">
      <c r="A2601" t="s">
        <v>11311</v>
      </c>
      <c r="B2601" t="s">
        <v>11315</v>
      </c>
      <c r="C2601">
        <v>3159</v>
      </c>
      <c r="I2601" t="s">
        <v>11312</v>
      </c>
      <c r="J2601" t="s">
        <v>11313</v>
      </c>
      <c r="K2601" t="s">
        <v>11314</v>
      </c>
      <c r="L2601" t="s">
        <v>11315</v>
      </c>
      <c r="M2601" t="s">
        <v>6643</v>
      </c>
      <c r="N2601">
        <v>675</v>
      </c>
      <c r="O2601" t="s">
        <v>3924</v>
      </c>
      <c r="P2601" t="b">
        <v>1</v>
      </c>
      <c r="Q2601" t="s">
        <v>23683</v>
      </c>
      <c r="R2601" t="s">
        <v>23145</v>
      </c>
      <c r="S2601" t="e">
        <v>#NAME?</v>
      </c>
      <c r="T2601">
        <v>7</v>
      </c>
      <c r="U2601" t="e">
        <v>#NAME?</v>
      </c>
      <c r="V2601" t="s">
        <v>4435</v>
      </c>
      <c r="AI2601" s="1" t="s">
        <v>38</v>
      </c>
    </row>
    <row r="2602" spans="1:35" x14ac:dyDescent="0.2">
      <c r="A2602" t="s">
        <v>11316</v>
      </c>
      <c r="B2602" t="s">
        <v>11320</v>
      </c>
      <c r="C2602">
        <v>3160</v>
      </c>
      <c r="I2602" t="s">
        <v>11317</v>
      </c>
      <c r="J2602" t="s">
        <v>11318</v>
      </c>
      <c r="K2602" t="s">
        <v>11319</v>
      </c>
      <c r="L2602" t="s">
        <v>11320</v>
      </c>
      <c r="M2602" t="s">
        <v>6643</v>
      </c>
      <c r="N2602">
        <v>675</v>
      </c>
      <c r="O2602" t="s">
        <v>8779</v>
      </c>
      <c r="P2602" t="b">
        <v>1</v>
      </c>
      <c r="Q2602" t="s">
        <v>24242</v>
      </c>
      <c r="R2602" t="s">
        <v>23076</v>
      </c>
      <c r="S2602" t="e">
        <v>#NAME?</v>
      </c>
      <c r="T2602">
        <v>7</v>
      </c>
      <c r="U2602" t="e">
        <v>#NAME?</v>
      </c>
      <c r="V2602" t="s">
        <v>2388</v>
      </c>
      <c r="AI2602" s="1" t="s">
        <v>38</v>
      </c>
    </row>
    <row r="2603" spans="1:35" x14ac:dyDescent="0.2">
      <c r="A2603" t="s">
        <v>11321</v>
      </c>
      <c r="B2603" t="s">
        <v>11324</v>
      </c>
      <c r="C2603">
        <v>3161</v>
      </c>
      <c r="I2603" t="s">
        <v>11322</v>
      </c>
      <c r="J2603" t="s">
        <v>11323</v>
      </c>
      <c r="K2603" t="s">
        <v>38</v>
      </c>
      <c r="L2603" t="s">
        <v>11324</v>
      </c>
      <c r="M2603" t="s">
        <v>6643</v>
      </c>
      <c r="N2603">
        <v>675</v>
      </c>
      <c r="O2603" t="s">
        <v>11325</v>
      </c>
      <c r="P2603" t="b">
        <v>1</v>
      </c>
      <c r="Q2603" t="s">
        <v>24536</v>
      </c>
      <c r="R2603" t="s">
        <v>23076</v>
      </c>
      <c r="S2603" t="e">
        <v>#NAME?</v>
      </c>
      <c r="T2603">
        <v>86</v>
      </c>
      <c r="U2603" t="e">
        <v>#NAME?</v>
      </c>
      <c r="V2603" t="s">
        <v>11326</v>
      </c>
      <c r="W2603">
        <v>1997</v>
      </c>
      <c r="AI2603" s="1" t="s">
        <v>38</v>
      </c>
    </row>
    <row r="2604" spans="1:35" x14ac:dyDescent="0.2">
      <c r="A2604" t="s">
        <v>11327</v>
      </c>
      <c r="B2604" t="s">
        <v>11330</v>
      </c>
      <c r="C2604">
        <v>3162</v>
      </c>
      <c r="I2604" t="s">
        <v>11328</v>
      </c>
      <c r="J2604" t="s">
        <v>11329</v>
      </c>
      <c r="K2604" t="s">
        <v>38</v>
      </c>
      <c r="L2604" t="s">
        <v>11330</v>
      </c>
      <c r="M2604" t="s">
        <v>6643</v>
      </c>
      <c r="N2604">
        <v>675</v>
      </c>
      <c r="O2604" t="s">
        <v>11325</v>
      </c>
      <c r="P2604" t="b">
        <v>1</v>
      </c>
      <c r="Q2604" t="s">
        <v>24536</v>
      </c>
      <c r="R2604" t="s">
        <v>23076</v>
      </c>
      <c r="S2604" t="e">
        <v>#NAME?</v>
      </c>
      <c r="T2604">
        <v>86</v>
      </c>
      <c r="U2604" t="e">
        <v>#NAME?</v>
      </c>
      <c r="V2604" t="s">
        <v>2217</v>
      </c>
      <c r="W2604">
        <v>1994</v>
      </c>
      <c r="AI2604" s="1" t="s">
        <v>38</v>
      </c>
    </row>
    <row r="2605" spans="1:35" x14ac:dyDescent="0.2">
      <c r="A2605" t="s">
        <v>11331</v>
      </c>
      <c r="B2605" t="s">
        <v>11335</v>
      </c>
      <c r="C2605">
        <v>3163</v>
      </c>
      <c r="I2605" t="s">
        <v>11332</v>
      </c>
      <c r="J2605" t="s">
        <v>11333</v>
      </c>
      <c r="K2605" t="s">
        <v>11334</v>
      </c>
      <c r="L2605" t="s">
        <v>11335</v>
      </c>
      <c r="M2605" t="s">
        <v>6643</v>
      </c>
      <c r="N2605">
        <v>675</v>
      </c>
      <c r="O2605" t="s">
        <v>433</v>
      </c>
      <c r="P2605" t="b">
        <v>1</v>
      </c>
      <c r="Q2605" t="s">
        <v>23117</v>
      </c>
      <c r="R2605" t="s">
        <v>23118</v>
      </c>
      <c r="S2605" t="e">
        <v>#NAME?</v>
      </c>
      <c r="T2605">
        <v>5</v>
      </c>
      <c r="U2605" t="e">
        <v>#NAME?</v>
      </c>
      <c r="V2605" t="s">
        <v>2718</v>
      </c>
      <c r="W2605">
        <v>198</v>
      </c>
      <c r="Z2605" t="s">
        <v>4713</v>
      </c>
      <c r="AA2605">
        <v>99</v>
      </c>
      <c r="AI2605" s="1" t="s">
        <v>38</v>
      </c>
    </row>
    <row r="2606" spans="1:35" x14ac:dyDescent="0.2">
      <c r="A2606" t="s">
        <v>11336</v>
      </c>
      <c r="B2606" t="s">
        <v>11339</v>
      </c>
      <c r="C2606">
        <v>3164</v>
      </c>
      <c r="I2606" t="s">
        <v>11337</v>
      </c>
      <c r="J2606" t="s">
        <v>11338</v>
      </c>
      <c r="K2606" t="s">
        <v>38</v>
      </c>
      <c r="L2606" t="s">
        <v>11339</v>
      </c>
      <c r="M2606" t="s">
        <v>6643</v>
      </c>
      <c r="N2606">
        <v>675</v>
      </c>
      <c r="O2606" t="s">
        <v>11340</v>
      </c>
      <c r="P2606" t="b">
        <v>1</v>
      </c>
      <c r="Q2606" t="s">
        <v>24537</v>
      </c>
      <c r="R2606" t="s">
        <v>23150</v>
      </c>
      <c r="S2606" t="e">
        <v>#NAME?</v>
      </c>
      <c r="T2606">
        <v>8</v>
      </c>
      <c r="U2606" t="e">
        <v>#NAME?</v>
      </c>
      <c r="V2606" t="s">
        <v>4241</v>
      </c>
      <c r="W2606">
        <v>1992</v>
      </c>
      <c r="AI2606" s="1" t="s">
        <v>38</v>
      </c>
    </row>
    <row r="2607" spans="1:35" x14ac:dyDescent="0.2">
      <c r="A2607" t="s">
        <v>11341</v>
      </c>
      <c r="B2607" t="s">
        <v>11344</v>
      </c>
      <c r="C2607">
        <v>3165</v>
      </c>
      <c r="I2607" t="s">
        <v>11342</v>
      </c>
      <c r="J2607" t="s">
        <v>11343</v>
      </c>
      <c r="K2607" t="s">
        <v>38</v>
      </c>
      <c r="L2607" t="s">
        <v>11344</v>
      </c>
      <c r="M2607" t="s">
        <v>6643</v>
      </c>
      <c r="N2607">
        <v>675</v>
      </c>
      <c r="O2607" t="s">
        <v>11340</v>
      </c>
      <c r="P2607" t="b">
        <v>1</v>
      </c>
      <c r="Q2607" t="s">
        <v>24537</v>
      </c>
      <c r="R2607" t="s">
        <v>23150</v>
      </c>
      <c r="S2607" t="e">
        <v>#NAME?</v>
      </c>
      <c r="T2607">
        <v>8</v>
      </c>
      <c r="U2607" t="e">
        <v>#NAME?</v>
      </c>
      <c r="V2607" t="s">
        <v>743</v>
      </c>
      <c r="W2607">
        <v>1992</v>
      </c>
      <c r="AI2607" s="1" t="s">
        <v>38</v>
      </c>
    </row>
    <row r="2608" spans="1:35" x14ac:dyDescent="0.2">
      <c r="A2608" t="s">
        <v>11345</v>
      </c>
      <c r="B2608" t="s">
        <v>11349</v>
      </c>
      <c r="C2608">
        <v>3166</v>
      </c>
      <c r="I2608" t="s">
        <v>11346</v>
      </c>
      <c r="J2608" t="s">
        <v>11347</v>
      </c>
      <c r="K2608" t="s">
        <v>11348</v>
      </c>
      <c r="L2608" t="s">
        <v>11349</v>
      </c>
      <c r="M2608" t="s">
        <v>6643</v>
      </c>
      <c r="N2608">
        <v>675</v>
      </c>
      <c r="O2608" t="s">
        <v>11350</v>
      </c>
      <c r="P2608" t="b">
        <v>1</v>
      </c>
      <c r="Q2608" t="s">
        <v>24538</v>
      </c>
      <c r="R2608" t="s">
        <v>23115</v>
      </c>
      <c r="S2608" t="e">
        <v>#NAME?</v>
      </c>
      <c r="T2608">
        <v>2</v>
      </c>
      <c r="U2608" t="e">
        <v>#NAME?</v>
      </c>
      <c r="V2608" t="s">
        <v>11351</v>
      </c>
      <c r="W2608">
        <v>1982</v>
      </c>
      <c r="AI2608" s="1" t="s">
        <v>38</v>
      </c>
    </row>
    <row r="2609" spans="1:35" x14ac:dyDescent="0.2">
      <c r="A2609" t="s">
        <v>11352</v>
      </c>
      <c r="B2609" t="s">
        <v>11355</v>
      </c>
      <c r="C2609">
        <v>3167</v>
      </c>
      <c r="I2609" t="s">
        <v>11353</v>
      </c>
      <c r="J2609" t="s">
        <v>11354</v>
      </c>
      <c r="K2609" t="s">
        <v>38</v>
      </c>
      <c r="L2609" t="s">
        <v>11355</v>
      </c>
      <c r="M2609" t="s">
        <v>6643</v>
      </c>
      <c r="N2609">
        <v>675</v>
      </c>
      <c r="O2609" t="s">
        <v>11350</v>
      </c>
      <c r="P2609" t="b">
        <v>1</v>
      </c>
      <c r="Q2609" t="s">
        <v>24538</v>
      </c>
      <c r="R2609" t="s">
        <v>23115</v>
      </c>
      <c r="S2609" t="e">
        <v>#NAME?</v>
      </c>
      <c r="T2609">
        <v>2</v>
      </c>
      <c r="U2609" t="e">
        <v>#NAME?</v>
      </c>
      <c r="V2609" t="s">
        <v>11356</v>
      </c>
      <c r="W2609">
        <v>1976</v>
      </c>
      <c r="AI2609" s="1" t="s">
        <v>38</v>
      </c>
    </row>
    <row r="2610" spans="1:35" x14ac:dyDescent="0.2">
      <c r="A2610" t="s">
        <v>11357</v>
      </c>
      <c r="B2610" t="s">
        <v>11360</v>
      </c>
      <c r="C2610">
        <v>3168</v>
      </c>
      <c r="I2610" t="s">
        <v>11358</v>
      </c>
      <c r="J2610" t="s">
        <v>11359</v>
      </c>
      <c r="K2610" t="s">
        <v>38</v>
      </c>
      <c r="L2610" t="s">
        <v>11360</v>
      </c>
      <c r="M2610" t="s">
        <v>6643</v>
      </c>
      <c r="N2610">
        <v>675</v>
      </c>
      <c r="O2610" t="s">
        <v>11350</v>
      </c>
      <c r="P2610" t="b">
        <v>1</v>
      </c>
      <c r="Q2610" t="s">
        <v>24538</v>
      </c>
      <c r="R2610" t="s">
        <v>23115</v>
      </c>
      <c r="S2610" t="e">
        <v>#NAME?</v>
      </c>
      <c r="T2610">
        <v>2</v>
      </c>
      <c r="U2610" t="e">
        <v>#NAME?</v>
      </c>
      <c r="V2610" t="s">
        <v>209</v>
      </c>
      <c r="AI2610" s="1" t="s">
        <v>38</v>
      </c>
    </row>
    <row r="2611" spans="1:35" x14ac:dyDescent="0.2">
      <c r="A2611" t="s">
        <v>11361</v>
      </c>
      <c r="B2611" t="s">
        <v>11364</v>
      </c>
      <c r="C2611">
        <v>3169</v>
      </c>
      <c r="I2611" t="s">
        <v>11362</v>
      </c>
      <c r="J2611" t="s">
        <v>11363</v>
      </c>
      <c r="K2611" t="s">
        <v>38</v>
      </c>
      <c r="L2611" t="s">
        <v>11364</v>
      </c>
      <c r="M2611" t="s">
        <v>6643</v>
      </c>
      <c r="N2611">
        <v>675</v>
      </c>
      <c r="O2611" t="s">
        <v>8224</v>
      </c>
      <c r="P2611" t="b">
        <v>1</v>
      </c>
      <c r="Q2611" t="s">
        <v>24165</v>
      </c>
      <c r="R2611" t="s">
        <v>23115</v>
      </c>
      <c r="S2611" t="e">
        <v>#NAME?</v>
      </c>
      <c r="T2611">
        <v>4</v>
      </c>
      <c r="U2611" t="e">
        <v>#NAME?</v>
      </c>
      <c r="V2611" t="s">
        <v>6199</v>
      </c>
      <c r="W2611">
        <v>1988</v>
      </c>
      <c r="AI2611" s="1" t="s">
        <v>38</v>
      </c>
    </row>
    <row r="2612" spans="1:35" x14ac:dyDescent="0.2">
      <c r="A2612" t="s">
        <v>11365</v>
      </c>
      <c r="B2612" t="s">
        <v>11368</v>
      </c>
      <c r="C2612">
        <v>7355</v>
      </c>
      <c r="I2612" t="s">
        <v>11366</v>
      </c>
      <c r="J2612" t="s">
        <v>11367</v>
      </c>
      <c r="K2612" t="s">
        <v>38</v>
      </c>
      <c r="L2612" t="s">
        <v>11368</v>
      </c>
      <c r="M2612" t="s">
        <v>6643</v>
      </c>
      <c r="N2612">
        <v>675</v>
      </c>
      <c r="O2612" t="s">
        <v>3900</v>
      </c>
      <c r="P2612" t="b">
        <v>1</v>
      </c>
      <c r="Q2612" t="s">
        <v>23899</v>
      </c>
      <c r="R2612" t="s">
        <v>23115</v>
      </c>
      <c r="S2612" t="e">
        <v>#NAME?</v>
      </c>
      <c r="T2612">
        <v>5</v>
      </c>
      <c r="U2612" t="e">
        <v>#NAME?</v>
      </c>
      <c r="V2612" t="s">
        <v>8737</v>
      </c>
      <c r="AE2612" s="1" t="s">
        <v>210</v>
      </c>
      <c r="AI2612" s="1"/>
    </row>
    <row r="2613" spans="1:35" x14ac:dyDescent="0.2">
      <c r="A2613" t="s">
        <v>11369</v>
      </c>
      <c r="B2613" t="s">
        <v>11373</v>
      </c>
      <c r="C2613">
        <v>3170</v>
      </c>
      <c r="I2613" t="s">
        <v>11370</v>
      </c>
      <c r="J2613" t="s">
        <v>11371</v>
      </c>
      <c r="K2613" t="s">
        <v>11372</v>
      </c>
      <c r="L2613" t="s">
        <v>11373</v>
      </c>
      <c r="M2613" t="s">
        <v>6643</v>
      </c>
      <c r="N2613">
        <v>675</v>
      </c>
      <c r="O2613" t="s">
        <v>543</v>
      </c>
      <c r="P2613" t="b">
        <v>1</v>
      </c>
      <c r="Q2613" t="s">
        <v>23136</v>
      </c>
      <c r="R2613" t="s">
        <v>23115</v>
      </c>
      <c r="S2613" t="e">
        <v>#NAME?</v>
      </c>
      <c r="T2613">
        <v>58</v>
      </c>
      <c r="U2613" t="e">
        <v>#NAME?</v>
      </c>
      <c r="V2613" t="s">
        <v>11374</v>
      </c>
      <c r="W2613">
        <v>1996</v>
      </c>
      <c r="AI2613" s="1" t="s">
        <v>38</v>
      </c>
    </row>
    <row r="2614" spans="1:35" x14ac:dyDescent="0.2">
      <c r="A2614" t="s">
        <v>11375</v>
      </c>
      <c r="B2614" t="s">
        <v>11378</v>
      </c>
      <c r="C2614">
        <v>3171</v>
      </c>
      <c r="I2614" t="s">
        <v>11376</v>
      </c>
      <c r="J2614" t="s">
        <v>11377</v>
      </c>
      <c r="K2614" t="s">
        <v>38</v>
      </c>
      <c r="L2614" t="s">
        <v>11378</v>
      </c>
      <c r="M2614" t="s">
        <v>6643</v>
      </c>
      <c r="N2614">
        <v>675</v>
      </c>
      <c r="O2614" t="s">
        <v>2095</v>
      </c>
      <c r="P2614" t="b">
        <v>1</v>
      </c>
      <c r="Q2614" t="s">
        <v>23376</v>
      </c>
      <c r="R2614" t="s">
        <v>23078</v>
      </c>
      <c r="S2614" t="e">
        <v>#NAME?</v>
      </c>
      <c r="T2614">
        <v>4</v>
      </c>
      <c r="U2614" t="e">
        <v>#NAME?</v>
      </c>
      <c r="V2614" t="s">
        <v>1481</v>
      </c>
      <c r="AI2614" s="1" t="s">
        <v>38</v>
      </c>
    </row>
    <row r="2615" spans="1:35" x14ac:dyDescent="0.2">
      <c r="A2615" t="s">
        <v>11379</v>
      </c>
      <c r="B2615" t="s">
        <v>11383</v>
      </c>
      <c r="C2615">
        <v>3172</v>
      </c>
      <c r="I2615" t="s">
        <v>11380</v>
      </c>
      <c r="J2615" t="s">
        <v>11381</v>
      </c>
      <c r="K2615" t="s">
        <v>11382</v>
      </c>
      <c r="L2615" t="s">
        <v>11383</v>
      </c>
      <c r="M2615" t="s">
        <v>6643</v>
      </c>
      <c r="N2615">
        <v>675</v>
      </c>
      <c r="O2615" t="s">
        <v>2095</v>
      </c>
      <c r="P2615" t="b">
        <v>1</v>
      </c>
      <c r="Q2615" t="s">
        <v>23376</v>
      </c>
      <c r="R2615" t="s">
        <v>23078</v>
      </c>
      <c r="S2615" t="e">
        <v>#NAME?</v>
      </c>
      <c r="T2615">
        <v>4</v>
      </c>
      <c r="U2615" t="e">
        <v>#NAME?</v>
      </c>
      <c r="V2615" t="s">
        <v>11384</v>
      </c>
      <c r="W2615">
        <v>1982</v>
      </c>
      <c r="AI2615" s="1" t="s">
        <v>38</v>
      </c>
    </row>
    <row r="2616" spans="1:35" x14ac:dyDescent="0.2">
      <c r="A2616" t="s">
        <v>11385</v>
      </c>
      <c r="B2616" t="s">
        <v>11388</v>
      </c>
      <c r="C2616">
        <v>6547</v>
      </c>
      <c r="I2616" t="s">
        <v>11386</v>
      </c>
      <c r="J2616" t="s">
        <v>11387</v>
      </c>
      <c r="K2616" t="s">
        <v>38</v>
      </c>
      <c r="L2616" t="s">
        <v>11388</v>
      </c>
      <c r="M2616" t="s">
        <v>6643</v>
      </c>
      <c r="N2616">
        <v>675</v>
      </c>
      <c r="O2616" t="s">
        <v>2095</v>
      </c>
      <c r="P2616" t="b">
        <v>1</v>
      </c>
      <c r="Q2616" t="s">
        <v>23376</v>
      </c>
      <c r="R2616" t="s">
        <v>23078</v>
      </c>
      <c r="S2616" t="e">
        <v>#NAME?</v>
      </c>
      <c r="T2616">
        <v>4</v>
      </c>
      <c r="U2616" t="e">
        <v>#NAME?</v>
      </c>
      <c r="V2616" t="s">
        <v>1788</v>
      </c>
      <c r="W2616">
        <v>2008</v>
      </c>
      <c r="AI2616" s="1" t="s">
        <v>38</v>
      </c>
    </row>
    <row r="2617" spans="1:35" x14ac:dyDescent="0.2">
      <c r="A2617" t="s">
        <v>11389</v>
      </c>
      <c r="B2617" t="s">
        <v>11393</v>
      </c>
      <c r="C2617">
        <v>3173</v>
      </c>
      <c r="I2617" t="s">
        <v>11390</v>
      </c>
      <c r="J2617" t="s">
        <v>11391</v>
      </c>
      <c r="K2617" t="s">
        <v>11392</v>
      </c>
      <c r="L2617" t="s">
        <v>11393</v>
      </c>
      <c r="M2617" t="s">
        <v>6643</v>
      </c>
      <c r="N2617">
        <v>675</v>
      </c>
      <c r="O2617" t="s">
        <v>2095</v>
      </c>
      <c r="P2617" t="b">
        <v>1</v>
      </c>
      <c r="Q2617" t="s">
        <v>23376</v>
      </c>
      <c r="R2617" t="s">
        <v>23078</v>
      </c>
      <c r="S2617" t="e">
        <v>#NAME?</v>
      </c>
      <c r="T2617">
        <v>4</v>
      </c>
      <c r="U2617" t="e">
        <v>#NAME?</v>
      </c>
      <c r="V2617" t="s">
        <v>466</v>
      </c>
      <c r="W2617">
        <v>1997</v>
      </c>
      <c r="AI2617" s="1" t="s">
        <v>38</v>
      </c>
    </row>
    <row r="2618" spans="1:35" x14ac:dyDescent="0.2">
      <c r="A2618" t="s">
        <v>11394</v>
      </c>
      <c r="B2618" t="s">
        <v>11397</v>
      </c>
      <c r="C2618">
        <v>3174</v>
      </c>
      <c r="I2618" t="s">
        <v>11395</v>
      </c>
      <c r="J2618" t="s">
        <v>11396</v>
      </c>
      <c r="K2618" t="s">
        <v>38</v>
      </c>
      <c r="L2618" t="s">
        <v>11397</v>
      </c>
      <c r="M2618" t="s">
        <v>6643</v>
      </c>
      <c r="N2618">
        <v>675</v>
      </c>
      <c r="O2618" t="s">
        <v>2095</v>
      </c>
      <c r="P2618" t="b">
        <v>1</v>
      </c>
      <c r="Q2618" t="s">
        <v>23376</v>
      </c>
      <c r="R2618" t="s">
        <v>23078</v>
      </c>
      <c r="S2618" t="e">
        <v>#NAME?</v>
      </c>
      <c r="T2618">
        <v>4</v>
      </c>
      <c r="U2618" t="e">
        <v>#NAME?</v>
      </c>
      <c r="V2618" t="s">
        <v>11398</v>
      </c>
      <c r="W2618">
        <v>1995</v>
      </c>
      <c r="AI2618" s="1" t="s">
        <v>38</v>
      </c>
    </row>
    <row r="2619" spans="1:35" x14ac:dyDescent="0.2">
      <c r="A2619" t="s">
        <v>11399</v>
      </c>
      <c r="B2619" t="s">
        <v>11402</v>
      </c>
      <c r="C2619">
        <v>6548</v>
      </c>
      <c r="I2619" t="s">
        <v>11400</v>
      </c>
      <c r="J2619" t="s">
        <v>11401</v>
      </c>
      <c r="K2619" t="s">
        <v>38</v>
      </c>
      <c r="L2619" t="s">
        <v>11402</v>
      </c>
      <c r="M2619" t="s">
        <v>6643</v>
      </c>
      <c r="N2619">
        <v>675</v>
      </c>
      <c r="O2619" t="s">
        <v>11403</v>
      </c>
      <c r="P2619" t="b">
        <v>1</v>
      </c>
      <c r="Q2619" t="s">
        <v>24539</v>
      </c>
      <c r="R2619" t="s">
        <v>23078</v>
      </c>
      <c r="S2619" t="e">
        <v>#NAME?</v>
      </c>
      <c r="T2619">
        <v>94</v>
      </c>
      <c r="U2619" t="e">
        <v>#NAME?</v>
      </c>
      <c r="V2619" t="s">
        <v>11227</v>
      </c>
      <c r="W2619">
        <v>2007</v>
      </c>
      <c r="AI2619" s="1" t="s">
        <v>38</v>
      </c>
    </row>
    <row r="2620" spans="1:35" x14ac:dyDescent="0.2">
      <c r="A2620" t="s">
        <v>11404</v>
      </c>
      <c r="B2620" t="s">
        <v>11407</v>
      </c>
      <c r="C2620">
        <v>3176</v>
      </c>
      <c r="I2620" t="s">
        <v>11405</v>
      </c>
      <c r="J2620" t="s">
        <v>11406</v>
      </c>
      <c r="K2620" t="s">
        <v>38</v>
      </c>
      <c r="L2620" t="s">
        <v>11407</v>
      </c>
      <c r="M2620" t="s">
        <v>6643</v>
      </c>
      <c r="N2620">
        <v>675</v>
      </c>
      <c r="O2620" t="s">
        <v>439</v>
      </c>
      <c r="P2620" t="b">
        <v>1</v>
      </c>
      <c r="Q2620" t="s">
        <v>23119</v>
      </c>
      <c r="R2620" t="s">
        <v>23089</v>
      </c>
      <c r="S2620" t="e">
        <v>#NAME?</v>
      </c>
      <c r="T2620">
        <v>4</v>
      </c>
      <c r="U2620" t="e">
        <v>#NAME?</v>
      </c>
      <c r="V2620" t="s">
        <v>3924</v>
      </c>
      <c r="AI2620" s="1" t="s">
        <v>38</v>
      </c>
    </row>
    <row r="2621" spans="1:35" x14ac:dyDescent="0.2">
      <c r="A2621" t="s">
        <v>11408</v>
      </c>
      <c r="B2621" t="s">
        <v>11411</v>
      </c>
      <c r="C2621">
        <v>3175</v>
      </c>
      <c r="I2621" t="s">
        <v>11409</v>
      </c>
      <c r="J2621" t="s">
        <v>11410</v>
      </c>
      <c r="K2621" t="s">
        <v>38</v>
      </c>
      <c r="L2621" t="s">
        <v>11411</v>
      </c>
      <c r="M2621" t="s">
        <v>6643</v>
      </c>
      <c r="N2621">
        <v>675</v>
      </c>
      <c r="O2621" t="s">
        <v>2003</v>
      </c>
      <c r="P2621" t="b">
        <v>1</v>
      </c>
      <c r="Q2621" t="s">
        <v>23358</v>
      </c>
      <c r="R2621" t="s">
        <v>23089</v>
      </c>
      <c r="S2621" t="e">
        <v>#NAME?</v>
      </c>
      <c r="T2621">
        <v>37</v>
      </c>
      <c r="U2621" t="e">
        <v>#NAME?</v>
      </c>
      <c r="V2621" t="s">
        <v>373</v>
      </c>
      <c r="AI2621" s="1" t="s">
        <v>38</v>
      </c>
    </row>
    <row r="2622" spans="1:35" x14ac:dyDescent="0.2">
      <c r="A2622" t="s">
        <v>11412</v>
      </c>
      <c r="B2622" t="s">
        <v>11415</v>
      </c>
      <c r="C2622">
        <v>3177</v>
      </c>
      <c r="I2622" t="s">
        <v>11413</v>
      </c>
      <c r="J2622" t="s">
        <v>11414</v>
      </c>
      <c r="K2622" t="s">
        <v>38</v>
      </c>
      <c r="L2622" t="s">
        <v>11415</v>
      </c>
      <c r="M2622" t="s">
        <v>6643</v>
      </c>
      <c r="N2622">
        <v>675</v>
      </c>
      <c r="O2622" t="s">
        <v>5020</v>
      </c>
      <c r="P2622" t="b">
        <v>1</v>
      </c>
      <c r="Q2622" t="s">
        <v>24540</v>
      </c>
      <c r="R2622" t="s">
        <v>23106</v>
      </c>
      <c r="S2622" t="e">
        <v>#NAME?</v>
      </c>
      <c r="T2622">
        <v>8</v>
      </c>
      <c r="U2622" t="e">
        <v>#NAME?</v>
      </c>
      <c r="V2622" t="s">
        <v>11416</v>
      </c>
      <c r="AI2622" s="1" t="s">
        <v>38</v>
      </c>
    </row>
    <row r="2623" spans="1:35" x14ac:dyDescent="0.2">
      <c r="A2623" t="s">
        <v>11417</v>
      </c>
      <c r="B2623" t="s">
        <v>11421</v>
      </c>
      <c r="C2623">
        <v>3178</v>
      </c>
      <c r="I2623" t="s">
        <v>11418</v>
      </c>
      <c r="J2623" t="s">
        <v>11419</v>
      </c>
      <c r="K2623" t="s">
        <v>11420</v>
      </c>
      <c r="L2623" t="s">
        <v>11421</v>
      </c>
      <c r="M2623" t="s">
        <v>6643</v>
      </c>
      <c r="N2623">
        <v>675</v>
      </c>
      <c r="O2623" t="s">
        <v>5020</v>
      </c>
      <c r="P2623" t="b">
        <v>1</v>
      </c>
      <c r="Q2623" t="s">
        <v>24540</v>
      </c>
      <c r="R2623" t="s">
        <v>23106</v>
      </c>
      <c r="S2623" t="e">
        <v>#NAME?</v>
      </c>
      <c r="T2623">
        <v>8</v>
      </c>
      <c r="U2623" t="e">
        <v>#NAME?</v>
      </c>
      <c r="V2623" t="s">
        <v>11422</v>
      </c>
      <c r="W2623">
        <v>1992</v>
      </c>
      <c r="AI2623" s="1" t="s">
        <v>38</v>
      </c>
    </row>
    <row r="2624" spans="1:35" x14ac:dyDescent="0.2">
      <c r="A2624" t="s">
        <v>11423</v>
      </c>
      <c r="B2624" t="s">
        <v>11426</v>
      </c>
      <c r="C2624">
        <v>3179</v>
      </c>
      <c r="I2624" t="s">
        <v>11424</v>
      </c>
      <c r="J2624" t="s">
        <v>11425</v>
      </c>
      <c r="K2624" t="s">
        <v>38</v>
      </c>
      <c r="L2624" t="s">
        <v>11426</v>
      </c>
      <c r="M2624" t="s">
        <v>6643</v>
      </c>
      <c r="N2624">
        <v>675</v>
      </c>
      <c r="O2624" t="s">
        <v>5020</v>
      </c>
      <c r="P2624" t="b">
        <v>1</v>
      </c>
      <c r="Q2624" t="s">
        <v>24540</v>
      </c>
      <c r="R2624" t="s">
        <v>23106</v>
      </c>
      <c r="S2624" t="e">
        <v>#NAME?</v>
      </c>
      <c r="T2624">
        <v>8</v>
      </c>
      <c r="U2624" t="e">
        <v>#NAME?</v>
      </c>
      <c r="V2624" t="s">
        <v>8737</v>
      </c>
      <c r="AI2624" s="1" t="s">
        <v>38</v>
      </c>
    </row>
    <row r="2625" spans="1:35" x14ac:dyDescent="0.2">
      <c r="A2625" t="s">
        <v>11427</v>
      </c>
      <c r="B2625" t="s">
        <v>11430</v>
      </c>
      <c r="C2625">
        <v>3180</v>
      </c>
      <c r="I2625" t="s">
        <v>11428</v>
      </c>
      <c r="J2625" t="s">
        <v>11429</v>
      </c>
      <c r="K2625" t="s">
        <v>38</v>
      </c>
      <c r="L2625" t="s">
        <v>11430</v>
      </c>
      <c r="M2625" t="s">
        <v>6643</v>
      </c>
      <c r="N2625">
        <v>675</v>
      </c>
      <c r="O2625" t="s">
        <v>5020</v>
      </c>
      <c r="P2625" t="b">
        <v>1</v>
      </c>
      <c r="Q2625" t="s">
        <v>24540</v>
      </c>
      <c r="R2625" t="s">
        <v>23106</v>
      </c>
      <c r="S2625" t="e">
        <v>#NAME?</v>
      </c>
      <c r="T2625">
        <v>8</v>
      </c>
      <c r="U2625" t="e">
        <v>#NAME?</v>
      </c>
      <c r="V2625" t="s">
        <v>11351</v>
      </c>
      <c r="W2625">
        <v>1995</v>
      </c>
      <c r="AI2625" s="1" t="s">
        <v>11431</v>
      </c>
    </row>
    <row r="2626" spans="1:35" x14ac:dyDescent="0.2">
      <c r="A2626" t="s">
        <v>11432</v>
      </c>
      <c r="B2626" t="s">
        <v>11435</v>
      </c>
      <c r="C2626">
        <v>3182</v>
      </c>
      <c r="I2626" t="s">
        <v>11433</v>
      </c>
      <c r="J2626" t="s">
        <v>11434</v>
      </c>
      <c r="K2626" t="s">
        <v>38</v>
      </c>
      <c r="L2626" t="s">
        <v>11435</v>
      </c>
      <c r="M2626" t="s">
        <v>6643</v>
      </c>
      <c r="N2626">
        <v>675</v>
      </c>
      <c r="O2626" t="s">
        <v>5020</v>
      </c>
      <c r="P2626" t="b">
        <v>1</v>
      </c>
      <c r="Q2626" t="s">
        <v>24540</v>
      </c>
      <c r="R2626" t="s">
        <v>23106</v>
      </c>
      <c r="S2626" t="e">
        <v>#NAME?</v>
      </c>
      <c r="T2626">
        <v>8</v>
      </c>
      <c r="U2626" t="e">
        <v>#NAME?</v>
      </c>
      <c r="V2626" t="s">
        <v>11436</v>
      </c>
      <c r="W2626">
        <v>1995</v>
      </c>
      <c r="AI2626" s="1"/>
    </row>
    <row r="2627" spans="1:35" x14ac:dyDescent="0.2">
      <c r="A2627" t="s">
        <v>11437</v>
      </c>
      <c r="B2627" t="s">
        <v>11438</v>
      </c>
      <c r="C2627">
        <v>3182</v>
      </c>
      <c r="I2627" t="s">
        <v>11433</v>
      </c>
      <c r="J2627" t="s">
        <v>11434</v>
      </c>
      <c r="K2627" t="s">
        <v>38</v>
      </c>
      <c r="L2627" t="s">
        <v>11438</v>
      </c>
      <c r="M2627" t="s">
        <v>6643</v>
      </c>
      <c r="N2627">
        <v>675</v>
      </c>
      <c r="O2627" t="s">
        <v>5020</v>
      </c>
      <c r="P2627" t="b">
        <v>1</v>
      </c>
      <c r="Q2627" t="s">
        <v>24540</v>
      </c>
      <c r="R2627" t="s">
        <v>23106</v>
      </c>
      <c r="S2627" t="e">
        <v>#NAME?</v>
      </c>
      <c r="T2627">
        <v>8</v>
      </c>
      <c r="U2627" t="e">
        <v>#NAME?</v>
      </c>
      <c r="V2627" t="s">
        <v>11436</v>
      </c>
      <c r="W2627">
        <v>1995</v>
      </c>
      <c r="AI2627" s="1"/>
    </row>
    <row r="2628" spans="1:35" x14ac:dyDescent="0.2">
      <c r="A2628" t="s">
        <v>11439</v>
      </c>
      <c r="B2628" t="s">
        <v>11441</v>
      </c>
      <c r="C2628">
        <v>5947</v>
      </c>
      <c r="I2628" t="s">
        <v>11433</v>
      </c>
      <c r="J2628" t="s">
        <v>11440</v>
      </c>
      <c r="K2628" t="s">
        <v>38</v>
      </c>
      <c r="L2628" t="s">
        <v>11441</v>
      </c>
      <c r="M2628" t="s">
        <v>6643</v>
      </c>
      <c r="N2628">
        <v>675</v>
      </c>
      <c r="O2628" t="s">
        <v>5020</v>
      </c>
      <c r="P2628" t="b">
        <v>1</v>
      </c>
      <c r="Q2628" t="s">
        <v>24540</v>
      </c>
      <c r="R2628" t="s">
        <v>23106</v>
      </c>
      <c r="S2628" t="e">
        <v>#NAME?</v>
      </c>
      <c r="T2628">
        <v>8</v>
      </c>
      <c r="U2628" t="e">
        <v>#NAME?</v>
      </c>
      <c r="V2628" t="s">
        <v>11442</v>
      </c>
      <c r="W2628">
        <v>2009</v>
      </c>
      <c r="AI2628" s="1" t="s">
        <v>38</v>
      </c>
    </row>
    <row r="2629" spans="1:35" x14ac:dyDescent="0.2">
      <c r="A2629" t="s">
        <v>11443</v>
      </c>
      <c r="B2629" t="s">
        <v>11446</v>
      </c>
      <c r="C2629">
        <v>3183</v>
      </c>
      <c r="I2629" t="s">
        <v>8787</v>
      </c>
      <c r="J2629" t="s">
        <v>11444</v>
      </c>
      <c r="K2629" t="s">
        <v>11445</v>
      </c>
      <c r="L2629" t="s">
        <v>11446</v>
      </c>
      <c r="M2629" t="s">
        <v>6643</v>
      </c>
      <c r="N2629">
        <v>675</v>
      </c>
      <c r="O2629" t="s">
        <v>2403</v>
      </c>
      <c r="P2629" t="b">
        <v>1</v>
      </c>
      <c r="Q2629" t="s">
        <v>23418</v>
      </c>
      <c r="R2629" t="s">
        <v>23066</v>
      </c>
      <c r="S2629" t="e">
        <v>#NAME?</v>
      </c>
      <c r="T2629">
        <v>4</v>
      </c>
      <c r="U2629" t="e">
        <v>#NAME?</v>
      </c>
      <c r="V2629" t="s">
        <v>11447</v>
      </c>
      <c r="W2629">
        <v>1980</v>
      </c>
      <c r="AI2629" s="1" t="s">
        <v>38</v>
      </c>
    </row>
    <row r="2630" spans="1:35" x14ac:dyDescent="0.2">
      <c r="A2630" t="s">
        <v>11448</v>
      </c>
      <c r="B2630" t="s">
        <v>11452</v>
      </c>
      <c r="C2630">
        <v>3184</v>
      </c>
      <c r="I2630" t="s">
        <v>11449</v>
      </c>
      <c r="J2630" t="s">
        <v>11450</v>
      </c>
      <c r="K2630" t="s">
        <v>11451</v>
      </c>
      <c r="L2630" t="s">
        <v>11452</v>
      </c>
      <c r="M2630" t="s">
        <v>6643</v>
      </c>
      <c r="N2630">
        <v>675</v>
      </c>
      <c r="O2630" t="s">
        <v>6199</v>
      </c>
      <c r="P2630" t="b">
        <v>1</v>
      </c>
      <c r="Q2630" t="s">
        <v>24541</v>
      </c>
      <c r="R2630" t="s">
        <v>23066</v>
      </c>
      <c r="S2630" t="e">
        <v>#NAME?</v>
      </c>
      <c r="T2630">
        <v>45</v>
      </c>
      <c r="U2630" t="e">
        <v>#NAME?</v>
      </c>
      <c r="V2630" t="s">
        <v>11326</v>
      </c>
      <c r="W2630">
        <v>1993</v>
      </c>
      <c r="AI2630" s="1" t="s">
        <v>11453</v>
      </c>
    </row>
    <row r="2631" spans="1:35" x14ac:dyDescent="0.2">
      <c r="A2631" t="s">
        <v>11454</v>
      </c>
      <c r="B2631" t="s">
        <v>11457</v>
      </c>
      <c r="C2631">
        <v>3185</v>
      </c>
      <c r="I2631" t="s">
        <v>11455</v>
      </c>
      <c r="J2631" t="s">
        <v>11456</v>
      </c>
      <c r="K2631" t="s">
        <v>38</v>
      </c>
      <c r="L2631" t="s">
        <v>11457</v>
      </c>
      <c r="M2631" t="s">
        <v>6643</v>
      </c>
      <c r="N2631">
        <v>675</v>
      </c>
      <c r="O2631" t="s">
        <v>6199</v>
      </c>
      <c r="P2631" t="b">
        <v>1</v>
      </c>
      <c r="Q2631" t="s">
        <v>24541</v>
      </c>
      <c r="R2631" t="s">
        <v>23066</v>
      </c>
      <c r="S2631" t="e">
        <v>#NAME?</v>
      </c>
      <c r="T2631">
        <v>45</v>
      </c>
      <c r="U2631" t="e">
        <v>#NAME?</v>
      </c>
      <c r="V2631" t="s">
        <v>2393</v>
      </c>
      <c r="AI2631" s="1" t="s">
        <v>38</v>
      </c>
    </row>
    <row r="2632" spans="1:35" x14ac:dyDescent="0.2">
      <c r="A2632" t="s">
        <v>11458</v>
      </c>
      <c r="B2632" t="s">
        <v>11461</v>
      </c>
      <c r="C2632">
        <v>2880</v>
      </c>
      <c r="I2632" t="s">
        <v>10301</v>
      </c>
      <c r="J2632" t="s">
        <v>11459</v>
      </c>
      <c r="K2632" t="s">
        <v>11460</v>
      </c>
      <c r="L2632" t="s">
        <v>11461</v>
      </c>
      <c r="M2632" t="s">
        <v>6643</v>
      </c>
      <c r="N2632">
        <v>675</v>
      </c>
      <c r="O2632" t="s">
        <v>6199</v>
      </c>
      <c r="P2632" t="b">
        <v>1</v>
      </c>
      <c r="Q2632" t="s">
        <v>24541</v>
      </c>
      <c r="R2632" t="s">
        <v>23066</v>
      </c>
      <c r="S2632" t="e">
        <v>#NAME?</v>
      </c>
      <c r="T2632">
        <v>45</v>
      </c>
      <c r="U2632" t="e">
        <v>#NAME?</v>
      </c>
      <c r="V2632" t="s">
        <v>10896</v>
      </c>
      <c r="W2632">
        <v>1997</v>
      </c>
      <c r="AI2632" s="1" t="s">
        <v>38</v>
      </c>
    </row>
    <row r="2633" spans="1:35" x14ac:dyDescent="0.2">
      <c r="A2633" t="s">
        <v>11462</v>
      </c>
      <c r="B2633" t="s">
        <v>11465</v>
      </c>
      <c r="C2633">
        <v>3186</v>
      </c>
      <c r="I2633" t="s">
        <v>38</v>
      </c>
      <c r="J2633" t="s">
        <v>11463</v>
      </c>
      <c r="K2633" t="s">
        <v>11464</v>
      </c>
      <c r="L2633" t="s">
        <v>11465</v>
      </c>
      <c r="M2633" t="s">
        <v>6643</v>
      </c>
      <c r="N2633">
        <v>675</v>
      </c>
      <c r="O2633" t="s">
        <v>6199</v>
      </c>
      <c r="P2633" t="b">
        <v>1</v>
      </c>
      <c r="Q2633" t="s">
        <v>24541</v>
      </c>
      <c r="R2633" t="s">
        <v>23066</v>
      </c>
      <c r="S2633" t="e">
        <v>#NAME?</v>
      </c>
      <c r="T2633">
        <v>45</v>
      </c>
      <c r="U2633" t="e">
        <v>#NAME?</v>
      </c>
      <c r="V2633" t="s">
        <v>826</v>
      </c>
      <c r="W2633">
        <v>1979</v>
      </c>
      <c r="AI2633" s="1" t="s">
        <v>38</v>
      </c>
    </row>
    <row r="2634" spans="1:35" x14ac:dyDescent="0.2">
      <c r="A2634" t="s">
        <v>11466</v>
      </c>
      <c r="B2634" t="s">
        <v>11469</v>
      </c>
      <c r="C2634">
        <v>3187</v>
      </c>
      <c r="I2634" t="s">
        <v>11467</v>
      </c>
      <c r="J2634" t="s">
        <v>11468</v>
      </c>
      <c r="K2634" t="s">
        <v>38</v>
      </c>
      <c r="L2634" t="s">
        <v>11469</v>
      </c>
      <c r="M2634" t="s">
        <v>6643</v>
      </c>
      <c r="N2634">
        <v>675</v>
      </c>
      <c r="O2634" t="s">
        <v>6199</v>
      </c>
      <c r="P2634" t="b">
        <v>1</v>
      </c>
      <c r="Q2634" t="s">
        <v>24541</v>
      </c>
      <c r="R2634" t="s">
        <v>23066</v>
      </c>
      <c r="S2634" t="e">
        <v>#NAME?</v>
      </c>
      <c r="T2634">
        <v>45</v>
      </c>
      <c r="U2634" t="e">
        <v>#NAME?</v>
      </c>
      <c r="V2634" t="s">
        <v>11470</v>
      </c>
      <c r="W2634" t="s">
        <v>841</v>
      </c>
      <c r="Z2634">
        <v>1</v>
      </c>
      <c r="AI2634" s="1" t="s">
        <v>11471</v>
      </c>
    </row>
    <row r="2635" spans="1:35" x14ac:dyDescent="0.2">
      <c r="A2635" t="s">
        <v>11472</v>
      </c>
      <c r="B2635" t="s">
        <v>11475</v>
      </c>
      <c r="C2635">
        <v>2866</v>
      </c>
      <c r="I2635" t="s">
        <v>10301</v>
      </c>
      <c r="J2635" t="s">
        <v>11473</v>
      </c>
      <c r="K2635" t="s">
        <v>11474</v>
      </c>
      <c r="L2635" t="s">
        <v>11475</v>
      </c>
      <c r="M2635" t="s">
        <v>6643</v>
      </c>
      <c r="N2635">
        <v>675</v>
      </c>
      <c r="O2635" t="s">
        <v>6199</v>
      </c>
      <c r="P2635" t="b">
        <v>1</v>
      </c>
      <c r="Q2635" t="s">
        <v>24541</v>
      </c>
      <c r="R2635" t="s">
        <v>23066</v>
      </c>
      <c r="S2635" t="e">
        <v>#NAME?</v>
      </c>
      <c r="T2635">
        <v>45</v>
      </c>
      <c r="U2635" t="e">
        <v>#NAME?</v>
      </c>
      <c r="V2635" t="s">
        <v>1719</v>
      </c>
      <c r="W2635">
        <v>1995</v>
      </c>
      <c r="AI2635" s="1" t="s">
        <v>38</v>
      </c>
    </row>
    <row r="2636" spans="1:35" x14ac:dyDescent="0.2">
      <c r="A2636" t="s">
        <v>11476</v>
      </c>
      <c r="B2636" t="s">
        <v>11479</v>
      </c>
      <c r="C2636">
        <v>3188</v>
      </c>
      <c r="I2636" t="s">
        <v>11477</v>
      </c>
      <c r="J2636" t="s">
        <v>11478</v>
      </c>
      <c r="K2636" t="s">
        <v>38</v>
      </c>
      <c r="L2636" t="s">
        <v>11479</v>
      </c>
      <c r="M2636" t="s">
        <v>6643</v>
      </c>
      <c r="N2636">
        <v>675</v>
      </c>
      <c r="O2636" t="s">
        <v>6199</v>
      </c>
      <c r="P2636" t="b">
        <v>1</v>
      </c>
      <c r="Q2636" t="s">
        <v>24541</v>
      </c>
      <c r="R2636" t="s">
        <v>23066</v>
      </c>
      <c r="S2636" t="e">
        <v>#NAME?</v>
      </c>
      <c r="T2636">
        <v>45</v>
      </c>
      <c r="U2636" t="e">
        <v>#NAME?</v>
      </c>
      <c r="V2636" t="s">
        <v>11480</v>
      </c>
      <c r="W2636">
        <v>1986</v>
      </c>
      <c r="AI2636" s="1" t="s">
        <v>38</v>
      </c>
    </row>
    <row r="2637" spans="1:35" x14ac:dyDescent="0.2">
      <c r="A2637" t="s">
        <v>11481</v>
      </c>
      <c r="B2637" t="s">
        <v>11485</v>
      </c>
      <c r="C2637">
        <v>3190</v>
      </c>
      <c r="I2637" t="s">
        <v>11482</v>
      </c>
      <c r="J2637" t="s">
        <v>11483</v>
      </c>
      <c r="K2637" t="s">
        <v>11484</v>
      </c>
      <c r="L2637" t="s">
        <v>11485</v>
      </c>
      <c r="M2637" t="s">
        <v>6643</v>
      </c>
      <c r="N2637">
        <v>675</v>
      </c>
      <c r="O2637" t="s">
        <v>6199</v>
      </c>
      <c r="P2637" t="b">
        <v>1</v>
      </c>
      <c r="Q2637" t="s">
        <v>24541</v>
      </c>
      <c r="R2637" t="s">
        <v>23066</v>
      </c>
      <c r="S2637" t="e">
        <v>#NAME?</v>
      </c>
      <c r="T2637">
        <v>45</v>
      </c>
      <c r="U2637" t="e">
        <v>#NAME?</v>
      </c>
      <c r="V2637" t="s">
        <v>11486</v>
      </c>
      <c r="W2637">
        <v>1987</v>
      </c>
      <c r="AI2637" s="1" t="s">
        <v>38</v>
      </c>
    </row>
    <row r="2638" spans="1:35" x14ac:dyDescent="0.2">
      <c r="A2638" t="s">
        <v>11487</v>
      </c>
      <c r="B2638" t="s">
        <v>11489</v>
      </c>
      <c r="C2638">
        <v>3191</v>
      </c>
      <c r="I2638" t="s">
        <v>38</v>
      </c>
      <c r="J2638" t="s">
        <v>11488</v>
      </c>
      <c r="K2638" t="s">
        <v>38</v>
      </c>
      <c r="L2638" t="s">
        <v>11489</v>
      </c>
      <c r="M2638" t="s">
        <v>6643</v>
      </c>
      <c r="N2638">
        <v>675</v>
      </c>
      <c r="O2638" t="s">
        <v>6199</v>
      </c>
      <c r="P2638" t="b">
        <v>1</v>
      </c>
      <c r="Q2638" t="s">
        <v>24541</v>
      </c>
      <c r="R2638" t="s">
        <v>23066</v>
      </c>
      <c r="S2638" t="e">
        <v>#NAME?</v>
      </c>
      <c r="T2638">
        <v>45</v>
      </c>
      <c r="U2638" t="e">
        <v>#NAME?</v>
      </c>
      <c r="V2638" t="s">
        <v>1799</v>
      </c>
      <c r="W2638">
        <v>1987</v>
      </c>
      <c r="AI2638" s="1" t="s">
        <v>38</v>
      </c>
    </row>
    <row r="2639" spans="1:35" x14ac:dyDescent="0.2">
      <c r="A2639" t="s">
        <v>11490</v>
      </c>
      <c r="B2639" t="s">
        <v>11493</v>
      </c>
      <c r="C2639">
        <v>7152</v>
      </c>
      <c r="I2639" t="s">
        <v>11491</v>
      </c>
      <c r="J2639" t="s">
        <v>11492</v>
      </c>
      <c r="K2639" t="s">
        <v>38</v>
      </c>
      <c r="L2639" t="s">
        <v>11493</v>
      </c>
      <c r="M2639" t="s">
        <v>6643</v>
      </c>
      <c r="N2639">
        <v>675</v>
      </c>
      <c r="O2639" t="s">
        <v>6199</v>
      </c>
      <c r="P2639" t="b">
        <v>1</v>
      </c>
      <c r="Q2639" t="s">
        <v>24541</v>
      </c>
      <c r="R2639" t="s">
        <v>23066</v>
      </c>
      <c r="S2639" t="e">
        <v>#NAME?</v>
      </c>
      <c r="T2639">
        <v>45</v>
      </c>
      <c r="U2639" t="e">
        <v>#NAME?</v>
      </c>
      <c r="V2639" t="s">
        <v>11033</v>
      </c>
      <c r="W2639">
        <v>1990</v>
      </c>
      <c r="AI2639" s="1" t="s">
        <v>38</v>
      </c>
    </row>
    <row r="2640" spans="1:35" x14ac:dyDescent="0.2">
      <c r="A2640" t="s">
        <v>11494</v>
      </c>
      <c r="B2640" t="s">
        <v>11498</v>
      </c>
      <c r="C2640">
        <v>5888</v>
      </c>
      <c r="I2640" t="s">
        <v>11495</v>
      </c>
      <c r="J2640" t="s">
        <v>11496</v>
      </c>
      <c r="K2640" t="s">
        <v>11497</v>
      </c>
      <c r="L2640" t="s">
        <v>11498</v>
      </c>
      <c r="M2640" t="s">
        <v>6643</v>
      </c>
      <c r="N2640">
        <v>675</v>
      </c>
      <c r="O2640" t="s">
        <v>6199</v>
      </c>
      <c r="P2640" t="b">
        <v>1</v>
      </c>
      <c r="Q2640" t="s">
        <v>24541</v>
      </c>
      <c r="R2640" t="s">
        <v>23066</v>
      </c>
      <c r="S2640" t="e">
        <v>#NAME?</v>
      </c>
      <c r="T2640">
        <v>45</v>
      </c>
      <c r="U2640" t="e">
        <v>#NAME?</v>
      </c>
      <c r="V2640" t="s">
        <v>11306</v>
      </c>
      <c r="W2640">
        <v>1993</v>
      </c>
      <c r="AI2640" s="1" t="s">
        <v>38</v>
      </c>
    </row>
    <row r="2641" spans="1:35" x14ac:dyDescent="0.2">
      <c r="A2641" t="s">
        <v>11499</v>
      </c>
      <c r="B2641" t="s">
        <v>11502</v>
      </c>
      <c r="C2641">
        <v>2868</v>
      </c>
      <c r="I2641" t="s">
        <v>10301</v>
      </c>
      <c r="J2641" t="s">
        <v>11500</v>
      </c>
      <c r="K2641" t="s">
        <v>11501</v>
      </c>
      <c r="L2641" t="s">
        <v>11502</v>
      </c>
      <c r="M2641" t="s">
        <v>6643</v>
      </c>
      <c r="N2641">
        <v>675</v>
      </c>
      <c r="O2641" t="s">
        <v>6199</v>
      </c>
      <c r="P2641" t="b">
        <v>1</v>
      </c>
      <c r="Q2641" t="s">
        <v>24541</v>
      </c>
      <c r="R2641" t="s">
        <v>23066</v>
      </c>
      <c r="S2641" t="e">
        <v>#NAME?</v>
      </c>
      <c r="T2641">
        <v>45</v>
      </c>
      <c r="U2641" t="e">
        <v>#NAME?</v>
      </c>
      <c r="V2641" t="s">
        <v>6222</v>
      </c>
      <c r="W2641">
        <v>1995</v>
      </c>
      <c r="AI2641" s="1" t="s">
        <v>38</v>
      </c>
    </row>
    <row r="2642" spans="1:35" x14ac:dyDescent="0.2">
      <c r="A2642" t="s">
        <v>11503</v>
      </c>
      <c r="B2642" t="s">
        <v>11506</v>
      </c>
      <c r="C2642">
        <v>2861</v>
      </c>
      <c r="I2642" t="s">
        <v>10301</v>
      </c>
      <c r="J2642" t="s">
        <v>11504</v>
      </c>
      <c r="K2642" t="s">
        <v>11505</v>
      </c>
      <c r="L2642" t="s">
        <v>11506</v>
      </c>
      <c r="M2642" t="s">
        <v>6643</v>
      </c>
      <c r="N2642">
        <v>675</v>
      </c>
      <c r="O2642" t="s">
        <v>6199</v>
      </c>
      <c r="P2642" t="b">
        <v>1</v>
      </c>
      <c r="Q2642" t="s">
        <v>24541</v>
      </c>
      <c r="R2642" t="s">
        <v>23066</v>
      </c>
      <c r="S2642" t="e">
        <v>#NAME?</v>
      </c>
      <c r="T2642">
        <v>45</v>
      </c>
      <c r="U2642" t="e">
        <v>#NAME?</v>
      </c>
      <c r="V2642" t="s">
        <v>11398</v>
      </c>
      <c r="W2642">
        <v>1994</v>
      </c>
      <c r="AI2642" s="1" t="s">
        <v>38</v>
      </c>
    </row>
    <row r="2643" spans="1:35" x14ac:dyDescent="0.2">
      <c r="A2643" t="s">
        <v>11507</v>
      </c>
      <c r="B2643" t="s">
        <v>11510</v>
      </c>
      <c r="C2643">
        <v>3192</v>
      </c>
      <c r="I2643" t="s">
        <v>11508</v>
      </c>
      <c r="J2643" t="s">
        <v>11509</v>
      </c>
      <c r="K2643" t="s">
        <v>38</v>
      </c>
      <c r="L2643" t="s">
        <v>11510</v>
      </c>
      <c r="M2643" t="s">
        <v>6643</v>
      </c>
      <c r="N2643">
        <v>675</v>
      </c>
      <c r="O2643" t="s">
        <v>6199</v>
      </c>
      <c r="P2643" t="b">
        <v>1</v>
      </c>
      <c r="Q2643" t="s">
        <v>24541</v>
      </c>
      <c r="R2643" t="s">
        <v>23066</v>
      </c>
      <c r="S2643" t="e">
        <v>#NAME?</v>
      </c>
      <c r="T2643">
        <v>45</v>
      </c>
      <c r="U2643" t="e">
        <v>#NAME?</v>
      </c>
      <c r="V2643" t="s">
        <v>11511</v>
      </c>
      <c r="AI2643" s="1" t="s">
        <v>38</v>
      </c>
    </row>
    <row r="2644" spans="1:35" x14ac:dyDescent="0.2">
      <c r="A2644" t="s">
        <v>11512</v>
      </c>
      <c r="B2644" t="s">
        <v>11515</v>
      </c>
      <c r="C2644">
        <v>3193</v>
      </c>
      <c r="I2644" t="s">
        <v>11513</v>
      </c>
      <c r="J2644" t="s">
        <v>11514</v>
      </c>
      <c r="K2644" t="s">
        <v>38</v>
      </c>
      <c r="L2644" t="s">
        <v>11515</v>
      </c>
      <c r="M2644" t="s">
        <v>6643</v>
      </c>
      <c r="N2644">
        <v>675</v>
      </c>
      <c r="O2644" t="s">
        <v>2543</v>
      </c>
      <c r="P2644" t="b">
        <v>1</v>
      </c>
      <c r="Q2644" t="s">
        <v>23440</v>
      </c>
      <c r="R2644" t="s">
        <v>23113</v>
      </c>
      <c r="S2644" t="e">
        <v>#NAME?</v>
      </c>
      <c r="T2644">
        <v>3</v>
      </c>
      <c r="U2644" t="e">
        <v>#NAME?</v>
      </c>
      <c r="V2644" t="s">
        <v>11516</v>
      </c>
      <c r="W2644">
        <v>1988</v>
      </c>
      <c r="AI2644" s="1" t="s">
        <v>38</v>
      </c>
    </row>
    <row r="2645" spans="1:35" x14ac:dyDescent="0.2">
      <c r="A2645" t="s">
        <v>11517</v>
      </c>
      <c r="B2645" t="s">
        <v>11520</v>
      </c>
      <c r="C2645">
        <v>3195</v>
      </c>
      <c r="I2645" t="s">
        <v>11518</v>
      </c>
      <c r="J2645" t="s">
        <v>11519</v>
      </c>
      <c r="K2645" t="s">
        <v>38</v>
      </c>
      <c r="L2645" t="s">
        <v>11520</v>
      </c>
      <c r="M2645" t="s">
        <v>6643</v>
      </c>
      <c r="N2645">
        <v>675</v>
      </c>
      <c r="O2645" t="s">
        <v>2543</v>
      </c>
      <c r="P2645" t="b">
        <v>1</v>
      </c>
      <c r="Q2645" t="s">
        <v>23440</v>
      </c>
      <c r="R2645" t="s">
        <v>23113</v>
      </c>
      <c r="S2645" t="e">
        <v>#NAME?</v>
      </c>
      <c r="T2645">
        <v>3</v>
      </c>
      <c r="U2645" t="e">
        <v>#NAME?</v>
      </c>
      <c r="V2645" t="s">
        <v>11521</v>
      </c>
      <c r="W2645" t="s">
        <v>11522</v>
      </c>
      <c r="AI2645" s="1" t="s">
        <v>38</v>
      </c>
    </row>
    <row r="2646" spans="1:35" x14ac:dyDescent="0.2">
      <c r="A2646" t="s">
        <v>11523</v>
      </c>
      <c r="B2646" t="s">
        <v>11526</v>
      </c>
      <c r="C2646">
        <v>3194</v>
      </c>
      <c r="I2646" t="s">
        <v>11524</v>
      </c>
      <c r="J2646" t="s">
        <v>11525</v>
      </c>
      <c r="K2646" t="s">
        <v>38</v>
      </c>
      <c r="L2646" t="s">
        <v>11526</v>
      </c>
      <c r="M2646" t="s">
        <v>6643</v>
      </c>
      <c r="N2646">
        <v>675</v>
      </c>
      <c r="O2646" t="s">
        <v>2543</v>
      </c>
      <c r="P2646" t="b">
        <v>1</v>
      </c>
      <c r="Q2646" t="s">
        <v>23440</v>
      </c>
      <c r="R2646" t="s">
        <v>23113</v>
      </c>
      <c r="S2646" t="e">
        <v>#NAME?</v>
      </c>
      <c r="T2646">
        <v>3</v>
      </c>
      <c r="U2646" t="e">
        <v>#NAME?</v>
      </c>
      <c r="V2646" t="s">
        <v>11521</v>
      </c>
      <c r="AI2646" s="1" t="s">
        <v>38</v>
      </c>
    </row>
    <row r="2647" spans="1:35" x14ac:dyDescent="0.2">
      <c r="A2647" t="s">
        <v>11527</v>
      </c>
      <c r="B2647" t="s">
        <v>11530</v>
      </c>
      <c r="C2647">
        <v>3196</v>
      </c>
      <c r="I2647" t="s">
        <v>11528</v>
      </c>
      <c r="J2647" t="s">
        <v>11529</v>
      </c>
      <c r="K2647" t="s">
        <v>38</v>
      </c>
      <c r="L2647" t="s">
        <v>11530</v>
      </c>
      <c r="M2647" t="s">
        <v>6643</v>
      </c>
      <c r="N2647">
        <v>675</v>
      </c>
      <c r="O2647" t="s">
        <v>2543</v>
      </c>
      <c r="P2647" t="b">
        <v>1</v>
      </c>
      <c r="Q2647" t="s">
        <v>23440</v>
      </c>
      <c r="R2647" t="s">
        <v>23113</v>
      </c>
      <c r="S2647" t="e">
        <v>#NAME?</v>
      </c>
      <c r="T2647">
        <v>3</v>
      </c>
      <c r="U2647" t="e">
        <v>#NAME?</v>
      </c>
      <c r="V2647" t="s">
        <v>11531</v>
      </c>
      <c r="AI2647" s="1" t="s">
        <v>38</v>
      </c>
    </row>
    <row r="2648" spans="1:35" x14ac:dyDescent="0.2">
      <c r="A2648" t="s">
        <v>11532</v>
      </c>
      <c r="B2648" t="s">
        <v>11535</v>
      </c>
      <c r="C2648">
        <v>3197</v>
      </c>
      <c r="I2648" t="s">
        <v>11533</v>
      </c>
      <c r="J2648" t="s">
        <v>11534</v>
      </c>
      <c r="K2648" t="s">
        <v>444</v>
      </c>
      <c r="L2648" t="s">
        <v>11535</v>
      </c>
      <c r="M2648" t="s">
        <v>6643</v>
      </c>
      <c r="N2648">
        <v>675</v>
      </c>
      <c r="O2648" t="s">
        <v>2543</v>
      </c>
      <c r="P2648" t="b">
        <v>1</v>
      </c>
      <c r="Q2648" t="s">
        <v>23440</v>
      </c>
      <c r="R2648" t="s">
        <v>23113</v>
      </c>
      <c r="S2648" t="e">
        <v>#NAME?</v>
      </c>
      <c r="T2648">
        <v>3</v>
      </c>
      <c r="U2648" t="e">
        <v>#NAME?</v>
      </c>
      <c r="V2648" t="s">
        <v>11536</v>
      </c>
      <c r="W2648">
        <v>1989</v>
      </c>
      <c r="AI2648" s="1" t="s">
        <v>38</v>
      </c>
    </row>
    <row r="2649" spans="1:35" x14ac:dyDescent="0.2">
      <c r="A2649" t="s">
        <v>11537</v>
      </c>
      <c r="B2649" t="s">
        <v>11540</v>
      </c>
      <c r="C2649">
        <v>3199</v>
      </c>
      <c r="I2649" t="s">
        <v>11538</v>
      </c>
      <c r="J2649" t="s">
        <v>11539</v>
      </c>
      <c r="K2649" t="s">
        <v>38</v>
      </c>
      <c r="L2649" t="s">
        <v>11540</v>
      </c>
      <c r="M2649" t="s">
        <v>6643</v>
      </c>
      <c r="N2649">
        <v>675</v>
      </c>
      <c r="O2649" t="s">
        <v>2543</v>
      </c>
      <c r="P2649" t="b">
        <v>1</v>
      </c>
      <c r="Q2649" t="s">
        <v>23440</v>
      </c>
      <c r="R2649" t="s">
        <v>23113</v>
      </c>
      <c r="S2649" t="e">
        <v>#NAME?</v>
      </c>
      <c r="T2649">
        <v>3</v>
      </c>
      <c r="U2649" t="e">
        <v>#NAME?</v>
      </c>
      <c r="V2649" t="s">
        <v>11541</v>
      </c>
      <c r="W2649">
        <v>1988</v>
      </c>
      <c r="AI2649" s="1" t="s">
        <v>38</v>
      </c>
    </row>
    <row r="2650" spans="1:35" x14ac:dyDescent="0.2">
      <c r="A2650" t="s">
        <v>11542</v>
      </c>
      <c r="B2650" t="s">
        <v>11545</v>
      </c>
      <c r="C2650">
        <v>3200</v>
      </c>
      <c r="I2650" t="s">
        <v>11543</v>
      </c>
      <c r="J2650" t="s">
        <v>11544</v>
      </c>
      <c r="K2650" t="s">
        <v>38</v>
      </c>
      <c r="L2650" t="s">
        <v>11545</v>
      </c>
      <c r="M2650" t="s">
        <v>6643</v>
      </c>
      <c r="N2650">
        <v>675</v>
      </c>
      <c r="O2650" t="s">
        <v>2543</v>
      </c>
      <c r="P2650" t="b">
        <v>1</v>
      </c>
      <c r="Q2650" t="s">
        <v>23440</v>
      </c>
      <c r="R2650" t="s">
        <v>23113</v>
      </c>
      <c r="S2650" t="e">
        <v>#NAME?</v>
      </c>
      <c r="T2650">
        <v>3</v>
      </c>
      <c r="U2650" t="e">
        <v>#NAME?</v>
      </c>
      <c r="V2650" t="s">
        <v>11546</v>
      </c>
      <c r="W2650">
        <v>1989</v>
      </c>
      <c r="AI2650" s="1" t="s">
        <v>38</v>
      </c>
    </row>
    <row r="2651" spans="1:35" x14ac:dyDescent="0.2">
      <c r="A2651" t="s">
        <v>11547</v>
      </c>
      <c r="B2651" t="s">
        <v>11550</v>
      </c>
      <c r="C2651">
        <v>3201</v>
      </c>
      <c r="I2651" t="s">
        <v>11543</v>
      </c>
      <c r="J2651" t="s">
        <v>11548</v>
      </c>
      <c r="K2651" t="s">
        <v>11549</v>
      </c>
      <c r="L2651" t="s">
        <v>11550</v>
      </c>
      <c r="M2651" t="s">
        <v>6643</v>
      </c>
      <c r="N2651">
        <v>675</v>
      </c>
      <c r="O2651" t="s">
        <v>2543</v>
      </c>
      <c r="P2651" t="b">
        <v>1</v>
      </c>
      <c r="Q2651" t="s">
        <v>23440</v>
      </c>
      <c r="R2651" t="s">
        <v>23113</v>
      </c>
      <c r="S2651" t="e">
        <v>#NAME?</v>
      </c>
      <c r="T2651">
        <v>3</v>
      </c>
      <c r="U2651" t="e">
        <v>#NAME?</v>
      </c>
      <c r="V2651" t="s">
        <v>2279</v>
      </c>
      <c r="W2651">
        <v>1983</v>
      </c>
      <c r="AI2651" s="1" t="s">
        <v>38</v>
      </c>
    </row>
    <row r="2652" spans="1:35" x14ac:dyDescent="0.2">
      <c r="A2652" t="s">
        <v>11551</v>
      </c>
      <c r="B2652" t="s">
        <v>11554</v>
      </c>
      <c r="C2652">
        <v>5590</v>
      </c>
      <c r="I2652" t="s">
        <v>11552</v>
      </c>
      <c r="J2652" t="s">
        <v>11553</v>
      </c>
      <c r="K2652" t="s">
        <v>38</v>
      </c>
      <c r="L2652" t="s">
        <v>11554</v>
      </c>
      <c r="M2652" t="s">
        <v>6643</v>
      </c>
      <c r="N2652">
        <v>675</v>
      </c>
      <c r="O2652" t="s">
        <v>2543</v>
      </c>
      <c r="P2652" t="b">
        <v>1</v>
      </c>
      <c r="Q2652" t="s">
        <v>23440</v>
      </c>
      <c r="R2652" t="s">
        <v>23113</v>
      </c>
      <c r="S2652" t="e">
        <v>#NAME?</v>
      </c>
      <c r="T2652">
        <v>3</v>
      </c>
      <c r="U2652" t="e">
        <v>#NAME?</v>
      </c>
      <c r="V2652" t="s">
        <v>11555</v>
      </c>
      <c r="W2652">
        <v>2002</v>
      </c>
      <c r="AI2652" s="1" t="s">
        <v>38</v>
      </c>
    </row>
    <row r="2653" spans="1:35" x14ac:dyDescent="0.2">
      <c r="A2653" t="s">
        <v>11556</v>
      </c>
      <c r="B2653" t="s">
        <v>11558</v>
      </c>
      <c r="C2653">
        <v>3202</v>
      </c>
      <c r="I2653" t="s">
        <v>3822</v>
      </c>
      <c r="J2653" t="s">
        <v>11557</v>
      </c>
      <c r="K2653" t="s">
        <v>38</v>
      </c>
      <c r="L2653" t="s">
        <v>11558</v>
      </c>
      <c r="M2653" t="s">
        <v>6643</v>
      </c>
      <c r="N2653">
        <v>675</v>
      </c>
      <c r="O2653" t="s">
        <v>2543</v>
      </c>
      <c r="P2653" t="b">
        <v>1</v>
      </c>
      <c r="Q2653" t="s">
        <v>23440</v>
      </c>
      <c r="R2653" t="s">
        <v>23113</v>
      </c>
      <c r="S2653" t="e">
        <v>#NAME?</v>
      </c>
      <c r="T2653">
        <v>3</v>
      </c>
      <c r="U2653" t="e">
        <v>#NAME?</v>
      </c>
      <c r="V2653" t="s">
        <v>11559</v>
      </c>
      <c r="AI2653" s="1" t="s">
        <v>38</v>
      </c>
    </row>
    <row r="2654" spans="1:35" x14ac:dyDescent="0.2">
      <c r="A2654" t="s">
        <v>11560</v>
      </c>
      <c r="B2654" t="s">
        <v>11563</v>
      </c>
      <c r="C2654">
        <v>3203</v>
      </c>
      <c r="I2654" t="s">
        <v>11561</v>
      </c>
      <c r="J2654" t="s">
        <v>11562</v>
      </c>
      <c r="K2654" t="s">
        <v>214</v>
      </c>
      <c r="L2654" t="s">
        <v>11563</v>
      </c>
      <c r="M2654" t="s">
        <v>6643</v>
      </c>
      <c r="N2654">
        <v>675</v>
      </c>
      <c r="O2654" t="s">
        <v>2543</v>
      </c>
      <c r="P2654" t="b">
        <v>1</v>
      </c>
      <c r="Q2654" t="s">
        <v>23440</v>
      </c>
      <c r="R2654" t="s">
        <v>23113</v>
      </c>
      <c r="S2654" t="e">
        <v>#NAME?</v>
      </c>
      <c r="T2654">
        <v>3</v>
      </c>
      <c r="U2654" t="e">
        <v>#NAME?</v>
      </c>
      <c r="V2654" t="s">
        <v>703</v>
      </c>
      <c r="AI2654" s="1" t="s">
        <v>38</v>
      </c>
    </row>
    <row r="2655" spans="1:35" x14ac:dyDescent="0.2">
      <c r="A2655" t="s">
        <v>11564</v>
      </c>
      <c r="B2655" t="s">
        <v>11567</v>
      </c>
      <c r="C2655">
        <v>3204</v>
      </c>
      <c r="I2655" t="s">
        <v>11565</v>
      </c>
      <c r="J2655" t="s">
        <v>11566</v>
      </c>
      <c r="K2655" t="s">
        <v>38</v>
      </c>
      <c r="L2655" t="s">
        <v>11567</v>
      </c>
      <c r="M2655" t="s">
        <v>6643</v>
      </c>
      <c r="N2655">
        <v>675</v>
      </c>
      <c r="O2655" t="s">
        <v>2543</v>
      </c>
      <c r="P2655" t="b">
        <v>1</v>
      </c>
      <c r="Q2655" t="s">
        <v>23440</v>
      </c>
      <c r="R2655" t="s">
        <v>23113</v>
      </c>
      <c r="S2655" t="e">
        <v>#NAME?</v>
      </c>
      <c r="T2655">
        <v>3</v>
      </c>
      <c r="U2655" t="e">
        <v>#NAME?</v>
      </c>
      <c r="V2655" t="s">
        <v>11568</v>
      </c>
      <c r="AI2655" s="1" t="s">
        <v>38</v>
      </c>
    </row>
    <row r="2656" spans="1:35" x14ac:dyDescent="0.2">
      <c r="A2656" t="s">
        <v>11569</v>
      </c>
      <c r="B2656" t="s">
        <v>11572</v>
      </c>
      <c r="C2656">
        <v>3205</v>
      </c>
      <c r="I2656" t="s">
        <v>11570</v>
      </c>
      <c r="J2656" t="s">
        <v>11571</v>
      </c>
      <c r="K2656" t="s">
        <v>38</v>
      </c>
      <c r="L2656" t="s">
        <v>11572</v>
      </c>
      <c r="M2656" t="s">
        <v>6643</v>
      </c>
      <c r="N2656">
        <v>675</v>
      </c>
      <c r="O2656" t="s">
        <v>2543</v>
      </c>
      <c r="P2656" t="b">
        <v>1</v>
      </c>
      <c r="Q2656" t="s">
        <v>23440</v>
      </c>
      <c r="R2656" t="s">
        <v>23113</v>
      </c>
      <c r="S2656" t="e">
        <v>#NAME?</v>
      </c>
      <c r="T2656">
        <v>3</v>
      </c>
      <c r="U2656" t="e">
        <v>#NAME?</v>
      </c>
      <c r="V2656" t="s">
        <v>11573</v>
      </c>
      <c r="AI2656" s="1" t="s">
        <v>38</v>
      </c>
    </row>
    <row r="2657" spans="1:35" x14ac:dyDescent="0.2">
      <c r="A2657" t="s">
        <v>11574</v>
      </c>
      <c r="B2657" t="s">
        <v>11577</v>
      </c>
      <c r="C2657">
        <v>5677</v>
      </c>
      <c r="I2657" t="s">
        <v>11575</v>
      </c>
      <c r="J2657" t="s">
        <v>11576</v>
      </c>
      <c r="K2657" t="s">
        <v>38</v>
      </c>
      <c r="L2657" t="s">
        <v>11577</v>
      </c>
      <c r="M2657" t="s">
        <v>6643</v>
      </c>
      <c r="N2657">
        <v>675</v>
      </c>
      <c r="O2657" t="s">
        <v>2543</v>
      </c>
      <c r="P2657" t="b">
        <v>1</v>
      </c>
      <c r="Q2657" t="s">
        <v>23440</v>
      </c>
      <c r="R2657" t="s">
        <v>23113</v>
      </c>
      <c r="S2657" t="e">
        <v>#NAME?</v>
      </c>
      <c r="T2657">
        <v>3</v>
      </c>
      <c r="U2657" t="e">
        <v>#NAME?</v>
      </c>
      <c r="V2657" t="s">
        <v>11578</v>
      </c>
      <c r="W2657">
        <v>2005</v>
      </c>
      <c r="AI2657" s="1" t="s">
        <v>38</v>
      </c>
    </row>
    <row r="2658" spans="1:35" x14ac:dyDescent="0.2">
      <c r="A2658" t="s">
        <v>11579</v>
      </c>
      <c r="B2658" t="s">
        <v>11582</v>
      </c>
      <c r="C2658">
        <v>3206</v>
      </c>
      <c r="I2658" t="s">
        <v>11580</v>
      </c>
      <c r="J2658" t="s">
        <v>11581</v>
      </c>
      <c r="K2658" t="s">
        <v>38</v>
      </c>
      <c r="L2658" t="s">
        <v>11582</v>
      </c>
      <c r="M2658" t="s">
        <v>6643</v>
      </c>
      <c r="N2658">
        <v>675</v>
      </c>
      <c r="O2658" t="s">
        <v>2543</v>
      </c>
      <c r="P2658" t="b">
        <v>1</v>
      </c>
      <c r="Q2658" t="s">
        <v>23440</v>
      </c>
      <c r="R2658" t="s">
        <v>23113</v>
      </c>
      <c r="S2658" t="e">
        <v>#NAME?</v>
      </c>
      <c r="T2658">
        <v>3</v>
      </c>
      <c r="U2658" t="e">
        <v>#NAME?</v>
      </c>
      <c r="V2658" t="s">
        <v>11583</v>
      </c>
      <c r="W2658">
        <v>1988</v>
      </c>
      <c r="AI2658" s="1" t="s">
        <v>38</v>
      </c>
    </row>
    <row r="2659" spans="1:35" x14ac:dyDescent="0.2">
      <c r="A2659" t="s">
        <v>11584</v>
      </c>
      <c r="B2659" t="s">
        <v>11587</v>
      </c>
      <c r="C2659">
        <v>3208</v>
      </c>
      <c r="I2659" t="s">
        <v>11585</v>
      </c>
      <c r="J2659" t="s">
        <v>11586</v>
      </c>
      <c r="K2659" t="s">
        <v>38</v>
      </c>
      <c r="L2659" t="s">
        <v>11587</v>
      </c>
      <c r="M2659" t="s">
        <v>6643</v>
      </c>
      <c r="N2659">
        <v>675</v>
      </c>
      <c r="O2659" t="s">
        <v>2543</v>
      </c>
      <c r="P2659" t="b">
        <v>1</v>
      </c>
      <c r="Q2659" t="s">
        <v>23440</v>
      </c>
      <c r="R2659" t="s">
        <v>23113</v>
      </c>
      <c r="S2659" t="e">
        <v>#NAME?</v>
      </c>
      <c r="T2659">
        <v>3</v>
      </c>
      <c r="U2659" t="e">
        <v>#NAME?</v>
      </c>
      <c r="V2659" t="s">
        <v>11588</v>
      </c>
      <c r="W2659">
        <v>1983</v>
      </c>
      <c r="AI2659" s="1" t="s">
        <v>38</v>
      </c>
    </row>
    <row r="2660" spans="1:35" x14ac:dyDescent="0.2">
      <c r="A2660" t="s">
        <v>11589</v>
      </c>
      <c r="B2660" t="s">
        <v>11592</v>
      </c>
      <c r="C2660">
        <v>3209</v>
      </c>
      <c r="I2660" t="s">
        <v>11590</v>
      </c>
      <c r="J2660" t="s">
        <v>11591</v>
      </c>
      <c r="K2660" t="s">
        <v>38</v>
      </c>
      <c r="L2660" t="s">
        <v>11592</v>
      </c>
      <c r="M2660" t="s">
        <v>6643</v>
      </c>
      <c r="N2660">
        <v>675</v>
      </c>
      <c r="O2660" t="s">
        <v>2543</v>
      </c>
      <c r="P2660" t="b">
        <v>1</v>
      </c>
      <c r="Q2660" t="s">
        <v>23440</v>
      </c>
      <c r="R2660" t="s">
        <v>23113</v>
      </c>
      <c r="S2660" t="e">
        <v>#NAME?</v>
      </c>
      <c r="T2660">
        <v>3</v>
      </c>
      <c r="U2660" t="e">
        <v>#NAME?</v>
      </c>
      <c r="V2660" t="s">
        <v>11593</v>
      </c>
      <c r="W2660">
        <v>1983</v>
      </c>
      <c r="AI2660" s="1" t="s">
        <v>38</v>
      </c>
    </row>
    <row r="2661" spans="1:35" x14ac:dyDescent="0.2">
      <c r="A2661" t="s">
        <v>11594</v>
      </c>
      <c r="B2661" t="s">
        <v>11597</v>
      </c>
      <c r="C2661">
        <v>3210</v>
      </c>
      <c r="I2661" t="s">
        <v>11595</v>
      </c>
      <c r="J2661" t="s">
        <v>11596</v>
      </c>
      <c r="K2661" t="s">
        <v>38</v>
      </c>
      <c r="L2661" t="s">
        <v>11597</v>
      </c>
      <c r="M2661" t="s">
        <v>6643</v>
      </c>
      <c r="N2661">
        <v>675</v>
      </c>
      <c r="O2661" t="s">
        <v>2543</v>
      </c>
      <c r="P2661" t="b">
        <v>1</v>
      </c>
      <c r="Q2661" t="s">
        <v>23440</v>
      </c>
      <c r="R2661" t="s">
        <v>23113</v>
      </c>
      <c r="S2661" t="e">
        <v>#NAME?</v>
      </c>
      <c r="T2661">
        <v>3</v>
      </c>
      <c r="U2661" t="e">
        <v>#NAME?</v>
      </c>
      <c r="V2661" t="s">
        <v>11598</v>
      </c>
      <c r="W2661">
        <v>2000</v>
      </c>
      <c r="AI2661" s="1" t="s">
        <v>38</v>
      </c>
    </row>
    <row r="2662" spans="1:35" x14ac:dyDescent="0.2">
      <c r="A2662" t="s">
        <v>11599</v>
      </c>
      <c r="B2662" t="s">
        <v>11602</v>
      </c>
      <c r="C2662">
        <v>3211</v>
      </c>
      <c r="I2662" t="s">
        <v>11600</v>
      </c>
      <c r="J2662" t="s">
        <v>11601</v>
      </c>
      <c r="K2662" t="s">
        <v>38</v>
      </c>
      <c r="L2662" t="s">
        <v>11602</v>
      </c>
      <c r="M2662" t="s">
        <v>6643</v>
      </c>
      <c r="N2662">
        <v>675</v>
      </c>
      <c r="O2662" t="s">
        <v>2543</v>
      </c>
      <c r="P2662" t="b">
        <v>1</v>
      </c>
      <c r="Q2662" t="s">
        <v>23440</v>
      </c>
      <c r="R2662" t="s">
        <v>23113</v>
      </c>
      <c r="S2662" t="e">
        <v>#NAME?</v>
      </c>
      <c r="T2662">
        <v>3</v>
      </c>
      <c r="U2662" t="e">
        <v>#NAME?</v>
      </c>
      <c r="V2662" t="s">
        <v>11603</v>
      </c>
      <c r="AI2662" s="1" t="s">
        <v>38</v>
      </c>
    </row>
    <row r="2663" spans="1:35" x14ac:dyDescent="0.2">
      <c r="A2663" t="s">
        <v>11604</v>
      </c>
      <c r="B2663" t="s">
        <v>11607</v>
      </c>
      <c r="C2663">
        <v>3212</v>
      </c>
      <c r="I2663" t="s">
        <v>11605</v>
      </c>
      <c r="J2663" t="s">
        <v>11606</v>
      </c>
      <c r="K2663" t="s">
        <v>6312</v>
      </c>
      <c r="L2663" t="s">
        <v>11607</v>
      </c>
      <c r="M2663" t="s">
        <v>6643</v>
      </c>
      <c r="N2663">
        <v>675</v>
      </c>
      <c r="O2663" t="s">
        <v>2543</v>
      </c>
      <c r="P2663" t="b">
        <v>1</v>
      </c>
      <c r="Q2663" t="s">
        <v>23440</v>
      </c>
      <c r="R2663" t="s">
        <v>23113</v>
      </c>
      <c r="S2663" t="e">
        <v>#NAME?</v>
      </c>
      <c r="T2663">
        <v>3</v>
      </c>
      <c r="U2663" t="e">
        <v>#NAME?</v>
      </c>
      <c r="V2663" t="s">
        <v>9385</v>
      </c>
      <c r="W2663">
        <v>1977</v>
      </c>
      <c r="AI2663" s="1" t="s">
        <v>38</v>
      </c>
    </row>
    <row r="2664" spans="1:35" x14ac:dyDescent="0.2">
      <c r="A2664" t="s">
        <v>11608</v>
      </c>
      <c r="B2664" t="s">
        <v>11611</v>
      </c>
      <c r="C2664">
        <v>7335</v>
      </c>
      <c r="I2664" t="s">
        <v>11609</v>
      </c>
      <c r="J2664" t="s">
        <v>11610</v>
      </c>
      <c r="K2664" t="s">
        <v>38</v>
      </c>
      <c r="L2664" t="s">
        <v>11611</v>
      </c>
      <c r="M2664" t="s">
        <v>6643</v>
      </c>
      <c r="N2664">
        <v>675</v>
      </c>
      <c r="O2664" t="s">
        <v>2543</v>
      </c>
      <c r="P2664" t="b">
        <v>1</v>
      </c>
      <c r="Q2664" t="s">
        <v>23440</v>
      </c>
      <c r="R2664" t="s">
        <v>23113</v>
      </c>
      <c r="S2664" t="e">
        <v>#NAME?</v>
      </c>
      <c r="T2664">
        <v>3</v>
      </c>
      <c r="U2664" t="e">
        <v>#NAME?</v>
      </c>
      <c r="V2664" t="s">
        <v>11612</v>
      </c>
      <c r="W2664">
        <v>1973</v>
      </c>
      <c r="AE2664" s="1" t="s">
        <v>11613</v>
      </c>
      <c r="AI2664" s="1"/>
    </row>
    <row r="2665" spans="1:35" x14ac:dyDescent="0.2">
      <c r="A2665" t="s">
        <v>11614</v>
      </c>
      <c r="B2665" t="s">
        <v>11618</v>
      </c>
      <c r="C2665">
        <v>3213</v>
      </c>
      <c r="I2665" t="s">
        <v>11615</v>
      </c>
      <c r="J2665" t="s">
        <v>11616</v>
      </c>
      <c r="K2665" t="s">
        <v>11617</v>
      </c>
      <c r="L2665" t="s">
        <v>11618</v>
      </c>
      <c r="M2665" t="s">
        <v>6643</v>
      </c>
      <c r="N2665">
        <v>675</v>
      </c>
      <c r="O2665" t="s">
        <v>2543</v>
      </c>
      <c r="P2665" t="b">
        <v>1</v>
      </c>
      <c r="Q2665" t="s">
        <v>23440</v>
      </c>
      <c r="R2665" t="s">
        <v>23113</v>
      </c>
      <c r="S2665" t="e">
        <v>#NAME?</v>
      </c>
      <c r="T2665">
        <v>3</v>
      </c>
      <c r="U2665" t="e">
        <v>#NAME?</v>
      </c>
      <c r="V2665" t="s">
        <v>11619</v>
      </c>
      <c r="W2665">
        <v>1994</v>
      </c>
      <c r="AI2665" s="1" t="s">
        <v>38</v>
      </c>
    </row>
    <row r="2666" spans="1:35" x14ac:dyDescent="0.2">
      <c r="A2666" t="s">
        <v>11620</v>
      </c>
      <c r="B2666" t="s">
        <v>11624</v>
      </c>
      <c r="C2666">
        <v>3217</v>
      </c>
      <c r="I2666" t="s">
        <v>11621</v>
      </c>
      <c r="J2666" t="s">
        <v>11622</v>
      </c>
      <c r="K2666" t="s">
        <v>11623</v>
      </c>
      <c r="L2666" t="s">
        <v>11624</v>
      </c>
      <c r="M2666" t="s">
        <v>6643</v>
      </c>
      <c r="N2666">
        <v>675</v>
      </c>
      <c r="O2666" t="s">
        <v>2543</v>
      </c>
      <c r="P2666" t="b">
        <v>1</v>
      </c>
      <c r="Q2666" t="s">
        <v>23440</v>
      </c>
      <c r="R2666" t="s">
        <v>23113</v>
      </c>
      <c r="S2666" t="e">
        <v>#NAME?</v>
      </c>
      <c r="T2666">
        <v>3</v>
      </c>
      <c r="U2666" t="e">
        <v>#NAME?</v>
      </c>
      <c r="V2666" t="s">
        <v>11625</v>
      </c>
      <c r="AI2666" s="1" t="s">
        <v>38</v>
      </c>
    </row>
    <row r="2667" spans="1:35" x14ac:dyDescent="0.2">
      <c r="A2667" t="s">
        <v>11626</v>
      </c>
      <c r="B2667" t="s">
        <v>11629</v>
      </c>
      <c r="C2667">
        <v>3214</v>
      </c>
      <c r="I2667" t="s">
        <v>11627</v>
      </c>
      <c r="J2667" t="s">
        <v>11628</v>
      </c>
      <c r="K2667" t="s">
        <v>38</v>
      </c>
      <c r="L2667" t="s">
        <v>11629</v>
      </c>
      <c r="M2667" t="s">
        <v>6643</v>
      </c>
      <c r="N2667">
        <v>675</v>
      </c>
      <c r="O2667" t="s">
        <v>2543</v>
      </c>
      <c r="P2667" t="b">
        <v>1</v>
      </c>
      <c r="Q2667" t="s">
        <v>23440</v>
      </c>
      <c r="R2667" t="s">
        <v>23113</v>
      </c>
      <c r="S2667" t="e">
        <v>#NAME?</v>
      </c>
      <c r="T2667">
        <v>3</v>
      </c>
      <c r="U2667" t="e">
        <v>#NAME?</v>
      </c>
      <c r="V2667" t="s">
        <v>11630</v>
      </c>
      <c r="W2667">
        <v>1991</v>
      </c>
      <c r="AI2667" s="1" t="s">
        <v>38</v>
      </c>
    </row>
    <row r="2668" spans="1:35" x14ac:dyDescent="0.2">
      <c r="A2668" t="s">
        <v>11631</v>
      </c>
      <c r="B2668" t="s">
        <v>11634</v>
      </c>
      <c r="C2668">
        <v>3218</v>
      </c>
      <c r="I2668" t="s">
        <v>11632</v>
      </c>
      <c r="J2668" t="s">
        <v>11633</v>
      </c>
      <c r="K2668" t="s">
        <v>38</v>
      </c>
      <c r="L2668" t="s">
        <v>11634</v>
      </c>
      <c r="M2668" t="s">
        <v>6643</v>
      </c>
      <c r="N2668">
        <v>675</v>
      </c>
      <c r="O2668" t="s">
        <v>2543</v>
      </c>
      <c r="P2668" t="b">
        <v>1</v>
      </c>
      <c r="Q2668" t="s">
        <v>23440</v>
      </c>
      <c r="R2668" t="s">
        <v>23113</v>
      </c>
      <c r="S2668" t="e">
        <v>#NAME?</v>
      </c>
      <c r="T2668">
        <v>3</v>
      </c>
      <c r="U2668" t="e">
        <v>#NAME?</v>
      </c>
      <c r="V2668" t="s">
        <v>8902</v>
      </c>
      <c r="W2668">
        <v>1994</v>
      </c>
      <c r="AI2668" s="1" t="s">
        <v>38</v>
      </c>
    </row>
    <row r="2669" spans="1:35" x14ac:dyDescent="0.2">
      <c r="A2669" t="s">
        <v>11635</v>
      </c>
      <c r="B2669" t="s">
        <v>11638</v>
      </c>
      <c r="C2669">
        <v>3219</v>
      </c>
      <c r="I2669" t="s">
        <v>11636</v>
      </c>
      <c r="J2669" t="s">
        <v>11637</v>
      </c>
      <c r="K2669" t="s">
        <v>38</v>
      </c>
      <c r="L2669" t="s">
        <v>11638</v>
      </c>
      <c r="M2669" t="s">
        <v>6643</v>
      </c>
      <c r="N2669">
        <v>675</v>
      </c>
      <c r="O2669" t="s">
        <v>2543</v>
      </c>
      <c r="P2669" t="b">
        <v>1</v>
      </c>
      <c r="Q2669" t="s">
        <v>23440</v>
      </c>
      <c r="R2669" t="s">
        <v>23113</v>
      </c>
      <c r="S2669" t="e">
        <v>#NAME?</v>
      </c>
      <c r="T2669">
        <v>3</v>
      </c>
      <c r="U2669" t="e">
        <v>#NAME?</v>
      </c>
      <c r="V2669" t="s">
        <v>11639</v>
      </c>
      <c r="W2669">
        <v>1995</v>
      </c>
      <c r="AI2669" s="1" t="s">
        <v>38</v>
      </c>
    </row>
    <row r="2670" spans="1:35" x14ac:dyDescent="0.2">
      <c r="A2670" t="s">
        <v>11640</v>
      </c>
      <c r="B2670" t="s">
        <v>11643</v>
      </c>
      <c r="C2670">
        <v>3220</v>
      </c>
      <c r="I2670" t="s">
        <v>11641</v>
      </c>
      <c r="J2670" t="s">
        <v>11642</v>
      </c>
      <c r="K2670" t="s">
        <v>444</v>
      </c>
      <c r="L2670" t="s">
        <v>11643</v>
      </c>
      <c r="M2670" t="s">
        <v>6643</v>
      </c>
      <c r="N2670">
        <v>675</v>
      </c>
      <c r="O2670" t="s">
        <v>2543</v>
      </c>
      <c r="P2670" t="b">
        <v>1</v>
      </c>
      <c r="Q2670" t="s">
        <v>23440</v>
      </c>
      <c r="R2670" t="s">
        <v>23113</v>
      </c>
      <c r="S2670" t="e">
        <v>#NAME?</v>
      </c>
      <c r="T2670">
        <v>3</v>
      </c>
      <c r="U2670" t="e">
        <v>#NAME?</v>
      </c>
      <c r="V2670" t="s">
        <v>11644</v>
      </c>
      <c r="W2670">
        <v>1993</v>
      </c>
      <c r="AI2670" s="1" t="s">
        <v>38</v>
      </c>
    </row>
    <row r="2671" spans="1:35" x14ac:dyDescent="0.2">
      <c r="A2671" t="s">
        <v>11645</v>
      </c>
      <c r="B2671" t="s">
        <v>11648</v>
      </c>
      <c r="C2671">
        <v>3221</v>
      </c>
      <c r="I2671" t="s">
        <v>11646</v>
      </c>
      <c r="J2671" t="s">
        <v>11647</v>
      </c>
      <c r="K2671" t="s">
        <v>444</v>
      </c>
      <c r="L2671" t="s">
        <v>11648</v>
      </c>
      <c r="M2671" t="s">
        <v>6643</v>
      </c>
      <c r="N2671">
        <v>675</v>
      </c>
      <c r="O2671" t="s">
        <v>2543</v>
      </c>
      <c r="P2671" t="b">
        <v>1</v>
      </c>
      <c r="Q2671" t="s">
        <v>23440</v>
      </c>
      <c r="R2671" t="s">
        <v>23113</v>
      </c>
      <c r="S2671" t="e">
        <v>#NAME?</v>
      </c>
      <c r="T2671">
        <v>3</v>
      </c>
      <c r="U2671" t="e">
        <v>#NAME?</v>
      </c>
      <c r="V2671" t="s">
        <v>11649</v>
      </c>
      <c r="W2671">
        <v>1995</v>
      </c>
      <c r="AI2671" s="1" t="s">
        <v>38</v>
      </c>
    </row>
    <row r="2672" spans="1:35" x14ac:dyDescent="0.2">
      <c r="A2672" t="s">
        <v>11650</v>
      </c>
      <c r="B2672" t="s">
        <v>11654</v>
      </c>
      <c r="C2672">
        <v>3222</v>
      </c>
      <c r="I2672" t="s">
        <v>11651</v>
      </c>
      <c r="J2672" t="s">
        <v>11652</v>
      </c>
      <c r="K2672" t="s">
        <v>11653</v>
      </c>
      <c r="L2672" t="s">
        <v>11654</v>
      </c>
      <c r="M2672" t="s">
        <v>6643</v>
      </c>
      <c r="N2672">
        <v>675</v>
      </c>
      <c r="O2672" t="s">
        <v>2543</v>
      </c>
      <c r="P2672" t="b">
        <v>1</v>
      </c>
      <c r="Q2672" t="s">
        <v>23440</v>
      </c>
      <c r="R2672" t="s">
        <v>23113</v>
      </c>
      <c r="S2672" t="e">
        <v>#NAME?</v>
      </c>
      <c r="T2672">
        <v>3</v>
      </c>
      <c r="U2672" t="e">
        <v>#NAME?</v>
      </c>
      <c r="V2672" t="s">
        <v>11655</v>
      </c>
      <c r="W2672">
        <v>1994</v>
      </c>
      <c r="AI2672" s="1" t="s">
        <v>38</v>
      </c>
    </row>
    <row r="2673" spans="1:35" x14ac:dyDescent="0.2">
      <c r="A2673" t="s">
        <v>11656</v>
      </c>
      <c r="B2673" t="s">
        <v>11659</v>
      </c>
      <c r="C2673">
        <v>3223</v>
      </c>
      <c r="I2673" t="s">
        <v>11657</v>
      </c>
      <c r="J2673" t="s">
        <v>11658</v>
      </c>
      <c r="K2673" t="s">
        <v>38</v>
      </c>
      <c r="L2673" t="s">
        <v>11659</v>
      </c>
      <c r="M2673" t="s">
        <v>6643</v>
      </c>
      <c r="N2673">
        <v>675</v>
      </c>
      <c r="O2673" t="s">
        <v>2543</v>
      </c>
      <c r="P2673" t="b">
        <v>1</v>
      </c>
      <c r="Q2673" t="s">
        <v>23440</v>
      </c>
      <c r="R2673" t="s">
        <v>23113</v>
      </c>
      <c r="S2673" t="e">
        <v>#NAME?</v>
      </c>
      <c r="T2673">
        <v>3</v>
      </c>
      <c r="U2673" t="e">
        <v>#NAME?</v>
      </c>
      <c r="V2673" t="s">
        <v>11660</v>
      </c>
      <c r="AI2673" s="1" t="s">
        <v>38</v>
      </c>
    </row>
    <row r="2674" spans="1:35" x14ac:dyDescent="0.2">
      <c r="A2674" t="s">
        <v>11661</v>
      </c>
      <c r="B2674" t="s">
        <v>11664</v>
      </c>
      <c r="C2674">
        <v>3224</v>
      </c>
      <c r="I2674" t="s">
        <v>11662</v>
      </c>
      <c r="J2674" t="s">
        <v>11663</v>
      </c>
      <c r="K2674" t="s">
        <v>38</v>
      </c>
      <c r="L2674" t="s">
        <v>11664</v>
      </c>
      <c r="M2674" t="s">
        <v>6643</v>
      </c>
      <c r="N2674">
        <v>675</v>
      </c>
      <c r="O2674" t="s">
        <v>2543</v>
      </c>
      <c r="P2674" t="b">
        <v>1</v>
      </c>
      <c r="Q2674" t="s">
        <v>23440</v>
      </c>
      <c r="R2674" t="s">
        <v>23113</v>
      </c>
      <c r="S2674" t="e">
        <v>#NAME?</v>
      </c>
      <c r="T2674">
        <v>3</v>
      </c>
      <c r="U2674" t="e">
        <v>#NAME?</v>
      </c>
      <c r="V2674" t="s">
        <v>11665</v>
      </c>
      <c r="W2674">
        <v>1994</v>
      </c>
      <c r="AI2674" s="1" t="s">
        <v>38</v>
      </c>
    </row>
    <row r="2675" spans="1:35" x14ac:dyDescent="0.2">
      <c r="A2675" t="s">
        <v>11666</v>
      </c>
      <c r="B2675" t="s">
        <v>11669</v>
      </c>
      <c r="C2675">
        <v>3225</v>
      </c>
      <c r="I2675" t="s">
        <v>11667</v>
      </c>
      <c r="J2675" t="s">
        <v>11668</v>
      </c>
      <c r="K2675" t="s">
        <v>9515</v>
      </c>
      <c r="L2675" t="s">
        <v>11669</v>
      </c>
      <c r="M2675" t="s">
        <v>6643</v>
      </c>
      <c r="N2675">
        <v>675</v>
      </c>
      <c r="O2675" t="s">
        <v>2543</v>
      </c>
      <c r="P2675" t="b">
        <v>1</v>
      </c>
      <c r="Q2675" t="s">
        <v>23440</v>
      </c>
      <c r="R2675" t="s">
        <v>23113</v>
      </c>
      <c r="S2675" t="e">
        <v>#NAME?</v>
      </c>
      <c r="T2675">
        <v>3</v>
      </c>
      <c r="U2675" t="e">
        <v>#NAME?</v>
      </c>
      <c r="V2675" t="s">
        <v>11670</v>
      </c>
      <c r="AI2675" s="1" t="s">
        <v>38</v>
      </c>
    </row>
    <row r="2676" spans="1:35" x14ac:dyDescent="0.2">
      <c r="A2676" t="s">
        <v>11671</v>
      </c>
      <c r="B2676" t="s">
        <v>11674</v>
      </c>
      <c r="C2676">
        <v>3226</v>
      </c>
      <c r="I2676" t="s">
        <v>11672</v>
      </c>
      <c r="J2676" t="s">
        <v>11673</v>
      </c>
      <c r="K2676" t="s">
        <v>38</v>
      </c>
      <c r="L2676" t="s">
        <v>11674</v>
      </c>
      <c r="M2676" t="s">
        <v>6643</v>
      </c>
      <c r="N2676">
        <v>675</v>
      </c>
      <c r="O2676" t="s">
        <v>11675</v>
      </c>
      <c r="P2676" t="b">
        <v>1</v>
      </c>
      <c r="Q2676" t="s">
        <v>24542</v>
      </c>
      <c r="R2676" t="s">
        <v>23113</v>
      </c>
      <c r="S2676" t="e">
        <v>#NAME?</v>
      </c>
      <c r="T2676">
        <v>57</v>
      </c>
      <c r="U2676" t="e">
        <v>#NAME?</v>
      </c>
      <c r="V2676" t="s">
        <v>11676</v>
      </c>
      <c r="AI2676" s="1" t="s">
        <v>38</v>
      </c>
    </row>
    <row r="2677" spans="1:35" x14ac:dyDescent="0.2">
      <c r="A2677" t="s">
        <v>11677</v>
      </c>
      <c r="B2677" t="s">
        <v>11679</v>
      </c>
      <c r="C2677">
        <v>3228</v>
      </c>
      <c r="I2677" t="s">
        <v>11205</v>
      </c>
      <c r="J2677" t="s">
        <v>11678</v>
      </c>
      <c r="K2677" t="s">
        <v>38</v>
      </c>
      <c r="L2677" t="s">
        <v>11679</v>
      </c>
      <c r="M2677" t="s">
        <v>6643</v>
      </c>
      <c r="N2677">
        <v>675</v>
      </c>
      <c r="O2677" t="s">
        <v>2186</v>
      </c>
      <c r="P2677" t="b">
        <v>1</v>
      </c>
      <c r="Q2677" t="s">
        <v>24543</v>
      </c>
      <c r="R2677" t="s">
        <v>23109</v>
      </c>
      <c r="S2677" t="e">
        <v>#NAME?</v>
      </c>
      <c r="T2677">
        <v>3</v>
      </c>
      <c r="U2677" t="e">
        <v>#NAME?</v>
      </c>
      <c r="V2677" t="s">
        <v>11680</v>
      </c>
      <c r="AI2677" s="1" t="s">
        <v>38</v>
      </c>
    </row>
    <row r="2678" spans="1:35" x14ac:dyDescent="0.2">
      <c r="A2678" t="s">
        <v>11681</v>
      </c>
      <c r="B2678" t="s">
        <v>11685</v>
      </c>
      <c r="C2678">
        <v>3229</v>
      </c>
      <c r="I2678" t="s">
        <v>11682</v>
      </c>
      <c r="J2678" t="s">
        <v>11683</v>
      </c>
      <c r="K2678" t="s">
        <v>11684</v>
      </c>
      <c r="L2678" t="s">
        <v>11685</v>
      </c>
      <c r="M2678" t="s">
        <v>6643</v>
      </c>
      <c r="N2678">
        <v>675</v>
      </c>
      <c r="O2678" t="s">
        <v>2186</v>
      </c>
      <c r="P2678" t="b">
        <v>1</v>
      </c>
      <c r="Q2678" t="s">
        <v>24543</v>
      </c>
      <c r="R2678" t="s">
        <v>23109</v>
      </c>
      <c r="S2678" t="e">
        <v>#NAME?</v>
      </c>
      <c r="T2678">
        <v>3</v>
      </c>
      <c r="U2678" t="e">
        <v>#NAME?</v>
      </c>
      <c r="V2678" t="s">
        <v>1591</v>
      </c>
      <c r="AI2678" s="1" t="s">
        <v>38</v>
      </c>
    </row>
    <row r="2679" spans="1:35" x14ac:dyDescent="0.2">
      <c r="A2679" t="s">
        <v>11686</v>
      </c>
      <c r="B2679" t="s">
        <v>11689</v>
      </c>
      <c r="C2679">
        <v>3230</v>
      </c>
      <c r="I2679" t="s">
        <v>11687</v>
      </c>
      <c r="J2679" t="s">
        <v>11688</v>
      </c>
      <c r="K2679" t="s">
        <v>1232</v>
      </c>
      <c r="L2679" t="s">
        <v>11689</v>
      </c>
      <c r="M2679" t="s">
        <v>6643</v>
      </c>
      <c r="N2679">
        <v>675</v>
      </c>
      <c r="O2679" t="s">
        <v>2186</v>
      </c>
      <c r="P2679" t="b">
        <v>1</v>
      </c>
      <c r="Q2679" t="s">
        <v>24543</v>
      </c>
      <c r="R2679" t="s">
        <v>23109</v>
      </c>
      <c r="S2679" t="e">
        <v>#NAME?</v>
      </c>
      <c r="T2679">
        <v>3</v>
      </c>
      <c r="U2679" t="e">
        <v>#NAME?</v>
      </c>
      <c r="V2679" t="s">
        <v>11690</v>
      </c>
      <c r="W2679">
        <v>1986</v>
      </c>
      <c r="Z2679" t="s">
        <v>3150</v>
      </c>
      <c r="AI2679" s="1" t="s">
        <v>38</v>
      </c>
    </row>
    <row r="2680" spans="1:35" x14ac:dyDescent="0.2">
      <c r="A2680" t="s">
        <v>11691</v>
      </c>
      <c r="B2680" t="s">
        <v>11692</v>
      </c>
      <c r="C2680">
        <v>3231</v>
      </c>
      <c r="I2680" t="s">
        <v>11687</v>
      </c>
      <c r="J2680" t="s">
        <v>11688</v>
      </c>
      <c r="K2680" t="s">
        <v>1235</v>
      </c>
      <c r="L2680" t="s">
        <v>11692</v>
      </c>
      <c r="M2680" t="s">
        <v>6643</v>
      </c>
      <c r="N2680">
        <v>675</v>
      </c>
      <c r="O2680" t="s">
        <v>2186</v>
      </c>
      <c r="P2680" t="b">
        <v>1</v>
      </c>
      <c r="Q2680" t="s">
        <v>24543</v>
      </c>
      <c r="R2680" t="s">
        <v>23109</v>
      </c>
      <c r="S2680" t="e">
        <v>#NAME?</v>
      </c>
      <c r="T2680">
        <v>3</v>
      </c>
      <c r="U2680" t="e">
        <v>#NAME?</v>
      </c>
      <c r="V2680" t="s">
        <v>11690</v>
      </c>
      <c r="W2680">
        <v>1986</v>
      </c>
      <c r="Z2680" t="s">
        <v>4647</v>
      </c>
      <c r="AI2680" s="1" t="s">
        <v>38</v>
      </c>
    </row>
    <row r="2681" spans="1:35" x14ac:dyDescent="0.2">
      <c r="A2681" t="s">
        <v>11693</v>
      </c>
      <c r="B2681" t="s">
        <v>11695</v>
      </c>
      <c r="C2681">
        <v>3232</v>
      </c>
      <c r="I2681" t="s">
        <v>11694</v>
      </c>
      <c r="J2681" t="s">
        <v>11688</v>
      </c>
      <c r="K2681" t="s">
        <v>444</v>
      </c>
      <c r="L2681" t="s">
        <v>11695</v>
      </c>
      <c r="M2681" t="s">
        <v>6643</v>
      </c>
      <c r="N2681">
        <v>675</v>
      </c>
      <c r="O2681" t="s">
        <v>2186</v>
      </c>
      <c r="P2681" t="b">
        <v>1</v>
      </c>
      <c r="Q2681" t="s">
        <v>24543</v>
      </c>
      <c r="R2681" t="s">
        <v>23109</v>
      </c>
      <c r="S2681" t="e">
        <v>#NAME?</v>
      </c>
      <c r="T2681">
        <v>3</v>
      </c>
      <c r="U2681" t="e">
        <v>#NAME?</v>
      </c>
      <c r="V2681" t="s">
        <v>11696</v>
      </c>
      <c r="W2681">
        <v>1972</v>
      </c>
      <c r="AI2681" s="1" t="s">
        <v>38</v>
      </c>
    </row>
    <row r="2682" spans="1:35" x14ac:dyDescent="0.2">
      <c r="A2682" t="s">
        <v>11697</v>
      </c>
      <c r="B2682" t="s">
        <v>11700</v>
      </c>
      <c r="C2682">
        <v>3233</v>
      </c>
      <c r="I2682" t="s">
        <v>11698</v>
      </c>
      <c r="J2682" t="s">
        <v>11699</v>
      </c>
      <c r="K2682" t="s">
        <v>1232</v>
      </c>
      <c r="L2682" t="s">
        <v>11700</v>
      </c>
      <c r="M2682" t="s">
        <v>6643</v>
      </c>
      <c r="N2682">
        <v>675</v>
      </c>
      <c r="O2682" t="s">
        <v>11701</v>
      </c>
      <c r="P2682" t="b">
        <v>1</v>
      </c>
      <c r="Q2682" t="s">
        <v>24544</v>
      </c>
      <c r="R2682" t="s">
        <v>23109</v>
      </c>
      <c r="S2682" t="e">
        <v>#NAME?</v>
      </c>
      <c r="T2682">
        <v>3</v>
      </c>
      <c r="U2682" t="e">
        <v>#NAME?</v>
      </c>
      <c r="V2682" t="s">
        <v>11702</v>
      </c>
      <c r="W2682">
        <v>1992</v>
      </c>
      <c r="AI2682" s="1" t="s">
        <v>38</v>
      </c>
    </row>
    <row r="2683" spans="1:35" x14ac:dyDescent="0.2">
      <c r="A2683" t="s">
        <v>11703</v>
      </c>
      <c r="B2683" t="s">
        <v>11706</v>
      </c>
      <c r="C2683">
        <v>3234</v>
      </c>
      <c r="I2683" t="s">
        <v>11704</v>
      </c>
      <c r="J2683" t="s">
        <v>11705</v>
      </c>
      <c r="K2683" t="s">
        <v>38</v>
      </c>
      <c r="L2683" t="s">
        <v>11706</v>
      </c>
      <c r="M2683" t="s">
        <v>6643</v>
      </c>
      <c r="N2683">
        <v>675</v>
      </c>
      <c r="O2683" t="s">
        <v>2157</v>
      </c>
      <c r="P2683" t="b">
        <v>1</v>
      </c>
      <c r="Q2683" t="s">
        <v>11956</v>
      </c>
      <c r="R2683" t="s">
        <v>23194</v>
      </c>
      <c r="S2683" t="e">
        <v>#NAME?</v>
      </c>
      <c r="T2683">
        <v>5</v>
      </c>
      <c r="U2683" t="e">
        <v>#NAME?</v>
      </c>
      <c r="V2683" t="s">
        <v>4849</v>
      </c>
      <c r="AI2683" s="1" t="s">
        <v>38</v>
      </c>
    </row>
    <row r="2684" spans="1:35" x14ac:dyDescent="0.2">
      <c r="A2684" t="s">
        <v>11707</v>
      </c>
      <c r="B2684" t="s">
        <v>11711</v>
      </c>
      <c r="C2684">
        <v>3235</v>
      </c>
      <c r="I2684" t="s">
        <v>11708</v>
      </c>
      <c r="J2684" t="s">
        <v>11709</v>
      </c>
      <c r="K2684" t="s">
        <v>11710</v>
      </c>
      <c r="L2684" t="s">
        <v>11711</v>
      </c>
      <c r="M2684" t="s">
        <v>6643</v>
      </c>
      <c r="N2684">
        <v>675</v>
      </c>
      <c r="O2684" t="s">
        <v>2157</v>
      </c>
      <c r="P2684" t="b">
        <v>1</v>
      </c>
      <c r="Q2684" t="s">
        <v>11956</v>
      </c>
      <c r="R2684" t="s">
        <v>23194</v>
      </c>
      <c r="S2684" t="e">
        <v>#NAME?</v>
      </c>
      <c r="T2684">
        <v>5</v>
      </c>
      <c r="U2684" t="e">
        <v>#NAME?</v>
      </c>
      <c r="V2684" t="s">
        <v>11712</v>
      </c>
      <c r="W2684">
        <v>1986</v>
      </c>
      <c r="AI2684" s="1" t="s">
        <v>38</v>
      </c>
    </row>
    <row r="2685" spans="1:35" x14ac:dyDescent="0.2">
      <c r="A2685" t="s">
        <v>11713</v>
      </c>
      <c r="B2685" t="s">
        <v>11716</v>
      </c>
      <c r="C2685">
        <v>3236</v>
      </c>
      <c r="I2685" t="s">
        <v>11714</v>
      </c>
      <c r="J2685" t="s">
        <v>11715</v>
      </c>
      <c r="K2685" t="s">
        <v>38</v>
      </c>
      <c r="L2685" t="s">
        <v>11716</v>
      </c>
      <c r="M2685" t="s">
        <v>6643</v>
      </c>
      <c r="N2685">
        <v>675</v>
      </c>
      <c r="O2685" t="s">
        <v>2157</v>
      </c>
      <c r="P2685" t="b">
        <v>1</v>
      </c>
      <c r="Q2685" t="s">
        <v>11956</v>
      </c>
      <c r="R2685" t="s">
        <v>23194</v>
      </c>
      <c r="S2685" t="e">
        <v>#NAME?</v>
      </c>
      <c r="T2685">
        <v>5</v>
      </c>
      <c r="U2685" t="e">
        <v>#NAME?</v>
      </c>
      <c r="V2685" t="s">
        <v>11717</v>
      </c>
      <c r="AI2685" s="1" t="s">
        <v>38</v>
      </c>
    </row>
    <row r="2686" spans="1:35" x14ac:dyDescent="0.2">
      <c r="A2686" t="s">
        <v>11718</v>
      </c>
      <c r="B2686" t="s">
        <v>11721</v>
      </c>
      <c r="C2686">
        <v>3237</v>
      </c>
      <c r="I2686" t="s">
        <v>11719</v>
      </c>
      <c r="J2686" t="s">
        <v>11720</v>
      </c>
      <c r="K2686" t="s">
        <v>38</v>
      </c>
      <c r="L2686" t="s">
        <v>11721</v>
      </c>
      <c r="M2686" t="s">
        <v>6643</v>
      </c>
      <c r="N2686">
        <v>675</v>
      </c>
      <c r="O2686" t="s">
        <v>2157</v>
      </c>
      <c r="P2686" t="b">
        <v>1</v>
      </c>
      <c r="Q2686" t="s">
        <v>11956</v>
      </c>
      <c r="R2686" t="s">
        <v>23194</v>
      </c>
      <c r="S2686" t="e">
        <v>#NAME?</v>
      </c>
      <c r="T2686">
        <v>5</v>
      </c>
      <c r="U2686" t="e">
        <v>#NAME?</v>
      </c>
      <c r="V2686" t="s">
        <v>11722</v>
      </c>
      <c r="W2686">
        <v>1985</v>
      </c>
      <c r="AI2686" s="1" t="s">
        <v>38</v>
      </c>
    </row>
    <row r="2687" spans="1:35" x14ac:dyDescent="0.2">
      <c r="A2687" t="s">
        <v>11723</v>
      </c>
      <c r="B2687" t="s">
        <v>11726</v>
      </c>
      <c r="C2687">
        <v>3239</v>
      </c>
      <c r="I2687" t="s">
        <v>11724</v>
      </c>
      <c r="J2687" t="s">
        <v>11725</v>
      </c>
      <c r="K2687" t="s">
        <v>38</v>
      </c>
      <c r="L2687" t="s">
        <v>11726</v>
      </c>
      <c r="M2687" t="s">
        <v>6643</v>
      </c>
      <c r="N2687">
        <v>675</v>
      </c>
      <c r="O2687" t="s">
        <v>2157</v>
      </c>
      <c r="P2687" t="b">
        <v>1</v>
      </c>
      <c r="Q2687" t="s">
        <v>11956</v>
      </c>
      <c r="R2687" t="s">
        <v>23194</v>
      </c>
      <c r="S2687" t="e">
        <v>#NAME?</v>
      </c>
      <c r="T2687">
        <v>5</v>
      </c>
      <c r="U2687" t="e">
        <v>#NAME?</v>
      </c>
      <c r="V2687" t="s">
        <v>11727</v>
      </c>
      <c r="W2687">
        <v>1994</v>
      </c>
      <c r="AI2687" s="1" t="s">
        <v>38</v>
      </c>
    </row>
    <row r="2688" spans="1:35" x14ac:dyDescent="0.2">
      <c r="A2688" t="s">
        <v>11728</v>
      </c>
      <c r="B2688" t="s">
        <v>11731</v>
      </c>
      <c r="C2688">
        <v>3240</v>
      </c>
      <c r="I2688" t="s">
        <v>11729</v>
      </c>
      <c r="J2688" t="s">
        <v>11730</v>
      </c>
      <c r="K2688" t="s">
        <v>38</v>
      </c>
      <c r="L2688" t="s">
        <v>11731</v>
      </c>
      <c r="M2688" t="s">
        <v>6643</v>
      </c>
      <c r="N2688">
        <v>675</v>
      </c>
      <c r="O2688" t="s">
        <v>2157</v>
      </c>
      <c r="P2688" t="b">
        <v>1</v>
      </c>
      <c r="Q2688" t="s">
        <v>11956</v>
      </c>
      <c r="R2688" t="s">
        <v>23194</v>
      </c>
      <c r="S2688" t="e">
        <v>#NAME?</v>
      </c>
      <c r="T2688">
        <v>5</v>
      </c>
      <c r="U2688" t="e">
        <v>#NAME?</v>
      </c>
      <c r="V2688" t="s">
        <v>552</v>
      </c>
      <c r="W2688">
        <v>1989</v>
      </c>
      <c r="AI2688" s="1" t="s">
        <v>38</v>
      </c>
    </row>
    <row r="2689" spans="1:35" x14ac:dyDescent="0.2">
      <c r="A2689" t="s">
        <v>11732</v>
      </c>
      <c r="B2689" t="s">
        <v>11735</v>
      </c>
      <c r="C2689">
        <v>3241</v>
      </c>
      <c r="I2689" t="s">
        <v>38</v>
      </c>
      <c r="J2689" t="s">
        <v>11733</v>
      </c>
      <c r="K2689" t="s">
        <v>11734</v>
      </c>
      <c r="L2689" t="s">
        <v>11735</v>
      </c>
      <c r="M2689" t="s">
        <v>6643</v>
      </c>
      <c r="N2689">
        <v>675</v>
      </c>
      <c r="O2689" t="s">
        <v>2157</v>
      </c>
      <c r="P2689" t="b">
        <v>1</v>
      </c>
      <c r="Q2689" t="s">
        <v>11956</v>
      </c>
      <c r="R2689" t="s">
        <v>23194</v>
      </c>
      <c r="S2689" t="e">
        <v>#NAME?</v>
      </c>
      <c r="T2689">
        <v>5</v>
      </c>
      <c r="U2689" t="e">
        <v>#NAME?</v>
      </c>
      <c r="V2689" t="s">
        <v>10020</v>
      </c>
      <c r="W2689" t="s">
        <v>296</v>
      </c>
      <c r="Z2689">
        <v>20</v>
      </c>
      <c r="AI2689" s="1" t="s">
        <v>38</v>
      </c>
    </row>
    <row r="2690" spans="1:35" x14ac:dyDescent="0.2">
      <c r="A2690" t="s">
        <v>11736</v>
      </c>
      <c r="B2690" t="s">
        <v>11739</v>
      </c>
      <c r="C2690">
        <v>3242</v>
      </c>
      <c r="I2690" t="s">
        <v>38</v>
      </c>
      <c r="J2690" t="s">
        <v>11737</v>
      </c>
      <c r="K2690" t="s">
        <v>11738</v>
      </c>
      <c r="L2690" t="s">
        <v>11739</v>
      </c>
      <c r="M2690" t="s">
        <v>6643</v>
      </c>
      <c r="N2690">
        <v>675</v>
      </c>
      <c r="O2690" t="s">
        <v>2157</v>
      </c>
      <c r="P2690" t="b">
        <v>1</v>
      </c>
      <c r="Q2690" t="s">
        <v>11956</v>
      </c>
      <c r="R2690" t="s">
        <v>23194</v>
      </c>
      <c r="S2690" t="e">
        <v>#NAME?</v>
      </c>
      <c r="T2690">
        <v>5</v>
      </c>
      <c r="U2690" t="e">
        <v>#NAME?</v>
      </c>
      <c r="V2690" t="s">
        <v>11740</v>
      </c>
      <c r="W2690">
        <v>1980</v>
      </c>
      <c r="AI2690" s="1" t="s">
        <v>38</v>
      </c>
    </row>
    <row r="2691" spans="1:35" x14ac:dyDescent="0.2">
      <c r="A2691" t="s">
        <v>11741</v>
      </c>
      <c r="B2691" t="s">
        <v>11743</v>
      </c>
      <c r="C2691">
        <v>3243</v>
      </c>
      <c r="I2691" t="s">
        <v>38</v>
      </c>
      <c r="J2691" t="s">
        <v>11742</v>
      </c>
      <c r="K2691" t="s">
        <v>38</v>
      </c>
      <c r="L2691" t="s">
        <v>11743</v>
      </c>
      <c r="M2691" t="s">
        <v>6643</v>
      </c>
      <c r="N2691">
        <v>675</v>
      </c>
      <c r="O2691" t="s">
        <v>2157</v>
      </c>
      <c r="P2691" t="b">
        <v>1</v>
      </c>
      <c r="Q2691" t="s">
        <v>11956</v>
      </c>
      <c r="R2691" t="s">
        <v>23194</v>
      </c>
      <c r="S2691" t="e">
        <v>#NAME?</v>
      </c>
      <c r="T2691">
        <v>5</v>
      </c>
      <c r="U2691" t="e">
        <v>#NAME?</v>
      </c>
      <c r="V2691" t="s">
        <v>11744</v>
      </c>
      <c r="AI2691" s="1" t="s">
        <v>38</v>
      </c>
    </row>
    <row r="2692" spans="1:35" x14ac:dyDescent="0.2">
      <c r="A2692" t="s">
        <v>11745</v>
      </c>
      <c r="B2692" t="s">
        <v>11748</v>
      </c>
      <c r="C2692">
        <v>3244</v>
      </c>
      <c r="I2692" t="s">
        <v>11746</v>
      </c>
      <c r="J2692" t="s">
        <v>11747</v>
      </c>
      <c r="K2692" t="s">
        <v>38</v>
      </c>
      <c r="L2692" t="s">
        <v>11748</v>
      </c>
      <c r="M2692" t="s">
        <v>6643</v>
      </c>
      <c r="N2692">
        <v>675</v>
      </c>
      <c r="O2692" t="s">
        <v>2157</v>
      </c>
      <c r="P2692" t="b">
        <v>1</v>
      </c>
      <c r="Q2692" t="s">
        <v>11956</v>
      </c>
      <c r="R2692" t="s">
        <v>23194</v>
      </c>
      <c r="S2692" t="e">
        <v>#NAME?</v>
      </c>
      <c r="T2692">
        <v>5</v>
      </c>
      <c r="U2692" t="e">
        <v>#NAME?</v>
      </c>
      <c r="V2692" t="s">
        <v>6147</v>
      </c>
      <c r="AI2692" s="1" t="s">
        <v>38</v>
      </c>
    </row>
    <row r="2693" spans="1:35" x14ac:dyDescent="0.2">
      <c r="A2693" t="s">
        <v>11749</v>
      </c>
      <c r="B2693" t="s">
        <v>11752</v>
      </c>
      <c r="C2693">
        <v>3245</v>
      </c>
      <c r="I2693" t="s">
        <v>11750</v>
      </c>
      <c r="J2693" t="s">
        <v>11751</v>
      </c>
      <c r="K2693" t="s">
        <v>38</v>
      </c>
      <c r="L2693" t="s">
        <v>11752</v>
      </c>
      <c r="M2693" t="s">
        <v>6643</v>
      </c>
      <c r="N2693">
        <v>675</v>
      </c>
      <c r="O2693" t="s">
        <v>2157</v>
      </c>
      <c r="P2693" t="b">
        <v>1</v>
      </c>
      <c r="Q2693" t="s">
        <v>11956</v>
      </c>
      <c r="R2693" t="s">
        <v>23194</v>
      </c>
      <c r="S2693" t="e">
        <v>#NAME?</v>
      </c>
      <c r="T2693">
        <v>5</v>
      </c>
      <c r="U2693" t="e">
        <v>#NAME?</v>
      </c>
      <c r="V2693" t="s">
        <v>11753</v>
      </c>
      <c r="W2693">
        <v>1992</v>
      </c>
      <c r="AI2693" s="1" t="s">
        <v>38</v>
      </c>
    </row>
    <row r="2694" spans="1:35" x14ac:dyDescent="0.2">
      <c r="A2694" t="s">
        <v>11754</v>
      </c>
      <c r="B2694" t="s">
        <v>11757</v>
      </c>
      <c r="C2694">
        <v>3246</v>
      </c>
      <c r="I2694" t="s">
        <v>11755</v>
      </c>
      <c r="J2694" t="s">
        <v>11756</v>
      </c>
      <c r="K2694" t="s">
        <v>444</v>
      </c>
      <c r="L2694" t="s">
        <v>11757</v>
      </c>
      <c r="M2694" t="s">
        <v>6643</v>
      </c>
      <c r="N2694">
        <v>675</v>
      </c>
      <c r="O2694" t="s">
        <v>2157</v>
      </c>
      <c r="P2694" t="b">
        <v>1</v>
      </c>
      <c r="Q2694" t="s">
        <v>11956</v>
      </c>
      <c r="R2694" t="s">
        <v>23194</v>
      </c>
      <c r="S2694" t="e">
        <v>#NAME?</v>
      </c>
      <c r="T2694">
        <v>5</v>
      </c>
      <c r="U2694" t="e">
        <v>#NAME?</v>
      </c>
      <c r="V2694" t="s">
        <v>2977</v>
      </c>
      <c r="W2694">
        <v>1975</v>
      </c>
      <c r="AI2694" s="1" t="s">
        <v>38</v>
      </c>
    </row>
    <row r="2695" spans="1:35" x14ac:dyDescent="0.2">
      <c r="A2695" t="s">
        <v>11758</v>
      </c>
      <c r="B2695" t="s">
        <v>11761</v>
      </c>
      <c r="C2695">
        <v>3247</v>
      </c>
      <c r="I2695" t="s">
        <v>11759</v>
      </c>
      <c r="J2695" t="s">
        <v>11760</v>
      </c>
      <c r="K2695" t="s">
        <v>38</v>
      </c>
      <c r="L2695" t="s">
        <v>11761</v>
      </c>
      <c r="M2695" t="s">
        <v>6643</v>
      </c>
      <c r="N2695">
        <v>675</v>
      </c>
      <c r="O2695" t="s">
        <v>2157</v>
      </c>
      <c r="P2695" t="b">
        <v>1</v>
      </c>
      <c r="Q2695" t="s">
        <v>11956</v>
      </c>
      <c r="R2695" t="s">
        <v>23194</v>
      </c>
      <c r="S2695" t="e">
        <v>#NAME?</v>
      </c>
      <c r="T2695">
        <v>5</v>
      </c>
      <c r="U2695" t="e">
        <v>#NAME?</v>
      </c>
      <c r="V2695" t="s">
        <v>11762</v>
      </c>
      <c r="AI2695" s="1" t="s">
        <v>38</v>
      </c>
    </row>
    <row r="2696" spans="1:35" x14ac:dyDescent="0.2">
      <c r="A2696" t="s">
        <v>11763</v>
      </c>
      <c r="B2696" t="s">
        <v>11767</v>
      </c>
      <c r="C2696">
        <v>3248</v>
      </c>
      <c r="I2696" t="s">
        <v>11764</v>
      </c>
      <c r="J2696" t="s">
        <v>11765</v>
      </c>
      <c r="K2696" t="s">
        <v>11766</v>
      </c>
      <c r="L2696" t="s">
        <v>11767</v>
      </c>
      <c r="M2696" t="s">
        <v>6643</v>
      </c>
      <c r="N2696">
        <v>675</v>
      </c>
      <c r="O2696" t="s">
        <v>2157</v>
      </c>
      <c r="P2696" t="b">
        <v>1</v>
      </c>
      <c r="Q2696" t="s">
        <v>11956</v>
      </c>
      <c r="R2696" t="s">
        <v>23194</v>
      </c>
      <c r="S2696" t="e">
        <v>#NAME?</v>
      </c>
      <c r="T2696">
        <v>5</v>
      </c>
      <c r="U2696" t="e">
        <v>#NAME?</v>
      </c>
      <c r="V2696" t="s">
        <v>502</v>
      </c>
      <c r="W2696">
        <v>1995</v>
      </c>
      <c r="AI2696" s="1" t="s">
        <v>38</v>
      </c>
    </row>
    <row r="2697" spans="1:35" x14ac:dyDescent="0.2">
      <c r="A2697" t="s">
        <v>11768</v>
      </c>
      <c r="B2697" t="s">
        <v>11771</v>
      </c>
      <c r="C2697">
        <v>3249</v>
      </c>
      <c r="I2697" t="s">
        <v>11769</v>
      </c>
      <c r="J2697" t="s">
        <v>11770</v>
      </c>
      <c r="K2697" t="s">
        <v>38</v>
      </c>
      <c r="L2697" t="s">
        <v>11771</v>
      </c>
      <c r="M2697" t="s">
        <v>6643</v>
      </c>
      <c r="N2697">
        <v>675</v>
      </c>
      <c r="O2697" t="s">
        <v>2157</v>
      </c>
      <c r="P2697" t="b">
        <v>1</v>
      </c>
      <c r="Q2697" t="s">
        <v>11956</v>
      </c>
      <c r="R2697" t="s">
        <v>23194</v>
      </c>
      <c r="S2697" t="e">
        <v>#NAME?</v>
      </c>
      <c r="T2697">
        <v>5</v>
      </c>
      <c r="U2697" t="e">
        <v>#NAME?</v>
      </c>
      <c r="V2697" t="s">
        <v>6665</v>
      </c>
      <c r="AI2697" s="1" t="s">
        <v>38</v>
      </c>
    </row>
    <row r="2698" spans="1:35" x14ac:dyDescent="0.2">
      <c r="A2698" t="s">
        <v>11772</v>
      </c>
      <c r="B2698" t="s">
        <v>11775</v>
      </c>
      <c r="C2698">
        <v>3250</v>
      </c>
      <c r="I2698" t="s">
        <v>11773</v>
      </c>
      <c r="J2698" t="s">
        <v>11774</v>
      </c>
      <c r="K2698" t="s">
        <v>38</v>
      </c>
      <c r="L2698" t="s">
        <v>11775</v>
      </c>
      <c r="M2698" t="s">
        <v>6643</v>
      </c>
      <c r="N2698">
        <v>675</v>
      </c>
      <c r="O2698" t="s">
        <v>2157</v>
      </c>
      <c r="P2698" t="b">
        <v>1</v>
      </c>
      <c r="Q2698" t="s">
        <v>11956</v>
      </c>
      <c r="R2698" t="s">
        <v>23194</v>
      </c>
      <c r="S2698" t="e">
        <v>#NAME?</v>
      </c>
      <c r="T2698">
        <v>5</v>
      </c>
      <c r="U2698" t="e">
        <v>#NAME?</v>
      </c>
      <c r="V2698" t="s">
        <v>1481</v>
      </c>
      <c r="W2698">
        <v>1994</v>
      </c>
      <c r="AI2698" s="1" t="s">
        <v>38</v>
      </c>
    </row>
    <row r="2699" spans="1:35" x14ac:dyDescent="0.2">
      <c r="A2699" t="s">
        <v>11776</v>
      </c>
      <c r="B2699" t="s">
        <v>11780</v>
      </c>
      <c r="C2699">
        <v>3251</v>
      </c>
      <c r="I2699" t="s">
        <v>11777</v>
      </c>
      <c r="J2699" t="s">
        <v>11778</v>
      </c>
      <c r="K2699" t="s">
        <v>11779</v>
      </c>
      <c r="L2699" t="s">
        <v>11780</v>
      </c>
      <c r="M2699" t="s">
        <v>6643</v>
      </c>
      <c r="N2699">
        <v>675</v>
      </c>
      <c r="O2699" t="s">
        <v>2157</v>
      </c>
      <c r="P2699" t="b">
        <v>1</v>
      </c>
      <c r="Q2699" t="s">
        <v>11956</v>
      </c>
      <c r="R2699" t="s">
        <v>23194</v>
      </c>
      <c r="S2699" t="e">
        <v>#NAME?</v>
      </c>
      <c r="T2699">
        <v>5</v>
      </c>
      <c r="U2699" t="e">
        <v>#NAME?</v>
      </c>
      <c r="V2699" t="s">
        <v>11781</v>
      </c>
      <c r="W2699">
        <v>1996</v>
      </c>
      <c r="AI2699" s="1" t="s">
        <v>38</v>
      </c>
    </row>
    <row r="2700" spans="1:35" x14ac:dyDescent="0.2">
      <c r="A2700" t="s">
        <v>11782</v>
      </c>
      <c r="B2700" t="s">
        <v>11785</v>
      </c>
      <c r="C2700">
        <v>3253</v>
      </c>
      <c r="I2700" t="s">
        <v>11783</v>
      </c>
      <c r="J2700" t="s">
        <v>11784</v>
      </c>
      <c r="K2700" t="s">
        <v>38</v>
      </c>
      <c r="L2700" t="s">
        <v>11785</v>
      </c>
      <c r="M2700" t="s">
        <v>6643</v>
      </c>
      <c r="N2700">
        <v>675</v>
      </c>
      <c r="O2700" t="s">
        <v>2157</v>
      </c>
      <c r="P2700" t="b">
        <v>1</v>
      </c>
      <c r="Q2700" t="s">
        <v>11956</v>
      </c>
      <c r="R2700" t="s">
        <v>23194</v>
      </c>
      <c r="S2700" t="e">
        <v>#NAME?</v>
      </c>
      <c r="T2700">
        <v>5</v>
      </c>
      <c r="U2700" t="e">
        <v>#NAME?</v>
      </c>
      <c r="V2700" t="s">
        <v>11786</v>
      </c>
      <c r="W2700">
        <v>1997</v>
      </c>
      <c r="AI2700" s="1"/>
    </row>
    <row r="2701" spans="1:35" x14ac:dyDescent="0.2">
      <c r="A2701" t="s">
        <v>11787</v>
      </c>
      <c r="B2701" t="s">
        <v>11788</v>
      </c>
      <c r="C2701">
        <v>3253</v>
      </c>
      <c r="I2701" t="s">
        <v>11783</v>
      </c>
      <c r="J2701" t="s">
        <v>11784</v>
      </c>
      <c r="K2701" t="s">
        <v>38</v>
      </c>
      <c r="L2701" t="s">
        <v>11788</v>
      </c>
      <c r="M2701" t="s">
        <v>6643</v>
      </c>
      <c r="N2701">
        <v>675</v>
      </c>
      <c r="O2701" t="s">
        <v>2157</v>
      </c>
      <c r="P2701" t="b">
        <v>1</v>
      </c>
      <c r="Q2701" t="s">
        <v>11956</v>
      </c>
      <c r="R2701" t="s">
        <v>23194</v>
      </c>
      <c r="S2701" t="e">
        <v>#NAME?</v>
      </c>
      <c r="T2701">
        <v>5</v>
      </c>
      <c r="U2701" t="e">
        <v>#NAME?</v>
      </c>
      <c r="V2701" t="s">
        <v>11786</v>
      </c>
      <c r="W2701">
        <v>1997</v>
      </c>
      <c r="AI2701" s="1"/>
    </row>
    <row r="2702" spans="1:35" x14ac:dyDescent="0.2">
      <c r="A2702" t="s">
        <v>11789</v>
      </c>
      <c r="B2702" t="s">
        <v>11792</v>
      </c>
      <c r="C2702">
        <v>3255</v>
      </c>
      <c r="I2702" t="s">
        <v>11790</v>
      </c>
      <c r="J2702" t="s">
        <v>11791</v>
      </c>
      <c r="K2702" t="s">
        <v>38</v>
      </c>
      <c r="L2702" t="s">
        <v>11792</v>
      </c>
      <c r="M2702" t="s">
        <v>6643</v>
      </c>
      <c r="N2702">
        <v>675</v>
      </c>
      <c r="O2702" t="s">
        <v>2157</v>
      </c>
      <c r="P2702" t="b">
        <v>1</v>
      </c>
      <c r="Q2702" t="s">
        <v>11956</v>
      </c>
      <c r="R2702" t="s">
        <v>23194</v>
      </c>
      <c r="S2702" t="e">
        <v>#NAME?</v>
      </c>
      <c r="T2702">
        <v>5</v>
      </c>
      <c r="U2702" t="e">
        <v>#NAME?</v>
      </c>
      <c r="V2702" t="s">
        <v>2274</v>
      </c>
      <c r="AI2702" s="1" t="s">
        <v>38</v>
      </c>
    </row>
    <row r="2703" spans="1:35" x14ac:dyDescent="0.2">
      <c r="A2703" t="s">
        <v>11793</v>
      </c>
      <c r="B2703" t="s">
        <v>11796</v>
      </c>
      <c r="C2703">
        <v>3256</v>
      </c>
      <c r="I2703" t="s">
        <v>11794</v>
      </c>
      <c r="J2703" t="s">
        <v>11795</v>
      </c>
      <c r="K2703" t="s">
        <v>38</v>
      </c>
      <c r="L2703" t="s">
        <v>11796</v>
      </c>
      <c r="M2703" t="s">
        <v>6643</v>
      </c>
      <c r="N2703">
        <v>675</v>
      </c>
      <c r="O2703" t="s">
        <v>2157</v>
      </c>
      <c r="P2703" t="b">
        <v>1</v>
      </c>
      <c r="Q2703" t="s">
        <v>11956</v>
      </c>
      <c r="R2703" t="s">
        <v>23194</v>
      </c>
      <c r="S2703" t="e">
        <v>#NAME?</v>
      </c>
      <c r="T2703">
        <v>5</v>
      </c>
      <c r="U2703" t="e">
        <v>#NAME?</v>
      </c>
      <c r="V2703" t="s">
        <v>11797</v>
      </c>
      <c r="AI2703" s="1" t="s">
        <v>38</v>
      </c>
    </row>
    <row r="2704" spans="1:35" x14ac:dyDescent="0.2">
      <c r="A2704" t="s">
        <v>11798</v>
      </c>
      <c r="B2704" t="s">
        <v>11801</v>
      </c>
      <c r="C2704">
        <v>3257</v>
      </c>
      <c r="I2704" t="s">
        <v>11799</v>
      </c>
      <c r="J2704" t="s">
        <v>11800</v>
      </c>
      <c r="K2704" t="s">
        <v>38</v>
      </c>
      <c r="L2704" t="s">
        <v>11801</v>
      </c>
      <c r="M2704" t="s">
        <v>6643</v>
      </c>
      <c r="N2704">
        <v>675</v>
      </c>
      <c r="O2704" t="s">
        <v>2157</v>
      </c>
      <c r="P2704" t="b">
        <v>1</v>
      </c>
      <c r="Q2704" t="s">
        <v>11956</v>
      </c>
      <c r="R2704" t="s">
        <v>23194</v>
      </c>
      <c r="S2704" t="e">
        <v>#NAME?</v>
      </c>
      <c r="T2704">
        <v>5</v>
      </c>
      <c r="U2704" t="e">
        <v>#NAME?</v>
      </c>
      <c r="V2704" t="s">
        <v>11802</v>
      </c>
      <c r="W2704">
        <v>1997</v>
      </c>
      <c r="AI2704" s="1" t="s">
        <v>38</v>
      </c>
    </row>
    <row r="2705" spans="1:35" x14ac:dyDescent="0.2">
      <c r="A2705" t="s">
        <v>11803</v>
      </c>
      <c r="B2705" t="s">
        <v>11805</v>
      </c>
      <c r="C2705">
        <v>3258</v>
      </c>
      <c r="I2705" t="s">
        <v>38</v>
      </c>
      <c r="J2705" t="s">
        <v>11804</v>
      </c>
      <c r="K2705" t="s">
        <v>38</v>
      </c>
      <c r="L2705" t="s">
        <v>11805</v>
      </c>
      <c r="M2705" t="s">
        <v>6643</v>
      </c>
      <c r="N2705">
        <v>675</v>
      </c>
      <c r="O2705" t="s">
        <v>2157</v>
      </c>
      <c r="P2705" t="b">
        <v>1</v>
      </c>
      <c r="Q2705" t="s">
        <v>11956</v>
      </c>
      <c r="R2705" t="s">
        <v>23194</v>
      </c>
      <c r="S2705" t="e">
        <v>#NAME?</v>
      </c>
      <c r="T2705">
        <v>5</v>
      </c>
      <c r="U2705" t="e">
        <v>#NAME?</v>
      </c>
      <c r="V2705" t="s">
        <v>11806</v>
      </c>
      <c r="AI2705" s="1" t="s">
        <v>38</v>
      </c>
    </row>
    <row r="2706" spans="1:35" x14ac:dyDescent="0.2">
      <c r="A2706" t="s">
        <v>11807</v>
      </c>
      <c r="B2706" t="s">
        <v>11811</v>
      </c>
      <c r="C2706">
        <v>3259</v>
      </c>
      <c r="I2706" t="s">
        <v>11808</v>
      </c>
      <c r="J2706" t="s">
        <v>11809</v>
      </c>
      <c r="K2706" t="s">
        <v>11810</v>
      </c>
      <c r="L2706" t="s">
        <v>11811</v>
      </c>
      <c r="M2706" t="s">
        <v>6643</v>
      </c>
      <c r="N2706">
        <v>675</v>
      </c>
      <c r="O2706" t="s">
        <v>2157</v>
      </c>
      <c r="P2706" t="b">
        <v>1</v>
      </c>
      <c r="Q2706" t="s">
        <v>11956</v>
      </c>
      <c r="R2706" t="s">
        <v>23194</v>
      </c>
      <c r="S2706" t="e">
        <v>#NAME?</v>
      </c>
      <c r="T2706">
        <v>5</v>
      </c>
      <c r="U2706" t="e">
        <v>#NAME?</v>
      </c>
      <c r="V2706" t="s">
        <v>11812</v>
      </c>
      <c r="AI2706" s="1" t="s">
        <v>38</v>
      </c>
    </row>
    <row r="2707" spans="1:35" x14ac:dyDescent="0.2">
      <c r="A2707" t="s">
        <v>11813</v>
      </c>
      <c r="B2707" t="s">
        <v>11816</v>
      </c>
      <c r="C2707">
        <v>3260</v>
      </c>
      <c r="I2707" t="s">
        <v>11814</v>
      </c>
      <c r="J2707" t="s">
        <v>11815</v>
      </c>
      <c r="K2707" t="s">
        <v>38</v>
      </c>
      <c r="L2707" t="s">
        <v>11816</v>
      </c>
      <c r="M2707" t="s">
        <v>6643</v>
      </c>
      <c r="N2707">
        <v>675</v>
      </c>
      <c r="O2707" t="s">
        <v>2157</v>
      </c>
      <c r="P2707" t="b">
        <v>1</v>
      </c>
      <c r="Q2707" t="s">
        <v>11956</v>
      </c>
      <c r="R2707" t="s">
        <v>23194</v>
      </c>
      <c r="S2707" t="e">
        <v>#NAME?</v>
      </c>
      <c r="T2707">
        <v>5</v>
      </c>
      <c r="U2707" t="e">
        <v>#NAME?</v>
      </c>
      <c r="V2707" t="s">
        <v>2792</v>
      </c>
      <c r="AI2707" s="1" t="s">
        <v>38</v>
      </c>
    </row>
    <row r="2708" spans="1:35" x14ac:dyDescent="0.2">
      <c r="A2708" t="s">
        <v>11817</v>
      </c>
      <c r="B2708" t="s">
        <v>11820</v>
      </c>
      <c r="C2708">
        <v>6542</v>
      </c>
      <c r="I2708" t="s">
        <v>11818</v>
      </c>
      <c r="J2708" t="s">
        <v>11819</v>
      </c>
      <c r="K2708" t="s">
        <v>38</v>
      </c>
      <c r="L2708" t="s">
        <v>11820</v>
      </c>
      <c r="M2708" t="s">
        <v>6643</v>
      </c>
      <c r="N2708">
        <v>675</v>
      </c>
      <c r="O2708" t="s">
        <v>2157</v>
      </c>
      <c r="P2708" t="b">
        <v>1</v>
      </c>
      <c r="Q2708" t="s">
        <v>11956</v>
      </c>
      <c r="R2708" t="s">
        <v>23194</v>
      </c>
      <c r="S2708" t="e">
        <v>#NAME?</v>
      </c>
      <c r="T2708">
        <v>5</v>
      </c>
      <c r="U2708" t="e">
        <v>#NAME?</v>
      </c>
      <c r="V2708" t="s">
        <v>7328</v>
      </c>
      <c r="AI2708" s="1" t="s">
        <v>38</v>
      </c>
    </row>
    <row r="2709" spans="1:35" x14ac:dyDescent="0.2">
      <c r="A2709" t="s">
        <v>11821</v>
      </c>
      <c r="B2709" t="s">
        <v>11823</v>
      </c>
      <c r="C2709">
        <v>3261</v>
      </c>
      <c r="I2709" t="s">
        <v>11708</v>
      </c>
      <c r="J2709" t="s">
        <v>11822</v>
      </c>
      <c r="K2709" t="s">
        <v>38</v>
      </c>
      <c r="L2709" t="s">
        <v>11823</v>
      </c>
      <c r="M2709" t="s">
        <v>6643</v>
      </c>
      <c r="N2709">
        <v>675</v>
      </c>
      <c r="O2709" t="s">
        <v>2157</v>
      </c>
      <c r="P2709" t="b">
        <v>1</v>
      </c>
      <c r="Q2709" t="s">
        <v>11956</v>
      </c>
      <c r="R2709" t="s">
        <v>23194</v>
      </c>
      <c r="S2709" t="e">
        <v>#NAME?</v>
      </c>
      <c r="T2709">
        <v>5</v>
      </c>
      <c r="U2709" t="e">
        <v>#NAME?</v>
      </c>
      <c r="V2709" t="s">
        <v>2333</v>
      </c>
      <c r="W2709">
        <v>1993</v>
      </c>
      <c r="AI2709" s="1" t="s">
        <v>38</v>
      </c>
    </row>
    <row r="2710" spans="1:35" x14ac:dyDescent="0.2">
      <c r="A2710" t="s">
        <v>11824</v>
      </c>
      <c r="B2710" t="s">
        <v>11827</v>
      </c>
      <c r="C2710">
        <v>3262</v>
      </c>
      <c r="I2710" t="s">
        <v>10604</v>
      </c>
      <c r="J2710" t="s">
        <v>11825</v>
      </c>
      <c r="K2710" t="s">
        <v>11826</v>
      </c>
      <c r="L2710" t="s">
        <v>11827</v>
      </c>
      <c r="M2710" t="s">
        <v>6643</v>
      </c>
      <c r="N2710">
        <v>675</v>
      </c>
      <c r="O2710" t="s">
        <v>2157</v>
      </c>
      <c r="P2710" t="b">
        <v>1</v>
      </c>
      <c r="Q2710" t="s">
        <v>11956</v>
      </c>
      <c r="R2710" t="s">
        <v>23194</v>
      </c>
      <c r="S2710" t="e">
        <v>#NAME?</v>
      </c>
      <c r="T2710">
        <v>5</v>
      </c>
      <c r="U2710" t="e">
        <v>#NAME?</v>
      </c>
      <c r="V2710" t="s">
        <v>11828</v>
      </c>
      <c r="AI2710" s="1" t="s">
        <v>38</v>
      </c>
    </row>
    <row r="2711" spans="1:35" x14ac:dyDescent="0.2">
      <c r="A2711" t="s">
        <v>11829</v>
      </c>
      <c r="B2711" t="s">
        <v>11833</v>
      </c>
      <c r="C2711">
        <v>3263</v>
      </c>
      <c r="I2711" t="s">
        <v>11830</v>
      </c>
      <c r="J2711" t="s">
        <v>11831</v>
      </c>
      <c r="K2711" t="s">
        <v>11832</v>
      </c>
      <c r="L2711" t="s">
        <v>11833</v>
      </c>
      <c r="M2711" t="s">
        <v>6643</v>
      </c>
      <c r="N2711">
        <v>675</v>
      </c>
      <c r="O2711" t="s">
        <v>2157</v>
      </c>
      <c r="P2711" t="b">
        <v>1</v>
      </c>
      <c r="Q2711" t="s">
        <v>11956</v>
      </c>
      <c r="R2711" t="s">
        <v>23194</v>
      </c>
      <c r="S2711" t="e">
        <v>#NAME?</v>
      </c>
      <c r="T2711">
        <v>5</v>
      </c>
      <c r="U2711" t="e">
        <v>#NAME?</v>
      </c>
      <c r="V2711" t="s">
        <v>11834</v>
      </c>
      <c r="W2711">
        <v>1983</v>
      </c>
      <c r="AI2711" s="1" t="s">
        <v>38</v>
      </c>
    </row>
    <row r="2712" spans="1:35" x14ac:dyDescent="0.2">
      <c r="A2712" t="s">
        <v>11835</v>
      </c>
      <c r="B2712" t="s">
        <v>11838</v>
      </c>
      <c r="C2712">
        <v>3264</v>
      </c>
      <c r="I2712" t="s">
        <v>11836</v>
      </c>
      <c r="J2712" t="s">
        <v>11837</v>
      </c>
      <c r="K2712" t="s">
        <v>38</v>
      </c>
      <c r="L2712" t="s">
        <v>11838</v>
      </c>
      <c r="M2712" t="s">
        <v>6643</v>
      </c>
      <c r="N2712">
        <v>675</v>
      </c>
      <c r="O2712" t="s">
        <v>2157</v>
      </c>
      <c r="P2712" t="b">
        <v>1</v>
      </c>
      <c r="Q2712" t="s">
        <v>11956</v>
      </c>
      <c r="R2712" t="s">
        <v>23194</v>
      </c>
      <c r="S2712" t="e">
        <v>#NAME?</v>
      </c>
      <c r="T2712">
        <v>5</v>
      </c>
      <c r="U2712" t="e">
        <v>#NAME?</v>
      </c>
      <c r="V2712" t="s">
        <v>11839</v>
      </c>
      <c r="W2712">
        <v>1996</v>
      </c>
      <c r="AI2712" s="1" t="s">
        <v>38</v>
      </c>
    </row>
    <row r="2713" spans="1:35" x14ac:dyDescent="0.2">
      <c r="A2713" t="s">
        <v>11840</v>
      </c>
      <c r="B2713" t="s">
        <v>11843</v>
      </c>
      <c r="C2713">
        <v>3265</v>
      </c>
      <c r="I2713" t="s">
        <v>11841</v>
      </c>
      <c r="J2713" t="s">
        <v>11842</v>
      </c>
      <c r="K2713" t="s">
        <v>38</v>
      </c>
      <c r="L2713" t="s">
        <v>11843</v>
      </c>
      <c r="M2713" t="s">
        <v>6643</v>
      </c>
      <c r="N2713">
        <v>675</v>
      </c>
      <c r="O2713" t="s">
        <v>2157</v>
      </c>
      <c r="P2713" t="b">
        <v>1</v>
      </c>
      <c r="Q2713" t="s">
        <v>11956</v>
      </c>
      <c r="R2713" t="s">
        <v>23194</v>
      </c>
      <c r="S2713" t="e">
        <v>#NAME?</v>
      </c>
      <c r="T2713">
        <v>5</v>
      </c>
      <c r="U2713" t="e">
        <v>#NAME?</v>
      </c>
      <c r="V2713" t="s">
        <v>1624</v>
      </c>
      <c r="W2713">
        <v>1995</v>
      </c>
      <c r="AI2713" s="1" t="s">
        <v>38</v>
      </c>
    </row>
    <row r="2714" spans="1:35" x14ac:dyDescent="0.2">
      <c r="A2714" t="s">
        <v>11844</v>
      </c>
      <c r="B2714" t="s">
        <v>11847</v>
      </c>
      <c r="C2714">
        <v>3266</v>
      </c>
      <c r="I2714" t="s">
        <v>11845</v>
      </c>
      <c r="J2714" t="s">
        <v>11846</v>
      </c>
      <c r="K2714" t="s">
        <v>38</v>
      </c>
      <c r="L2714" t="s">
        <v>11847</v>
      </c>
      <c r="M2714" t="s">
        <v>6643</v>
      </c>
      <c r="N2714">
        <v>675</v>
      </c>
      <c r="O2714" t="s">
        <v>2157</v>
      </c>
      <c r="P2714" t="b">
        <v>1</v>
      </c>
      <c r="Q2714" t="s">
        <v>11956</v>
      </c>
      <c r="R2714" t="s">
        <v>23194</v>
      </c>
      <c r="S2714" t="e">
        <v>#NAME?</v>
      </c>
      <c r="T2714">
        <v>5</v>
      </c>
      <c r="U2714" t="e">
        <v>#NAME?</v>
      </c>
      <c r="V2714" t="s">
        <v>11848</v>
      </c>
      <c r="AI2714" s="1" t="s">
        <v>38</v>
      </c>
    </row>
    <row r="2715" spans="1:35" x14ac:dyDescent="0.2">
      <c r="A2715" t="s">
        <v>11849</v>
      </c>
      <c r="B2715" t="s">
        <v>11852</v>
      </c>
      <c r="C2715">
        <v>3267</v>
      </c>
      <c r="I2715" t="s">
        <v>11850</v>
      </c>
      <c r="J2715" t="s">
        <v>11851</v>
      </c>
      <c r="K2715" t="s">
        <v>38</v>
      </c>
      <c r="L2715" t="s">
        <v>11852</v>
      </c>
      <c r="M2715" t="s">
        <v>6643</v>
      </c>
      <c r="N2715">
        <v>675</v>
      </c>
      <c r="O2715" t="s">
        <v>2157</v>
      </c>
      <c r="P2715" t="b">
        <v>1</v>
      </c>
      <c r="Q2715" t="s">
        <v>11956</v>
      </c>
      <c r="R2715" t="s">
        <v>23194</v>
      </c>
      <c r="S2715" t="e">
        <v>#NAME?</v>
      </c>
      <c r="T2715">
        <v>5</v>
      </c>
      <c r="U2715" t="e">
        <v>#NAME?</v>
      </c>
      <c r="V2715" t="s">
        <v>11853</v>
      </c>
      <c r="AI2715" s="1" t="s">
        <v>38</v>
      </c>
    </row>
    <row r="2716" spans="1:35" x14ac:dyDescent="0.2">
      <c r="A2716" t="s">
        <v>11854</v>
      </c>
      <c r="B2716" t="s">
        <v>11858</v>
      </c>
      <c r="C2716">
        <v>3268</v>
      </c>
      <c r="I2716" t="s">
        <v>11855</v>
      </c>
      <c r="J2716" t="s">
        <v>11856</v>
      </c>
      <c r="K2716" t="s">
        <v>11857</v>
      </c>
      <c r="L2716" t="s">
        <v>11858</v>
      </c>
      <c r="M2716" t="s">
        <v>6643</v>
      </c>
      <c r="N2716">
        <v>675</v>
      </c>
      <c r="O2716" t="s">
        <v>2157</v>
      </c>
      <c r="P2716" t="b">
        <v>1</v>
      </c>
      <c r="Q2716" t="s">
        <v>11956</v>
      </c>
      <c r="R2716" t="s">
        <v>23194</v>
      </c>
      <c r="S2716" t="e">
        <v>#NAME?</v>
      </c>
      <c r="T2716">
        <v>5</v>
      </c>
      <c r="U2716" t="e">
        <v>#NAME?</v>
      </c>
      <c r="V2716" t="s">
        <v>5025</v>
      </c>
      <c r="W2716">
        <v>1994</v>
      </c>
      <c r="AI2716" s="1" t="s">
        <v>38</v>
      </c>
    </row>
    <row r="2717" spans="1:35" x14ac:dyDescent="0.2">
      <c r="A2717" t="s">
        <v>11859</v>
      </c>
      <c r="B2717" t="s">
        <v>11862</v>
      </c>
      <c r="C2717">
        <v>3269</v>
      </c>
      <c r="I2717" t="s">
        <v>11860</v>
      </c>
      <c r="J2717" t="s">
        <v>11861</v>
      </c>
      <c r="K2717" t="s">
        <v>38</v>
      </c>
      <c r="L2717" t="s">
        <v>11862</v>
      </c>
      <c r="M2717" t="s">
        <v>6643</v>
      </c>
      <c r="N2717">
        <v>675</v>
      </c>
      <c r="O2717" t="s">
        <v>2157</v>
      </c>
      <c r="P2717" t="b">
        <v>1</v>
      </c>
      <c r="Q2717" t="s">
        <v>11956</v>
      </c>
      <c r="R2717" t="s">
        <v>23194</v>
      </c>
      <c r="S2717" t="e">
        <v>#NAME?</v>
      </c>
      <c r="T2717">
        <v>5</v>
      </c>
      <c r="U2717" t="e">
        <v>#NAME?</v>
      </c>
      <c r="V2717" t="s">
        <v>11863</v>
      </c>
      <c r="AI2717" s="1" t="s">
        <v>38</v>
      </c>
    </row>
    <row r="2718" spans="1:35" x14ac:dyDescent="0.2">
      <c r="A2718" t="s">
        <v>11864</v>
      </c>
      <c r="B2718" t="s">
        <v>11867</v>
      </c>
      <c r="C2718">
        <v>3270</v>
      </c>
      <c r="I2718" t="s">
        <v>11865</v>
      </c>
      <c r="J2718" t="s">
        <v>11866</v>
      </c>
      <c r="K2718" t="s">
        <v>38</v>
      </c>
      <c r="L2718" t="s">
        <v>11867</v>
      </c>
      <c r="M2718" t="s">
        <v>6643</v>
      </c>
      <c r="N2718">
        <v>675</v>
      </c>
      <c r="O2718" t="s">
        <v>2157</v>
      </c>
      <c r="P2718" t="b">
        <v>1</v>
      </c>
      <c r="Q2718" t="s">
        <v>11956</v>
      </c>
      <c r="R2718" t="s">
        <v>23194</v>
      </c>
      <c r="S2718" t="e">
        <v>#NAME?</v>
      </c>
      <c r="T2718">
        <v>5</v>
      </c>
      <c r="U2718" t="e">
        <v>#NAME?</v>
      </c>
      <c r="V2718" t="s">
        <v>10152</v>
      </c>
      <c r="W2718">
        <v>1995</v>
      </c>
      <c r="AI2718" s="1" t="s">
        <v>38</v>
      </c>
    </row>
    <row r="2719" spans="1:35" x14ac:dyDescent="0.2">
      <c r="A2719" t="s">
        <v>11868</v>
      </c>
      <c r="B2719" t="s">
        <v>11871</v>
      </c>
      <c r="C2719">
        <v>7344</v>
      </c>
      <c r="I2719" t="s">
        <v>11869</v>
      </c>
      <c r="J2719" t="s">
        <v>11870</v>
      </c>
      <c r="K2719" t="s">
        <v>38</v>
      </c>
      <c r="L2719" t="s">
        <v>11871</v>
      </c>
      <c r="M2719" t="s">
        <v>6643</v>
      </c>
      <c r="N2719">
        <v>675</v>
      </c>
      <c r="O2719" t="s">
        <v>2157</v>
      </c>
      <c r="P2719" t="b">
        <v>1</v>
      </c>
      <c r="Q2719" t="s">
        <v>11956</v>
      </c>
      <c r="R2719" t="s">
        <v>23194</v>
      </c>
      <c r="S2719" t="e">
        <v>#NAME?</v>
      </c>
      <c r="T2719">
        <v>5</v>
      </c>
      <c r="U2719" t="e">
        <v>#NAME?</v>
      </c>
      <c r="V2719" t="s">
        <v>11872</v>
      </c>
      <c r="W2719">
        <v>2007</v>
      </c>
      <c r="AI2719" s="1" t="s">
        <v>38</v>
      </c>
    </row>
    <row r="2720" spans="1:35" x14ac:dyDescent="0.2">
      <c r="A2720" t="s">
        <v>11873</v>
      </c>
      <c r="B2720" t="s">
        <v>11876</v>
      </c>
      <c r="C2720">
        <v>3271</v>
      </c>
      <c r="I2720" t="s">
        <v>11874</v>
      </c>
      <c r="J2720" t="s">
        <v>11875</v>
      </c>
      <c r="K2720" t="s">
        <v>38</v>
      </c>
      <c r="L2720" t="s">
        <v>11876</v>
      </c>
      <c r="M2720" t="s">
        <v>6643</v>
      </c>
      <c r="N2720">
        <v>675</v>
      </c>
      <c r="O2720" t="s">
        <v>2157</v>
      </c>
      <c r="P2720" t="b">
        <v>1</v>
      </c>
      <c r="Q2720" t="s">
        <v>11956</v>
      </c>
      <c r="R2720" t="s">
        <v>23194</v>
      </c>
      <c r="S2720" t="e">
        <v>#NAME?</v>
      </c>
      <c r="T2720">
        <v>5</v>
      </c>
      <c r="U2720" t="e">
        <v>#NAME?</v>
      </c>
      <c r="V2720" t="s">
        <v>2305</v>
      </c>
      <c r="AI2720" s="1" t="s">
        <v>38</v>
      </c>
    </row>
    <row r="2721" spans="1:35" x14ac:dyDescent="0.2">
      <c r="A2721" t="s">
        <v>11877</v>
      </c>
      <c r="B2721" t="s">
        <v>11881</v>
      </c>
      <c r="C2721">
        <v>5887</v>
      </c>
      <c r="I2721" t="s">
        <v>11878</v>
      </c>
      <c r="J2721" t="s">
        <v>11879</v>
      </c>
      <c r="K2721" t="s">
        <v>11880</v>
      </c>
      <c r="L2721" t="s">
        <v>11881</v>
      </c>
      <c r="M2721" t="s">
        <v>6643</v>
      </c>
      <c r="N2721">
        <v>675</v>
      </c>
      <c r="O2721" t="s">
        <v>2157</v>
      </c>
      <c r="P2721" t="b">
        <v>1</v>
      </c>
      <c r="Q2721" t="s">
        <v>11956</v>
      </c>
      <c r="R2721" t="s">
        <v>23194</v>
      </c>
      <c r="S2721" t="e">
        <v>#NAME?</v>
      </c>
      <c r="T2721">
        <v>5</v>
      </c>
      <c r="U2721" t="e">
        <v>#NAME?</v>
      </c>
      <c r="V2721" t="s">
        <v>11882</v>
      </c>
      <c r="W2721">
        <v>1995</v>
      </c>
      <c r="AI2721" s="1" t="s">
        <v>38</v>
      </c>
    </row>
    <row r="2722" spans="1:35" x14ac:dyDescent="0.2">
      <c r="A2722" t="s">
        <v>11883</v>
      </c>
      <c r="B2722" t="s">
        <v>11887</v>
      </c>
      <c r="C2722">
        <v>3272</v>
      </c>
      <c r="I2722" t="s">
        <v>11884</v>
      </c>
      <c r="J2722" t="s">
        <v>11885</v>
      </c>
      <c r="K2722" t="s">
        <v>11886</v>
      </c>
      <c r="L2722" t="s">
        <v>11887</v>
      </c>
      <c r="M2722" t="s">
        <v>6643</v>
      </c>
      <c r="N2722">
        <v>675</v>
      </c>
      <c r="O2722" t="s">
        <v>2157</v>
      </c>
      <c r="P2722" t="b">
        <v>1</v>
      </c>
      <c r="Q2722" t="s">
        <v>11956</v>
      </c>
      <c r="R2722" t="s">
        <v>23194</v>
      </c>
      <c r="S2722" t="e">
        <v>#NAME?</v>
      </c>
      <c r="T2722">
        <v>5</v>
      </c>
      <c r="U2722" t="e">
        <v>#NAME?</v>
      </c>
      <c r="V2722" t="s">
        <v>5029</v>
      </c>
      <c r="W2722" t="s">
        <v>296</v>
      </c>
      <c r="Z2722" t="s">
        <v>11888</v>
      </c>
      <c r="AI2722" s="1" t="s">
        <v>38</v>
      </c>
    </row>
    <row r="2723" spans="1:35" x14ac:dyDescent="0.2">
      <c r="A2723" t="s">
        <v>11889</v>
      </c>
      <c r="B2723" t="s">
        <v>11891</v>
      </c>
      <c r="C2723">
        <v>3273</v>
      </c>
      <c r="I2723" t="s">
        <v>11884</v>
      </c>
      <c r="J2723" t="s">
        <v>11885</v>
      </c>
      <c r="K2723" t="s">
        <v>11890</v>
      </c>
      <c r="L2723" t="s">
        <v>11891</v>
      </c>
      <c r="M2723" t="s">
        <v>6643</v>
      </c>
      <c r="N2723">
        <v>675</v>
      </c>
      <c r="O2723" t="s">
        <v>2157</v>
      </c>
      <c r="P2723" t="b">
        <v>1</v>
      </c>
      <c r="Q2723" t="s">
        <v>11956</v>
      </c>
      <c r="R2723" t="s">
        <v>23194</v>
      </c>
      <c r="S2723" t="e">
        <v>#NAME?</v>
      </c>
      <c r="T2723">
        <v>5</v>
      </c>
      <c r="U2723" t="e">
        <v>#NAME?</v>
      </c>
      <c r="V2723" t="s">
        <v>5029</v>
      </c>
      <c r="W2723" t="s">
        <v>296</v>
      </c>
      <c r="Z2723" t="s">
        <v>11892</v>
      </c>
      <c r="AI2723" s="1" t="s">
        <v>38</v>
      </c>
    </row>
    <row r="2724" spans="1:35" x14ac:dyDescent="0.2">
      <c r="A2724" t="s">
        <v>11893</v>
      </c>
      <c r="B2724" t="s">
        <v>11895</v>
      </c>
      <c r="C2724">
        <v>3274</v>
      </c>
      <c r="I2724" t="s">
        <v>11884</v>
      </c>
      <c r="J2724" t="s">
        <v>11885</v>
      </c>
      <c r="K2724" t="s">
        <v>11894</v>
      </c>
      <c r="L2724" t="s">
        <v>11895</v>
      </c>
      <c r="M2724" t="s">
        <v>6643</v>
      </c>
      <c r="N2724">
        <v>675</v>
      </c>
      <c r="O2724" t="s">
        <v>2157</v>
      </c>
      <c r="P2724" t="b">
        <v>1</v>
      </c>
      <c r="Q2724" t="s">
        <v>11956</v>
      </c>
      <c r="R2724" t="s">
        <v>23194</v>
      </c>
      <c r="S2724" t="e">
        <v>#NAME?</v>
      </c>
      <c r="T2724">
        <v>5</v>
      </c>
      <c r="U2724" t="e">
        <v>#NAME?</v>
      </c>
      <c r="V2724" t="s">
        <v>5029</v>
      </c>
      <c r="W2724" t="s">
        <v>296</v>
      </c>
      <c r="Z2724" t="s">
        <v>11896</v>
      </c>
      <c r="AI2724" s="1" t="s">
        <v>38</v>
      </c>
    </row>
    <row r="2725" spans="1:35" x14ac:dyDescent="0.2">
      <c r="A2725" t="s">
        <v>11897</v>
      </c>
      <c r="B2725" t="s">
        <v>11900</v>
      </c>
      <c r="C2725">
        <v>3275</v>
      </c>
      <c r="I2725" t="s">
        <v>11898</v>
      </c>
      <c r="J2725" t="s">
        <v>11899</v>
      </c>
      <c r="K2725" t="s">
        <v>38</v>
      </c>
      <c r="L2725" t="s">
        <v>11900</v>
      </c>
      <c r="M2725" t="s">
        <v>6643</v>
      </c>
      <c r="N2725">
        <v>675</v>
      </c>
      <c r="O2725" t="s">
        <v>2157</v>
      </c>
      <c r="P2725" t="b">
        <v>1</v>
      </c>
      <c r="Q2725" t="s">
        <v>11956</v>
      </c>
      <c r="R2725" t="s">
        <v>23194</v>
      </c>
      <c r="S2725" t="e">
        <v>#NAME?</v>
      </c>
      <c r="T2725">
        <v>5</v>
      </c>
      <c r="U2725" t="e">
        <v>#NAME?</v>
      </c>
      <c r="V2725" t="s">
        <v>11901</v>
      </c>
      <c r="W2725">
        <v>1995</v>
      </c>
      <c r="AI2725" s="1" t="s">
        <v>38</v>
      </c>
    </row>
    <row r="2726" spans="1:35" x14ac:dyDescent="0.2">
      <c r="A2726" t="s">
        <v>11902</v>
      </c>
      <c r="B2726" t="s">
        <v>11905</v>
      </c>
      <c r="C2726">
        <v>3276</v>
      </c>
      <c r="I2726" t="s">
        <v>11903</v>
      </c>
      <c r="J2726" t="s">
        <v>11904</v>
      </c>
      <c r="K2726" t="s">
        <v>38</v>
      </c>
      <c r="L2726" t="s">
        <v>11905</v>
      </c>
      <c r="M2726" t="s">
        <v>6643</v>
      </c>
      <c r="N2726">
        <v>675</v>
      </c>
      <c r="O2726" t="s">
        <v>2157</v>
      </c>
      <c r="P2726" t="b">
        <v>1</v>
      </c>
      <c r="Q2726" t="s">
        <v>11956</v>
      </c>
      <c r="R2726" t="s">
        <v>23194</v>
      </c>
      <c r="S2726" t="e">
        <v>#NAME?</v>
      </c>
      <c r="T2726">
        <v>5</v>
      </c>
      <c r="U2726" t="e">
        <v>#NAME?</v>
      </c>
      <c r="V2726" t="s">
        <v>11906</v>
      </c>
      <c r="W2726">
        <v>1996</v>
      </c>
      <c r="AI2726" s="1" t="s">
        <v>38</v>
      </c>
    </row>
    <row r="2727" spans="1:35" x14ac:dyDescent="0.2">
      <c r="A2727" t="s">
        <v>11907</v>
      </c>
      <c r="B2727" t="s">
        <v>11909</v>
      </c>
      <c r="C2727">
        <v>3277</v>
      </c>
      <c r="I2727" t="s">
        <v>11841</v>
      </c>
      <c r="J2727" t="s">
        <v>11908</v>
      </c>
      <c r="K2727" t="s">
        <v>1244</v>
      </c>
      <c r="L2727" t="s">
        <v>11909</v>
      </c>
      <c r="M2727" t="s">
        <v>6643</v>
      </c>
      <c r="N2727">
        <v>675</v>
      </c>
      <c r="O2727" t="s">
        <v>2157</v>
      </c>
      <c r="P2727" t="b">
        <v>1</v>
      </c>
      <c r="Q2727" t="s">
        <v>11956</v>
      </c>
      <c r="R2727" t="s">
        <v>23194</v>
      </c>
      <c r="S2727" t="e">
        <v>#NAME?</v>
      </c>
      <c r="T2727">
        <v>5</v>
      </c>
      <c r="U2727" t="e">
        <v>#NAME?</v>
      </c>
      <c r="V2727" t="s">
        <v>11306</v>
      </c>
      <c r="AI2727" s="1" t="s">
        <v>38</v>
      </c>
    </row>
    <row r="2728" spans="1:35" x14ac:dyDescent="0.2">
      <c r="A2728" t="s">
        <v>11910</v>
      </c>
      <c r="B2728" t="s">
        <v>11913</v>
      </c>
      <c r="C2728">
        <v>3278</v>
      </c>
      <c r="I2728" t="s">
        <v>11911</v>
      </c>
      <c r="J2728" t="s">
        <v>11912</v>
      </c>
      <c r="K2728" t="s">
        <v>38</v>
      </c>
      <c r="L2728" t="s">
        <v>11913</v>
      </c>
      <c r="M2728" t="s">
        <v>6643</v>
      </c>
      <c r="N2728">
        <v>675</v>
      </c>
      <c r="O2728" t="s">
        <v>2157</v>
      </c>
      <c r="P2728" t="b">
        <v>1</v>
      </c>
      <c r="Q2728" t="s">
        <v>11956</v>
      </c>
      <c r="R2728" t="s">
        <v>23194</v>
      </c>
      <c r="S2728" t="e">
        <v>#NAME?</v>
      </c>
      <c r="T2728">
        <v>5</v>
      </c>
      <c r="U2728" t="e">
        <v>#NAME?</v>
      </c>
      <c r="V2728" t="s">
        <v>256</v>
      </c>
      <c r="AI2728" s="1" t="s">
        <v>38</v>
      </c>
    </row>
    <row r="2729" spans="1:35" x14ac:dyDescent="0.2">
      <c r="A2729" t="s">
        <v>11914</v>
      </c>
      <c r="B2729" t="s">
        <v>11917</v>
      </c>
      <c r="C2729">
        <v>3279</v>
      </c>
      <c r="I2729" t="s">
        <v>11915</v>
      </c>
      <c r="J2729" t="s">
        <v>11916</v>
      </c>
      <c r="K2729" t="s">
        <v>38</v>
      </c>
      <c r="L2729" t="s">
        <v>11917</v>
      </c>
      <c r="M2729" t="s">
        <v>6643</v>
      </c>
      <c r="N2729">
        <v>675</v>
      </c>
      <c r="O2729" t="s">
        <v>2157</v>
      </c>
      <c r="P2729" t="b">
        <v>1</v>
      </c>
      <c r="Q2729" t="s">
        <v>11956</v>
      </c>
      <c r="R2729" t="s">
        <v>23194</v>
      </c>
      <c r="S2729" t="e">
        <v>#NAME?</v>
      </c>
      <c r="T2729">
        <v>5</v>
      </c>
      <c r="U2729" t="e">
        <v>#NAME?</v>
      </c>
      <c r="V2729" t="s">
        <v>11918</v>
      </c>
      <c r="AI2729" s="1" t="s">
        <v>38</v>
      </c>
    </row>
    <row r="2730" spans="1:35" x14ac:dyDescent="0.2">
      <c r="A2730" t="s">
        <v>11919</v>
      </c>
      <c r="B2730" t="s">
        <v>11922</v>
      </c>
      <c r="C2730">
        <v>3280</v>
      </c>
      <c r="I2730" t="s">
        <v>11920</v>
      </c>
      <c r="J2730" t="s">
        <v>11921</v>
      </c>
      <c r="K2730" t="s">
        <v>38</v>
      </c>
      <c r="L2730" t="s">
        <v>11922</v>
      </c>
      <c r="M2730" t="s">
        <v>6643</v>
      </c>
      <c r="N2730">
        <v>675</v>
      </c>
      <c r="O2730" t="s">
        <v>2157</v>
      </c>
      <c r="P2730" t="b">
        <v>1</v>
      </c>
      <c r="Q2730" t="s">
        <v>11956</v>
      </c>
      <c r="R2730" t="s">
        <v>23194</v>
      </c>
      <c r="S2730" t="e">
        <v>#NAME?</v>
      </c>
      <c r="T2730">
        <v>5</v>
      </c>
      <c r="U2730" t="e">
        <v>#NAME?</v>
      </c>
      <c r="V2730" t="s">
        <v>7852</v>
      </c>
      <c r="AI2730" s="1" t="s">
        <v>38</v>
      </c>
    </row>
    <row r="2731" spans="1:35" x14ac:dyDescent="0.2">
      <c r="A2731" t="s">
        <v>11923</v>
      </c>
      <c r="B2731" t="s">
        <v>11926</v>
      </c>
      <c r="C2731">
        <v>3282</v>
      </c>
      <c r="I2731" t="s">
        <v>11924</v>
      </c>
      <c r="J2731" t="s">
        <v>11925</v>
      </c>
      <c r="K2731" t="s">
        <v>38</v>
      </c>
      <c r="L2731" t="s">
        <v>11926</v>
      </c>
      <c r="M2731" t="s">
        <v>6643</v>
      </c>
      <c r="N2731">
        <v>675</v>
      </c>
      <c r="O2731" t="s">
        <v>2157</v>
      </c>
      <c r="P2731" t="b">
        <v>1</v>
      </c>
      <c r="Q2731" t="s">
        <v>11956</v>
      </c>
      <c r="R2731" t="s">
        <v>23194</v>
      </c>
      <c r="S2731" t="e">
        <v>#NAME?</v>
      </c>
      <c r="T2731">
        <v>5</v>
      </c>
      <c r="U2731" t="e">
        <v>#NAME?</v>
      </c>
      <c r="V2731" t="s">
        <v>11927</v>
      </c>
      <c r="W2731">
        <v>1984</v>
      </c>
      <c r="AI2731" s="1" t="s">
        <v>38</v>
      </c>
    </row>
    <row r="2732" spans="1:35" x14ac:dyDescent="0.2">
      <c r="A2732" t="s">
        <v>11928</v>
      </c>
      <c r="B2732" t="s">
        <v>11931</v>
      </c>
      <c r="C2732">
        <v>3281</v>
      </c>
      <c r="I2732" t="s">
        <v>11929</v>
      </c>
      <c r="J2732" t="s">
        <v>11930</v>
      </c>
      <c r="K2732" t="s">
        <v>38</v>
      </c>
      <c r="L2732" t="s">
        <v>11931</v>
      </c>
      <c r="M2732" t="s">
        <v>6643</v>
      </c>
      <c r="N2732">
        <v>675</v>
      </c>
      <c r="O2732" t="s">
        <v>2157</v>
      </c>
      <c r="P2732" t="b">
        <v>1</v>
      </c>
      <c r="Q2732" t="s">
        <v>11956</v>
      </c>
      <c r="R2732" t="s">
        <v>23194</v>
      </c>
      <c r="S2732" t="e">
        <v>#NAME?</v>
      </c>
      <c r="T2732">
        <v>5</v>
      </c>
      <c r="U2732" t="e">
        <v>#NAME?</v>
      </c>
      <c r="V2732" t="s">
        <v>11932</v>
      </c>
      <c r="AI2732" s="1" t="s">
        <v>38</v>
      </c>
    </row>
    <row r="2733" spans="1:35" x14ac:dyDescent="0.2">
      <c r="A2733" t="s">
        <v>11933</v>
      </c>
      <c r="B2733" t="s">
        <v>11937</v>
      </c>
      <c r="C2733">
        <v>3283</v>
      </c>
      <c r="I2733" t="s">
        <v>11934</v>
      </c>
      <c r="J2733" t="s">
        <v>11935</v>
      </c>
      <c r="K2733" t="s">
        <v>11936</v>
      </c>
      <c r="L2733" t="s">
        <v>11937</v>
      </c>
      <c r="M2733" t="s">
        <v>6643</v>
      </c>
      <c r="N2733">
        <v>675</v>
      </c>
      <c r="O2733" t="s">
        <v>2157</v>
      </c>
      <c r="P2733" t="b">
        <v>1</v>
      </c>
      <c r="Q2733" t="s">
        <v>11956</v>
      </c>
      <c r="R2733" t="s">
        <v>23194</v>
      </c>
      <c r="S2733" t="e">
        <v>#NAME?</v>
      </c>
      <c r="T2733">
        <v>5</v>
      </c>
      <c r="U2733" t="e">
        <v>#NAME?</v>
      </c>
      <c r="V2733" t="s">
        <v>4363</v>
      </c>
      <c r="W2733">
        <v>1985</v>
      </c>
      <c r="AI2733" s="1" t="s">
        <v>38</v>
      </c>
    </row>
    <row r="2734" spans="1:35" x14ac:dyDescent="0.2">
      <c r="A2734" t="s">
        <v>11938</v>
      </c>
      <c r="B2734" t="s">
        <v>11942</v>
      </c>
      <c r="C2734">
        <v>3284</v>
      </c>
      <c r="I2734" t="s">
        <v>11939</v>
      </c>
      <c r="J2734" t="s">
        <v>11940</v>
      </c>
      <c r="K2734" t="s">
        <v>11941</v>
      </c>
      <c r="L2734" t="s">
        <v>11942</v>
      </c>
      <c r="M2734" t="s">
        <v>6643</v>
      </c>
      <c r="N2734">
        <v>675</v>
      </c>
      <c r="O2734" t="s">
        <v>2157</v>
      </c>
      <c r="P2734" t="b">
        <v>1</v>
      </c>
      <c r="Q2734" t="s">
        <v>11956</v>
      </c>
      <c r="R2734" t="s">
        <v>23194</v>
      </c>
      <c r="S2734" t="e">
        <v>#NAME?</v>
      </c>
      <c r="T2734">
        <v>5</v>
      </c>
      <c r="U2734" t="e">
        <v>#NAME?</v>
      </c>
      <c r="V2734" t="s">
        <v>11943</v>
      </c>
      <c r="W2734">
        <v>1984</v>
      </c>
      <c r="AI2734" s="1" t="s">
        <v>38</v>
      </c>
    </row>
    <row r="2735" spans="1:35" x14ac:dyDescent="0.2">
      <c r="A2735" t="s">
        <v>11944</v>
      </c>
      <c r="B2735" t="s">
        <v>11947</v>
      </c>
      <c r="C2735">
        <v>3287</v>
      </c>
      <c r="I2735" t="s">
        <v>11945</v>
      </c>
      <c r="J2735" t="s">
        <v>11946</v>
      </c>
      <c r="K2735" t="s">
        <v>38</v>
      </c>
      <c r="L2735" t="s">
        <v>11947</v>
      </c>
      <c r="M2735" t="s">
        <v>6643</v>
      </c>
      <c r="N2735">
        <v>675</v>
      </c>
      <c r="O2735" t="s">
        <v>2157</v>
      </c>
      <c r="P2735" t="b">
        <v>1</v>
      </c>
      <c r="Q2735" t="s">
        <v>11956</v>
      </c>
      <c r="R2735" t="s">
        <v>23194</v>
      </c>
      <c r="S2735" t="e">
        <v>#NAME?</v>
      </c>
      <c r="T2735">
        <v>5</v>
      </c>
      <c r="U2735" t="e">
        <v>#NAME?</v>
      </c>
      <c r="V2735" t="s">
        <v>10231</v>
      </c>
      <c r="W2735">
        <v>1995</v>
      </c>
      <c r="AI2735" s="1" t="s">
        <v>38</v>
      </c>
    </row>
    <row r="2736" spans="1:35" x14ac:dyDescent="0.2">
      <c r="A2736" t="s">
        <v>11948</v>
      </c>
      <c r="B2736" t="s">
        <v>11950</v>
      </c>
      <c r="C2736">
        <v>3288</v>
      </c>
      <c r="I2736" t="s">
        <v>11205</v>
      </c>
      <c r="J2736" t="s">
        <v>11949</v>
      </c>
      <c r="K2736" t="s">
        <v>444</v>
      </c>
      <c r="L2736" t="s">
        <v>11950</v>
      </c>
      <c r="M2736" t="s">
        <v>6643</v>
      </c>
      <c r="N2736">
        <v>675</v>
      </c>
      <c r="O2736" t="s">
        <v>2157</v>
      </c>
      <c r="P2736" t="b">
        <v>1</v>
      </c>
      <c r="Q2736" t="s">
        <v>11956</v>
      </c>
      <c r="R2736" t="s">
        <v>23194</v>
      </c>
      <c r="S2736" t="e">
        <v>#NAME?</v>
      </c>
      <c r="T2736">
        <v>5</v>
      </c>
      <c r="U2736" t="e">
        <v>#NAME?</v>
      </c>
      <c r="V2736" t="s">
        <v>11951</v>
      </c>
      <c r="AI2736" s="1" t="s">
        <v>38</v>
      </c>
    </row>
    <row r="2737" spans="1:35" x14ac:dyDescent="0.2">
      <c r="A2737" t="s">
        <v>11952</v>
      </c>
      <c r="B2737" t="s">
        <v>11955</v>
      </c>
      <c r="C2737">
        <v>7489</v>
      </c>
      <c r="I2737" t="s">
        <v>11953</v>
      </c>
      <c r="J2737" t="s">
        <v>11954</v>
      </c>
      <c r="L2737" t="s">
        <v>11955</v>
      </c>
      <c r="M2737" t="s">
        <v>6643</v>
      </c>
      <c r="N2737">
        <v>675</v>
      </c>
      <c r="O2737" t="s">
        <v>11956</v>
      </c>
      <c r="P2737" t="b">
        <v>0</v>
      </c>
      <c r="Q2737" t="s">
        <v>11956</v>
      </c>
      <c r="R2737" t="s">
        <v>23194</v>
      </c>
      <c r="S2737" t="e">
        <v>#NAME?</v>
      </c>
      <c r="T2737">
        <v>5</v>
      </c>
      <c r="U2737" t="e">
        <v>#NAME?</v>
      </c>
      <c r="V2737" t="s">
        <v>11957</v>
      </c>
      <c r="W2737">
        <v>2017</v>
      </c>
      <c r="AI2737" s="1"/>
    </row>
    <row r="2738" spans="1:35" x14ac:dyDescent="0.2">
      <c r="A2738" t="s">
        <v>11958</v>
      </c>
      <c r="B2738" t="s">
        <v>11960</v>
      </c>
      <c r="C2738">
        <v>3289</v>
      </c>
      <c r="I2738" t="s">
        <v>11959</v>
      </c>
      <c r="J2738" t="s">
        <v>2431</v>
      </c>
      <c r="K2738" t="s">
        <v>2434</v>
      </c>
      <c r="L2738" t="s">
        <v>11960</v>
      </c>
      <c r="M2738" t="s">
        <v>6643</v>
      </c>
      <c r="N2738">
        <v>675</v>
      </c>
      <c r="O2738" t="s">
        <v>2157</v>
      </c>
      <c r="P2738" t="b">
        <v>1</v>
      </c>
      <c r="Q2738" t="s">
        <v>11956</v>
      </c>
      <c r="R2738" t="s">
        <v>23194</v>
      </c>
      <c r="S2738" t="e">
        <v>#NAME?</v>
      </c>
      <c r="T2738">
        <v>5</v>
      </c>
      <c r="U2738" t="e">
        <v>#NAME?</v>
      </c>
      <c r="V2738" t="s">
        <v>2512</v>
      </c>
      <c r="W2738">
        <v>1982</v>
      </c>
      <c r="Z2738" t="s">
        <v>6351</v>
      </c>
      <c r="AI2738" s="1" t="s">
        <v>38</v>
      </c>
    </row>
    <row r="2739" spans="1:35" x14ac:dyDescent="0.2">
      <c r="A2739" t="s">
        <v>11961</v>
      </c>
      <c r="B2739" t="s">
        <v>11965</v>
      </c>
      <c r="C2739">
        <v>3290</v>
      </c>
      <c r="I2739" t="s">
        <v>11962</v>
      </c>
      <c r="J2739" t="s">
        <v>11963</v>
      </c>
      <c r="K2739" t="s">
        <v>11964</v>
      </c>
      <c r="L2739" t="s">
        <v>11965</v>
      </c>
      <c r="M2739" t="s">
        <v>6643</v>
      </c>
      <c r="N2739">
        <v>675</v>
      </c>
      <c r="O2739" t="s">
        <v>2157</v>
      </c>
      <c r="P2739" t="b">
        <v>1</v>
      </c>
      <c r="Q2739" t="s">
        <v>11956</v>
      </c>
      <c r="R2739" t="s">
        <v>23194</v>
      </c>
      <c r="S2739" t="e">
        <v>#NAME?</v>
      </c>
      <c r="T2739">
        <v>5</v>
      </c>
      <c r="U2739" t="e">
        <v>#NAME?</v>
      </c>
      <c r="V2739" t="s">
        <v>11966</v>
      </c>
      <c r="W2739">
        <v>1984</v>
      </c>
      <c r="AI2739" s="1" t="s">
        <v>38</v>
      </c>
    </row>
    <row r="2740" spans="1:35" x14ac:dyDescent="0.2">
      <c r="A2740" t="s">
        <v>11967</v>
      </c>
      <c r="B2740" t="s">
        <v>11970</v>
      </c>
      <c r="C2740">
        <v>3291</v>
      </c>
      <c r="I2740" t="s">
        <v>11968</v>
      </c>
      <c r="J2740" t="s">
        <v>11969</v>
      </c>
      <c r="K2740" t="s">
        <v>38</v>
      </c>
      <c r="L2740" t="s">
        <v>11970</v>
      </c>
      <c r="M2740" t="s">
        <v>6643</v>
      </c>
      <c r="N2740">
        <v>675</v>
      </c>
      <c r="O2740" t="s">
        <v>2157</v>
      </c>
      <c r="P2740" t="b">
        <v>1</v>
      </c>
      <c r="Q2740" t="s">
        <v>11956</v>
      </c>
      <c r="R2740" t="s">
        <v>23194</v>
      </c>
      <c r="S2740" t="e">
        <v>#NAME?</v>
      </c>
      <c r="T2740">
        <v>5</v>
      </c>
      <c r="U2740" t="e">
        <v>#NAME?</v>
      </c>
      <c r="V2740" t="s">
        <v>3415</v>
      </c>
      <c r="AI2740" s="1" t="s">
        <v>38</v>
      </c>
    </row>
    <row r="2741" spans="1:35" x14ac:dyDescent="0.2">
      <c r="A2741" t="s">
        <v>11971</v>
      </c>
      <c r="B2741" t="s">
        <v>11974</v>
      </c>
      <c r="C2741">
        <v>3292</v>
      </c>
      <c r="I2741" t="s">
        <v>11972</v>
      </c>
      <c r="J2741" t="s">
        <v>11973</v>
      </c>
      <c r="K2741" t="s">
        <v>38</v>
      </c>
      <c r="L2741" t="s">
        <v>11974</v>
      </c>
      <c r="M2741" t="s">
        <v>6643</v>
      </c>
      <c r="N2741">
        <v>675</v>
      </c>
      <c r="O2741" t="s">
        <v>2157</v>
      </c>
      <c r="P2741" t="b">
        <v>1</v>
      </c>
      <c r="Q2741" t="s">
        <v>11956</v>
      </c>
      <c r="R2741" t="s">
        <v>23194</v>
      </c>
      <c r="S2741" t="e">
        <v>#NAME?</v>
      </c>
      <c r="T2741">
        <v>5</v>
      </c>
      <c r="U2741" t="e">
        <v>#NAME?</v>
      </c>
      <c r="V2741" t="s">
        <v>11975</v>
      </c>
      <c r="W2741">
        <v>1993</v>
      </c>
      <c r="AI2741" s="1" t="s">
        <v>38</v>
      </c>
    </row>
    <row r="2742" spans="1:35" x14ac:dyDescent="0.2">
      <c r="A2742" t="s">
        <v>11976</v>
      </c>
      <c r="B2742" t="s">
        <v>11978</v>
      </c>
      <c r="C2742">
        <v>3293</v>
      </c>
      <c r="I2742" t="s">
        <v>9451</v>
      </c>
      <c r="J2742" t="s">
        <v>11977</v>
      </c>
      <c r="K2742" t="s">
        <v>38</v>
      </c>
      <c r="L2742" t="s">
        <v>11978</v>
      </c>
      <c r="M2742" t="s">
        <v>6643</v>
      </c>
      <c r="N2742">
        <v>675</v>
      </c>
      <c r="O2742" t="s">
        <v>2157</v>
      </c>
      <c r="P2742" t="b">
        <v>1</v>
      </c>
      <c r="Q2742" t="s">
        <v>11956</v>
      </c>
      <c r="R2742" t="s">
        <v>23194</v>
      </c>
      <c r="S2742" t="e">
        <v>#NAME?</v>
      </c>
      <c r="T2742">
        <v>5</v>
      </c>
      <c r="U2742" t="e">
        <v>#NAME?</v>
      </c>
      <c r="V2742" t="s">
        <v>7657</v>
      </c>
      <c r="AI2742" s="1" t="s">
        <v>38</v>
      </c>
    </row>
    <row r="2743" spans="1:35" x14ac:dyDescent="0.2">
      <c r="A2743" t="s">
        <v>11979</v>
      </c>
      <c r="B2743" t="s">
        <v>11982</v>
      </c>
      <c r="C2743">
        <v>3294</v>
      </c>
      <c r="I2743" t="s">
        <v>11980</v>
      </c>
      <c r="J2743" t="s">
        <v>11981</v>
      </c>
      <c r="K2743" t="s">
        <v>38</v>
      </c>
      <c r="L2743" t="s">
        <v>11982</v>
      </c>
      <c r="M2743" t="s">
        <v>6643</v>
      </c>
      <c r="N2743">
        <v>675</v>
      </c>
      <c r="O2743" t="s">
        <v>2157</v>
      </c>
      <c r="P2743" t="b">
        <v>1</v>
      </c>
      <c r="Q2743" t="s">
        <v>11956</v>
      </c>
      <c r="R2743" t="s">
        <v>23194</v>
      </c>
      <c r="S2743" t="e">
        <v>#NAME?</v>
      </c>
      <c r="T2743">
        <v>5</v>
      </c>
      <c r="U2743" t="e">
        <v>#NAME?</v>
      </c>
      <c r="V2743" t="s">
        <v>11983</v>
      </c>
      <c r="W2743">
        <v>1988</v>
      </c>
      <c r="AI2743" s="1" t="s">
        <v>38</v>
      </c>
    </row>
    <row r="2744" spans="1:35" x14ac:dyDescent="0.2">
      <c r="A2744" t="s">
        <v>11984</v>
      </c>
      <c r="B2744" t="s">
        <v>11987</v>
      </c>
      <c r="C2744">
        <v>3295</v>
      </c>
      <c r="I2744" t="s">
        <v>11985</v>
      </c>
      <c r="J2744" t="s">
        <v>11986</v>
      </c>
      <c r="K2744" t="s">
        <v>38</v>
      </c>
      <c r="L2744" t="s">
        <v>11987</v>
      </c>
      <c r="M2744" t="s">
        <v>6643</v>
      </c>
      <c r="N2744">
        <v>675</v>
      </c>
      <c r="O2744" t="s">
        <v>2157</v>
      </c>
      <c r="P2744" t="b">
        <v>1</v>
      </c>
      <c r="Q2744" t="s">
        <v>11956</v>
      </c>
      <c r="R2744" t="s">
        <v>23194</v>
      </c>
      <c r="S2744" t="e">
        <v>#NAME?</v>
      </c>
      <c r="T2744">
        <v>5</v>
      </c>
      <c r="U2744" t="e">
        <v>#NAME?</v>
      </c>
      <c r="V2744" t="s">
        <v>1509</v>
      </c>
      <c r="AI2744" s="1" t="s">
        <v>38</v>
      </c>
    </row>
    <row r="2745" spans="1:35" x14ac:dyDescent="0.2">
      <c r="A2745" t="s">
        <v>11988</v>
      </c>
      <c r="B2745" t="s">
        <v>11991</v>
      </c>
      <c r="C2745">
        <v>3296</v>
      </c>
      <c r="I2745" t="s">
        <v>11989</v>
      </c>
      <c r="J2745" t="s">
        <v>11990</v>
      </c>
      <c r="K2745" t="s">
        <v>38</v>
      </c>
      <c r="L2745" t="s">
        <v>11991</v>
      </c>
      <c r="M2745" t="s">
        <v>6643</v>
      </c>
      <c r="N2745">
        <v>675</v>
      </c>
      <c r="O2745" t="s">
        <v>2157</v>
      </c>
      <c r="P2745" t="b">
        <v>1</v>
      </c>
      <c r="Q2745" t="s">
        <v>11956</v>
      </c>
      <c r="R2745" t="s">
        <v>23194</v>
      </c>
      <c r="S2745" t="e">
        <v>#NAME?</v>
      </c>
      <c r="T2745">
        <v>5</v>
      </c>
      <c r="U2745" t="e">
        <v>#NAME?</v>
      </c>
      <c r="V2745" t="s">
        <v>11992</v>
      </c>
      <c r="W2745">
        <v>1986</v>
      </c>
      <c r="AI2745" s="1" t="s">
        <v>38</v>
      </c>
    </row>
    <row r="2746" spans="1:35" x14ac:dyDescent="0.2">
      <c r="A2746" t="s">
        <v>11993</v>
      </c>
      <c r="B2746" t="s">
        <v>11996</v>
      </c>
      <c r="C2746">
        <v>3297</v>
      </c>
      <c r="I2746" t="s">
        <v>11994</v>
      </c>
      <c r="J2746" t="s">
        <v>11995</v>
      </c>
      <c r="K2746" t="s">
        <v>38</v>
      </c>
      <c r="L2746" t="s">
        <v>11996</v>
      </c>
      <c r="M2746" t="s">
        <v>6643</v>
      </c>
      <c r="N2746">
        <v>675</v>
      </c>
      <c r="O2746" t="s">
        <v>2157</v>
      </c>
      <c r="P2746" t="b">
        <v>1</v>
      </c>
      <c r="Q2746" t="s">
        <v>11956</v>
      </c>
      <c r="R2746" t="s">
        <v>23194</v>
      </c>
      <c r="S2746" t="e">
        <v>#NAME?</v>
      </c>
      <c r="T2746">
        <v>5</v>
      </c>
      <c r="U2746" t="e">
        <v>#NAME?</v>
      </c>
      <c r="V2746" t="s">
        <v>11997</v>
      </c>
      <c r="W2746">
        <v>1988</v>
      </c>
      <c r="AI2746" s="1" t="s">
        <v>38</v>
      </c>
    </row>
    <row r="2747" spans="1:35" x14ac:dyDescent="0.2">
      <c r="A2747" t="s">
        <v>11998</v>
      </c>
      <c r="B2747" t="s">
        <v>12002</v>
      </c>
      <c r="C2747">
        <v>3307</v>
      </c>
      <c r="I2747" t="s">
        <v>11999</v>
      </c>
      <c r="J2747" t="s">
        <v>12000</v>
      </c>
      <c r="K2747" t="s">
        <v>12001</v>
      </c>
      <c r="L2747" t="s">
        <v>12002</v>
      </c>
      <c r="M2747" t="s">
        <v>6643</v>
      </c>
      <c r="N2747">
        <v>675</v>
      </c>
      <c r="O2747" t="s">
        <v>2157</v>
      </c>
      <c r="P2747" t="b">
        <v>1</v>
      </c>
      <c r="Q2747" t="s">
        <v>11956</v>
      </c>
      <c r="R2747" t="s">
        <v>23194</v>
      </c>
      <c r="S2747" t="e">
        <v>#NAME?</v>
      </c>
      <c r="T2747">
        <v>5</v>
      </c>
      <c r="U2747" t="e">
        <v>#NAME?</v>
      </c>
      <c r="V2747" t="s">
        <v>12003</v>
      </c>
      <c r="W2747" t="s">
        <v>296</v>
      </c>
      <c r="X2747" s="3">
        <v>43561</v>
      </c>
      <c r="AI2747" s="1" t="s">
        <v>12004</v>
      </c>
    </row>
    <row r="2748" spans="1:35" x14ac:dyDescent="0.2">
      <c r="A2748" t="s">
        <v>12005</v>
      </c>
      <c r="B2748" t="s">
        <v>12009</v>
      </c>
      <c r="C2748">
        <v>3308</v>
      </c>
      <c r="I2748" t="s">
        <v>12006</v>
      </c>
      <c r="J2748" t="s">
        <v>12007</v>
      </c>
      <c r="K2748" t="s">
        <v>12008</v>
      </c>
      <c r="L2748" t="s">
        <v>12009</v>
      </c>
      <c r="M2748" t="s">
        <v>6643</v>
      </c>
      <c r="N2748">
        <v>675</v>
      </c>
      <c r="O2748" t="s">
        <v>2157</v>
      </c>
      <c r="P2748" t="b">
        <v>1</v>
      </c>
      <c r="Q2748" t="s">
        <v>11956</v>
      </c>
      <c r="R2748" t="s">
        <v>23194</v>
      </c>
      <c r="S2748" t="e">
        <v>#NAME?</v>
      </c>
      <c r="T2748">
        <v>5</v>
      </c>
      <c r="U2748" t="e">
        <v>#NAME?</v>
      </c>
      <c r="V2748" t="s">
        <v>12003</v>
      </c>
      <c r="W2748" t="s">
        <v>296</v>
      </c>
      <c r="X2748" s="3">
        <v>43655</v>
      </c>
      <c r="AI2748" s="1" t="s">
        <v>38</v>
      </c>
    </row>
    <row r="2749" spans="1:35" x14ac:dyDescent="0.2">
      <c r="A2749" t="s">
        <v>12010</v>
      </c>
      <c r="B2749" t="s">
        <v>12014</v>
      </c>
      <c r="C2749">
        <v>3306</v>
      </c>
      <c r="I2749" t="s">
        <v>12011</v>
      </c>
      <c r="J2749" t="s">
        <v>12012</v>
      </c>
      <c r="K2749" t="s">
        <v>12013</v>
      </c>
      <c r="L2749" t="s">
        <v>12014</v>
      </c>
      <c r="M2749" t="s">
        <v>6643</v>
      </c>
      <c r="N2749">
        <v>675</v>
      </c>
      <c r="O2749" t="s">
        <v>2157</v>
      </c>
      <c r="P2749" t="b">
        <v>1</v>
      </c>
      <c r="Q2749" t="s">
        <v>11956</v>
      </c>
      <c r="R2749" t="s">
        <v>23194</v>
      </c>
      <c r="S2749" t="e">
        <v>#NAME?</v>
      </c>
      <c r="T2749">
        <v>5</v>
      </c>
      <c r="U2749" t="e">
        <v>#NAME?</v>
      </c>
      <c r="V2749" t="s">
        <v>12003</v>
      </c>
      <c r="W2749" t="s">
        <v>296</v>
      </c>
      <c r="X2749" s="3">
        <v>43750</v>
      </c>
      <c r="AI2749" s="1" t="s">
        <v>38</v>
      </c>
    </row>
    <row r="2750" spans="1:35" x14ac:dyDescent="0.2">
      <c r="A2750" t="s">
        <v>12015</v>
      </c>
      <c r="B2750" t="s">
        <v>12019</v>
      </c>
      <c r="C2750">
        <v>3298</v>
      </c>
      <c r="I2750" t="s">
        <v>12016</v>
      </c>
      <c r="J2750" t="s">
        <v>12017</v>
      </c>
      <c r="K2750" t="s">
        <v>12018</v>
      </c>
      <c r="L2750" t="s">
        <v>12019</v>
      </c>
      <c r="M2750" t="s">
        <v>6643</v>
      </c>
      <c r="N2750">
        <v>675</v>
      </c>
      <c r="O2750" t="s">
        <v>2157</v>
      </c>
      <c r="P2750" t="b">
        <v>1</v>
      </c>
      <c r="Q2750" t="s">
        <v>11956</v>
      </c>
      <c r="R2750" t="s">
        <v>23194</v>
      </c>
      <c r="S2750" t="e">
        <v>#NAME?</v>
      </c>
      <c r="T2750">
        <v>5</v>
      </c>
      <c r="U2750" t="e">
        <v>#NAME?</v>
      </c>
      <c r="V2750" t="s">
        <v>12003</v>
      </c>
      <c r="W2750" t="s">
        <v>296</v>
      </c>
      <c r="X2750" t="s">
        <v>12020</v>
      </c>
      <c r="AI2750" s="1" t="s">
        <v>38</v>
      </c>
    </row>
    <row r="2751" spans="1:35" x14ac:dyDescent="0.2">
      <c r="A2751" t="s">
        <v>12021</v>
      </c>
      <c r="B2751" t="s">
        <v>12025</v>
      </c>
      <c r="C2751">
        <v>3299</v>
      </c>
      <c r="I2751" t="s">
        <v>12022</v>
      </c>
      <c r="J2751" t="s">
        <v>12023</v>
      </c>
      <c r="K2751" t="s">
        <v>12024</v>
      </c>
      <c r="L2751" t="s">
        <v>12025</v>
      </c>
      <c r="M2751" t="s">
        <v>6643</v>
      </c>
      <c r="N2751">
        <v>675</v>
      </c>
      <c r="O2751" t="s">
        <v>2157</v>
      </c>
      <c r="P2751" t="b">
        <v>1</v>
      </c>
      <c r="Q2751" t="s">
        <v>11956</v>
      </c>
      <c r="R2751" t="s">
        <v>23194</v>
      </c>
      <c r="S2751" t="e">
        <v>#NAME?</v>
      </c>
      <c r="T2751">
        <v>5</v>
      </c>
      <c r="U2751" t="e">
        <v>#NAME?</v>
      </c>
      <c r="V2751" t="s">
        <v>12003</v>
      </c>
      <c r="W2751" t="s">
        <v>296</v>
      </c>
      <c r="X2751" t="s">
        <v>12026</v>
      </c>
      <c r="AI2751" s="1" t="s">
        <v>38</v>
      </c>
    </row>
    <row r="2752" spans="1:35" x14ac:dyDescent="0.2">
      <c r="A2752" t="s">
        <v>12027</v>
      </c>
      <c r="B2752" t="s">
        <v>12031</v>
      </c>
      <c r="C2752">
        <v>3300</v>
      </c>
      <c r="I2752" t="s">
        <v>12028</v>
      </c>
      <c r="J2752" t="s">
        <v>12029</v>
      </c>
      <c r="K2752" t="s">
        <v>12030</v>
      </c>
      <c r="L2752" t="s">
        <v>12031</v>
      </c>
      <c r="M2752" t="s">
        <v>6643</v>
      </c>
      <c r="N2752">
        <v>675</v>
      </c>
      <c r="O2752" t="s">
        <v>2157</v>
      </c>
      <c r="P2752" t="b">
        <v>1</v>
      </c>
      <c r="Q2752" t="s">
        <v>11956</v>
      </c>
      <c r="R2752" t="s">
        <v>23194</v>
      </c>
      <c r="S2752" t="e">
        <v>#NAME?</v>
      </c>
      <c r="T2752">
        <v>5</v>
      </c>
      <c r="U2752" t="e">
        <v>#NAME?</v>
      </c>
      <c r="V2752" t="s">
        <v>12003</v>
      </c>
      <c r="W2752" t="s">
        <v>296</v>
      </c>
      <c r="X2752" t="s">
        <v>12032</v>
      </c>
      <c r="AI2752" s="1" t="s">
        <v>38</v>
      </c>
    </row>
    <row r="2753" spans="1:35" x14ac:dyDescent="0.2">
      <c r="A2753" t="s">
        <v>12033</v>
      </c>
      <c r="B2753" t="s">
        <v>12037</v>
      </c>
      <c r="C2753">
        <v>3301</v>
      </c>
      <c r="I2753" t="s">
        <v>12034</v>
      </c>
      <c r="J2753" t="s">
        <v>12035</v>
      </c>
      <c r="K2753" t="s">
        <v>12036</v>
      </c>
      <c r="L2753" t="s">
        <v>12037</v>
      </c>
      <c r="M2753" t="s">
        <v>6643</v>
      </c>
      <c r="N2753">
        <v>675</v>
      </c>
      <c r="O2753" t="s">
        <v>2157</v>
      </c>
      <c r="P2753" t="b">
        <v>1</v>
      </c>
      <c r="Q2753" t="s">
        <v>11956</v>
      </c>
      <c r="R2753" t="s">
        <v>23194</v>
      </c>
      <c r="S2753" t="e">
        <v>#NAME?</v>
      </c>
      <c r="T2753">
        <v>5</v>
      </c>
      <c r="U2753" t="e">
        <v>#NAME?</v>
      </c>
      <c r="V2753" t="s">
        <v>12003</v>
      </c>
      <c r="W2753" t="s">
        <v>296</v>
      </c>
      <c r="X2753" t="s">
        <v>12038</v>
      </c>
      <c r="AI2753" s="1" t="s">
        <v>38</v>
      </c>
    </row>
    <row r="2754" spans="1:35" x14ac:dyDescent="0.2">
      <c r="A2754" t="s">
        <v>12039</v>
      </c>
      <c r="B2754" t="s">
        <v>12043</v>
      </c>
      <c r="C2754">
        <v>3302</v>
      </c>
      <c r="I2754" t="s">
        <v>12040</v>
      </c>
      <c r="J2754" t="s">
        <v>12041</v>
      </c>
      <c r="K2754" t="s">
        <v>12042</v>
      </c>
      <c r="L2754" t="s">
        <v>12043</v>
      </c>
      <c r="M2754" t="s">
        <v>6643</v>
      </c>
      <c r="N2754">
        <v>675</v>
      </c>
      <c r="O2754" t="s">
        <v>2157</v>
      </c>
      <c r="P2754" t="b">
        <v>1</v>
      </c>
      <c r="Q2754" t="s">
        <v>11956</v>
      </c>
      <c r="R2754" t="s">
        <v>23194</v>
      </c>
      <c r="S2754" t="e">
        <v>#NAME?</v>
      </c>
      <c r="T2754">
        <v>5</v>
      </c>
      <c r="U2754" t="e">
        <v>#NAME?</v>
      </c>
      <c r="V2754" t="s">
        <v>12003</v>
      </c>
      <c r="W2754" t="s">
        <v>296</v>
      </c>
      <c r="X2754" t="s">
        <v>12044</v>
      </c>
      <c r="AI2754" s="1" t="s">
        <v>38</v>
      </c>
    </row>
    <row r="2755" spans="1:35" x14ac:dyDescent="0.2">
      <c r="A2755" t="s">
        <v>12045</v>
      </c>
      <c r="B2755" t="s">
        <v>12049</v>
      </c>
      <c r="C2755">
        <v>3303</v>
      </c>
      <c r="I2755" t="s">
        <v>12046</v>
      </c>
      <c r="J2755" t="s">
        <v>12047</v>
      </c>
      <c r="K2755" t="s">
        <v>12048</v>
      </c>
      <c r="L2755" t="s">
        <v>12049</v>
      </c>
      <c r="M2755" t="s">
        <v>6643</v>
      </c>
      <c r="N2755">
        <v>675</v>
      </c>
      <c r="O2755" t="s">
        <v>2157</v>
      </c>
      <c r="P2755" t="b">
        <v>1</v>
      </c>
      <c r="Q2755" t="s">
        <v>11956</v>
      </c>
      <c r="R2755" t="s">
        <v>23194</v>
      </c>
      <c r="S2755" t="e">
        <v>#NAME?</v>
      </c>
      <c r="T2755">
        <v>5</v>
      </c>
      <c r="U2755" t="e">
        <v>#NAME?</v>
      </c>
      <c r="V2755" t="s">
        <v>12003</v>
      </c>
      <c r="W2755" t="s">
        <v>296</v>
      </c>
      <c r="X2755" t="s">
        <v>12050</v>
      </c>
      <c r="AI2755" s="1" t="s">
        <v>38</v>
      </c>
    </row>
    <row r="2756" spans="1:35" x14ac:dyDescent="0.2">
      <c r="A2756" t="s">
        <v>12051</v>
      </c>
      <c r="B2756" t="s">
        <v>12055</v>
      </c>
      <c r="C2756">
        <v>3304</v>
      </c>
      <c r="I2756" t="s">
        <v>12052</v>
      </c>
      <c r="J2756" t="s">
        <v>12053</v>
      </c>
      <c r="K2756" t="s">
        <v>12054</v>
      </c>
      <c r="L2756" t="s">
        <v>12055</v>
      </c>
      <c r="M2756" t="s">
        <v>6643</v>
      </c>
      <c r="N2756">
        <v>675</v>
      </c>
      <c r="O2756" t="s">
        <v>2157</v>
      </c>
      <c r="P2756" t="b">
        <v>1</v>
      </c>
      <c r="Q2756" t="s">
        <v>11956</v>
      </c>
      <c r="R2756" t="s">
        <v>23194</v>
      </c>
      <c r="S2756" t="e">
        <v>#NAME?</v>
      </c>
      <c r="T2756">
        <v>5</v>
      </c>
      <c r="U2756" t="e">
        <v>#NAME?</v>
      </c>
      <c r="V2756" t="s">
        <v>12003</v>
      </c>
      <c r="W2756" t="s">
        <v>296</v>
      </c>
      <c r="X2756" t="s">
        <v>12056</v>
      </c>
      <c r="AI2756" s="1" t="s">
        <v>38</v>
      </c>
    </row>
    <row r="2757" spans="1:35" x14ac:dyDescent="0.2">
      <c r="A2757" t="s">
        <v>12057</v>
      </c>
      <c r="B2757" t="s">
        <v>12061</v>
      </c>
      <c r="C2757">
        <v>3305</v>
      </c>
      <c r="I2757" t="s">
        <v>12058</v>
      </c>
      <c r="J2757" t="s">
        <v>12059</v>
      </c>
      <c r="K2757" t="s">
        <v>12060</v>
      </c>
      <c r="L2757" t="s">
        <v>12061</v>
      </c>
      <c r="M2757" t="s">
        <v>6643</v>
      </c>
      <c r="N2757">
        <v>675</v>
      </c>
      <c r="O2757" t="s">
        <v>2157</v>
      </c>
      <c r="P2757" t="b">
        <v>1</v>
      </c>
      <c r="Q2757" t="s">
        <v>11956</v>
      </c>
      <c r="R2757" t="s">
        <v>23194</v>
      </c>
      <c r="S2757" t="e">
        <v>#NAME?</v>
      </c>
      <c r="T2757">
        <v>5</v>
      </c>
      <c r="U2757" t="e">
        <v>#NAME?</v>
      </c>
      <c r="V2757" t="s">
        <v>12003</v>
      </c>
      <c r="W2757" t="s">
        <v>296</v>
      </c>
      <c r="X2757" t="s">
        <v>12062</v>
      </c>
      <c r="AI2757" s="1" t="s">
        <v>38</v>
      </c>
    </row>
    <row r="2758" spans="1:35" x14ac:dyDescent="0.2">
      <c r="A2758" t="s">
        <v>12063</v>
      </c>
      <c r="B2758" t="s">
        <v>12066</v>
      </c>
      <c r="C2758">
        <v>3309</v>
      </c>
      <c r="I2758" t="s">
        <v>12064</v>
      </c>
      <c r="J2758" t="s">
        <v>12065</v>
      </c>
      <c r="K2758" t="s">
        <v>38</v>
      </c>
      <c r="L2758" t="s">
        <v>12066</v>
      </c>
      <c r="M2758" t="s">
        <v>6643</v>
      </c>
      <c r="N2758">
        <v>675</v>
      </c>
      <c r="O2758" t="s">
        <v>2157</v>
      </c>
      <c r="P2758" t="b">
        <v>1</v>
      </c>
      <c r="Q2758" t="s">
        <v>11956</v>
      </c>
      <c r="R2758" t="s">
        <v>23194</v>
      </c>
      <c r="S2758" t="e">
        <v>#NAME?</v>
      </c>
      <c r="T2758">
        <v>5</v>
      </c>
      <c r="U2758" t="e">
        <v>#NAME?</v>
      </c>
      <c r="V2758" t="s">
        <v>12067</v>
      </c>
      <c r="W2758">
        <v>1992</v>
      </c>
      <c r="AI2758" s="1" t="s">
        <v>38</v>
      </c>
    </row>
    <row r="2759" spans="1:35" x14ac:dyDescent="0.2">
      <c r="A2759" t="s">
        <v>12068</v>
      </c>
      <c r="B2759" t="s">
        <v>12071</v>
      </c>
      <c r="C2759">
        <v>3310</v>
      </c>
      <c r="I2759" t="s">
        <v>12069</v>
      </c>
      <c r="J2759" t="s">
        <v>12070</v>
      </c>
      <c r="K2759" t="s">
        <v>38</v>
      </c>
      <c r="L2759" t="s">
        <v>12071</v>
      </c>
      <c r="M2759" t="s">
        <v>6643</v>
      </c>
      <c r="N2759">
        <v>675</v>
      </c>
      <c r="O2759" t="s">
        <v>2157</v>
      </c>
      <c r="P2759" t="b">
        <v>1</v>
      </c>
      <c r="Q2759" t="s">
        <v>11956</v>
      </c>
      <c r="R2759" t="s">
        <v>23194</v>
      </c>
      <c r="S2759" t="e">
        <v>#NAME?</v>
      </c>
      <c r="T2759">
        <v>5</v>
      </c>
      <c r="U2759" t="e">
        <v>#NAME?</v>
      </c>
      <c r="V2759" t="s">
        <v>12072</v>
      </c>
      <c r="W2759">
        <v>1995</v>
      </c>
      <c r="AI2759" s="1" t="s">
        <v>38</v>
      </c>
    </row>
    <row r="2760" spans="1:35" x14ac:dyDescent="0.2">
      <c r="A2760" t="s">
        <v>12073</v>
      </c>
      <c r="B2760" t="s">
        <v>12076</v>
      </c>
      <c r="C2760">
        <v>3311</v>
      </c>
      <c r="I2760" t="s">
        <v>12074</v>
      </c>
      <c r="J2760" t="s">
        <v>12075</v>
      </c>
      <c r="K2760" t="s">
        <v>444</v>
      </c>
      <c r="L2760" t="s">
        <v>12076</v>
      </c>
      <c r="M2760" t="s">
        <v>6643</v>
      </c>
      <c r="N2760">
        <v>675</v>
      </c>
      <c r="O2760" t="s">
        <v>2157</v>
      </c>
      <c r="P2760" t="b">
        <v>1</v>
      </c>
      <c r="Q2760" t="s">
        <v>11956</v>
      </c>
      <c r="R2760" t="s">
        <v>23194</v>
      </c>
      <c r="S2760" t="e">
        <v>#NAME?</v>
      </c>
      <c r="T2760">
        <v>5</v>
      </c>
      <c r="U2760" t="e">
        <v>#NAME?</v>
      </c>
      <c r="V2760" t="s">
        <v>12077</v>
      </c>
      <c r="W2760">
        <v>1956</v>
      </c>
      <c r="AI2760" s="1" t="s">
        <v>38</v>
      </c>
    </row>
    <row r="2761" spans="1:35" x14ac:dyDescent="0.2">
      <c r="A2761" t="s">
        <v>12078</v>
      </c>
      <c r="B2761" t="s">
        <v>12081</v>
      </c>
      <c r="C2761">
        <v>3312</v>
      </c>
      <c r="I2761" t="s">
        <v>12079</v>
      </c>
      <c r="J2761" t="s">
        <v>12080</v>
      </c>
      <c r="K2761" t="s">
        <v>38</v>
      </c>
      <c r="L2761" t="s">
        <v>12081</v>
      </c>
      <c r="M2761" t="s">
        <v>6643</v>
      </c>
      <c r="N2761">
        <v>675</v>
      </c>
      <c r="O2761" t="s">
        <v>2157</v>
      </c>
      <c r="P2761" t="b">
        <v>1</v>
      </c>
      <c r="Q2761" t="s">
        <v>11956</v>
      </c>
      <c r="R2761" t="s">
        <v>23194</v>
      </c>
      <c r="S2761" t="e">
        <v>#NAME?</v>
      </c>
      <c r="T2761">
        <v>5</v>
      </c>
      <c r="U2761" t="e">
        <v>#NAME?</v>
      </c>
      <c r="V2761" t="s">
        <v>12082</v>
      </c>
      <c r="W2761">
        <v>1991</v>
      </c>
      <c r="AI2761" s="1" t="s">
        <v>38</v>
      </c>
    </row>
    <row r="2762" spans="1:35" x14ac:dyDescent="0.2">
      <c r="A2762" t="s">
        <v>12083</v>
      </c>
      <c r="B2762" t="s">
        <v>12086</v>
      </c>
      <c r="C2762">
        <v>3313</v>
      </c>
      <c r="I2762" t="s">
        <v>12084</v>
      </c>
      <c r="J2762" t="s">
        <v>12085</v>
      </c>
      <c r="K2762" t="s">
        <v>38</v>
      </c>
      <c r="L2762" t="s">
        <v>12086</v>
      </c>
      <c r="M2762" t="s">
        <v>6643</v>
      </c>
      <c r="N2762">
        <v>675</v>
      </c>
      <c r="O2762" t="s">
        <v>2157</v>
      </c>
      <c r="P2762" t="b">
        <v>1</v>
      </c>
      <c r="Q2762" t="s">
        <v>11956</v>
      </c>
      <c r="R2762" t="s">
        <v>23194</v>
      </c>
      <c r="S2762" t="e">
        <v>#NAME?</v>
      </c>
      <c r="T2762">
        <v>5</v>
      </c>
      <c r="U2762" t="e">
        <v>#NAME?</v>
      </c>
      <c r="V2762" t="s">
        <v>8805</v>
      </c>
      <c r="W2762">
        <v>1995</v>
      </c>
      <c r="AI2762" s="1" t="s">
        <v>38</v>
      </c>
    </row>
    <row r="2763" spans="1:35" x14ac:dyDescent="0.2">
      <c r="A2763" t="s">
        <v>12087</v>
      </c>
      <c r="B2763" t="s">
        <v>12090</v>
      </c>
      <c r="C2763">
        <v>3315</v>
      </c>
      <c r="I2763" t="s">
        <v>12088</v>
      </c>
      <c r="J2763" t="s">
        <v>12089</v>
      </c>
      <c r="K2763" t="s">
        <v>38</v>
      </c>
      <c r="L2763" t="s">
        <v>12090</v>
      </c>
      <c r="M2763" t="s">
        <v>6643</v>
      </c>
      <c r="N2763">
        <v>675.2</v>
      </c>
      <c r="O2763" t="s">
        <v>5896</v>
      </c>
      <c r="P2763" t="b">
        <v>1</v>
      </c>
      <c r="Q2763" t="s">
        <v>23872</v>
      </c>
      <c r="R2763" t="s">
        <v>23113</v>
      </c>
      <c r="S2763" t="e">
        <v>#NAME?</v>
      </c>
      <c r="T2763">
        <v>63</v>
      </c>
      <c r="U2763" t="e">
        <v>#NAME?</v>
      </c>
      <c r="AI2763" s="1" t="s">
        <v>38</v>
      </c>
    </row>
    <row r="2764" spans="1:35" x14ac:dyDescent="0.2">
      <c r="A2764" t="s">
        <v>12091</v>
      </c>
      <c r="B2764" t="s">
        <v>12094</v>
      </c>
      <c r="C2764">
        <v>3316</v>
      </c>
      <c r="I2764" t="s">
        <v>12092</v>
      </c>
      <c r="J2764" t="s">
        <v>12093</v>
      </c>
      <c r="K2764" t="s">
        <v>38</v>
      </c>
      <c r="L2764" t="s">
        <v>12094</v>
      </c>
      <c r="M2764" t="s">
        <v>6643</v>
      </c>
      <c r="N2764">
        <v>675.53</v>
      </c>
      <c r="O2764" t="s">
        <v>12095</v>
      </c>
      <c r="P2764" t="b">
        <v>1</v>
      </c>
      <c r="Q2764" t="s">
        <v>19031</v>
      </c>
      <c r="R2764" t="s">
        <v>23076</v>
      </c>
      <c r="S2764" t="e">
        <v>#NAME?</v>
      </c>
      <c r="T2764">
        <v>66</v>
      </c>
      <c r="U2764" t="e">
        <v>#NAME?</v>
      </c>
      <c r="V2764">
        <v>1991</v>
      </c>
      <c r="AI2764" s="1" t="s">
        <v>38</v>
      </c>
    </row>
    <row r="2765" spans="1:35" x14ac:dyDescent="0.2">
      <c r="A2765" t="s">
        <v>12096</v>
      </c>
      <c r="B2765" t="s">
        <v>12100</v>
      </c>
      <c r="C2765">
        <v>3317</v>
      </c>
      <c r="I2765" t="s">
        <v>12097</v>
      </c>
      <c r="J2765" t="s">
        <v>12098</v>
      </c>
      <c r="K2765" t="s">
        <v>12099</v>
      </c>
      <c r="L2765" t="s">
        <v>12100</v>
      </c>
      <c r="M2765" t="s">
        <v>6643</v>
      </c>
      <c r="N2765">
        <v>676</v>
      </c>
      <c r="O2765" t="s">
        <v>7507</v>
      </c>
      <c r="P2765" t="b">
        <v>1</v>
      </c>
      <c r="Q2765" t="s">
        <v>24545</v>
      </c>
      <c r="R2765" t="s">
        <v>23083</v>
      </c>
      <c r="S2765" t="e">
        <v>#NAME?</v>
      </c>
      <c r="T2765">
        <v>7</v>
      </c>
      <c r="U2765" t="e">
        <v>#NAME?</v>
      </c>
      <c r="V2765" t="s">
        <v>11306</v>
      </c>
      <c r="AI2765" s="1"/>
    </row>
    <row r="2766" spans="1:35" x14ac:dyDescent="0.2">
      <c r="A2766" t="s">
        <v>12101</v>
      </c>
      <c r="B2766" t="s">
        <v>12102</v>
      </c>
      <c r="C2766">
        <v>3317</v>
      </c>
      <c r="I2766" t="s">
        <v>12097</v>
      </c>
      <c r="J2766" t="s">
        <v>12098</v>
      </c>
      <c r="K2766" t="s">
        <v>12099</v>
      </c>
      <c r="L2766" t="s">
        <v>12102</v>
      </c>
      <c r="M2766" t="s">
        <v>6643</v>
      </c>
      <c r="N2766">
        <v>676</v>
      </c>
      <c r="O2766" t="s">
        <v>7507</v>
      </c>
      <c r="P2766" t="b">
        <v>1</v>
      </c>
      <c r="Q2766" t="s">
        <v>24545</v>
      </c>
      <c r="R2766" t="s">
        <v>23083</v>
      </c>
      <c r="S2766" t="e">
        <v>#NAME?</v>
      </c>
      <c r="T2766">
        <v>7</v>
      </c>
      <c r="U2766" t="e">
        <v>#NAME?</v>
      </c>
      <c r="V2766" t="s">
        <v>11306</v>
      </c>
      <c r="AI2766" s="1"/>
    </row>
    <row r="2767" spans="1:35" x14ac:dyDescent="0.2">
      <c r="A2767" t="s">
        <v>12103</v>
      </c>
      <c r="B2767" t="s">
        <v>12106</v>
      </c>
      <c r="C2767">
        <v>3319</v>
      </c>
      <c r="I2767" t="s">
        <v>12104</v>
      </c>
      <c r="J2767" t="s">
        <v>12105</v>
      </c>
      <c r="K2767" t="s">
        <v>10015</v>
      </c>
      <c r="L2767" t="s">
        <v>12106</v>
      </c>
      <c r="M2767" t="s">
        <v>6643</v>
      </c>
      <c r="N2767">
        <v>677</v>
      </c>
      <c r="O2767" t="s">
        <v>1746</v>
      </c>
      <c r="P2767" t="b">
        <v>1</v>
      </c>
      <c r="Q2767" t="s">
        <v>23312</v>
      </c>
      <c r="R2767" t="s">
        <v>23133</v>
      </c>
      <c r="S2767" t="e">
        <v>#NAME?</v>
      </c>
      <c r="T2767">
        <v>3</v>
      </c>
      <c r="U2767" t="e">
        <v>#NAME?</v>
      </c>
      <c r="V2767" t="s">
        <v>2394</v>
      </c>
      <c r="W2767">
        <v>1973</v>
      </c>
      <c r="AE2767" s="1" t="s">
        <v>12107</v>
      </c>
      <c r="AI2767" s="1"/>
    </row>
    <row r="2768" spans="1:35" x14ac:dyDescent="0.2">
      <c r="A2768" t="s">
        <v>12108</v>
      </c>
      <c r="B2768" t="s">
        <v>12110</v>
      </c>
      <c r="C2768">
        <v>3318</v>
      </c>
      <c r="I2768" t="s">
        <v>12104</v>
      </c>
      <c r="J2768" t="s">
        <v>12109</v>
      </c>
      <c r="K2768" t="s">
        <v>1453</v>
      </c>
      <c r="L2768" t="s">
        <v>12110</v>
      </c>
      <c r="M2768" t="s">
        <v>6643</v>
      </c>
      <c r="N2768">
        <v>677</v>
      </c>
      <c r="O2768" t="s">
        <v>1746</v>
      </c>
      <c r="P2768" t="b">
        <v>1</v>
      </c>
      <c r="Q2768" t="s">
        <v>23312</v>
      </c>
      <c r="R2768" t="s">
        <v>23133</v>
      </c>
      <c r="S2768" t="e">
        <v>#NAME?</v>
      </c>
      <c r="T2768">
        <v>3</v>
      </c>
      <c r="U2768" t="e">
        <v>#NAME?</v>
      </c>
      <c r="V2768" t="s">
        <v>2394</v>
      </c>
      <c r="W2768">
        <v>1974</v>
      </c>
      <c r="Z2768" t="s">
        <v>1221</v>
      </c>
      <c r="AI2768" s="1" t="s">
        <v>38</v>
      </c>
    </row>
    <row r="2769" spans="1:35" x14ac:dyDescent="0.2">
      <c r="A2769" t="s">
        <v>12111</v>
      </c>
      <c r="B2769" t="s">
        <v>12114</v>
      </c>
      <c r="C2769">
        <v>3320</v>
      </c>
      <c r="I2769" t="s">
        <v>12112</v>
      </c>
      <c r="J2769" t="s">
        <v>12113</v>
      </c>
      <c r="K2769" t="s">
        <v>10286</v>
      </c>
      <c r="L2769" t="s">
        <v>12114</v>
      </c>
      <c r="M2769" t="s">
        <v>6643</v>
      </c>
      <c r="N2769">
        <v>677</v>
      </c>
      <c r="O2769" t="s">
        <v>12115</v>
      </c>
      <c r="P2769" t="b">
        <v>1</v>
      </c>
      <c r="Q2769" t="s">
        <v>24546</v>
      </c>
      <c r="R2769" t="s">
        <v>23133</v>
      </c>
      <c r="S2769" t="e">
        <v>#NAME?</v>
      </c>
      <c r="T2769">
        <v>43</v>
      </c>
      <c r="U2769" t="e">
        <v>#NAME?</v>
      </c>
      <c r="AI2769" s="1" t="s">
        <v>38</v>
      </c>
    </row>
    <row r="2770" spans="1:35" x14ac:dyDescent="0.2">
      <c r="A2770" t="s">
        <v>12116</v>
      </c>
      <c r="B2770" t="s">
        <v>12119</v>
      </c>
      <c r="C2770">
        <v>3321</v>
      </c>
      <c r="I2770" t="s">
        <v>12117</v>
      </c>
      <c r="J2770" t="s">
        <v>12118</v>
      </c>
      <c r="K2770" t="s">
        <v>10291</v>
      </c>
      <c r="L2770" t="s">
        <v>12119</v>
      </c>
      <c r="M2770" t="s">
        <v>6643</v>
      </c>
      <c r="N2770">
        <v>677</v>
      </c>
      <c r="O2770" t="s">
        <v>12120</v>
      </c>
      <c r="P2770" t="b">
        <v>1</v>
      </c>
      <c r="Q2770" t="s">
        <v>24547</v>
      </c>
      <c r="R2770" t="s">
        <v>23133</v>
      </c>
      <c r="S2770" t="e">
        <v>#NAME?</v>
      </c>
      <c r="T2770">
        <v>43</v>
      </c>
      <c r="U2770" t="e">
        <v>#NAME?</v>
      </c>
      <c r="AI2770" s="1" t="s">
        <v>38</v>
      </c>
    </row>
    <row r="2771" spans="1:35" x14ac:dyDescent="0.2">
      <c r="A2771" t="s">
        <v>12121</v>
      </c>
      <c r="B2771" t="s">
        <v>12124</v>
      </c>
      <c r="C2771">
        <v>3323</v>
      </c>
      <c r="I2771" t="s">
        <v>12122</v>
      </c>
      <c r="J2771" t="s">
        <v>12123</v>
      </c>
      <c r="K2771" t="s">
        <v>10664</v>
      </c>
      <c r="L2771" t="s">
        <v>12124</v>
      </c>
      <c r="M2771" t="s">
        <v>6643</v>
      </c>
      <c r="N2771">
        <v>678</v>
      </c>
      <c r="O2771" t="s">
        <v>12125</v>
      </c>
      <c r="P2771" t="b">
        <v>1</v>
      </c>
      <c r="Q2771" t="s">
        <v>24548</v>
      </c>
      <c r="R2771" t="s">
        <v>23133</v>
      </c>
      <c r="S2771" t="e">
        <v>#NAME?</v>
      </c>
      <c r="T2771">
        <v>33</v>
      </c>
      <c r="U2771" t="e">
        <v>#NAME?</v>
      </c>
      <c r="V2771" t="s">
        <v>10805</v>
      </c>
      <c r="W2771">
        <v>1996</v>
      </c>
      <c r="AI2771" s="1" t="s">
        <v>38</v>
      </c>
    </row>
    <row r="2772" spans="1:35" x14ac:dyDescent="0.2">
      <c r="A2772" t="s">
        <v>12126</v>
      </c>
      <c r="B2772" t="s">
        <v>12128</v>
      </c>
      <c r="C2772">
        <v>3324</v>
      </c>
      <c r="I2772" t="s">
        <v>12122</v>
      </c>
      <c r="J2772" t="s">
        <v>12123</v>
      </c>
      <c r="K2772" t="s">
        <v>12127</v>
      </c>
      <c r="L2772" t="s">
        <v>12128</v>
      </c>
      <c r="M2772" t="s">
        <v>6643</v>
      </c>
      <c r="N2772">
        <v>678</v>
      </c>
      <c r="O2772" t="s">
        <v>12125</v>
      </c>
      <c r="P2772" t="b">
        <v>1</v>
      </c>
      <c r="Q2772" t="s">
        <v>24548</v>
      </c>
      <c r="R2772" t="s">
        <v>23133</v>
      </c>
      <c r="S2772" t="e">
        <v>#NAME?</v>
      </c>
      <c r="T2772">
        <v>33</v>
      </c>
      <c r="U2772" t="e">
        <v>#NAME?</v>
      </c>
      <c r="V2772" t="s">
        <v>10818</v>
      </c>
      <c r="W2772">
        <v>2000</v>
      </c>
      <c r="AI2772" s="1" t="s">
        <v>38</v>
      </c>
    </row>
    <row r="2773" spans="1:35" x14ac:dyDescent="0.2">
      <c r="A2773" t="s">
        <v>12129</v>
      </c>
      <c r="B2773" t="s">
        <v>12132</v>
      </c>
      <c r="C2773">
        <v>3325</v>
      </c>
      <c r="I2773" t="s">
        <v>12130</v>
      </c>
      <c r="J2773" t="s">
        <v>12123</v>
      </c>
      <c r="K2773" t="s">
        <v>12131</v>
      </c>
      <c r="L2773" t="s">
        <v>12132</v>
      </c>
      <c r="M2773" t="s">
        <v>6643</v>
      </c>
      <c r="N2773">
        <v>678</v>
      </c>
      <c r="O2773" t="s">
        <v>12125</v>
      </c>
      <c r="P2773" t="b">
        <v>1</v>
      </c>
      <c r="Q2773" t="s">
        <v>24548</v>
      </c>
      <c r="R2773" t="s">
        <v>23133</v>
      </c>
      <c r="S2773" t="e">
        <v>#NAME?</v>
      </c>
      <c r="T2773">
        <v>33</v>
      </c>
      <c r="U2773" t="e">
        <v>#NAME?</v>
      </c>
      <c r="V2773" t="s">
        <v>10822</v>
      </c>
      <c r="W2773">
        <v>2001</v>
      </c>
      <c r="AI2773" s="1" t="s">
        <v>38</v>
      </c>
    </row>
    <row r="2774" spans="1:35" x14ac:dyDescent="0.2">
      <c r="A2774" t="s">
        <v>12133</v>
      </c>
      <c r="B2774" t="s">
        <v>12135</v>
      </c>
      <c r="C2774">
        <v>3326</v>
      </c>
      <c r="I2774" t="s">
        <v>12130</v>
      </c>
      <c r="J2774" t="s">
        <v>12123</v>
      </c>
      <c r="K2774" t="s">
        <v>12134</v>
      </c>
      <c r="L2774" t="s">
        <v>12135</v>
      </c>
      <c r="M2774" t="s">
        <v>6643</v>
      </c>
      <c r="N2774">
        <v>678</v>
      </c>
      <c r="O2774" t="s">
        <v>12125</v>
      </c>
      <c r="P2774" t="b">
        <v>1</v>
      </c>
      <c r="Q2774" t="s">
        <v>24548</v>
      </c>
      <c r="R2774" t="s">
        <v>23133</v>
      </c>
      <c r="S2774" t="e">
        <v>#NAME?</v>
      </c>
      <c r="T2774">
        <v>33</v>
      </c>
      <c r="U2774" t="e">
        <v>#NAME?</v>
      </c>
      <c r="V2774" t="s">
        <v>10826</v>
      </c>
      <c r="W2774">
        <v>2002</v>
      </c>
      <c r="AI2774" s="1" t="s">
        <v>38</v>
      </c>
    </row>
    <row r="2775" spans="1:35" x14ac:dyDescent="0.2">
      <c r="A2775" t="s">
        <v>12136</v>
      </c>
      <c r="B2775" t="s">
        <v>12139</v>
      </c>
      <c r="C2775">
        <v>3327</v>
      </c>
      <c r="I2775" t="s">
        <v>38</v>
      </c>
      <c r="J2775" t="s">
        <v>12137</v>
      </c>
      <c r="K2775" t="s">
        <v>12138</v>
      </c>
      <c r="L2775" t="s">
        <v>12139</v>
      </c>
      <c r="M2775" t="s">
        <v>6643</v>
      </c>
      <c r="N2775">
        <v>678</v>
      </c>
      <c r="O2775" t="s">
        <v>12140</v>
      </c>
      <c r="P2775" t="b">
        <v>1</v>
      </c>
      <c r="Q2775" t="s">
        <v>24549</v>
      </c>
      <c r="R2775" t="s">
        <v>23133</v>
      </c>
      <c r="S2775" t="e">
        <v>#NAME?</v>
      </c>
      <c r="T2775">
        <v>84</v>
      </c>
      <c r="U2775" t="e">
        <v>#NAME?</v>
      </c>
      <c r="AI2775" s="1" t="s">
        <v>38</v>
      </c>
    </row>
    <row r="2776" spans="1:35" x14ac:dyDescent="0.2">
      <c r="A2776" t="s">
        <v>12141</v>
      </c>
      <c r="B2776" t="s">
        <v>12144</v>
      </c>
      <c r="C2776">
        <v>3515</v>
      </c>
      <c r="I2776" t="s">
        <v>38</v>
      </c>
      <c r="J2776" t="s">
        <v>12142</v>
      </c>
      <c r="K2776" t="s">
        <v>12143</v>
      </c>
      <c r="L2776" t="s">
        <v>12144</v>
      </c>
      <c r="M2776" t="s">
        <v>6643</v>
      </c>
      <c r="N2776">
        <v>678</v>
      </c>
      <c r="O2776" t="s">
        <v>10052</v>
      </c>
      <c r="P2776" t="b">
        <v>1</v>
      </c>
      <c r="Q2776" t="s">
        <v>24441</v>
      </c>
      <c r="R2776" t="s">
        <v>23133</v>
      </c>
      <c r="S2776" t="e">
        <v>#NAME?</v>
      </c>
      <c r="T2776">
        <v>86</v>
      </c>
      <c r="U2776" t="e">
        <v>#NAME?</v>
      </c>
      <c r="V2776" t="s">
        <v>3699</v>
      </c>
      <c r="W2776" t="s">
        <v>296</v>
      </c>
      <c r="X2776">
        <v>132</v>
      </c>
      <c r="AI2776" s="1" t="s">
        <v>38</v>
      </c>
    </row>
    <row r="2777" spans="1:35" x14ac:dyDescent="0.2">
      <c r="A2777" t="s">
        <v>12145</v>
      </c>
      <c r="B2777" t="s">
        <v>12148</v>
      </c>
      <c r="C2777">
        <v>3514</v>
      </c>
      <c r="I2777" t="s">
        <v>38</v>
      </c>
      <c r="J2777" t="s">
        <v>12146</v>
      </c>
      <c r="K2777" t="s">
        <v>12147</v>
      </c>
      <c r="L2777" t="s">
        <v>12148</v>
      </c>
      <c r="M2777" t="s">
        <v>6643</v>
      </c>
      <c r="N2777">
        <v>678</v>
      </c>
      <c r="O2777" t="s">
        <v>10052</v>
      </c>
      <c r="P2777" t="b">
        <v>1</v>
      </c>
      <c r="Q2777" t="s">
        <v>24441</v>
      </c>
      <c r="R2777" t="s">
        <v>23133</v>
      </c>
      <c r="S2777" t="e">
        <v>#NAME?</v>
      </c>
      <c r="T2777">
        <v>86</v>
      </c>
      <c r="U2777" t="e">
        <v>#NAME?</v>
      </c>
      <c r="V2777" t="s">
        <v>3699</v>
      </c>
      <c r="W2777" t="s">
        <v>296</v>
      </c>
      <c r="Z2777">
        <v>138</v>
      </c>
      <c r="AA2777">
        <v>1987</v>
      </c>
      <c r="AB2777" t="s">
        <v>307</v>
      </c>
      <c r="AI2777" s="1" t="s">
        <v>38</v>
      </c>
    </row>
    <row r="2778" spans="1:35" x14ac:dyDescent="0.2">
      <c r="A2778" t="s">
        <v>12149</v>
      </c>
      <c r="B2778" t="s">
        <v>12152</v>
      </c>
      <c r="C2778">
        <v>3329</v>
      </c>
      <c r="I2778" t="s">
        <v>12150</v>
      </c>
      <c r="J2778" t="s">
        <v>12151</v>
      </c>
      <c r="K2778" t="s">
        <v>38</v>
      </c>
      <c r="L2778" t="s">
        <v>12152</v>
      </c>
      <c r="M2778" t="s">
        <v>6643</v>
      </c>
      <c r="N2778">
        <v>678</v>
      </c>
      <c r="O2778" t="s">
        <v>12153</v>
      </c>
      <c r="P2778" t="b">
        <v>1</v>
      </c>
      <c r="Q2778" t="s">
        <v>24550</v>
      </c>
      <c r="R2778" t="s">
        <v>23068</v>
      </c>
      <c r="S2778" t="e">
        <v>#NAME?</v>
      </c>
      <c r="T2778">
        <v>79</v>
      </c>
      <c r="U2778" t="e">
        <v>#NAME?</v>
      </c>
      <c r="AI2778" s="1" t="s">
        <v>38</v>
      </c>
    </row>
    <row r="2779" spans="1:35" x14ac:dyDescent="0.2">
      <c r="A2779" t="s">
        <v>12154</v>
      </c>
      <c r="B2779" t="s">
        <v>12156</v>
      </c>
      <c r="C2779">
        <v>3330</v>
      </c>
      <c r="I2779" t="s">
        <v>38</v>
      </c>
      <c r="J2779" t="s">
        <v>12155</v>
      </c>
      <c r="K2779" t="s">
        <v>38</v>
      </c>
      <c r="L2779" t="s">
        <v>12156</v>
      </c>
      <c r="M2779" t="s">
        <v>6643</v>
      </c>
      <c r="N2779">
        <v>678</v>
      </c>
      <c r="O2779" t="s">
        <v>12157</v>
      </c>
      <c r="P2779" t="b">
        <v>1</v>
      </c>
      <c r="Q2779" t="s">
        <v>24551</v>
      </c>
      <c r="R2779" t="s">
        <v>23071</v>
      </c>
      <c r="S2779" t="e">
        <v>#NAME?</v>
      </c>
      <c r="T2779">
        <v>15</v>
      </c>
      <c r="U2779" t="e">
        <v>#NAME?</v>
      </c>
      <c r="AI2779" s="1" t="s">
        <v>38</v>
      </c>
    </row>
    <row r="2780" spans="1:35" x14ac:dyDescent="0.2">
      <c r="A2780" t="s">
        <v>12158</v>
      </c>
      <c r="B2780" t="s">
        <v>12161</v>
      </c>
      <c r="C2780">
        <v>3331</v>
      </c>
      <c r="I2780" t="s">
        <v>12159</v>
      </c>
      <c r="J2780" t="s">
        <v>12160</v>
      </c>
      <c r="K2780" t="s">
        <v>38</v>
      </c>
      <c r="L2780" t="s">
        <v>12161</v>
      </c>
      <c r="M2780" t="s">
        <v>6643</v>
      </c>
      <c r="N2780">
        <v>678</v>
      </c>
      <c r="O2780" t="s">
        <v>12162</v>
      </c>
      <c r="P2780" t="b">
        <v>1</v>
      </c>
      <c r="Q2780" t="s">
        <v>24552</v>
      </c>
      <c r="R2780" t="s">
        <v>23071</v>
      </c>
      <c r="S2780" t="e">
        <v>#NAME?</v>
      </c>
      <c r="T2780">
        <v>15</v>
      </c>
      <c r="U2780" t="e">
        <v>#NAME?</v>
      </c>
      <c r="AI2780" s="1" t="s">
        <v>38</v>
      </c>
    </row>
    <row r="2781" spans="1:35" x14ac:dyDescent="0.2">
      <c r="A2781" t="s">
        <v>12163</v>
      </c>
      <c r="B2781" t="s">
        <v>12166</v>
      </c>
      <c r="C2781">
        <v>3332</v>
      </c>
      <c r="I2781" t="s">
        <v>12164</v>
      </c>
      <c r="J2781" t="s">
        <v>12165</v>
      </c>
      <c r="K2781" t="s">
        <v>38</v>
      </c>
      <c r="L2781" t="s">
        <v>12166</v>
      </c>
      <c r="M2781" t="s">
        <v>6643</v>
      </c>
      <c r="N2781">
        <v>678</v>
      </c>
      <c r="O2781" t="s">
        <v>12167</v>
      </c>
      <c r="P2781" t="b">
        <v>1</v>
      </c>
      <c r="Q2781" t="s">
        <v>24553</v>
      </c>
      <c r="R2781" t="s">
        <v>23071</v>
      </c>
      <c r="S2781" t="e">
        <v>#NAME?</v>
      </c>
      <c r="T2781">
        <v>757</v>
      </c>
      <c r="U2781" t="e">
        <v>#NAME?</v>
      </c>
      <c r="V2781">
        <v>1998</v>
      </c>
      <c r="AI2781" s="1" t="s">
        <v>38</v>
      </c>
    </row>
    <row r="2782" spans="1:35" x14ac:dyDescent="0.2">
      <c r="A2782" t="s">
        <v>12168</v>
      </c>
      <c r="B2782" t="s">
        <v>12171</v>
      </c>
      <c r="C2782">
        <v>3334</v>
      </c>
      <c r="I2782" t="s">
        <v>12169</v>
      </c>
      <c r="J2782" t="s">
        <v>12170</v>
      </c>
      <c r="K2782" t="s">
        <v>38</v>
      </c>
      <c r="L2782" t="s">
        <v>12171</v>
      </c>
      <c r="M2782" t="s">
        <v>6643</v>
      </c>
      <c r="N2782">
        <v>678</v>
      </c>
      <c r="O2782" t="s">
        <v>273</v>
      </c>
      <c r="P2782" t="b">
        <v>1</v>
      </c>
      <c r="Q2782" t="s">
        <v>23082</v>
      </c>
      <c r="R2782" t="s">
        <v>23083</v>
      </c>
      <c r="S2782" t="e">
        <v>#NAME?</v>
      </c>
      <c r="T2782">
        <v>8</v>
      </c>
      <c r="U2782" t="e">
        <v>#NAME?</v>
      </c>
      <c r="V2782">
        <v>1994</v>
      </c>
      <c r="AI2782" s="1" t="s">
        <v>38</v>
      </c>
    </row>
    <row r="2783" spans="1:35" x14ac:dyDescent="0.2">
      <c r="A2783" t="s">
        <v>12172</v>
      </c>
      <c r="B2783" t="s">
        <v>12175</v>
      </c>
      <c r="C2783">
        <v>3333</v>
      </c>
      <c r="I2783" t="s">
        <v>12173</v>
      </c>
      <c r="J2783" t="s">
        <v>12174</v>
      </c>
      <c r="K2783" t="s">
        <v>444</v>
      </c>
      <c r="L2783" t="s">
        <v>12175</v>
      </c>
      <c r="M2783" t="s">
        <v>6643</v>
      </c>
      <c r="N2783">
        <v>678</v>
      </c>
      <c r="O2783" t="s">
        <v>12176</v>
      </c>
      <c r="P2783" t="b">
        <v>1</v>
      </c>
      <c r="Q2783" t="s">
        <v>24554</v>
      </c>
      <c r="R2783" t="s">
        <v>23083</v>
      </c>
      <c r="S2783" t="e">
        <v>#NAME?</v>
      </c>
      <c r="T2783">
        <v>74</v>
      </c>
      <c r="U2783" t="e">
        <v>#NAME?</v>
      </c>
      <c r="V2783">
        <v>1982</v>
      </c>
      <c r="AI2783" s="1" t="s">
        <v>38</v>
      </c>
    </row>
    <row r="2784" spans="1:35" x14ac:dyDescent="0.2">
      <c r="A2784" t="s">
        <v>12177</v>
      </c>
      <c r="B2784" t="s">
        <v>12180</v>
      </c>
      <c r="C2784">
        <v>3335</v>
      </c>
      <c r="I2784" t="s">
        <v>12178</v>
      </c>
      <c r="J2784" t="s">
        <v>12179</v>
      </c>
      <c r="K2784" t="s">
        <v>38</v>
      </c>
      <c r="L2784" t="s">
        <v>12180</v>
      </c>
      <c r="M2784" t="s">
        <v>6643</v>
      </c>
      <c r="N2784">
        <v>678</v>
      </c>
      <c r="O2784" t="s">
        <v>12181</v>
      </c>
      <c r="P2784" t="b">
        <v>1</v>
      </c>
      <c r="Q2784" t="s">
        <v>24555</v>
      </c>
      <c r="R2784" t="s">
        <v>23083</v>
      </c>
      <c r="S2784" t="e">
        <v>#NAME?</v>
      </c>
      <c r="T2784">
        <v>96</v>
      </c>
      <c r="U2784" t="e">
        <v>#NAME?</v>
      </c>
      <c r="V2784">
        <v>1994</v>
      </c>
      <c r="AI2784" s="1" t="s">
        <v>38</v>
      </c>
    </row>
    <row r="2785" spans="1:35" x14ac:dyDescent="0.2">
      <c r="A2785" t="s">
        <v>12182</v>
      </c>
      <c r="B2785" t="s">
        <v>12185</v>
      </c>
      <c r="C2785">
        <v>5933</v>
      </c>
      <c r="I2785" t="s">
        <v>12183</v>
      </c>
      <c r="J2785" t="s">
        <v>12184</v>
      </c>
      <c r="K2785" t="s">
        <v>344</v>
      </c>
      <c r="L2785" t="s">
        <v>12185</v>
      </c>
      <c r="M2785" t="s">
        <v>6643</v>
      </c>
      <c r="N2785">
        <v>678</v>
      </c>
      <c r="O2785" t="s">
        <v>6776</v>
      </c>
      <c r="P2785" t="b">
        <v>1</v>
      </c>
      <c r="Q2785" t="s">
        <v>24556</v>
      </c>
      <c r="R2785" t="s">
        <v>23063</v>
      </c>
      <c r="S2785" t="e">
        <v>#NAME?</v>
      </c>
      <c r="T2785">
        <v>9</v>
      </c>
      <c r="U2785" t="e">
        <v>#NAME?</v>
      </c>
      <c r="V2785">
        <v>2007</v>
      </c>
      <c r="AI2785" s="1" t="s">
        <v>38</v>
      </c>
    </row>
    <row r="2786" spans="1:35" x14ac:dyDescent="0.2">
      <c r="A2786" t="s">
        <v>12186</v>
      </c>
      <c r="B2786" t="s">
        <v>12189</v>
      </c>
      <c r="C2786">
        <v>5667</v>
      </c>
      <c r="I2786" t="s">
        <v>12187</v>
      </c>
      <c r="J2786" t="s">
        <v>12188</v>
      </c>
      <c r="K2786" t="s">
        <v>38</v>
      </c>
      <c r="L2786" t="s">
        <v>12189</v>
      </c>
      <c r="M2786" t="s">
        <v>6643</v>
      </c>
      <c r="N2786">
        <v>678</v>
      </c>
      <c r="O2786" t="s">
        <v>12190</v>
      </c>
      <c r="P2786" t="b">
        <v>1</v>
      </c>
      <c r="Q2786" t="s">
        <v>24557</v>
      </c>
      <c r="R2786" t="s">
        <v>23063</v>
      </c>
      <c r="S2786" t="e">
        <v>#NAME?</v>
      </c>
      <c r="T2786">
        <v>92</v>
      </c>
      <c r="U2786" t="e">
        <v>#NAME?</v>
      </c>
      <c r="V2786">
        <v>1976</v>
      </c>
      <c r="W2786" t="s">
        <v>841</v>
      </c>
      <c r="X2786">
        <v>2</v>
      </c>
      <c r="AI2786" s="1" t="s">
        <v>38</v>
      </c>
    </row>
    <row r="2787" spans="1:35" x14ac:dyDescent="0.2">
      <c r="A2787" t="s">
        <v>12191</v>
      </c>
      <c r="B2787" t="s">
        <v>12193</v>
      </c>
      <c r="C2787">
        <v>3336</v>
      </c>
      <c r="I2787" t="s">
        <v>12187</v>
      </c>
      <c r="J2787" t="s">
        <v>12192</v>
      </c>
      <c r="K2787" t="s">
        <v>444</v>
      </c>
      <c r="L2787" t="s">
        <v>12193</v>
      </c>
      <c r="M2787" t="s">
        <v>6643</v>
      </c>
      <c r="N2787">
        <v>678</v>
      </c>
      <c r="O2787" t="s">
        <v>12190</v>
      </c>
      <c r="P2787" t="b">
        <v>1</v>
      </c>
      <c r="Q2787" t="s">
        <v>24557</v>
      </c>
      <c r="R2787" t="s">
        <v>23063</v>
      </c>
      <c r="S2787" t="e">
        <v>#NAME?</v>
      </c>
      <c r="T2787">
        <v>92</v>
      </c>
      <c r="U2787" t="e">
        <v>#NAME?</v>
      </c>
      <c r="V2787">
        <v>1983</v>
      </c>
      <c r="AI2787" s="1"/>
    </row>
    <row r="2788" spans="1:35" x14ac:dyDescent="0.2">
      <c r="A2788" t="s">
        <v>12194</v>
      </c>
      <c r="B2788" t="s">
        <v>12195</v>
      </c>
      <c r="C2788">
        <v>3336</v>
      </c>
      <c r="I2788" t="s">
        <v>12187</v>
      </c>
      <c r="J2788" t="s">
        <v>12192</v>
      </c>
      <c r="K2788" t="s">
        <v>444</v>
      </c>
      <c r="L2788" t="s">
        <v>12195</v>
      </c>
      <c r="M2788" t="s">
        <v>6643</v>
      </c>
      <c r="N2788">
        <v>678</v>
      </c>
      <c r="O2788" t="s">
        <v>12190</v>
      </c>
      <c r="P2788" t="b">
        <v>1</v>
      </c>
      <c r="Q2788" t="s">
        <v>24557</v>
      </c>
      <c r="R2788" t="s">
        <v>23063</v>
      </c>
      <c r="S2788" t="e">
        <v>#NAME?</v>
      </c>
      <c r="T2788">
        <v>92</v>
      </c>
      <c r="U2788" t="e">
        <v>#NAME?</v>
      </c>
      <c r="V2788">
        <v>1983</v>
      </c>
      <c r="AI2788" s="1"/>
    </row>
    <row r="2789" spans="1:35" x14ac:dyDescent="0.2">
      <c r="A2789" t="s">
        <v>12196</v>
      </c>
      <c r="B2789" t="s">
        <v>12199</v>
      </c>
      <c r="C2789">
        <v>7488</v>
      </c>
      <c r="I2789" t="s">
        <v>12197</v>
      </c>
      <c r="J2789" t="s">
        <v>12198</v>
      </c>
      <c r="L2789" t="s">
        <v>12199</v>
      </c>
      <c r="M2789" t="s">
        <v>6643</v>
      </c>
      <c r="N2789">
        <v>678</v>
      </c>
      <c r="O2789" t="s">
        <v>12200</v>
      </c>
      <c r="P2789" t="b">
        <v>0</v>
      </c>
      <c r="Q2789" t="s">
        <v>12200</v>
      </c>
      <c r="R2789" t="s">
        <v>23145</v>
      </c>
      <c r="S2789" t="e">
        <v>#NAME?</v>
      </c>
      <c r="T2789">
        <v>74</v>
      </c>
      <c r="U2789" t="e">
        <v>#NAME?</v>
      </c>
      <c r="V2789">
        <v>2016</v>
      </c>
      <c r="AI2789" s="1" t="s">
        <v>12201</v>
      </c>
    </row>
    <row r="2790" spans="1:35" x14ac:dyDescent="0.2">
      <c r="A2790" t="s">
        <v>12202</v>
      </c>
      <c r="B2790" t="s">
        <v>12205</v>
      </c>
      <c r="C2790">
        <v>7313</v>
      </c>
      <c r="I2790" t="s">
        <v>12203</v>
      </c>
      <c r="J2790" t="s">
        <v>12204</v>
      </c>
      <c r="K2790" t="s">
        <v>38</v>
      </c>
      <c r="L2790" t="s">
        <v>12205</v>
      </c>
      <c r="M2790" t="s">
        <v>6643</v>
      </c>
      <c r="N2790">
        <v>678</v>
      </c>
      <c r="O2790" t="s">
        <v>5717</v>
      </c>
      <c r="P2790" t="b">
        <v>1</v>
      </c>
      <c r="Q2790" t="s">
        <v>12200</v>
      </c>
      <c r="R2790" t="s">
        <v>23145</v>
      </c>
      <c r="S2790" t="e">
        <v>#NAME?</v>
      </c>
      <c r="T2790">
        <v>74</v>
      </c>
      <c r="U2790" t="e">
        <v>#NAME?</v>
      </c>
      <c r="V2790">
        <v>2016</v>
      </c>
      <c r="AI2790" s="1" t="s">
        <v>12206</v>
      </c>
    </row>
    <row r="2791" spans="1:35" x14ac:dyDescent="0.2">
      <c r="A2791" t="s">
        <v>12207</v>
      </c>
      <c r="B2791" t="s">
        <v>12210</v>
      </c>
      <c r="C2791">
        <v>3338</v>
      </c>
      <c r="I2791" t="s">
        <v>12208</v>
      </c>
      <c r="J2791" t="s">
        <v>12209</v>
      </c>
      <c r="K2791" t="s">
        <v>38</v>
      </c>
      <c r="L2791" t="s">
        <v>12210</v>
      </c>
      <c r="M2791" t="s">
        <v>6643</v>
      </c>
      <c r="N2791">
        <v>678</v>
      </c>
      <c r="O2791" t="s">
        <v>6029</v>
      </c>
      <c r="P2791" t="b">
        <v>1</v>
      </c>
      <c r="Q2791" t="s">
        <v>23884</v>
      </c>
      <c r="R2791" t="s">
        <v>23076</v>
      </c>
      <c r="S2791" t="e">
        <v>#NAME?</v>
      </c>
      <c r="T2791">
        <v>39</v>
      </c>
      <c r="U2791" t="e">
        <v>#NAME?</v>
      </c>
      <c r="V2791">
        <v>1996</v>
      </c>
      <c r="AI2791" s="1" t="s">
        <v>38</v>
      </c>
    </row>
    <row r="2792" spans="1:35" x14ac:dyDescent="0.2">
      <c r="A2792" t="s">
        <v>12211</v>
      </c>
      <c r="B2792" t="s">
        <v>12214</v>
      </c>
      <c r="C2792">
        <v>3340</v>
      </c>
      <c r="I2792" t="s">
        <v>12212</v>
      </c>
      <c r="J2792" t="s">
        <v>12213</v>
      </c>
      <c r="K2792" t="s">
        <v>38</v>
      </c>
      <c r="L2792" t="s">
        <v>12214</v>
      </c>
      <c r="M2792" t="s">
        <v>6643</v>
      </c>
      <c r="N2792">
        <v>678</v>
      </c>
      <c r="O2792" t="s">
        <v>5434</v>
      </c>
      <c r="P2792" t="b">
        <v>1</v>
      </c>
      <c r="Q2792" t="s">
        <v>23829</v>
      </c>
      <c r="R2792" t="s">
        <v>23076</v>
      </c>
      <c r="S2792" t="e">
        <v>#NAME?</v>
      </c>
      <c r="T2792">
        <v>55</v>
      </c>
      <c r="U2792" t="e">
        <v>#NAME?</v>
      </c>
      <c r="V2792">
        <v>1989</v>
      </c>
      <c r="AI2792" s="1" t="s">
        <v>38</v>
      </c>
    </row>
    <row r="2793" spans="1:35" x14ac:dyDescent="0.2">
      <c r="A2793" t="s">
        <v>12215</v>
      </c>
      <c r="B2793" t="s">
        <v>12217</v>
      </c>
      <c r="C2793">
        <v>3341</v>
      </c>
      <c r="I2793" t="s">
        <v>11342</v>
      </c>
      <c r="J2793" t="s">
        <v>12216</v>
      </c>
      <c r="K2793" t="s">
        <v>38</v>
      </c>
      <c r="L2793" t="s">
        <v>12217</v>
      </c>
      <c r="M2793" t="s">
        <v>6643</v>
      </c>
      <c r="N2793">
        <v>678</v>
      </c>
      <c r="O2793" t="s">
        <v>12218</v>
      </c>
      <c r="P2793" t="b">
        <v>1</v>
      </c>
      <c r="Q2793" t="s">
        <v>24558</v>
      </c>
      <c r="R2793" t="s">
        <v>23076</v>
      </c>
      <c r="S2793" t="e">
        <v>#NAME?</v>
      </c>
      <c r="T2793">
        <v>73</v>
      </c>
      <c r="U2793" t="e">
        <v>#NAME?</v>
      </c>
      <c r="V2793">
        <v>1988</v>
      </c>
      <c r="AI2793" s="1" t="s">
        <v>38</v>
      </c>
    </row>
    <row r="2794" spans="1:35" x14ac:dyDescent="0.2">
      <c r="A2794" t="s">
        <v>12219</v>
      </c>
      <c r="B2794" t="s">
        <v>12221</v>
      </c>
      <c r="C2794">
        <v>3342</v>
      </c>
      <c r="I2794" t="s">
        <v>38</v>
      </c>
      <c r="J2794" t="s">
        <v>12220</v>
      </c>
      <c r="K2794" t="s">
        <v>38</v>
      </c>
      <c r="L2794" t="s">
        <v>12221</v>
      </c>
      <c r="M2794" t="s">
        <v>6643</v>
      </c>
      <c r="N2794">
        <v>678</v>
      </c>
      <c r="O2794" t="s">
        <v>12222</v>
      </c>
      <c r="P2794" t="b">
        <v>1</v>
      </c>
      <c r="Q2794" t="s">
        <v>24559</v>
      </c>
      <c r="R2794" t="s">
        <v>23118</v>
      </c>
      <c r="S2794" t="e">
        <v>#NAME?</v>
      </c>
      <c r="T2794">
        <v>88</v>
      </c>
      <c r="U2794" t="e">
        <v>#NAME?</v>
      </c>
      <c r="AI2794" s="1" t="s">
        <v>38</v>
      </c>
    </row>
    <row r="2795" spans="1:35" x14ac:dyDescent="0.2">
      <c r="A2795" t="s">
        <v>12223</v>
      </c>
      <c r="B2795" t="s">
        <v>12226</v>
      </c>
      <c r="C2795">
        <v>3344</v>
      </c>
      <c r="I2795" t="s">
        <v>12224</v>
      </c>
      <c r="J2795" t="s">
        <v>12225</v>
      </c>
      <c r="K2795" t="s">
        <v>38</v>
      </c>
      <c r="L2795" t="s">
        <v>12226</v>
      </c>
      <c r="M2795" t="s">
        <v>6643</v>
      </c>
      <c r="N2795">
        <v>678</v>
      </c>
      <c r="O2795" t="s">
        <v>12227</v>
      </c>
      <c r="P2795" t="b">
        <v>1</v>
      </c>
      <c r="Q2795" t="s">
        <v>24560</v>
      </c>
      <c r="R2795" t="s">
        <v>23069</v>
      </c>
      <c r="S2795" t="e">
        <v>#NAME?</v>
      </c>
      <c r="T2795">
        <v>7</v>
      </c>
      <c r="U2795" t="e">
        <v>#NAME?</v>
      </c>
      <c r="V2795">
        <v>1991</v>
      </c>
      <c r="AI2795" s="1"/>
    </row>
    <row r="2796" spans="1:35" x14ac:dyDescent="0.2">
      <c r="A2796" t="s">
        <v>12228</v>
      </c>
      <c r="B2796" t="s">
        <v>12229</v>
      </c>
      <c r="C2796">
        <v>3344</v>
      </c>
      <c r="I2796" t="s">
        <v>12224</v>
      </c>
      <c r="J2796" t="s">
        <v>12225</v>
      </c>
      <c r="K2796" t="s">
        <v>38</v>
      </c>
      <c r="L2796" t="s">
        <v>12229</v>
      </c>
      <c r="M2796" t="s">
        <v>6643</v>
      </c>
      <c r="N2796">
        <v>678</v>
      </c>
      <c r="O2796" t="s">
        <v>12227</v>
      </c>
      <c r="P2796" t="b">
        <v>1</v>
      </c>
      <c r="Q2796" t="s">
        <v>24560</v>
      </c>
      <c r="R2796" t="s">
        <v>23069</v>
      </c>
      <c r="S2796" t="e">
        <v>#NAME?</v>
      </c>
      <c r="T2796">
        <v>7</v>
      </c>
      <c r="U2796" t="e">
        <v>#NAME?</v>
      </c>
      <c r="V2796">
        <v>1991</v>
      </c>
      <c r="AI2796" s="1"/>
    </row>
    <row r="2797" spans="1:35" x14ac:dyDescent="0.2">
      <c r="A2797" t="s">
        <v>12230</v>
      </c>
      <c r="B2797" t="s">
        <v>12232</v>
      </c>
      <c r="C2797">
        <v>3343</v>
      </c>
      <c r="I2797" t="s">
        <v>9865</v>
      </c>
      <c r="J2797" t="s">
        <v>12231</v>
      </c>
      <c r="K2797" t="s">
        <v>38</v>
      </c>
      <c r="L2797" t="s">
        <v>12232</v>
      </c>
      <c r="M2797" t="s">
        <v>6643</v>
      </c>
      <c r="N2797">
        <v>678</v>
      </c>
      <c r="O2797" t="s">
        <v>12233</v>
      </c>
      <c r="P2797" t="b">
        <v>1</v>
      </c>
      <c r="Q2797" t="s">
        <v>24561</v>
      </c>
      <c r="R2797" t="s">
        <v>23069</v>
      </c>
      <c r="S2797" t="e">
        <v>#NAME?</v>
      </c>
      <c r="T2797">
        <v>63</v>
      </c>
      <c r="U2797" t="e">
        <v>#NAME?</v>
      </c>
      <c r="V2797">
        <v>1985</v>
      </c>
      <c r="AI2797" s="1" t="s">
        <v>38</v>
      </c>
    </row>
    <row r="2798" spans="1:35" x14ac:dyDescent="0.2">
      <c r="A2798" t="s">
        <v>12234</v>
      </c>
      <c r="B2798" t="s">
        <v>12238</v>
      </c>
      <c r="C2798">
        <v>5886</v>
      </c>
      <c r="I2798" t="s">
        <v>12235</v>
      </c>
      <c r="J2798" t="s">
        <v>12236</v>
      </c>
      <c r="K2798" t="s">
        <v>12237</v>
      </c>
      <c r="L2798" t="s">
        <v>12238</v>
      </c>
      <c r="M2798" t="s">
        <v>6643</v>
      </c>
      <c r="N2798">
        <v>678</v>
      </c>
      <c r="O2798" t="s">
        <v>6871</v>
      </c>
      <c r="P2798" t="b">
        <v>1</v>
      </c>
      <c r="Q2798" t="s">
        <v>24562</v>
      </c>
      <c r="R2798" t="s">
        <v>23115</v>
      </c>
      <c r="S2798" t="e">
        <v>#NAME?</v>
      </c>
      <c r="T2798">
        <v>44</v>
      </c>
      <c r="U2798" t="e">
        <v>#NAME?</v>
      </c>
      <c r="V2798">
        <v>1992</v>
      </c>
      <c r="AI2798" s="1" t="s">
        <v>38</v>
      </c>
    </row>
    <row r="2799" spans="1:35" x14ac:dyDescent="0.2">
      <c r="A2799" t="s">
        <v>12239</v>
      </c>
      <c r="B2799" t="s">
        <v>12242</v>
      </c>
      <c r="C2799">
        <v>3347</v>
      </c>
      <c r="I2799" t="s">
        <v>12240</v>
      </c>
      <c r="J2799" t="s">
        <v>12241</v>
      </c>
      <c r="K2799" t="s">
        <v>38</v>
      </c>
      <c r="L2799" t="s">
        <v>12242</v>
      </c>
      <c r="M2799" t="s">
        <v>6643</v>
      </c>
      <c r="N2799">
        <v>678</v>
      </c>
      <c r="O2799" t="s">
        <v>12243</v>
      </c>
      <c r="P2799" t="b">
        <v>1</v>
      </c>
      <c r="Q2799" t="s">
        <v>24563</v>
      </c>
      <c r="R2799" t="s">
        <v>23115</v>
      </c>
      <c r="S2799" t="e">
        <v>#NAME?</v>
      </c>
      <c r="T2799">
        <v>96</v>
      </c>
      <c r="U2799" t="e">
        <v>#NAME?</v>
      </c>
      <c r="AI2799" s="1" t="s">
        <v>38</v>
      </c>
    </row>
    <row r="2800" spans="1:35" x14ac:dyDescent="0.2">
      <c r="A2800" t="s">
        <v>12244</v>
      </c>
      <c r="B2800" t="s">
        <v>12247</v>
      </c>
      <c r="C2800">
        <v>3348</v>
      </c>
      <c r="I2800" t="s">
        <v>12245</v>
      </c>
      <c r="J2800" t="s">
        <v>12246</v>
      </c>
      <c r="K2800" t="s">
        <v>38</v>
      </c>
      <c r="L2800" t="s">
        <v>12247</v>
      </c>
      <c r="M2800" t="s">
        <v>6643</v>
      </c>
      <c r="N2800">
        <v>678</v>
      </c>
      <c r="O2800" t="s">
        <v>12248</v>
      </c>
      <c r="P2800" t="b">
        <v>1</v>
      </c>
      <c r="Q2800" t="s">
        <v>24564</v>
      </c>
      <c r="R2800" t="s">
        <v>23078</v>
      </c>
      <c r="S2800" t="e">
        <v>#NAME?</v>
      </c>
      <c r="T2800">
        <v>14</v>
      </c>
      <c r="U2800" t="e">
        <v>#NAME?</v>
      </c>
      <c r="V2800">
        <v>1943</v>
      </c>
      <c r="AI2800" s="1" t="s">
        <v>38</v>
      </c>
    </row>
    <row r="2801" spans="1:35" x14ac:dyDescent="0.2">
      <c r="A2801" t="s">
        <v>12249</v>
      </c>
      <c r="B2801" t="s">
        <v>12252</v>
      </c>
      <c r="C2801">
        <v>5894</v>
      </c>
      <c r="I2801" t="s">
        <v>12250</v>
      </c>
      <c r="J2801" t="s">
        <v>12251</v>
      </c>
      <c r="K2801" t="s">
        <v>38</v>
      </c>
      <c r="L2801" t="s">
        <v>12252</v>
      </c>
      <c r="M2801" t="s">
        <v>6643</v>
      </c>
      <c r="N2801">
        <v>678</v>
      </c>
      <c r="O2801" t="s">
        <v>12253</v>
      </c>
      <c r="P2801" t="b">
        <v>1</v>
      </c>
      <c r="Q2801" t="s">
        <v>24565</v>
      </c>
      <c r="R2801" t="s">
        <v>23078</v>
      </c>
      <c r="S2801" t="e">
        <v>#NAME?</v>
      </c>
      <c r="T2801">
        <v>39</v>
      </c>
      <c r="U2801" t="e">
        <v>#NAME?</v>
      </c>
      <c r="V2801">
        <v>2002</v>
      </c>
      <c r="AI2801" s="1" t="s">
        <v>38</v>
      </c>
    </row>
    <row r="2802" spans="1:35" x14ac:dyDescent="0.2">
      <c r="A2802" t="s">
        <v>12254</v>
      </c>
      <c r="B2802" t="s">
        <v>12258</v>
      </c>
      <c r="C2802">
        <v>3350</v>
      </c>
      <c r="I2802" t="s">
        <v>12255</v>
      </c>
      <c r="J2802" t="s">
        <v>12256</v>
      </c>
      <c r="K2802" t="s">
        <v>12257</v>
      </c>
      <c r="L2802" t="s">
        <v>12258</v>
      </c>
      <c r="M2802" t="s">
        <v>6643</v>
      </c>
      <c r="N2802">
        <v>678</v>
      </c>
      <c r="O2802" t="s">
        <v>12259</v>
      </c>
      <c r="P2802" t="b">
        <v>1</v>
      </c>
      <c r="Q2802" t="s">
        <v>24566</v>
      </c>
      <c r="R2802" t="s">
        <v>23078</v>
      </c>
      <c r="S2802" t="e">
        <v>#NAME?</v>
      </c>
      <c r="T2802">
        <v>52</v>
      </c>
      <c r="U2802" t="e">
        <v>#NAME?</v>
      </c>
      <c r="V2802">
        <v>1983</v>
      </c>
      <c r="AI2802" s="1" t="s">
        <v>12260</v>
      </c>
    </row>
    <row r="2803" spans="1:35" x14ac:dyDescent="0.2">
      <c r="A2803" t="s">
        <v>12261</v>
      </c>
      <c r="B2803" t="s">
        <v>12264</v>
      </c>
      <c r="C2803">
        <v>3349</v>
      </c>
      <c r="I2803" t="s">
        <v>12262</v>
      </c>
      <c r="J2803" t="s">
        <v>12263</v>
      </c>
      <c r="K2803" t="s">
        <v>38</v>
      </c>
      <c r="L2803" t="s">
        <v>12264</v>
      </c>
      <c r="M2803" t="s">
        <v>6643</v>
      </c>
      <c r="N2803">
        <v>678</v>
      </c>
      <c r="O2803" t="s">
        <v>12265</v>
      </c>
      <c r="P2803" t="b">
        <v>1</v>
      </c>
      <c r="Q2803" t="s">
        <v>24567</v>
      </c>
      <c r="R2803" t="s">
        <v>23078</v>
      </c>
      <c r="S2803" t="e">
        <v>#NAME?</v>
      </c>
      <c r="T2803">
        <v>277</v>
      </c>
      <c r="U2803" t="e">
        <v>#NAME?</v>
      </c>
      <c r="V2803">
        <v>1983</v>
      </c>
      <c r="AI2803" s="1" t="s">
        <v>38</v>
      </c>
    </row>
    <row r="2804" spans="1:35" x14ac:dyDescent="0.2">
      <c r="A2804" t="s">
        <v>12266</v>
      </c>
      <c r="B2804" t="s">
        <v>12270</v>
      </c>
      <c r="C2804">
        <v>5716</v>
      </c>
      <c r="I2804" t="s">
        <v>12267</v>
      </c>
      <c r="J2804" t="s">
        <v>12268</v>
      </c>
      <c r="K2804" t="s">
        <v>12269</v>
      </c>
      <c r="L2804" t="s">
        <v>12270</v>
      </c>
      <c r="M2804" t="s">
        <v>6643</v>
      </c>
      <c r="N2804">
        <v>678</v>
      </c>
      <c r="O2804" t="s">
        <v>9904</v>
      </c>
      <c r="P2804" t="b">
        <v>1</v>
      </c>
      <c r="Q2804" t="s">
        <v>24416</v>
      </c>
      <c r="R2804" t="s">
        <v>23078</v>
      </c>
      <c r="S2804" t="e">
        <v>#NAME?</v>
      </c>
      <c r="T2804">
        <v>345</v>
      </c>
      <c r="U2804" t="e">
        <v>#NAME?</v>
      </c>
      <c r="V2804">
        <v>1996</v>
      </c>
      <c r="AI2804" s="1" t="s">
        <v>38</v>
      </c>
    </row>
    <row r="2805" spans="1:35" x14ac:dyDescent="0.2">
      <c r="A2805" t="s">
        <v>12271</v>
      </c>
      <c r="B2805" t="s">
        <v>12274</v>
      </c>
      <c r="C2805">
        <v>3351</v>
      </c>
      <c r="I2805" t="s">
        <v>12272</v>
      </c>
      <c r="J2805" t="s">
        <v>12273</v>
      </c>
      <c r="K2805" t="s">
        <v>38</v>
      </c>
      <c r="L2805" t="s">
        <v>12274</v>
      </c>
      <c r="M2805" t="s">
        <v>6643</v>
      </c>
      <c r="N2805">
        <v>678</v>
      </c>
      <c r="O2805" t="s">
        <v>12275</v>
      </c>
      <c r="P2805" t="b">
        <v>1</v>
      </c>
      <c r="Q2805" t="s">
        <v>24568</v>
      </c>
      <c r="R2805" t="s">
        <v>23089</v>
      </c>
      <c r="S2805" t="e">
        <v>#NAME?</v>
      </c>
      <c r="T2805">
        <v>213</v>
      </c>
      <c r="U2805" t="e">
        <v>#NAME?</v>
      </c>
      <c r="AI2805" s="1" t="s">
        <v>38</v>
      </c>
    </row>
    <row r="2806" spans="1:35" x14ac:dyDescent="0.2">
      <c r="A2806" t="s">
        <v>12276</v>
      </c>
      <c r="B2806" t="s">
        <v>12279</v>
      </c>
      <c r="C2806">
        <v>6540</v>
      </c>
      <c r="I2806" t="s">
        <v>12277</v>
      </c>
      <c r="J2806" t="s">
        <v>12278</v>
      </c>
      <c r="K2806" t="s">
        <v>38</v>
      </c>
      <c r="L2806" t="s">
        <v>12279</v>
      </c>
      <c r="M2806" t="s">
        <v>6643</v>
      </c>
      <c r="N2806">
        <v>678</v>
      </c>
      <c r="O2806" t="s">
        <v>12280</v>
      </c>
      <c r="P2806" t="b">
        <v>1</v>
      </c>
      <c r="Q2806" t="s">
        <v>24569</v>
      </c>
      <c r="R2806" t="s">
        <v>23089</v>
      </c>
      <c r="S2806" t="e">
        <v>#NAME?</v>
      </c>
      <c r="T2806">
        <v>445</v>
      </c>
      <c r="U2806" t="e">
        <v>#NAME?</v>
      </c>
      <c r="V2806">
        <v>2003</v>
      </c>
      <c r="AI2806" s="1" t="s">
        <v>38</v>
      </c>
    </row>
    <row r="2807" spans="1:35" x14ac:dyDescent="0.2">
      <c r="A2807" t="s">
        <v>12281</v>
      </c>
      <c r="B2807" t="s">
        <v>12284</v>
      </c>
      <c r="C2807">
        <v>3352</v>
      </c>
      <c r="I2807" t="s">
        <v>12282</v>
      </c>
      <c r="J2807" t="s">
        <v>12283</v>
      </c>
      <c r="K2807" t="s">
        <v>38</v>
      </c>
      <c r="L2807" t="s">
        <v>12284</v>
      </c>
      <c r="M2807" t="s">
        <v>6643</v>
      </c>
      <c r="N2807">
        <v>678</v>
      </c>
      <c r="O2807" t="s">
        <v>12285</v>
      </c>
      <c r="P2807" t="b">
        <v>1</v>
      </c>
      <c r="Q2807" t="s">
        <v>24570</v>
      </c>
      <c r="R2807" t="s">
        <v>23089</v>
      </c>
      <c r="S2807" t="e">
        <v>#NAME?</v>
      </c>
      <c r="T2807">
        <v>454</v>
      </c>
      <c r="U2807" t="e">
        <v>#NAME?</v>
      </c>
      <c r="V2807">
        <v>2001</v>
      </c>
      <c r="AI2807" s="1" t="s">
        <v>38</v>
      </c>
    </row>
    <row r="2808" spans="1:35" x14ac:dyDescent="0.2">
      <c r="A2808" t="s">
        <v>12286</v>
      </c>
      <c r="B2808" t="s">
        <v>12289</v>
      </c>
      <c r="C2808">
        <v>3322</v>
      </c>
      <c r="I2808" t="s">
        <v>12287</v>
      </c>
      <c r="J2808" t="s">
        <v>12288</v>
      </c>
      <c r="K2808" t="s">
        <v>38</v>
      </c>
      <c r="L2808" t="s">
        <v>12289</v>
      </c>
      <c r="M2808" t="s">
        <v>6643</v>
      </c>
      <c r="N2808">
        <v>678</v>
      </c>
      <c r="O2808" t="s">
        <v>12290</v>
      </c>
      <c r="P2808" t="b">
        <v>1</v>
      </c>
      <c r="Q2808" t="s">
        <v>24571</v>
      </c>
      <c r="R2808" t="s">
        <v>23087</v>
      </c>
      <c r="S2808" t="e">
        <v>#NAME?</v>
      </c>
      <c r="T2808">
        <v>75</v>
      </c>
      <c r="U2808" t="e">
        <v>#NAME?</v>
      </c>
      <c r="V2808">
        <v>1994</v>
      </c>
      <c r="AI2808" s="1" t="s">
        <v>38</v>
      </c>
    </row>
    <row r="2809" spans="1:35" x14ac:dyDescent="0.2">
      <c r="A2809" t="s">
        <v>12291</v>
      </c>
      <c r="B2809" t="s">
        <v>12294</v>
      </c>
      <c r="C2809">
        <v>3354</v>
      </c>
      <c r="I2809" t="s">
        <v>12292</v>
      </c>
      <c r="J2809" t="s">
        <v>12293</v>
      </c>
      <c r="K2809" t="s">
        <v>38</v>
      </c>
      <c r="L2809" t="s">
        <v>12294</v>
      </c>
      <c r="M2809" t="s">
        <v>6643</v>
      </c>
      <c r="N2809">
        <v>678</v>
      </c>
      <c r="O2809" t="s">
        <v>12295</v>
      </c>
      <c r="P2809" t="b">
        <v>1</v>
      </c>
      <c r="Q2809" t="s">
        <v>24572</v>
      </c>
      <c r="R2809" t="s">
        <v>23106</v>
      </c>
      <c r="S2809" t="e">
        <v>#NAME?</v>
      </c>
      <c r="T2809">
        <v>694</v>
      </c>
      <c r="U2809" t="e">
        <v>#NAME?</v>
      </c>
      <c r="AI2809" s="1" t="s">
        <v>38</v>
      </c>
    </row>
    <row r="2810" spans="1:35" x14ac:dyDescent="0.2">
      <c r="A2810" t="s">
        <v>12296</v>
      </c>
      <c r="B2810" t="s">
        <v>12299</v>
      </c>
      <c r="C2810">
        <v>7151</v>
      </c>
      <c r="I2810" t="s">
        <v>6876</v>
      </c>
      <c r="J2810" t="s">
        <v>12297</v>
      </c>
      <c r="K2810" t="s">
        <v>12298</v>
      </c>
      <c r="L2810" t="s">
        <v>12299</v>
      </c>
      <c r="M2810" t="s">
        <v>6643</v>
      </c>
      <c r="N2810">
        <v>678</v>
      </c>
      <c r="O2810" t="s">
        <v>6879</v>
      </c>
      <c r="P2810" t="b">
        <v>1</v>
      </c>
      <c r="Q2810" t="s">
        <v>24082</v>
      </c>
      <c r="R2810" t="s">
        <v>23066</v>
      </c>
      <c r="S2810" t="e">
        <v>#NAME?</v>
      </c>
      <c r="T2810">
        <v>16</v>
      </c>
      <c r="U2810" t="e">
        <v>#NAME?</v>
      </c>
      <c r="V2810">
        <v>1959</v>
      </c>
      <c r="AI2810" s="1"/>
    </row>
    <row r="2811" spans="1:35" x14ac:dyDescent="0.2">
      <c r="A2811" t="s">
        <v>12300</v>
      </c>
      <c r="B2811" t="s">
        <v>12302</v>
      </c>
      <c r="C2811">
        <v>7151</v>
      </c>
      <c r="I2811" t="s">
        <v>6876</v>
      </c>
      <c r="J2811" t="s">
        <v>12297</v>
      </c>
      <c r="K2811" t="s">
        <v>12301</v>
      </c>
      <c r="L2811" t="s">
        <v>12302</v>
      </c>
      <c r="M2811" t="s">
        <v>6643</v>
      </c>
      <c r="N2811">
        <v>678</v>
      </c>
      <c r="O2811" t="s">
        <v>6879</v>
      </c>
      <c r="P2811" t="b">
        <v>1</v>
      </c>
      <c r="Q2811" t="s">
        <v>24082</v>
      </c>
      <c r="R2811" t="s">
        <v>23066</v>
      </c>
      <c r="S2811" t="e">
        <v>#NAME?</v>
      </c>
      <c r="T2811">
        <v>16</v>
      </c>
      <c r="U2811" t="e">
        <v>#NAME?</v>
      </c>
      <c r="V2811">
        <v>1959</v>
      </c>
      <c r="AI2811" s="1"/>
    </row>
    <row r="2812" spans="1:35" x14ac:dyDescent="0.2">
      <c r="A2812" t="s">
        <v>12303</v>
      </c>
      <c r="B2812" t="s">
        <v>12306</v>
      </c>
      <c r="C2812">
        <v>3358</v>
      </c>
      <c r="I2812" t="s">
        <v>12304</v>
      </c>
      <c r="J2812" t="s">
        <v>12305</v>
      </c>
      <c r="K2812" t="s">
        <v>38</v>
      </c>
      <c r="L2812" t="s">
        <v>12306</v>
      </c>
      <c r="M2812" t="s">
        <v>6643</v>
      </c>
      <c r="N2812">
        <v>678</v>
      </c>
      <c r="O2812" t="s">
        <v>12307</v>
      </c>
      <c r="P2812" t="b">
        <v>1</v>
      </c>
      <c r="Q2812" t="s">
        <v>24573</v>
      </c>
      <c r="R2812" t="s">
        <v>23066</v>
      </c>
      <c r="S2812" t="e">
        <v>#NAME?</v>
      </c>
      <c r="T2812">
        <v>33</v>
      </c>
      <c r="U2812" t="e">
        <v>#NAME?</v>
      </c>
      <c r="AI2812" s="1" t="s">
        <v>38</v>
      </c>
    </row>
    <row r="2813" spans="1:35" x14ac:dyDescent="0.2">
      <c r="A2813" t="s">
        <v>12308</v>
      </c>
      <c r="B2813" t="s">
        <v>12311</v>
      </c>
      <c r="C2813">
        <v>3368</v>
      </c>
      <c r="I2813" t="s">
        <v>12309</v>
      </c>
      <c r="J2813" t="s">
        <v>12310</v>
      </c>
      <c r="K2813" t="s">
        <v>38</v>
      </c>
      <c r="L2813" t="s">
        <v>12311</v>
      </c>
      <c r="M2813" t="s">
        <v>6643</v>
      </c>
      <c r="N2813">
        <v>678</v>
      </c>
      <c r="O2813" t="s">
        <v>12312</v>
      </c>
      <c r="P2813" t="b">
        <v>1</v>
      </c>
      <c r="Q2813" t="s">
        <v>24574</v>
      </c>
      <c r="R2813" t="s">
        <v>23066</v>
      </c>
      <c r="S2813" t="e">
        <v>#NAME?</v>
      </c>
      <c r="T2813">
        <v>225</v>
      </c>
      <c r="U2813" t="e">
        <v>#NAME?</v>
      </c>
      <c r="AI2813" s="1"/>
    </row>
    <row r="2814" spans="1:35" x14ac:dyDescent="0.2">
      <c r="A2814" t="s">
        <v>12313</v>
      </c>
      <c r="B2814" t="s">
        <v>12314</v>
      </c>
      <c r="C2814">
        <v>3368</v>
      </c>
      <c r="I2814" t="s">
        <v>12309</v>
      </c>
      <c r="J2814" t="s">
        <v>12310</v>
      </c>
      <c r="K2814" t="s">
        <v>38</v>
      </c>
      <c r="L2814" t="s">
        <v>12314</v>
      </c>
      <c r="M2814" t="s">
        <v>6643</v>
      </c>
      <c r="N2814">
        <v>678</v>
      </c>
      <c r="O2814" t="s">
        <v>12312</v>
      </c>
      <c r="P2814" t="b">
        <v>1</v>
      </c>
      <c r="Q2814" t="s">
        <v>24574</v>
      </c>
      <c r="R2814" t="s">
        <v>23066</v>
      </c>
      <c r="S2814" t="e">
        <v>#NAME?</v>
      </c>
      <c r="T2814">
        <v>225</v>
      </c>
      <c r="U2814" t="e">
        <v>#NAME?</v>
      </c>
      <c r="AI2814" s="1"/>
    </row>
    <row r="2815" spans="1:35" x14ac:dyDescent="0.2">
      <c r="A2815" t="s">
        <v>12315</v>
      </c>
      <c r="B2815" t="s">
        <v>12317</v>
      </c>
      <c r="C2815">
        <v>3356</v>
      </c>
      <c r="I2815" t="s">
        <v>11968</v>
      </c>
      <c r="J2815" t="s">
        <v>12316</v>
      </c>
      <c r="K2815" t="s">
        <v>38</v>
      </c>
      <c r="L2815" t="s">
        <v>12317</v>
      </c>
      <c r="M2815" t="s">
        <v>6643</v>
      </c>
      <c r="N2815">
        <v>678</v>
      </c>
      <c r="O2815" t="s">
        <v>5280</v>
      </c>
      <c r="P2815" t="b">
        <v>1</v>
      </c>
      <c r="Q2815" t="s">
        <v>23803</v>
      </c>
      <c r="R2815" t="s">
        <v>23066</v>
      </c>
      <c r="S2815" t="e">
        <v>#NAME?</v>
      </c>
      <c r="T2815">
        <v>226</v>
      </c>
      <c r="U2815" t="e">
        <v>#NAME?</v>
      </c>
      <c r="AI2815" s="1" t="s">
        <v>38</v>
      </c>
    </row>
    <row r="2816" spans="1:35" x14ac:dyDescent="0.2">
      <c r="A2816" t="s">
        <v>12318</v>
      </c>
      <c r="B2816" t="s">
        <v>12321</v>
      </c>
      <c r="C2816">
        <v>3357</v>
      </c>
      <c r="I2816" t="s">
        <v>12319</v>
      </c>
      <c r="J2816" t="s">
        <v>12320</v>
      </c>
      <c r="K2816" t="s">
        <v>38</v>
      </c>
      <c r="L2816" t="s">
        <v>12321</v>
      </c>
      <c r="M2816" t="s">
        <v>6643</v>
      </c>
      <c r="N2816">
        <v>678</v>
      </c>
      <c r="O2816" t="s">
        <v>10185</v>
      </c>
      <c r="P2816" t="b">
        <v>1</v>
      </c>
      <c r="Q2816" t="s">
        <v>24461</v>
      </c>
      <c r="R2816" t="s">
        <v>23066</v>
      </c>
      <c r="S2816" t="e">
        <v>#NAME?</v>
      </c>
      <c r="T2816">
        <v>227</v>
      </c>
      <c r="U2816" t="e">
        <v>#NAME?</v>
      </c>
      <c r="AI2816" s="1" t="s">
        <v>38</v>
      </c>
    </row>
    <row r="2817" spans="1:35" x14ac:dyDescent="0.2">
      <c r="A2817" t="s">
        <v>12322</v>
      </c>
      <c r="B2817" t="s">
        <v>12325</v>
      </c>
      <c r="C2817">
        <v>3363</v>
      </c>
      <c r="I2817" t="s">
        <v>12323</v>
      </c>
      <c r="J2817" t="s">
        <v>12324</v>
      </c>
      <c r="K2817" t="s">
        <v>38</v>
      </c>
      <c r="L2817" t="s">
        <v>12325</v>
      </c>
      <c r="M2817" t="s">
        <v>6643</v>
      </c>
      <c r="N2817">
        <v>678</v>
      </c>
      <c r="O2817" t="s">
        <v>5563</v>
      </c>
      <c r="P2817" t="b">
        <v>1</v>
      </c>
      <c r="Q2817" t="s">
        <v>23846</v>
      </c>
      <c r="R2817" t="s">
        <v>23113</v>
      </c>
      <c r="S2817" t="e">
        <v>#NAME?</v>
      </c>
      <c r="T2817">
        <v>88</v>
      </c>
      <c r="U2817" t="e">
        <v>#NAME?</v>
      </c>
      <c r="V2817">
        <v>1995</v>
      </c>
      <c r="AI2817" s="1" t="s">
        <v>38</v>
      </c>
    </row>
    <row r="2818" spans="1:35" x14ac:dyDescent="0.2">
      <c r="A2818" t="s">
        <v>12326</v>
      </c>
      <c r="B2818" t="s">
        <v>12329</v>
      </c>
      <c r="C2818">
        <v>3361</v>
      </c>
      <c r="I2818" t="s">
        <v>12327</v>
      </c>
      <c r="J2818" t="s">
        <v>12328</v>
      </c>
      <c r="K2818" t="s">
        <v>38</v>
      </c>
      <c r="L2818" t="s">
        <v>12329</v>
      </c>
      <c r="M2818" t="s">
        <v>6643</v>
      </c>
      <c r="N2818">
        <v>678</v>
      </c>
      <c r="O2818" t="s">
        <v>12330</v>
      </c>
      <c r="P2818" t="b">
        <v>1</v>
      </c>
      <c r="Q2818" t="s">
        <v>24575</v>
      </c>
      <c r="R2818" t="s">
        <v>23113</v>
      </c>
      <c r="S2818" t="e">
        <v>#NAME?</v>
      </c>
      <c r="T2818">
        <v>525</v>
      </c>
      <c r="U2818" t="e">
        <v>#NAME?</v>
      </c>
      <c r="AI2818" s="1" t="s">
        <v>38</v>
      </c>
    </row>
    <row r="2819" spans="1:35" x14ac:dyDescent="0.2">
      <c r="A2819" t="s">
        <v>12331</v>
      </c>
      <c r="B2819" t="s">
        <v>12335</v>
      </c>
      <c r="C2819">
        <v>5685</v>
      </c>
      <c r="I2819" t="s">
        <v>12332</v>
      </c>
      <c r="J2819" t="s">
        <v>12333</v>
      </c>
      <c r="K2819" t="s">
        <v>12334</v>
      </c>
      <c r="L2819" t="s">
        <v>12335</v>
      </c>
      <c r="M2819" t="s">
        <v>6643</v>
      </c>
      <c r="N2819">
        <v>678</v>
      </c>
      <c r="O2819" t="s">
        <v>12336</v>
      </c>
      <c r="P2819" t="b">
        <v>1</v>
      </c>
      <c r="Q2819" t="s">
        <v>24576</v>
      </c>
      <c r="R2819" t="s">
        <v>23113</v>
      </c>
      <c r="S2819" t="e">
        <v>#NAME?</v>
      </c>
      <c r="T2819">
        <v>799</v>
      </c>
      <c r="U2819" t="e">
        <v>#NAME?</v>
      </c>
      <c r="V2819">
        <v>1993</v>
      </c>
      <c r="AI2819" s="1" t="s">
        <v>38</v>
      </c>
    </row>
    <row r="2820" spans="1:35" x14ac:dyDescent="0.2">
      <c r="A2820" t="s">
        <v>12337</v>
      </c>
      <c r="B2820" t="s">
        <v>12340</v>
      </c>
      <c r="C2820">
        <v>3362</v>
      </c>
      <c r="I2820" t="s">
        <v>12338</v>
      </c>
      <c r="J2820" t="s">
        <v>12339</v>
      </c>
      <c r="K2820" t="s">
        <v>8664</v>
      </c>
      <c r="L2820" t="s">
        <v>12340</v>
      </c>
      <c r="M2820" t="s">
        <v>6643</v>
      </c>
      <c r="N2820">
        <v>678</v>
      </c>
      <c r="O2820" t="s">
        <v>12336</v>
      </c>
      <c r="P2820" t="b">
        <v>1</v>
      </c>
      <c r="Q2820" t="s">
        <v>24576</v>
      </c>
      <c r="R2820" t="s">
        <v>23113</v>
      </c>
      <c r="S2820" t="e">
        <v>#NAME?</v>
      </c>
      <c r="T2820">
        <v>799</v>
      </c>
      <c r="U2820" t="e">
        <v>#NAME?</v>
      </c>
      <c r="V2820">
        <v>1998</v>
      </c>
      <c r="AI2820" s="1" t="s">
        <v>38</v>
      </c>
    </row>
    <row r="2821" spans="1:35" x14ac:dyDescent="0.2">
      <c r="A2821" t="s">
        <v>12341</v>
      </c>
      <c r="B2821" t="s">
        <v>12344</v>
      </c>
      <c r="C2821">
        <v>3364</v>
      </c>
      <c r="I2821" t="s">
        <v>12342</v>
      </c>
      <c r="J2821" t="s">
        <v>12343</v>
      </c>
      <c r="K2821" t="s">
        <v>38</v>
      </c>
      <c r="L2821" t="s">
        <v>12344</v>
      </c>
      <c r="M2821" t="s">
        <v>6643</v>
      </c>
      <c r="N2821">
        <v>678</v>
      </c>
      <c r="O2821" t="s">
        <v>12345</v>
      </c>
      <c r="P2821" t="b">
        <v>1</v>
      </c>
      <c r="Q2821" t="s">
        <v>24577</v>
      </c>
      <c r="R2821" t="s">
        <v>23113</v>
      </c>
      <c r="S2821" t="e">
        <v>#NAME?</v>
      </c>
      <c r="T2821">
        <v>933</v>
      </c>
      <c r="U2821" t="e">
        <v>#NAME?</v>
      </c>
      <c r="V2821" t="s">
        <v>3150</v>
      </c>
      <c r="AI2821" s="1" t="s">
        <v>38</v>
      </c>
    </row>
    <row r="2822" spans="1:35" x14ac:dyDescent="0.2">
      <c r="A2822" t="s">
        <v>12346</v>
      </c>
      <c r="B2822" t="s">
        <v>12349</v>
      </c>
      <c r="C2822">
        <v>3365</v>
      </c>
      <c r="I2822" t="s">
        <v>12347</v>
      </c>
      <c r="J2822" t="s">
        <v>12348</v>
      </c>
      <c r="K2822" t="s">
        <v>38</v>
      </c>
      <c r="L2822" t="s">
        <v>12349</v>
      </c>
      <c r="M2822" t="s">
        <v>6643</v>
      </c>
      <c r="N2822">
        <v>678</v>
      </c>
      <c r="O2822" t="s">
        <v>12345</v>
      </c>
      <c r="P2822" t="b">
        <v>1</v>
      </c>
      <c r="Q2822" t="s">
        <v>24577</v>
      </c>
      <c r="R2822" t="s">
        <v>23113</v>
      </c>
      <c r="S2822" t="e">
        <v>#NAME?</v>
      </c>
      <c r="T2822">
        <v>933</v>
      </c>
      <c r="U2822" t="e">
        <v>#NAME?</v>
      </c>
      <c r="V2822" t="s">
        <v>4647</v>
      </c>
      <c r="AI2822" s="1" t="s">
        <v>38</v>
      </c>
    </row>
    <row r="2823" spans="1:35" x14ac:dyDescent="0.2">
      <c r="A2823" t="s">
        <v>12350</v>
      </c>
      <c r="B2823" t="s">
        <v>12352</v>
      </c>
      <c r="C2823">
        <v>3366</v>
      </c>
      <c r="I2823" t="s">
        <v>12347</v>
      </c>
      <c r="J2823" t="s">
        <v>12351</v>
      </c>
      <c r="K2823" t="s">
        <v>38</v>
      </c>
      <c r="L2823" t="s">
        <v>12352</v>
      </c>
      <c r="M2823" t="s">
        <v>6643</v>
      </c>
      <c r="N2823">
        <v>678</v>
      </c>
      <c r="O2823" t="s">
        <v>12345</v>
      </c>
      <c r="P2823" t="b">
        <v>1</v>
      </c>
      <c r="Q2823" t="s">
        <v>24577</v>
      </c>
      <c r="R2823" t="s">
        <v>23113</v>
      </c>
      <c r="S2823" t="e">
        <v>#NAME?</v>
      </c>
      <c r="T2823">
        <v>933</v>
      </c>
      <c r="U2823" t="e">
        <v>#NAME?</v>
      </c>
      <c r="V2823" t="s">
        <v>2515</v>
      </c>
      <c r="AI2823" s="1" t="s">
        <v>38</v>
      </c>
    </row>
    <row r="2824" spans="1:35" x14ac:dyDescent="0.2">
      <c r="A2824" t="s">
        <v>12353</v>
      </c>
      <c r="B2824" t="s">
        <v>12355</v>
      </c>
      <c r="C2824">
        <v>3360</v>
      </c>
      <c r="I2824" t="s">
        <v>12338</v>
      </c>
      <c r="J2824" t="s">
        <v>12354</v>
      </c>
      <c r="K2824" t="s">
        <v>214</v>
      </c>
      <c r="L2824" t="s">
        <v>12355</v>
      </c>
      <c r="M2824" t="s">
        <v>6643</v>
      </c>
      <c r="N2824">
        <v>678</v>
      </c>
      <c r="O2824" t="s">
        <v>12356</v>
      </c>
      <c r="P2824" t="b">
        <v>1</v>
      </c>
      <c r="Q2824" t="s">
        <v>24578</v>
      </c>
      <c r="R2824" t="s">
        <v>23113</v>
      </c>
      <c r="S2824" t="e">
        <v>#NAME?</v>
      </c>
      <c r="T2824">
        <v>3591</v>
      </c>
      <c r="U2824" t="e">
        <v>#NAME?</v>
      </c>
      <c r="V2824">
        <v>1987</v>
      </c>
      <c r="AI2824" s="1" t="s">
        <v>38</v>
      </c>
    </row>
    <row r="2825" spans="1:35" x14ac:dyDescent="0.2">
      <c r="A2825" t="s">
        <v>12357</v>
      </c>
      <c r="B2825" t="s">
        <v>12359</v>
      </c>
      <c r="C2825">
        <v>3367</v>
      </c>
      <c r="I2825" t="s">
        <v>10154</v>
      </c>
      <c r="J2825" t="s">
        <v>12358</v>
      </c>
      <c r="K2825" t="s">
        <v>38</v>
      </c>
      <c r="L2825" t="s">
        <v>12359</v>
      </c>
      <c r="M2825" t="s">
        <v>6643</v>
      </c>
      <c r="N2825">
        <v>678</v>
      </c>
      <c r="O2825" t="s">
        <v>12360</v>
      </c>
      <c r="P2825" t="b">
        <v>1</v>
      </c>
      <c r="Q2825" t="s">
        <v>24579</v>
      </c>
      <c r="R2825" t="s">
        <v>23061</v>
      </c>
      <c r="S2825" t="e">
        <v>#NAME?</v>
      </c>
      <c r="T2825">
        <v>28</v>
      </c>
      <c r="U2825" t="e">
        <v>#NAME?</v>
      </c>
      <c r="AI2825" s="1" t="s">
        <v>38</v>
      </c>
    </row>
    <row r="2826" spans="1:35" x14ac:dyDescent="0.2">
      <c r="A2826" t="s">
        <v>12361</v>
      </c>
      <c r="B2826" t="s">
        <v>12364</v>
      </c>
      <c r="C2826">
        <v>3369</v>
      </c>
      <c r="I2826" t="s">
        <v>12362</v>
      </c>
      <c r="J2826" t="s">
        <v>12363</v>
      </c>
      <c r="K2826" t="s">
        <v>38</v>
      </c>
      <c r="L2826" t="s">
        <v>12364</v>
      </c>
      <c r="M2826" t="s">
        <v>6643</v>
      </c>
      <c r="N2826">
        <v>678</v>
      </c>
      <c r="O2826" t="s">
        <v>12365</v>
      </c>
      <c r="P2826" t="b">
        <v>1</v>
      </c>
      <c r="Q2826" t="s">
        <v>24580</v>
      </c>
      <c r="R2826" t="s">
        <v>23061</v>
      </c>
      <c r="S2826" t="e">
        <v>#NAME?</v>
      </c>
      <c r="T2826">
        <v>39</v>
      </c>
      <c r="U2826" t="e">
        <v>#NAME?</v>
      </c>
      <c r="AI2826" s="1" t="s">
        <v>38</v>
      </c>
    </row>
    <row r="2827" spans="1:35" x14ac:dyDescent="0.2">
      <c r="A2827" t="s">
        <v>12366</v>
      </c>
      <c r="B2827" t="s">
        <v>12368</v>
      </c>
      <c r="C2827">
        <v>3370</v>
      </c>
      <c r="I2827" t="s">
        <v>12362</v>
      </c>
      <c r="J2827" t="s">
        <v>12367</v>
      </c>
      <c r="K2827" t="s">
        <v>38</v>
      </c>
      <c r="L2827" t="s">
        <v>12368</v>
      </c>
      <c r="M2827" t="s">
        <v>6643</v>
      </c>
      <c r="N2827">
        <v>678</v>
      </c>
      <c r="O2827" t="s">
        <v>12369</v>
      </c>
      <c r="P2827" t="b">
        <v>1</v>
      </c>
      <c r="Q2827" t="s">
        <v>24581</v>
      </c>
      <c r="R2827" t="s">
        <v>23061</v>
      </c>
      <c r="S2827" t="e">
        <v>#NAME?</v>
      </c>
      <c r="T2827">
        <v>39</v>
      </c>
      <c r="U2827" t="e">
        <v>#NAME?</v>
      </c>
      <c r="AI2827" s="1" t="s">
        <v>38</v>
      </c>
    </row>
    <row r="2828" spans="1:35" x14ac:dyDescent="0.2">
      <c r="A2828" t="s">
        <v>12370</v>
      </c>
      <c r="B2828" t="s">
        <v>12373</v>
      </c>
      <c r="C2828">
        <v>3371</v>
      </c>
      <c r="I2828" t="s">
        <v>12371</v>
      </c>
      <c r="J2828" t="s">
        <v>12372</v>
      </c>
      <c r="K2828" t="s">
        <v>38</v>
      </c>
      <c r="L2828" t="s">
        <v>12373</v>
      </c>
      <c r="M2828" t="s">
        <v>6643</v>
      </c>
      <c r="N2828">
        <v>678.2</v>
      </c>
      <c r="O2828" t="s">
        <v>2263</v>
      </c>
      <c r="P2828" t="b">
        <v>1</v>
      </c>
      <c r="Q2828" t="s">
        <v>23398</v>
      </c>
      <c r="R2828" t="s">
        <v>23078</v>
      </c>
      <c r="S2828" t="e">
        <v>#NAME?</v>
      </c>
      <c r="T2828">
        <v>37</v>
      </c>
      <c r="U2828" t="e">
        <v>#NAME?</v>
      </c>
      <c r="V2828">
        <v>1983</v>
      </c>
      <c r="AI2828" s="1" t="s">
        <v>38</v>
      </c>
    </row>
    <row r="2829" spans="1:35" x14ac:dyDescent="0.2">
      <c r="A2829" t="s">
        <v>12374</v>
      </c>
      <c r="B2829" t="s">
        <v>12376</v>
      </c>
      <c r="C2829">
        <v>3372</v>
      </c>
      <c r="I2829" t="s">
        <v>11929</v>
      </c>
      <c r="J2829" t="s">
        <v>12375</v>
      </c>
      <c r="K2829" t="s">
        <v>38</v>
      </c>
      <c r="L2829" t="s">
        <v>12376</v>
      </c>
      <c r="M2829" t="s">
        <v>6643</v>
      </c>
      <c r="N2829">
        <v>678.2</v>
      </c>
      <c r="O2829" t="s">
        <v>748</v>
      </c>
      <c r="P2829" t="b">
        <v>1</v>
      </c>
      <c r="Q2829" t="s">
        <v>23172</v>
      </c>
      <c r="R2829" t="s">
        <v>23078</v>
      </c>
      <c r="S2829" t="e">
        <v>#NAME?</v>
      </c>
      <c r="T2829">
        <v>63</v>
      </c>
      <c r="U2829" t="e">
        <v>#NAME?</v>
      </c>
      <c r="V2829">
        <v>1989</v>
      </c>
      <c r="AI2829" s="1" t="s">
        <v>38</v>
      </c>
    </row>
    <row r="2830" spans="1:35" x14ac:dyDescent="0.2">
      <c r="A2830" t="s">
        <v>12377</v>
      </c>
      <c r="B2830" t="s">
        <v>12380</v>
      </c>
      <c r="C2830">
        <v>3374</v>
      </c>
      <c r="I2830" t="s">
        <v>12378</v>
      </c>
      <c r="J2830" t="s">
        <v>12379</v>
      </c>
      <c r="K2830" t="s">
        <v>38</v>
      </c>
      <c r="L2830" t="s">
        <v>12380</v>
      </c>
      <c r="M2830" t="s">
        <v>6643</v>
      </c>
      <c r="N2830">
        <v>678.2</v>
      </c>
      <c r="O2830" t="s">
        <v>7891</v>
      </c>
      <c r="P2830" t="b">
        <v>1</v>
      </c>
      <c r="Q2830" t="s">
        <v>24121</v>
      </c>
      <c r="R2830" t="s">
        <v>23194</v>
      </c>
      <c r="S2830" t="e">
        <v>#NAME?</v>
      </c>
      <c r="T2830">
        <v>58</v>
      </c>
      <c r="U2830" t="e">
        <v>#NAME?</v>
      </c>
      <c r="V2830">
        <v>1977</v>
      </c>
      <c r="AI2830" s="1" t="s">
        <v>38</v>
      </c>
    </row>
    <row r="2831" spans="1:35" x14ac:dyDescent="0.2">
      <c r="A2831" t="s">
        <v>12381</v>
      </c>
      <c r="B2831" t="s">
        <v>12382</v>
      </c>
      <c r="C2831">
        <v>3375</v>
      </c>
      <c r="I2831" t="s">
        <v>12378</v>
      </c>
      <c r="J2831" t="s">
        <v>12379</v>
      </c>
      <c r="K2831" t="s">
        <v>38</v>
      </c>
      <c r="L2831" t="s">
        <v>12382</v>
      </c>
      <c r="M2831" t="s">
        <v>6643</v>
      </c>
      <c r="N2831">
        <v>678.2</v>
      </c>
      <c r="O2831" t="s">
        <v>7891</v>
      </c>
      <c r="P2831" t="b">
        <v>1</v>
      </c>
      <c r="Q2831" t="s">
        <v>24121</v>
      </c>
      <c r="R2831" t="s">
        <v>23194</v>
      </c>
      <c r="S2831" t="e">
        <v>#NAME?</v>
      </c>
      <c r="T2831">
        <v>58</v>
      </c>
      <c r="U2831" t="e">
        <v>#NAME?</v>
      </c>
      <c r="V2831">
        <v>1978</v>
      </c>
      <c r="AI2831" s="1" t="s">
        <v>38</v>
      </c>
    </row>
    <row r="2832" spans="1:35" x14ac:dyDescent="0.2">
      <c r="A2832" t="s">
        <v>12383</v>
      </c>
      <c r="B2832" t="s">
        <v>12385</v>
      </c>
      <c r="C2832">
        <v>3373</v>
      </c>
      <c r="I2832" t="s">
        <v>12384</v>
      </c>
      <c r="J2832" t="s">
        <v>12379</v>
      </c>
      <c r="K2832" t="s">
        <v>38</v>
      </c>
      <c r="L2832" t="s">
        <v>12385</v>
      </c>
      <c r="M2832" t="s">
        <v>6643</v>
      </c>
      <c r="N2832">
        <v>678.2</v>
      </c>
      <c r="O2832" t="s">
        <v>7891</v>
      </c>
      <c r="P2832" t="b">
        <v>1</v>
      </c>
      <c r="Q2832" t="s">
        <v>24121</v>
      </c>
      <c r="R2832" t="s">
        <v>23194</v>
      </c>
      <c r="S2832" t="e">
        <v>#NAME?</v>
      </c>
      <c r="T2832">
        <v>58</v>
      </c>
      <c r="U2832" t="e">
        <v>#NAME?</v>
      </c>
      <c r="AI2832" s="1" t="s">
        <v>38</v>
      </c>
    </row>
    <row r="2833" spans="1:35" x14ac:dyDescent="0.2">
      <c r="A2833" t="s">
        <v>12386</v>
      </c>
      <c r="B2833" t="s">
        <v>12389</v>
      </c>
      <c r="C2833">
        <v>3376</v>
      </c>
      <c r="I2833" t="s">
        <v>12387</v>
      </c>
      <c r="J2833" t="s">
        <v>12388</v>
      </c>
      <c r="K2833" t="s">
        <v>38</v>
      </c>
      <c r="L2833" t="s">
        <v>12389</v>
      </c>
      <c r="M2833" t="s">
        <v>6643</v>
      </c>
      <c r="N2833">
        <v>678.8</v>
      </c>
      <c r="O2833" t="s">
        <v>2388</v>
      </c>
      <c r="P2833" t="b">
        <v>1</v>
      </c>
      <c r="Q2833" t="s">
        <v>23415</v>
      </c>
      <c r="R2833" t="s">
        <v>23133</v>
      </c>
      <c r="S2833" t="e">
        <v>#NAME?</v>
      </c>
      <c r="T2833">
        <v>8</v>
      </c>
      <c r="U2833" t="e">
        <v>#NAME?</v>
      </c>
      <c r="V2833" t="s">
        <v>12390</v>
      </c>
      <c r="W2833">
        <v>1985</v>
      </c>
      <c r="AI2833" s="1" t="s">
        <v>38</v>
      </c>
    </row>
    <row r="2834" spans="1:35" x14ac:dyDescent="0.2">
      <c r="A2834" t="s">
        <v>12391</v>
      </c>
      <c r="B2834" t="s">
        <v>12394</v>
      </c>
      <c r="C2834">
        <v>3377</v>
      </c>
      <c r="I2834" t="s">
        <v>12392</v>
      </c>
      <c r="J2834" t="s">
        <v>12393</v>
      </c>
      <c r="K2834" t="s">
        <v>38</v>
      </c>
      <c r="L2834" t="s">
        <v>12394</v>
      </c>
      <c r="M2834" t="s">
        <v>6643</v>
      </c>
      <c r="N2834">
        <v>678.8</v>
      </c>
      <c r="O2834" t="s">
        <v>12395</v>
      </c>
      <c r="P2834" t="b">
        <v>1</v>
      </c>
      <c r="Q2834" t="s">
        <v>24582</v>
      </c>
      <c r="R2834" t="s">
        <v>23133</v>
      </c>
      <c r="S2834" t="e">
        <v>#NAME?</v>
      </c>
      <c r="T2834">
        <v>834</v>
      </c>
      <c r="U2834" t="e">
        <v>#NAME?</v>
      </c>
      <c r="V2834">
        <v>1992</v>
      </c>
      <c r="AI2834" s="1" t="s">
        <v>38</v>
      </c>
    </row>
    <row r="2835" spans="1:35" x14ac:dyDescent="0.2">
      <c r="A2835" t="s">
        <v>12396</v>
      </c>
      <c r="B2835" t="s">
        <v>12399</v>
      </c>
      <c r="C2835">
        <v>3378</v>
      </c>
      <c r="I2835" t="s">
        <v>12397</v>
      </c>
      <c r="J2835" t="s">
        <v>12398</v>
      </c>
      <c r="K2835" t="s">
        <v>38</v>
      </c>
      <c r="L2835" t="s">
        <v>12399</v>
      </c>
      <c r="M2835" t="s">
        <v>6643</v>
      </c>
      <c r="N2835">
        <v>678.82</v>
      </c>
      <c r="O2835" t="s">
        <v>11676</v>
      </c>
      <c r="P2835" t="b">
        <v>1</v>
      </c>
      <c r="Q2835" t="s">
        <v>24583</v>
      </c>
      <c r="R2835" t="s">
        <v>23113</v>
      </c>
      <c r="S2835" t="e">
        <v>#NAME?</v>
      </c>
      <c r="T2835">
        <v>54</v>
      </c>
      <c r="U2835" t="e">
        <v>#NAME?</v>
      </c>
      <c r="V2835">
        <v>1987</v>
      </c>
      <c r="AI2835" s="1" t="s">
        <v>38</v>
      </c>
    </row>
    <row r="2836" spans="1:35" x14ac:dyDescent="0.2">
      <c r="A2836" t="s">
        <v>12400</v>
      </c>
      <c r="B2836" t="s">
        <v>12402</v>
      </c>
      <c r="C2836">
        <v>3379</v>
      </c>
      <c r="I2836" t="s">
        <v>12397</v>
      </c>
      <c r="J2836" t="s">
        <v>12401</v>
      </c>
      <c r="K2836" t="s">
        <v>38</v>
      </c>
      <c r="L2836" t="s">
        <v>12402</v>
      </c>
      <c r="M2836" t="s">
        <v>6643</v>
      </c>
      <c r="N2836">
        <v>678.82</v>
      </c>
      <c r="O2836" t="s">
        <v>4314</v>
      </c>
      <c r="P2836" t="b">
        <v>1</v>
      </c>
      <c r="Q2836" t="s">
        <v>23684</v>
      </c>
      <c r="R2836" t="s">
        <v>23194</v>
      </c>
      <c r="S2836" t="e">
        <v>#NAME?</v>
      </c>
      <c r="T2836">
        <v>6</v>
      </c>
      <c r="U2836" t="e">
        <v>#NAME?</v>
      </c>
      <c r="V2836" t="s">
        <v>5702</v>
      </c>
      <c r="AI2836" s="1" t="s">
        <v>38</v>
      </c>
    </row>
    <row r="2837" spans="1:35" x14ac:dyDescent="0.2">
      <c r="A2837" t="s">
        <v>12403</v>
      </c>
      <c r="B2837" t="s">
        <v>12406</v>
      </c>
      <c r="C2837">
        <v>6539</v>
      </c>
      <c r="I2837" t="s">
        <v>12404</v>
      </c>
      <c r="J2837" t="s">
        <v>12405</v>
      </c>
      <c r="K2837" t="s">
        <v>38</v>
      </c>
      <c r="L2837" t="s">
        <v>12406</v>
      </c>
      <c r="M2837" t="s">
        <v>6643</v>
      </c>
      <c r="N2837">
        <v>678.83</v>
      </c>
      <c r="O2837" t="s">
        <v>1629</v>
      </c>
      <c r="P2837" t="b">
        <v>1</v>
      </c>
      <c r="Q2837" t="s">
        <v>24584</v>
      </c>
      <c r="R2837" t="s">
        <v>23113</v>
      </c>
      <c r="S2837" t="e">
        <v>#NAME?</v>
      </c>
      <c r="T2837">
        <v>53</v>
      </c>
      <c r="U2837" t="e">
        <v>#NAME?</v>
      </c>
      <c r="V2837" t="s">
        <v>12407</v>
      </c>
      <c r="W2837">
        <v>2008</v>
      </c>
      <c r="AI2837" s="1" t="s">
        <v>38</v>
      </c>
    </row>
    <row r="2838" spans="1:35" x14ac:dyDescent="0.2">
      <c r="A2838" t="s">
        <v>12408</v>
      </c>
      <c r="B2838" t="s">
        <v>12411</v>
      </c>
      <c r="C2838">
        <v>3380</v>
      </c>
      <c r="I2838" t="s">
        <v>12409</v>
      </c>
      <c r="J2838" t="s">
        <v>12410</v>
      </c>
      <c r="K2838" t="s">
        <v>38</v>
      </c>
      <c r="L2838" t="s">
        <v>12411</v>
      </c>
      <c r="M2838" t="s">
        <v>6643</v>
      </c>
      <c r="N2838">
        <v>678.85</v>
      </c>
      <c r="O2838" t="s">
        <v>5481</v>
      </c>
      <c r="P2838" t="b">
        <v>1</v>
      </c>
      <c r="Q2838" t="s">
        <v>23834</v>
      </c>
      <c r="R2838" t="s">
        <v>23133</v>
      </c>
      <c r="S2838" t="e">
        <v>#NAME?</v>
      </c>
      <c r="T2838">
        <v>65</v>
      </c>
      <c r="U2838" t="e">
        <v>#NAME?</v>
      </c>
      <c r="AI2838" s="1" t="s">
        <v>38</v>
      </c>
    </row>
    <row r="2839" spans="1:35" x14ac:dyDescent="0.2">
      <c r="A2839" t="s">
        <v>12412</v>
      </c>
      <c r="B2839" t="s">
        <v>12415</v>
      </c>
      <c r="C2839">
        <v>3381</v>
      </c>
      <c r="I2839" t="s">
        <v>12413</v>
      </c>
      <c r="J2839" t="s">
        <v>12414</v>
      </c>
      <c r="K2839" t="s">
        <v>444</v>
      </c>
      <c r="L2839" t="s">
        <v>12415</v>
      </c>
      <c r="M2839" t="s">
        <v>6643</v>
      </c>
      <c r="N2839">
        <v>678.85</v>
      </c>
      <c r="O2839" t="s">
        <v>12416</v>
      </c>
      <c r="P2839" t="b">
        <v>1</v>
      </c>
      <c r="Q2839" t="s">
        <v>24585</v>
      </c>
      <c r="R2839" t="s">
        <v>23068</v>
      </c>
      <c r="S2839" t="e">
        <v>#NAME?</v>
      </c>
      <c r="T2839">
        <v>36</v>
      </c>
      <c r="U2839" t="e">
        <v>#NAME?</v>
      </c>
      <c r="V2839">
        <v>1991</v>
      </c>
      <c r="AI2839" s="1" t="s">
        <v>38</v>
      </c>
    </row>
    <row r="2840" spans="1:35" x14ac:dyDescent="0.2">
      <c r="A2840" t="s">
        <v>12417</v>
      </c>
      <c r="B2840" t="s">
        <v>12420</v>
      </c>
      <c r="C2840">
        <v>3382</v>
      </c>
      <c r="I2840" t="s">
        <v>12418</v>
      </c>
      <c r="J2840" t="s">
        <v>12419</v>
      </c>
      <c r="K2840" t="s">
        <v>38</v>
      </c>
      <c r="L2840" t="s">
        <v>12420</v>
      </c>
      <c r="M2840" t="s">
        <v>6643</v>
      </c>
      <c r="N2840">
        <v>678.85</v>
      </c>
      <c r="O2840" t="s">
        <v>6814</v>
      </c>
      <c r="P2840" t="b">
        <v>1</v>
      </c>
      <c r="Q2840" t="s">
        <v>14260</v>
      </c>
      <c r="R2840" t="s">
        <v>23071</v>
      </c>
      <c r="S2840" t="e">
        <v>#NAME?</v>
      </c>
      <c r="T2840">
        <v>7</v>
      </c>
      <c r="U2840" t="e">
        <v>#NAME?</v>
      </c>
      <c r="V2840">
        <v>1985</v>
      </c>
      <c r="AI2840" s="1" t="s">
        <v>38</v>
      </c>
    </row>
    <row r="2841" spans="1:35" x14ac:dyDescent="0.2">
      <c r="A2841" t="s">
        <v>12421</v>
      </c>
      <c r="B2841" t="s">
        <v>12424</v>
      </c>
      <c r="C2841">
        <v>3383</v>
      </c>
      <c r="I2841" t="s">
        <v>12422</v>
      </c>
      <c r="J2841" t="s">
        <v>12423</v>
      </c>
      <c r="K2841" t="s">
        <v>38</v>
      </c>
      <c r="L2841" t="s">
        <v>12424</v>
      </c>
      <c r="M2841" t="s">
        <v>6643</v>
      </c>
      <c r="N2841">
        <v>678.85</v>
      </c>
      <c r="O2841" t="s">
        <v>12425</v>
      </c>
      <c r="P2841" t="b">
        <v>1</v>
      </c>
      <c r="Q2841" t="s">
        <v>24586</v>
      </c>
      <c r="R2841" t="s">
        <v>23063</v>
      </c>
      <c r="S2841" t="e">
        <v>#NAME?</v>
      </c>
      <c r="T2841">
        <v>93</v>
      </c>
      <c r="U2841" t="e">
        <v>#NAME?</v>
      </c>
      <c r="AI2841" s="1" t="s">
        <v>38</v>
      </c>
    </row>
    <row r="2842" spans="1:35" x14ac:dyDescent="0.2">
      <c r="A2842" t="s">
        <v>12426</v>
      </c>
      <c r="B2842" t="s">
        <v>12428</v>
      </c>
      <c r="C2842">
        <v>3384</v>
      </c>
      <c r="I2842" t="s">
        <v>9307</v>
      </c>
      <c r="J2842" t="s">
        <v>12427</v>
      </c>
      <c r="K2842" t="s">
        <v>38</v>
      </c>
      <c r="L2842" t="s">
        <v>12428</v>
      </c>
      <c r="M2842" t="s">
        <v>6643</v>
      </c>
      <c r="N2842">
        <v>678.85</v>
      </c>
      <c r="O2842" t="s">
        <v>12429</v>
      </c>
      <c r="P2842" t="b">
        <v>1</v>
      </c>
      <c r="Q2842" t="s">
        <v>24587</v>
      </c>
      <c r="R2842" t="s">
        <v>23115</v>
      </c>
      <c r="S2842" t="e">
        <v>#NAME?</v>
      </c>
      <c r="T2842">
        <v>22</v>
      </c>
      <c r="U2842" t="e">
        <v>#NAME?</v>
      </c>
      <c r="V2842">
        <v>1988</v>
      </c>
      <c r="AI2842" s="1" t="s">
        <v>12430</v>
      </c>
    </row>
    <row r="2843" spans="1:35" x14ac:dyDescent="0.2">
      <c r="A2843" t="s">
        <v>12431</v>
      </c>
      <c r="B2843" t="s">
        <v>12432</v>
      </c>
      <c r="C2843">
        <v>3384</v>
      </c>
      <c r="I2843" t="s">
        <v>9307</v>
      </c>
      <c r="J2843" t="s">
        <v>12427</v>
      </c>
      <c r="K2843" t="s">
        <v>38</v>
      </c>
      <c r="L2843" t="s">
        <v>12432</v>
      </c>
      <c r="M2843" t="s">
        <v>6643</v>
      </c>
      <c r="N2843">
        <v>678.85</v>
      </c>
      <c r="O2843" t="s">
        <v>12429</v>
      </c>
      <c r="P2843" t="b">
        <v>1</v>
      </c>
      <c r="Q2843" t="s">
        <v>24587</v>
      </c>
      <c r="R2843" t="s">
        <v>23115</v>
      </c>
      <c r="S2843" t="e">
        <v>#NAME?</v>
      </c>
      <c r="T2843">
        <v>22</v>
      </c>
      <c r="U2843" t="e">
        <v>#NAME?</v>
      </c>
      <c r="V2843">
        <v>1988</v>
      </c>
      <c r="AI2843" s="1" t="s">
        <v>12433</v>
      </c>
    </row>
    <row r="2844" spans="1:35" x14ac:dyDescent="0.2">
      <c r="A2844" t="s">
        <v>12434</v>
      </c>
      <c r="B2844" t="s">
        <v>12435</v>
      </c>
      <c r="C2844">
        <v>6571</v>
      </c>
      <c r="I2844" t="s">
        <v>9307</v>
      </c>
      <c r="J2844" t="s">
        <v>12427</v>
      </c>
      <c r="K2844" t="s">
        <v>38</v>
      </c>
      <c r="L2844" t="s">
        <v>12435</v>
      </c>
      <c r="M2844" t="s">
        <v>6643</v>
      </c>
      <c r="N2844">
        <v>678.85</v>
      </c>
      <c r="O2844" t="s">
        <v>12429</v>
      </c>
      <c r="P2844" t="b">
        <v>1</v>
      </c>
      <c r="Q2844" t="s">
        <v>24587</v>
      </c>
      <c r="R2844" t="s">
        <v>23115</v>
      </c>
      <c r="S2844" t="e">
        <v>#NAME?</v>
      </c>
      <c r="T2844">
        <v>22</v>
      </c>
      <c r="U2844" t="e">
        <v>#NAME?</v>
      </c>
      <c r="V2844">
        <v>1993</v>
      </c>
      <c r="AI2844" s="1" t="s">
        <v>38</v>
      </c>
    </row>
    <row r="2845" spans="1:35" x14ac:dyDescent="0.2">
      <c r="A2845" t="s">
        <v>12436</v>
      </c>
      <c r="B2845" t="s">
        <v>12439</v>
      </c>
      <c r="C2845">
        <v>5853</v>
      </c>
      <c r="I2845" t="s">
        <v>12437</v>
      </c>
      <c r="J2845" t="s">
        <v>12438</v>
      </c>
      <c r="K2845" t="s">
        <v>38</v>
      </c>
      <c r="L2845" t="s">
        <v>12439</v>
      </c>
      <c r="M2845" t="s">
        <v>6643</v>
      </c>
      <c r="N2845">
        <v>678.85</v>
      </c>
      <c r="O2845" t="s">
        <v>9330</v>
      </c>
      <c r="P2845" t="b">
        <v>1</v>
      </c>
      <c r="Q2845" t="s">
        <v>24325</v>
      </c>
      <c r="R2845" t="s">
        <v>23115</v>
      </c>
      <c r="S2845" t="e">
        <v>#NAME?</v>
      </c>
      <c r="T2845">
        <v>535</v>
      </c>
      <c r="U2845" t="e">
        <v>#NAME?</v>
      </c>
      <c r="V2845">
        <v>2001</v>
      </c>
      <c r="AI2845" s="1" t="s">
        <v>38</v>
      </c>
    </row>
    <row r="2846" spans="1:35" x14ac:dyDescent="0.2">
      <c r="A2846" t="s">
        <v>12440</v>
      </c>
      <c r="B2846" t="s">
        <v>12443</v>
      </c>
      <c r="C2846">
        <v>3385</v>
      </c>
      <c r="I2846" t="s">
        <v>12441</v>
      </c>
      <c r="J2846" t="s">
        <v>12442</v>
      </c>
      <c r="K2846" t="s">
        <v>38</v>
      </c>
      <c r="L2846" t="s">
        <v>12443</v>
      </c>
      <c r="M2846" t="s">
        <v>6643</v>
      </c>
      <c r="N2846">
        <v>678.85</v>
      </c>
      <c r="O2846" t="s">
        <v>12444</v>
      </c>
      <c r="P2846" t="b">
        <v>1</v>
      </c>
      <c r="Q2846" t="s">
        <v>24588</v>
      </c>
      <c r="R2846" t="s">
        <v>23078</v>
      </c>
      <c r="S2846" t="e">
        <v>#NAME?</v>
      </c>
      <c r="T2846">
        <v>464</v>
      </c>
      <c r="U2846" t="e">
        <v>#NAME?</v>
      </c>
      <c r="AI2846" s="1" t="s">
        <v>38</v>
      </c>
    </row>
    <row r="2847" spans="1:35" x14ac:dyDescent="0.2">
      <c r="A2847" t="s">
        <v>12445</v>
      </c>
      <c r="B2847" t="s">
        <v>12448</v>
      </c>
      <c r="C2847">
        <v>3386</v>
      </c>
      <c r="I2847" t="s">
        <v>12446</v>
      </c>
      <c r="J2847" t="s">
        <v>12447</v>
      </c>
      <c r="K2847" t="s">
        <v>444</v>
      </c>
      <c r="L2847" t="s">
        <v>12448</v>
      </c>
      <c r="M2847" t="s">
        <v>6643</v>
      </c>
      <c r="N2847">
        <v>678.85</v>
      </c>
      <c r="O2847" t="s">
        <v>12449</v>
      </c>
      <c r="P2847" t="b">
        <v>1</v>
      </c>
      <c r="Q2847" t="s">
        <v>24589</v>
      </c>
      <c r="R2847" t="s">
        <v>23087</v>
      </c>
      <c r="S2847" t="e">
        <v>#NAME?</v>
      </c>
      <c r="T2847">
        <v>89</v>
      </c>
      <c r="U2847" t="e">
        <v>#NAME?</v>
      </c>
      <c r="V2847">
        <v>1987</v>
      </c>
      <c r="AI2847" s="1" t="s">
        <v>38</v>
      </c>
    </row>
    <row r="2848" spans="1:35" x14ac:dyDescent="0.2">
      <c r="A2848" t="s">
        <v>12450</v>
      </c>
      <c r="B2848" t="s">
        <v>12452</v>
      </c>
      <c r="C2848">
        <v>3388</v>
      </c>
      <c r="I2848" t="s">
        <v>12446</v>
      </c>
      <c r="J2848" t="s">
        <v>12451</v>
      </c>
      <c r="K2848" t="s">
        <v>38</v>
      </c>
      <c r="L2848" t="s">
        <v>12452</v>
      </c>
      <c r="M2848" t="s">
        <v>6643</v>
      </c>
      <c r="N2848">
        <v>678.85</v>
      </c>
      <c r="O2848" t="s">
        <v>12453</v>
      </c>
      <c r="P2848" t="b">
        <v>1</v>
      </c>
      <c r="Q2848" t="s">
        <v>24590</v>
      </c>
      <c r="R2848" t="s">
        <v>23106</v>
      </c>
      <c r="S2848" t="e">
        <v>#NAME?</v>
      </c>
      <c r="T2848">
        <v>85</v>
      </c>
      <c r="U2848" t="e">
        <v>#NAME?</v>
      </c>
      <c r="V2848">
        <v>1987</v>
      </c>
      <c r="AI2848" s="1" t="s">
        <v>38</v>
      </c>
    </row>
    <row r="2849" spans="1:35" x14ac:dyDescent="0.2">
      <c r="A2849" t="s">
        <v>12454</v>
      </c>
      <c r="B2849" t="s">
        <v>12457</v>
      </c>
      <c r="C2849">
        <v>3389</v>
      </c>
      <c r="I2849" t="s">
        <v>12455</v>
      </c>
      <c r="J2849" t="s">
        <v>12456</v>
      </c>
      <c r="K2849" t="s">
        <v>38</v>
      </c>
      <c r="L2849" t="s">
        <v>12457</v>
      </c>
      <c r="M2849" t="s">
        <v>6643</v>
      </c>
      <c r="N2849">
        <v>678.85</v>
      </c>
      <c r="O2849" t="s">
        <v>1485</v>
      </c>
      <c r="P2849" t="b">
        <v>1</v>
      </c>
      <c r="Q2849" t="s">
        <v>23269</v>
      </c>
      <c r="R2849" t="s">
        <v>23109</v>
      </c>
      <c r="S2849" t="e">
        <v>#NAME?</v>
      </c>
      <c r="T2849">
        <v>45</v>
      </c>
      <c r="U2849" t="e">
        <v>#NAME?</v>
      </c>
      <c r="V2849">
        <v>1996</v>
      </c>
      <c r="AI2849" s="1" t="s">
        <v>38</v>
      </c>
    </row>
    <row r="2850" spans="1:35" x14ac:dyDescent="0.2">
      <c r="A2850" t="s">
        <v>12458</v>
      </c>
      <c r="B2850" t="s">
        <v>12461</v>
      </c>
      <c r="C2850">
        <v>3399</v>
      </c>
      <c r="I2850" t="s">
        <v>12459</v>
      </c>
      <c r="J2850" t="s">
        <v>12460</v>
      </c>
      <c r="K2850" t="s">
        <v>38</v>
      </c>
      <c r="L2850" t="s">
        <v>12461</v>
      </c>
      <c r="M2850" t="s">
        <v>6643</v>
      </c>
      <c r="N2850">
        <v>678.9</v>
      </c>
      <c r="O2850" t="s">
        <v>1263</v>
      </c>
      <c r="P2850" t="b">
        <v>1</v>
      </c>
      <c r="Q2850" t="s">
        <v>5234</v>
      </c>
      <c r="R2850" t="s">
        <v>23133</v>
      </c>
      <c r="S2850" t="e">
        <v>#NAME?</v>
      </c>
      <c r="T2850">
        <v>1</v>
      </c>
      <c r="U2850" t="e">
        <v>#NAME?</v>
      </c>
      <c r="V2850" t="s">
        <v>12462</v>
      </c>
      <c r="AI2850" s="1" t="s">
        <v>38</v>
      </c>
    </row>
    <row r="2851" spans="1:35" x14ac:dyDescent="0.2">
      <c r="A2851" t="s">
        <v>12463</v>
      </c>
      <c r="B2851" t="s">
        <v>12466</v>
      </c>
      <c r="C2851">
        <v>3400</v>
      </c>
      <c r="I2851" t="s">
        <v>12464</v>
      </c>
      <c r="J2851" t="s">
        <v>12465</v>
      </c>
      <c r="K2851" t="s">
        <v>38</v>
      </c>
      <c r="L2851" t="s">
        <v>12466</v>
      </c>
      <c r="M2851" t="s">
        <v>6643</v>
      </c>
      <c r="N2851">
        <v>678.9</v>
      </c>
      <c r="O2851" t="s">
        <v>1263</v>
      </c>
      <c r="P2851" t="b">
        <v>1</v>
      </c>
      <c r="Q2851" t="s">
        <v>5234</v>
      </c>
      <c r="R2851" t="s">
        <v>23133</v>
      </c>
      <c r="S2851" t="e">
        <v>#NAME?</v>
      </c>
      <c r="T2851">
        <v>1</v>
      </c>
      <c r="U2851" t="e">
        <v>#NAME?</v>
      </c>
      <c r="V2851" t="s">
        <v>12467</v>
      </c>
      <c r="W2851">
        <v>1992</v>
      </c>
      <c r="AI2851" s="1" t="s">
        <v>38</v>
      </c>
    </row>
    <row r="2852" spans="1:35" x14ac:dyDescent="0.2">
      <c r="A2852" t="s">
        <v>12468</v>
      </c>
      <c r="B2852" t="s">
        <v>12471</v>
      </c>
      <c r="C2852">
        <v>3401</v>
      </c>
      <c r="I2852" t="s">
        <v>12469</v>
      </c>
      <c r="J2852" t="s">
        <v>12470</v>
      </c>
      <c r="K2852" t="s">
        <v>38</v>
      </c>
      <c r="L2852" t="s">
        <v>12471</v>
      </c>
      <c r="M2852" t="s">
        <v>6643</v>
      </c>
      <c r="N2852">
        <v>678.9</v>
      </c>
      <c r="O2852" t="s">
        <v>1263</v>
      </c>
      <c r="P2852" t="b">
        <v>1</v>
      </c>
      <c r="Q2852" t="s">
        <v>5234</v>
      </c>
      <c r="R2852" t="s">
        <v>23133</v>
      </c>
      <c r="S2852" t="e">
        <v>#NAME?</v>
      </c>
      <c r="T2852">
        <v>1</v>
      </c>
      <c r="U2852" t="e">
        <v>#NAME?</v>
      </c>
      <c r="V2852" t="s">
        <v>2258</v>
      </c>
      <c r="W2852">
        <v>1981</v>
      </c>
      <c r="AI2852" s="1" t="s">
        <v>38</v>
      </c>
    </row>
    <row r="2853" spans="1:35" x14ac:dyDescent="0.2">
      <c r="A2853" t="s">
        <v>12472</v>
      </c>
      <c r="B2853" t="s">
        <v>12474</v>
      </c>
      <c r="C2853">
        <v>3402</v>
      </c>
      <c r="I2853" t="s">
        <v>9814</v>
      </c>
      <c r="J2853" t="s">
        <v>12473</v>
      </c>
      <c r="K2853" t="s">
        <v>38</v>
      </c>
      <c r="L2853" t="s">
        <v>12474</v>
      </c>
      <c r="M2853" t="s">
        <v>6643</v>
      </c>
      <c r="N2853">
        <v>678.9</v>
      </c>
      <c r="O2853" t="s">
        <v>1263</v>
      </c>
      <c r="P2853" t="b">
        <v>1</v>
      </c>
      <c r="Q2853" t="s">
        <v>5234</v>
      </c>
      <c r="R2853" t="s">
        <v>23133</v>
      </c>
      <c r="S2853" t="e">
        <v>#NAME?</v>
      </c>
      <c r="T2853">
        <v>1</v>
      </c>
      <c r="U2853" t="e">
        <v>#NAME?</v>
      </c>
      <c r="V2853" t="s">
        <v>4240</v>
      </c>
      <c r="W2853">
        <v>1963</v>
      </c>
      <c r="AI2853" s="1" t="s">
        <v>38</v>
      </c>
    </row>
    <row r="2854" spans="1:35" x14ac:dyDescent="0.2">
      <c r="A2854" t="s">
        <v>12475</v>
      </c>
      <c r="B2854" t="s">
        <v>12478</v>
      </c>
      <c r="C2854">
        <v>3403</v>
      </c>
      <c r="I2854" t="s">
        <v>12476</v>
      </c>
      <c r="J2854" t="s">
        <v>12477</v>
      </c>
      <c r="K2854" t="s">
        <v>38</v>
      </c>
      <c r="L2854" t="s">
        <v>12478</v>
      </c>
      <c r="M2854" t="s">
        <v>6643</v>
      </c>
      <c r="N2854">
        <v>678.9</v>
      </c>
      <c r="O2854" t="s">
        <v>1263</v>
      </c>
      <c r="P2854" t="b">
        <v>1</v>
      </c>
      <c r="Q2854" t="s">
        <v>5234</v>
      </c>
      <c r="R2854" t="s">
        <v>23133</v>
      </c>
      <c r="S2854" t="e">
        <v>#NAME?</v>
      </c>
      <c r="T2854">
        <v>1</v>
      </c>
      <c r="U2854" t="e">
        <v>#NAME?</v>
      </c>
      <c r="V2854" t="s">
        <v>4240</v>
      </c>
      <c r="W2854">
        <v>1965</v>
      </c>
      <c r="AI2854" s="1" t="s">
        <v>38</v>
      </c>
    </row>
    <row r="2855" spans="1:35" x14ac:dyDescent="0.2">
      <c r="A2855" t="s">
        <v>12479</v>
      </c>
      <c r="B2855" t="s">
        <v>12481</v>
      </c>
      <c r="C2855">
        <v>3404</v>
      </c>
      <c r="I2855" t="s">
        <v>9814</v>
      </c>
      <c r="J2855" t="s">
        <v>12480</v>
      </c>
      <c r="K2855" t="s">
        <v>38</v>
      </c>
      <c r="L2855" t="s">
        <v>12481</v>
      </c>
      <c r="M2855" t="s">
        <v>6643</v>
      </c>
      <c r="N2855">
        <v>678.9</v>
      </c>
      <c r="O2855" t="s">
        <v>1263</v>
      </c>
      <c r="P2855" t="b">
        <v>1</v>
      </c>
      <c r="Q2855" t="s">
        <v>5234</v>
      </c>
      <c r="R2855" t="s">
        <v>23133</v>
      </c>
      <c r="S2855" t="e">
        <v>#NAME?</v>
      </c>
      <c r="T2855">
        <v>1</v>
      </c>
      <c r="U2855" t="e">
        <v>#NAME?</v>
      </c>
      <c r="V2855" t="s">
        <v>4240</v>
      </c>
      <c r="W2855">
        <v>1966</v>
      </c>
      <c r="AI2855" s="1" t="s">
        <v>38</v>
      </c>
    </row>
    <row r="2856" spans="1:35" x14ac:dyDescent="0.2">
      <c r="A2856" t="s">
        <v>12482</v>
      </c>
      <c r="B2856" t="s">
        <v>12485</v>
      </c>
      <c r="C2856">
        <v>3405</v>
      </c>
      <c r="I2856" t="s">
        <v>12483</v>
      </c>
      <c r="J2856" t="s">
        <v>12484</v>
      </c>
      <c r="K2856" t="s">
        <v>38</v>
      </c>
      <c r="L2856" t="s">
        <v>12485</v>
      </c>
      <c r="M2856" t="s">
        <v>6643</v>
      </c>
      <c r="N2856">
        <v>678.9</v>
      </c>
      <c r="O2856" t="s">
        <v>1263</v>
      </c>
      <c r="P2856" t="b">
        <v>1</v>
      </c>
      <c r="Q2856" t="s">
        <v>5234</v>
      </c>
      <c r="R2856" t="s">
        <v>23133</v>
      </c>
      <c r="S2856" t="e">
        <v>#NAME?</v>
      </c>
      <c r="T2856">
        <v>1</v>
      </c>
      <c r="U2856" t="e">
        <v>#NAME?</v>
      </c>
      <c r="V2856" t="s">
        <v>4240</v>
      </c>
      <c r="W2856">
        <v>1967</v>
      </c>
      <c r="AI2856" s="1" t="s">
        <v>38</v>
      </c>
    </row>
    <row r="2857" spans="1:35" x14ac:dyDescent="0.2">
      <c r="A2857" t="s">
        <v>12486</v>
      </c>
      <c r="B2857" t="s">
        <v>12488</v>
      </c>
      <c r="C2857">
        <v>3406</v>
      </c>
      <c r="I2857" t="s">
        <v>12483</v>
      </c>
      <c r="J2857" t="s">
        <v>12487</v>
      </c>
      <c r="K2857" t="s">
        <v>38</v>
      </c>
      <c r="L2857" t="s">
        <v>12488</v>
      </c>
      <c r="M2857" t="s">
        <v>6643</v>
      </c>
      <c r="N2857">
        <v>678.9</v>
      </c>
      <c r="O2857" t="s">
        <v>1263</v>
      </c>
      <c r="P2857" t="b">
        <v>1</v>
      </c>
      <c r="Q2857" t="s">
        <v>5234</v>
      </c>
      <c r="R2857" t="s">
        <v>23133</v>
      </c>
      <c r="S2857" t="e">
        <v>#NAME?</v>
      </c>
      <c r="T2857">
        <v>1</v>
      </c>
      <c r="U2857" t="e">
        <v>#NAME?</v>
      </c>
      <c r="V2857" t="s">
        <v>4240</v>
      </c>
      <c r="W2857">
        <v>1968</v>
      </c>
      <c r="AI2857" s="1" t="s">
        <v>38</v>
      </c>
    </row>
    <row r="2858" spans="1:35" x14ac:dyDescent="0.2">
      <c r="A2858" t="s">
        <v>12489</v>
      </c>
      <c r="B2858" t="s">
        <v>12491</v>
      </c>
      <c r="C2858">
        <v>3407</v>
      </c>
      <c r="I2858" t="s">
        <v>12483</v>
      </c>
      <c r="J2858" t="s">
        <v>12490</v>
      </c>
      <c r="K2858" t="s">
        <v>38</v>
      </c>
      <c r="L2858" t="s">
        <v>12491</v>
      </c>
      <c r="M2858" t="s">
        <v>6643</v>
      </c>
      <c r="N2858">
        <v>678.9</v>
      </c>
      <c r="O2858" t="s">
        <v>1263</v>
      </c>
      <c r="P2858" t="b">
        <v>1</v>
      </c>
      <c r="Q2858" t="s">
        <v>5234</v>
      </c>
      <c r="R2858" t="s">
        <v>23133</v>
      </c>
      <c r="S2858" t="e">
        <v>#NAME?</v>
      </c>
      <c r="T2858">
        <v>1</v>
      </c>
      <c r="U2858" t="e">
        <v>#NAME?</v>
      </c>
      <c r="V2858" t="s">
        <v>4240</v>
      </c>
      <c r="W2858">
        <v>1969</v>
      </c>
      <c r="AI2858" s="1" t="s">
        <v>38</v>
      </c>
    </row>
    <row r="2859" spans="1:35" x14ac:dyDescent="0.2">
      <c r="A2859" t="s">
        <v>12492</v>
      </c>
      <c r="B2859" t="s">
        <v>12495</v>
      </c>
      <c r="C2859">
        <v>3408</v>
      </c>
      <c r="I2859" t="s">
        <v>12493</v>
      </c>
      <c r="J2859" t="s">
        <v>12494</v>
      </c>
      <c r="K2859" t="s">
        <v>38</v>
      </c>
      <c r="L2859" t="s">
        <v>12495</v>
      </c>
      <c r="M2859" t="s">
        <v>6643</v>
      </c>
      <c r="N2859">
        <v>678.9</v>
      </c>
      <c r="O2859" t="s">
        <v>1263</v>
      </c>
      <c r="P2859" t="b">
        <v>1</v>
      </c>
      <c r="Q2859" t="s">
        <v>5234</v>
      </c>
      <c r="R2859" t="s">
        <v>23133</v>
      </c>
      <c r="S2859" t="e">
        <v>#NAME?</v>
      </c>
      <c r="T2859">
        <v>1</v>
      </c>
      <c r="U2859" t="e">
        <v>#NAME?</v>
      </c>
      <c r="V2859" t="s">
        <v>4240</v>
      </c>
      <c r="W2859">
        <v>1970</v>
      </c>
      <c r="AI2859" s="1" t="s">
        <v>38</v>
      </c>
    </row>
    <row r="2860" spans="1:35" x14ac:dyDescent="0.2">
      <c r="A2860" t="s">
        <v>12496</v>
      </c>
      <c r="B2860" t="s">
        <v>12499</v>
      </c>
      <c r="C2860">
        <v>3409</v>
      </c>
      <c r="I2860" t="s">
        <v>12497</v>
      </c>
      <c r="J2860" t="s">
        <v>12498</v>
      </c>
      <c r="K2860" t="s">
        <v>38</v>
      </c>
      <c r="L2860" t="s">
        <v>12499</v>
      </c>
      <c r="M2860" t="s">
        <v>6643</v>
      </c>
      <c r="N2860">
        <v>678.9</v>
      </c>
      <c r="O2860" t="s">
        <v>1263</v>
      </c>
      <c r="P2860" t="b">
        <v>1</v>
      </c>
      <c r="Q2860" t="s">
        <v>5234</v>
      </c>
      <c r="R2860" t="s">
        <v>23133</v>
      </c>
      <c r="S2860" t="e">
        <v>#NAME?</v>
      </c>
      <c r="T2860">
        <v>1</v>
      </c>
      <c r="U2860" t="e">
        <v>#NAME?</v>
      </c>
      <c r="V2860" t="s">
        <v>4240</v>
      </c>
      <c r="W2860">
        <v>1972</v>
      </c>
      <c r="AE2860" s="1" t="s">
        <v>12107</v>
      </c>
      <c r="AI2860" s="1"/>
    </row>
    <row r="2861" spans="1:35" x14ac:dyDescent="0.2">
      <c r="A2861" t="s">
        <v>12500</v>
      </c>
      <c r="B2861" t="s">
        <v>12502</v>
      </c>
      <c r="C2861">
        <v>3410</v>
      </c>
      <c r="I2861" t="s">
        <v>12497</v>
      </c>
      <c r="J2861" t="s">
        <v>12501</v>
      </c>
      <c r="K2861" t="s">
        <v>38</v>
      </c>
      <c r="L2861" t="s">
        <v>12502</v>
      </c>
      <c r="M2861" t="s">
        <v>6643</v>
      </c>
      <c r="N2861">
        <v>678.9</v>
      </c>
      <c r="O2861" t="s">
        <v>1263</v>
      </c>
      <c r="P2861" t="b">
        <v>1</v>
      </c>
      <c r="Q2861" t="s">
        <v>5234</v>
      </c>
      <c r="R2861" t="s">
        <v>23133</v>
      </c>
      <c r="S2861" t="e">
        <v>#NAME?</v>
      </c>
      <c r="T2861">
        <v>1</v>
      </c>
      <c r="U2861" t="e">
        <v>#NAME?</v>
      </c>
      <c r="V2861" t="s">
        <v>4240</v>
      </c>
      <c r="W2861">
        <v>1973</v>
      </c>
      <c r="AI2861" s="1" t="s">
        <v>38</v>
      </c>
    </row>
    <row r="2862" spans="1:35" x14ac:dyDescent="0.2">
      <c r="A2862" t="s">
        <v>12503</v>
      </c>
      <c r="B2862" t="s">
        <v>12505</v>
      </c>
      <c r="C2862">
        <v>3411</v>
      </c>
      <c r="I2862" t="s">
        <v>12497</v>
      </c>
      <c r="J2862" t="s">
        <v>12504</v>
      </c>
      <c r="K2862" t="s">
        <v>38</v>
      </c>
      <c r="L2862" t="s">
        <v>12505</v>
      </c>
      <c r="M2862" t="s">
        <v>6643</v>
      </c>
      <c r="N2862">
        <v>678.9</v>
      </c>
      <c r="O2862" t="s">
        <v>1263</v>
      </c>
      <c r="P2862" t="b">
        <v>1</v>
      </c>
      <c r="Q2862" t="s">
        <v>5234</v>
      </c>
      <c r="R2862" t="s">
        <v>23133</v>
      </c>
      <c r="S2862" t="e">
        <v>#NAME?</v>
      </c>
      <c r="T2862">
        <v>1</v>
      </c>
      <c r="U2862" t="e">
        <v>#NAME?</v>
      </c>
      <c r="V2862" t="s">
        <v>4240</v>
      </c>
      <c r="W2862">
        <v>1975</v>
      </c>
      <c r="AI2862" s="1"/>
    </row>
    <row r="2863" spans="1:35" x14ac:dyDescent="0.2">
      <c r="A2863" t="s">
        <v>12506</v>
      </c>
      <c r="B2863" t="s">
        <v>12507</v>
      </c>
      <c r="C2863">
        <v>3411</v>
      </c>
      <c r="I2863" t="s">
        <v>12497</v>
      </c>
      <c r="J2863" t="s">
        <v>12504</v>
      </c>
      <c r="K2863" t="s">
        <v>38</v>
      </c>
      <c r="L2863" t="s">
        <v>12507</v>
      </c>
      <c r="M2863" t="s">
        <v>6643</v>
      </c>
      <c r="N2863">
        <v>678.9</v>
      </c>
      <c r="O2863" t="s">
        <v>1263</v>
      </c>
      <c r="P2863" t="b">
        <v>1</v>
      </c>
      <c r="Q2863" t="s">
        <v>5234</v>
      </c>
      <c r="R2863" t="s">
        <v>23133</v>
      </c>
      <c r="S2863" t="e">
        <v>#NAME?</v>
      </c>
      <c r="T2863">
        <v>1</v>
      </c>
      <c r="U2863" t="e">
        <v>#NAME?</v>
      </c>
      <c r="V2863" t="s">
        <v>4240</v>
      </c>
      <c r="W2863">
        <v>1975</v>
      </c>
      <c r="AI2863" s="1"/>
    </row>
    <row r="2864" spans="1:35" x14ac:dyDescent="0.2">
      <c r="A2864" t="s">
        <v>12508</v>
      </c>
      <c r="B2864" t="s">
        <v>12510</v>
      </c>
      <c r="C2864">
        <v>3413</v>
      </c>
      <c r="I2864" t="s">
        <v>12469</v>
      </c>
      <c r="J2864" t="s">
        <v>12509</v>
      </c>
      <c r="K2864" t="s">
        <v>38</v>
      </c>
      <c r="L2864" t="s">
        <v>12510</v>
      </c>
      <c r="M2864" t="s">
        <v>6643</v>
      </c>
      <c r="N2864">
        <v>678.9</v>
      </c>
      <c r="O2864" t="s">
        <v>1263</v>
      </c>
      <c r="P2864" t="b">
        <v>1</v>
      </c>
      <c r="Q2864" t="s">
        <v>5234</v>
      </c>
      <c r="R2864" t="s">
        <v>23133</v>
      </c>
      <c r="S2864" t="e">
        <v>#NAME?</v>
      </c>
      <c r="T2864">
        <v>1</v>
      </c>
      <c r="U2864" t="e">
        <v>#NAME?</v>
      </c>
      <c r="V2864" t="s">
        <v>4240</v>
      </c>
      <c r="W2864">
        <v>1976</v>
      </c>
      <c r="AI2864" s="1" t="s">
        <v>38</v>
      </c>
    </row>
    <row r="2865" spans="1:35" x14ac:dyDescent="0.2">
      <c r="A2865" t="s">
        <v>12511</v>
      </c>
      <c r="B2865" t="s">
        <v>12513</v>
      </c>
      <c r="C2865">
        <v>3414</v>
      </c>
      <c r="I2865" t="s">
        <v>12469</v>
      </c>
      <c r="J2865" t="s">
        <v>12512</v>
      </c>
      <c r="K2865" t="s">
        <v>38</v>
      </c>
      <c r="L2865" t="s">
        <v>12513</v>
      </c>
      <c r="M2865" t="s">
        <v>6643</v>
      </c>
      <c r="N2865">
        <v>678.9</v>
      </c>
      <c r="O2865" t="s">
        <v>1263</v>
      </c>
      <c r="P2865" t="b">
        <v>1</v>
      </c>
      <c r="Q2865" t="s">
        <v>5234</v>
      </c>
      <c r="R2865" t="s">
        <v>23133</v>
      </c>
      <c r="S2865" t="e">
        <v>#NAME?</v>
      </c>
      <c r="T2865">
        <v>1</v>
      </c>
      <c r="U2865" t="e">
        <v>#NAME?</v>
      </c>
      <c r="V2865" t="s">
        <v>4240</v>
      </c>
      <c r="W2865">
        <v>1977</v>
      </c>
      <c r="AI2865" s="1" t="s">
        <v>38</v>
      </c>
    </row>
    <row r="2866" spans="1:35" x14ac:dyDescent="0.2">
      <c r="A2866" t="s">
        <v>12514</v>
      </c>
      <c r="B2866" t="s">
        <v>12516</v>
      </c>
      <c r="C2866">
        <v>3415</v>
      </c>
      <c r="I2866" t="s">
        <v>12497</v>
      </c>
      <c r="J2866" t="s">
        <v>12515</v>
      </c>
      <c r="K2866" t="s">
        <v>38</v>
      </c>
      <c r="L2866" t="s">
        <v>12516</v>
      </c>
      <c r="M2866" t="s">
        <v>6643</v>
      </c>
      <c r="N2866">
        <v>678.9</v>
      </c>
      <c r="O2866" t="s">
        <v>1263</v>
      </c>
      <c r="P2866" t="b">
        <v>1</v>
      </c>
      <c r="Q2866" t="s">
        <v>5234</v>
      </c>
      <c r="R2866" t="s">
        <v>23133</v>
      </c>
      <c r="S2866" t="e">
        <v>#NAME?</v>
      </c>
      <c r="T2866">
        <v>1</v>
      </c>
      <c r="U2866" t="e">
        <v>#NAME?</v>
      </c>
      <c r="V2866" t="s">
        <v>4240</v>
      </c>
      <c r="W2866">
        <v>1979</v>
      </c>
      <c r="AI2866" s="1" t="s">
        <v>38</v>
      </c>
    </row>
    <row r="2867" spans="1:35" x14ac:dyDescent="0.2">
      <c r="A2867" t="s">
        <v>12517</v>
      </c>
      <c r="B2867" t="s">
        <v>12520</v>
      </c>
      <c r="C2867">
        <v>3416</v>
      </c>
      <c r="I2867" t="s">
        <v>12518</v>
      </c>
      <c r="J2867" t="s">
        <v>12519</v>
      </c>
      <c r="K2867" t="s">
        <v>38</v>
      </c>
      <c r="L2867" t="s">
        <v>12520</v>
      </c>
      <c r="M2867" t="s">
        <v>6643</v>
      </c>
      <c r="N2867">
        <v>678.9</v>
      </c>
      <c r="O2867" t="s">
        <v>1263</v>
      </c>
      <c r="P2867" t="b">
        <v>1</v>
      </c>
      <c r="Q2867" t="s">
        <v>5234</v>
      </c>
      <c r="R2867" t="s">
        <v>23133</v>
      </c>
      <c r="S2867" t="e">
        <v>#NAME?</v>
      </c>
      <c r="T2867">
        <v>1</v>
      </c>
      <c r="U2867" t="e">
        <v>#NAME?</v>
      </c>
      <c r="V2867" t="s">
        <v>4240</v>
      </c>
      <c r="W2867">
        <v>1981</v>
      </c>
      <c r="AI2867" s="1" t="s">
        <v>38</v>
      </c>
    </row>
    <row r="2868" spans="1:35" x14ac:dyDescent="0.2">
      <c r="A2868" t="s">
        <v>12521</v>
      </c>
      <c r="B2868" t="s">
        <v>12523</v>
      </c>
      <c r="C2868">
        <v>3417</v>
      </c>
      <c r="I2868" t="s">
        <v>12497</v>
      </c>
      <c r="J2868" t="s">
        <v>12522</v>
      </c>
      <c r="K2868" t="s">
        <v>38</v>
      </c>
      <c r="L2868" t="s">
        <v>12523</v>
      </c>
      <c r="M2868" t="s">
        <v>6643</v>
      </c>
      <c r="N2868">
        <v>678.9</v>
      </c>
      <c r="O2868" t="s">
        <v>1263</v>
      </c>
      <c r="P2868" t="b">
        <v>1</v>
      </c>
      <c r="Q2868" t="s">
        <v>5234</v>
      </c>
      <c r="R2868" t="s">
        <v>23133</v>
      </c>
      <c r="S2868" t="e">
        <v>#NAME?</v>
      </c>
      <c r="T2868">
        <v>1</v>
      </c>
      <c r="U2868" t="e">
        <v>#NAME?</v>
      </c>
      <c r="V2868" t="s">
        <v>4240</v>
      </c>
      <c r="W2868">
        <v>1982</v>
      </c>
      <c r="AI2868" s="1" t="s">
        <v>38</v>
      </c>
    </row>
    <row r="2869" spans="1:35" x14ac:dyDescent="0.2">
      <c r="A2869" t="s">
        <v>12524</v>
      </c>
      <c r="B2869" t="s">
        <v>12526</v>
      </c>
      <c r="C2869">
        <v>3390</v>
      </c>
      <c r="I2869" t="s">
        <v>5484</v>
      </c>
      <c r="J2869" t="s">
        <v>12525</v>
      </c>
      <c r="K2869" t="s">
        <v>38</v>
      </c>
      <c r="L2869" t="s">
        <v>12526</v>
      </c>
      <c r="M2869" t="s">
        <v>6643</v>
      </c>
      <c r="N2869">
        <v>678.9</v>
      </c>
      <c r="O2869" t="s">
        <v>1263</v>
      </c>
      <c r="P2869" t="b">
        <v>1</v>
      </c>
      <c r="Q2869" t="s">
        <v>5234</v>
      </c>
      <c r="R2869" t="s">
        <v>23133</v>
      </c>
      <c r="S2869" t="e">
        <v>#NAME?</v>
      </c>
      <c r="T2869">
        <v>1</v>
      </c>
      <c r="U2869" t="e">
        <v>#NAME?</v>
      </c>
      <c r="V2869" t="s">
        <v>4241</v>
      </c>
      <c r="W2869">
        <v>1991</v>
      </c>
      <c r="AI2869" s="1" t="s">
        <v>38</v>
      </c>
    </row>
    <row r="2870" spans="1:35" x14ac:dyDescent="0.2">
      <c r="A2870" t="s">
        <v>12527</v>
      </c>
      <c r="B2870" t="s">
        <v>12530</v>
      </c>
      <c r="C2870">
        <v>3391</v>
      </c>
      <c r="I2870" t="s">
        <v>12528</v>
      </c>
      <c r="J2870" t="s">
        <v>12529</v>
      </c>
      <c r="K2870" t="s">
        <v>38</v>
      </c>
      <c r="L2870" t="s">
        <v>12530</v>
      </c>
      <c r="M2870" t="s">
        <v>6643</v>
      </c>
      <c r="N2870">
        <v>678.9</v>
      </c>
      <c r="O2870" t="s">
        <v>1263</v>
      </c>
      <c r="P2870" t="b">
        <v>1</v>
      </c>
      <c r="Q2870" t="s">
        <v>5234</v>
      </c>
      <c r="R2870" t="s">
        <v>23133</v>
      </c>
      <c r="S2870" t="e">
        <v>#NAME?</v>
      </c>
      <c r="T2870">
        <v>1</v>
      </c>
      <c r="U2870" t="e">
        <v>#NAME?</v>
      </c>
      <c r="V2870" t="s">
        <v>12531</v>
      </c>
      <c r="W2870">
        <v>1994</v>
      </c>
      <c r="AI2870" s="1" t="s">
        <v>38</v>
      </c>
    </row>
    <row r="2871" spans="1:35" x14ac:dyDescent="0.2">
      <c r="A2871" t="s">
        <v>12532</v>
      </c>
      <c r="B2871" t="s">
        <v>12535</v>
      </c>
      <c r="C2871">
        <v>3393</v>
      </c>
      <c r="I2871" t="s">
        <v>10356</v>
      </c>
      <c r="J2871" t="s">
        <v>12533</v>
      </c>
      <c r="K2871" t="s">
        <v>12534</v>
      </c>
      <c r="L2871" t="s">
        <v>12535</v>
      </c>
      <c r="M2871" t="s">
        <v>6643</v>
      </c>
      <c r="N2871">
        <v>678.9</v>
      </c>
      <c r="O2871" t="s">
        <v>1263</v>
      </c>
      <c r="P2871" t="b">
        <v>1</v>
      </c>
      <c r="Q2871" t="s">
        <v>5234</v>
      </c>
      <c r="R2871" t="s">
        <v>23133</v>
      </c>
      <c r="S2871" t="e">
        <v>#NAME?</v>
      </c>
      <c r="T2871">
        <v>1</v>
      </c>
      <c r="U2871" t="e">
        <v>#NAME?</v>
      </c>
      <c r="V2871" t="s">
        <v>5536</v>
      </c>
      <c r="W2871">
        <v>1995</v>
      </c>
      <c r="AI2871" s="1" t="s">
        <v>38</v>
      </c>
    </row>
    <row r="2872" spans="1:35" x14ac:dyDescent="0.2">
      <c r="A2872" t="s">
        <v>12536</v>
      </c>
      <c r="B2872" t="s">
        <v>12539</v>
      </c>
      <c r="C2872">
        <v>3394</v>
      </c>
      <c r="I2872" t="s">
        <v>10356</v>
      </c>
      <c r="J2872" t="s">
        <v>12537</v>
      </c>
      <c r="K2872" t="s">
        <v>12538</v>
      </c>
      <c r="L2872" t="s">
        <v>12539</v>
      </c>
      <c r="M2872" t="s">
        <v>6643</v>
      </c>
      <c r="N2872">
        <v>678.9</v>
      </c>
      <c r="O2872" t="s">
        <v>1263</v>
      </c>
      <c r="P2872" t="b">
        <v>1</v>
      </c>
      <c r="Q2872" t="s">
        <v>5234</v>
      </c>
      <c r="R2872" t="s">
        <v>23133</v>
      </c>
      <c r="S2872" t="e">
        <v>#NAME?</v>
      </c>
      <c r="T2872">
        <v>1</v>
      </c>
      <c r="U2872" t="e">
        <v>#NAME?</v>
      </c>
      <c r="V2872" t="s">
        <v>6184</v>
      </c>
      <c r="W2872">
        <v>1991</v>
      </c>
      <c r="AI2872" s="1" t="s">
        <v>38</v>
      </c>
    </row>
    <row r="2873" spans="1:35" x14ac:dyDescent="0.2">
      <c r="A2873" t="s">
        <v>12540</v>
      </c>
      <c r="B2873" t="s">
        <v>12543</v>
      </c>
      <c r="C2873">
        <v>3395</v>
      </c>
      <c r="I2873" t="s">
        <v>10356</v>
      </c>
      <c r="J2873" t="s">
        <v>12541</v>
      </c>
      <c r="K2873" t="s">
        <v>12542</v>
      </c>
      <c r="L2873" t="s">
        <v>12543</v>
      </c>
      <c r="M2873" t="s">
        <v>6643</v>
      </c>
      <c r="N2873">
        <v>678.9</v>
      </c>
      <c r="O2873" t="s">
        <v>1263</v>
      </c>
      <c r="P2873" t="b">
        <v>1</v>
      </c>
      <c r="Q2873" t="s">
        <v>5234</v>
      </c>
      <c r="R2873" t="s">
        <v>23133</v>
      </c>
      <c r="S2873" t="e">
        <v>#NAME?</v>
      </c>
      <c r="T2873">
        <v>1</v>
      </c>
      <c r="U2873" t="e">
        <v>#NAME?</v>
      </c>
      <c r="V2873" t="s">
        <v>6184</v>
      </c>
      <c r="W2873">
        <v>1992</v>
      </c>
      <c r="AI2873" s="1" t="s">
        <v>38</v>
      </c>
    </row>
    <row r="2874" spans="1:35" x14ac:dyDescent="0.2">
      <c r="A2874" t="s">
        <v>12544</v>
      </c>
      <c r="B2874" t="s">
        <v>12547</v>
      </c>
      <c r="C2874">
        <v>3396</v>
      </c>
      <c r="I2874" t="s">
        <v>10356</v>
      </c>
      <c r="J2874" t="s">
        <v>12545</v>
      </c>
      <c r="K2874" t="s">
        <v>12546</v>
      </c>
      <c r="L2874" t="s">
        <v>12547</v>
      </c>
      <c r="M2874" t="s">
        <v>6643</v>
      </c>
      <c r="N2874">
        <v>678.9</v>
      </c>
      <c r="O2874" t="s">
        <v>1263</v>
      </c>
      <c r="P2874" t="b">
        <v>1</v>
      </c>
      <c r="Q2874" t="s">
        <v>5234</v>
      </c>
      <c r="R2874" t="s">
        <v>23133</v>
      </c>
      <c r="S2874" t="e">
        <v>#NAME?</v>
      </c>
      <c r="T2874">
        <v>1</v>
      </c>
      <c r="U2874" t="e">
        <v>#NAME?</v>
      </c>
      <c r="V2874" t="s">
        <v>6184</v>
      </c>
      <c r="W2874">
        <v>1995</v>
      </c>
      <c r="AI2874" s="1" t="s">
        <v>38</v>
      </c>
    </row>
    <row r="2875" spans="1:35" x14ac:dyDescent="0.2">
      <c r="A2875" t="s">
        <v>12548</v>
      </c>
      <c r="B2875" t="s">
        <v>12552</v>
      </c>
      <c r="C2875">
        <v>3420</v>
      </c>
      <c r="I2875" t="s">
        <v>12549</v>
      </c>
      <c r="J2875" t="s">
        <v>12550</v>
      </c>
      <c r="K2875" t="s">
        <v>12551</v>
      </c>
      <c r="L2875" t="s">
        <v>12552</v>
      </c>
      <c r="M2875" t="s">
        <v>6643</v>
      </c>
      <c r="N2875">
        <v>678.9</v>
      </c>
      <c r="O2875" t="s">
        <v>1263</v>
      </c>
      <c r="P2875" t="b">
        <v>1</v>
      </c>
      <c r="Q2875" t="s">
        <v>5234</v>
      </c>
      <c r="R2875" t="s">
        <v>23133</v>
      </c>
      <c r="S2875" t="e">
        <v>#NAME?</v>
      </c>
      <c r="T2875">
        <v>1</v>
      </c>
      <c r="U2875" t="e">
        <v>#NAME?</v>
      </c>
      <c r="V2875" t="s">
        <v>12553</v>
      </c>
      <c r="W2875" t="s">
        <v>46</v>
      </c>
      <c r="X2875">
        <v>4</v>
      </c>
      <c r="Z2875" t="s">
        <v>12554</v>
      </c>
      <c r="AI2875" s="1" t="s">
        <v>38</v>
      </c>
    </row>
    <row r="2876" spans="1:35" x14ac:dyDescent="0.2">
      <c r="A2876" t="s">
        <v>12555</v>
      </c>
      <c r="B2876" t="s">
        <v>12558</v>
      </c>
      <c r="C2876">
        <v>3421</v>
      </c>
      <c r="I2876" t="s">
        <v>8281</v>
      </c>
      <c r="J2876" t="s">
        <v>12556</v>
      </c>
      <c r="K2876" t="s">
        <v>12557</v>
      </c>
      <c r="L2876" t="s">
        <v>12558</v>
      </c>
      <c r="M2876" t="s">
        <v>6643</v>
      </c>
      <c r="N2876">
        <v>678.9</v>
      </c>
      <c r="O2876" t="s">
        <v>1263</v>
      </c>
      <c r="P2876" t="b">
        <v>1</v>
      </c>
      <c r="Q2876" t="s">
        <v>5234</v>
      </c>
      <c r="R2876" t="s">
        <v>23133</v>
      </c>
      <c r="S2876" t="e">
        <v>#NAME?</v>
      </c>
      <c r="T2876">
        <v>1</v>
      </c>
      <c r="U2876" t="e">
        <v>#NAME?</v>
      </c>
      <c r="V2876" t="s">
        <v>12553</v>
      </c>
      <c r="W2876" t="s">
        <v>46</v>
      </c>
      <c r="X2876">
        <v>4</v>
      </c>
      <c r="Z2876" t="s">
        <v>12559</v>
      </c>
      <c r="AI2876" s="1" t="s">
        <v>38</v>
      </c>
    </row>
    <row r="2877" spans="1:35" x14ac:dyDescent="0.2">
      <c r="A2877" t="s">
        <v>12560</v>
      </c>
      <c r="B2877" t="s">
        <v>12564</v>
      </c>
      <c r="C2877">
        <v>3422</v>
      </c>
      <c r="I2877" t="s">
        <v>12561</v>
      </c>
      <c r="J2877" t="s">
        <v>12562</v>
      </c>
      <c r="K2877" t="s">
        <v>12563</v>
      </c>
      <c r="L2877" t="s">
        <v>12564</v>
      </c>
      <c r="M2877" t="s">
        <v>6643</v>
      </c>
      <c r="N2877">
        <v>678.9</v>
      </c>
      <c r="O2877" t="s">
        <v>1263</v>
      </c>
      <c r="P2877" t="b">
        <v>1</v>
      </c>
      <c r="Q2877" t="s">
        <v>5234</v>
      </c>
      <c r="R2877" t="s">
        <v>23133</v>
      </c>
      <c r="S2877" t="e">
        <v>#NAME?</v>
      </c>
      <c r="T2877">
        <v>1</v>
      </c>
      <c r="U2877" t="e">
        <v>#NAME?</v>
      </c>
      <c r="V2877" t="s">
        <v>12553</v>
      </c>
      <c r="W2877" t="s">
        <v>46</v>
      </c>
      <c r="X2877">
        <v>5</v>
      </c>
      <c r="Z2877" t="s">
        <v>12565</v>
      </c>
      <c r="AI2877" s="1" t="s">
        <v>38</v>
      </c>
    </row>
    <row r="2878" spans="1:35" x14ac:dyDescent="0.2">
      <c r="A2878" t="s">
        <v>12566</v>
      </c>
      <c r="B2878" t="s">
        <v>12570</v>
      </c>
      <c r="C2878">
        <v>3423</v>
      </c>
      <c r="I2878" t="s">
        <v>12567</v>
      </c>
      <c r="J2878" t="s">
        <v>12568</v>
      </c>
      <c r="K2878" t="s">
        <v>12569</v>
      </c>
      <c r="L2878" t="s">
        <v>12570</v>
      </c>
      <c r="M2878" t="s">
        <v>6643</v>
      </c>
      <c r="N2878">
        <v>678.9</v>
      </c>
      <c r="O2878" t="s">
        <v>1263</v>
      </c>
      <c r="P2878" t="b">
        <v>1</v>
      </c>
      <c r="Q2878" t="s">
        <v>5234</v>
      </c>
      <c r="R2878" t="s">
        <v>23133</v>
      </c>
      <c r="S2878" t="e">
        <v>#NAME?</v>
      </c>
      <c r="T2878">
        <v>1</v>
      </c>
      <c r="U2878" t="e">
        <v>#NAME?</v>
      </c>
      <c r="V2878" t="s">
        <v>12553</v>
      </c>
      <c r="W2878" t="s">
        <v>46</v>
      </c>
      <c r="X2878">
        <v>6</v>
      </c>
      <c r="Z2878" t="s">
        <v>12571</v>
      </c>
      <c r="AI2878" s="1" t="s">
        <v>38</v>
      </c>
    </row>
    <row r="2879" spans="1:35" x14ac:dyDescent="0.2">
      <c r="A2879" t="s">
        <v>12572</v>
      </c>
      <c r="B2879" t="s">
        <v>12576</v>
      </c>
      <c r="C2879">
        <v>3424</v>
      </c>
      <c r="I2879" t="s">
        <v>12573</v>
      </c>
      <c r="J2879" t="s">
        <v>12574</v>
      </c>
      <c r="K2879" t="s">
        <v>12575</v>
      </c>
      <c r="L2879" t="s">
        <v>12576</v>
      </c>
      <c r="M2879" t="s">
        <v>6643</v>
      </c>
      <c r="N2879">
        <v>678.9</v>
      </c>
      <c r="O2879" t="s">
        <v>1263</v>
      </c>
      <c r="P2879" t="b">
        <v>1</v>
      </c>
      <c r="Q2879" t="s">
        <v>5234</v>
      </c>
      <c r="R2879" t="s">
        <v>23133</v>
      </c>
      <c r="S2879" t="e">
        <v>#NAME?</v>
      </c>
      <c r="T2879">
        <v>1</v>
      </c>
      <c r="U2879" t="e">
        <v>#NAME?</v>
      </c>
      <c r="V2879" t="s">
        <v>12553</v>
      </c>
      <c r="W2879" t="s">
        <v>46</v>
      </c>
      <c r="X2879">
        <v>6</v>
      </c>
      <c r="Z2879" t="s">
        <v>12554</v>
      </c>
      <c r="AI2879" s="1" t="s">
        <v>38</v>
      </c>
    </row>
    <row r="2880" spans="1:35" x14ac:dyDescent="0.2">
      <c r="A2880" t="s">
        <v>12577</v>
      </c>
      <c r="B2880" t="s">
        <v>12581</v>
      </c>
      <c r="C2880">
        <v>3425</v>
      </c>
      <c r="I2880" t="s">
        <v>12578</v>
      </c>
      <c r="J2880" t="s">
        <v>12579</v>
      </c>
      <c r="K2880" t="s">
        <v>12580</v>
      </c>
      <c r="L2880" t="s">
        <v>12581</v>
      </c>
      <c r="M2880" t="s">
        <v>6643</v>
      </c>
      <c r="N2880">
        <v>678.9</v>
      </c>
      <c r="O2880" t="s">
        <v>1263</v>
      </c>
      <c r="P2880" t="b">
        <v>1</v>
      </c>
      <c r="Q2880" t="s">
        <v>5234</v>
      </c>
      <c r="R2880" t="s">
        <v>23133</v>
      </c>
      <c r="S2880" t="e">
        <v>#NAME?</v>
      </c>
      <c r="T2880">
        <v>1</v>
      </c>
      <c r="U2880" t="e">
        <v>#NAME?</v>
      </c>
      <c r="V2880" t="s">
        <v>12553</v>
      </c>
      <c r="W2880" t="s">
        <v>46</v>
      </c>
      <c r="X2880">
        <v>7</v>
      </c>
      <c r="Z2880" t="s">
        <v>12571</v>
      </c>
      <c r="AI2880" s="1" t="s">
        <v>38</v>
      </c>
    </row>
    <row r="2881" spans="1:35" x14ac:dyDescent="0.2">
      <c r="A2881" t="s">
        <v>12582</v>
      </c>
      <c r="B2881" t="s">
        <v>12584</v>
      </c>
      <c r="C2881">
        <v>3426</v>
      </c>
      <c r="I2881" t="s">
        <v>12578</v>
      </c>
      <c r="J2881" t="s">
        <v>12579</v>
      </c>
      <c r="K2881" t="s">
        <v>12583</v>
      </c>
      <c r="L2881" t="s">
        <v>12584</v>
      </c>
      <c r="M2881" t="s">
        <v>6643</v>
      </c>
      <c r="N2881">
        <v>678.9</v>
      </c>
      <c r="O2881" t="s">
        <v>1263</v>
      </c>
      <c r="P2881" t="b">
        <v>1</v>
      </c>
      <c r="Q2881" t="s">
        <v>5234</v>
      </c>
      <c r="R2881" t="s">
        <v>23133</v>
      </c>
      <c r="S2881" t="e">
        <v>#NAME?</v>
      </c>
      <c r="T2881">
        <v>1</v>
      </c>
      <c r="U2881" t="e">
        <v>#NAME?</v>
      </c>
      <c r="V2881" t="s">
        <v>12553</v>
      </c>
      <c r="W2881" t="s">
        <v>46</v>
      </c>
      <c r="X2881">
        <v>7</v>
      </c>
      <c r="Z2881" t="s">
        <v>12554</v>
      </c>
      <c r="AI2881" s="1" t="s">
        <v>38</v>
      </c>
    </row>
    <row r="2882" spans="1:35" x14ac:dyDescent="0.2">
      <c r="A2882" t="s">
        <v>12585</v>
      </c>
      <c r="B2882" t="s">
        <v>12589</v>
      </c>
      <c r="C2882">
        <v>3427</v>
      </c>
      <c r="I2882" t="s">
        <v>12586</v>
      </c>
      <c r="J2882" t="s">
        <v>12587</v>
      </c>
      <c r="K2882" t="s">
        <v>12588</v>
      </c>
      <c r="L2882" t="s">
        <v>12589</v>
      </c>
      <c r="M2882" t="s">
        <v>6643</v>
      </c>
      <c r="N2882">
        <v>678.9</v>
      </c>
      <c r="O2882" t="s">
        <v>1263</v>
      </c>
      <c r="P2882" t="b">
        <v>1</v>
      </c>
      <c r="Q2882" t="s">
        <v>5234</v>
      </c>
      <c r="R2882" t="s">
        <v>23133</v>
      </c>
      <c r="S2882" t="e">
        <v>#NAME?</v>
      </c>
      <c r="T2882">
        <v>1</v>
      </c>
      <c r="U2882" t="e">
        <v>#NAME?</v>
      </c>
      <c r="V2882" t="s">
        <v>12553</v>
      </c>
      <c r="W2882" t="s">
        <v>46</v>
      </c>
      <c r="X2882">
        <v>7</v>
      </c>
      <c r="Z2882" t="s">
        <v>12559</v>
      </c>
      <c r="AI2882" s="1" t="s">
        <v>38</v>
      </c>
    </row>
    <row r="2883" spans="1:35" x14ac:dyDescent="0.2">
      <c r="A2883" t="s">
        <v>12590</v>
      </c>
      <c r="B2883" t="s">
        <v>12594</v>
      </c>
      <c r="C2883">
        <v>3428</v>
      </c>
      <c r="I2883" t="s">
        <v>12591</v>
      </c>
      <c r="J2883" t="s">
        <v>12592</v>
      </c>
      <c r="K2883" t="s">
        <v>12593</v>
      </c>
      <c r="L2883" t="s">
        <v>12594</v>
      </c>
      <c r="M2883" t="s">
        <v>6643</v>
      </c>
      <c r="N2883">
        <v>678.9</v>
      </c>
      <c r="O2883" t="s">
        <v>1263</v>
      </c>
      <c r="P2883" t="b">
        <v>1</v>
      </c>
      <c r="Q2883" t="s">
        <v>5234</v>
      </c>
      <c r="R2883" t="s">
        <v>23133</v>
      </c>
      <c r="S2883" t="e">
        <v>#NAME?</v>
      </c>
      <c r="T2883">
        <v>1</v>
      </c>
      <c r="U2883" t="e">
        <v>#NAME?</v>
      </c>
      <c r="V2883" t="s">
        <v>12553</v>
      </c>
      <c r="W2883" t="s">
        <v>46</v>
      </c>
      <c r="X2883">
        <v>8</v>
      </c>
      <c r="Z2883" t="s">
        <v>12571</v>
      </c>
      <c r="AI2883" s="1" t="s">
        <v>38</v>
      </c>
    </row>
    <row r="2884" spans="1:35" x14ac:dyDescent="0.2">
      <c r="A2884" t="s">
        <v>12595</v>
      </c>
      <c r="B2884" t="s">
        <v>12597</v>
      </c>
      <c r="C2884">
        <v>3429</v>
      </c>
      <c r="I2884" t="s">
        <v>12591</v>
      </c>
      <c r="J2884" t="s">
        <v>12592</v>
      </c>
      <c r="K2884" t="s">
        <v>12596</v>
      </c>
      <c r="L2884" t="s">
        <v>12597</v>
      </c>
      <c r="M2884" t="s">
        <v>6643</v>
      </c>
      <c r="N2884">
        <v>678.9</v>
      </c>
      <c r="O2884" t="s">
        <v>1263</v>
      </c>
      <c r="P2884" t="b">
        <v>1</v>
      </c>
      <c r="Q2884" t="s">
        <v>5234</v>
      </c>
      <c r="R2884" t="s">
        <v>23133</v>
      </c>
      <c r="S2884" t="e">
        <v>#NAME?</v>
      </c>
      <c r="T2884">
        <v>1</v>
      </c>
      <c r="U2884" t="e">
        <v>#NAME?</v>
      </c>
      <c r="V2884" t="s">
        <v>12553</v>
      </c>
      <c r="W2884" t="s">
        <v>46</v>
      </c>
      <c r="X2884">
        <v>8</v>
      </c>
      <c r="Z2884" t="s">
        <v>12554</v>
      </c>
      <c r="AI2884" s="1" t="s">
        <v>38</v>
      </c>
    </row>
    <row r="2885" spans="1:35" x14ac:dyDescent="0.2">
      <c r="A2885" t="s">
        <v>12598</v>
      </c>
      <c r="B2885" t="s">
        <v>12601</v>
      </c>
      <c r="C2885">
        <v>3430</v>
      </c>
      <c r="I2885" t="s">
        <v>12591</v>
      </c>
      <c r="J2885" t="s">
        <v>12599</v>
      </c>
      <c r="K2885" t="s">
        <v>12600</v>
      </c>
      <c r="L2885" t="s">
        <v>12601</v>
      </c>
      <c r="M2885" t="s">
        <v>6643</v>
      </c>
      <c r="N2885">
        <v>678.9</v>
      </c>
      <c r="O2885" t="s">
        <v>1263</v>
      </c>
      <c r="P2885" t="b">
        <v>1</v>
      </c>
      <c r="Q2885" t="s">
        <v>5234</v>
      </c>
      <c r="R2885" t="s">
        <v>23133</v>
      </c>
      <c r="S2885" t="e">
        <v>#NAME?</v>
      </c>
      <c r="T2885">
        <v>1</v>
      </c>
      <c r="U2885" t="e">
        <v>#NAME?</v>
      </c>
      <c r="V2885" t="s">
        <v>12553</v>
      </c>
      <c r="W2885" t="s">
        <v>46</v>
      </c>
      <c r="X2885">
        <v>8</v>
      </c>
      <c r="Z2885" t="s">
        <v>12559</v>
      </c>
      <c r="AI2885" s="1" t="s">
        <v>38</v>
      </c>
    </row>
    <row r="2886" spans="1:35" x14ac:dyDescent="0.2">
      <c r="A2886" t="s">
        <v>12602</v>
      </c>
      <c r="B2886" t="s">
        <v>12604</v>
      </c>
      <c r="C2886">
        <v>3431</v>
      </c>
      <c r="I2886" t="s">
        <v>12591</v>
      </c>
      <c r="J2886" t="s">
        <v>12599</v>
      </c>
      <c r="K2886" t="s">
        <v>12603</v>
      </c>
      <c r="L2886" t="s">
        <v>12604</v>
      </c>
      <c r="M2886" t="s">
        <v>6643</v>
      </c>
      <c r="N2886">
        <v>678.9</v>
      </c>
      <c r="O2886" t="s">
        <v>1263</v>
      </c>
      <c r="P2886" t="b">
        <v>1</v>
      </c>
      <c r="Q2886" t="s">
        <v>5234</v>
      </c>
      <c r="R2886" t="s">
        <v>23133</v>
      </c>
      <c r="S2886" t="e">
        <v>#NAME?</v>
      </c>
      <c r="T2886">
        <v>1</v>
      </c>
      <c r="U2886" t="e">
        <v>#NAME?</v>
      </c>
      <c r="V2886" t="s">
        <v>12553</v>
      </c>
      <c r="W2886" t="s">
        <v>46</v>
      </c>
      <c r="X2886">
        <v>8</v>
      </c>
      <c r="Z2886" t="s">
        <v>12565</v>
      </c>
      <c r="AI2886" s="1" t="s">
        <v>38</v>
      </c>
    </row>
    <row r="2887" spans="1:35" x14ac:dyDescent="0.2">
      <c r="A2887" t="s">
        <v>12605</v>
      </c>
      <c r="B2887" t="s">
        <v>12608</v>
      </c>
      <c r="C2887">
        <v>3418</v>
      </c>
      <c r="I2887" t="s">
        <v>12606</v>
      </c>
      <c r="J2887" t="s">
        <v>29131</v>
      </c>
      <c r="K2887" t="s">
        <v>12607</v>
      </c>
      <c r="L2887" t="s">
        <v>12608</v>
      </c>
      <c r="M2887" t="s">
        <v>6643</v>
      </c>
      <c r="N2887">
        <v>678.9</v>
      </c>
      <c r="O2887" t="s">
        <v>1263</v>
      </c>
      <c r="P2887" t="b">
        <v>1</v>
      </c>
      <c r="Q2887" t="s">
        <v>5234</v>
      </c>
      <c r="R2887" t="s">
        <v>23133</v>
      </c>
      <c r="S2887" t="e">
        <v>#NAME?</v>
      </c>
      <c r="T2887">
        <v>1</v>
      </c>
      <c r="U2887" t="e">
        <v>#NAME?</v>
      </c>
      <c r="V2887" t="s">
        <v>12553</v>
      </c>
      <c r="W2887" t="s">
        <v>46</v>
      </c>
      <c r="X2887" t="s">
        <v>12609</v>
      </c>
      <c r="Z2887" t="s">
        <v>12559</v>
      </c>
      <c r="AI2887" s="1" t="s">
        <v>38</v>
      </c>
    </row>
    <row r="2888" spans="1:35" x14ac:dyDescent="0.2">
      <c r="A2888" t="s">
        <v>12610</v>
      </c>
      <c r="B2888" t="s">
        <v>12614</v>
      </c>
      <c r="C2888">
        <v>3419</v>
      </c>
      <c r="I2888" t="s">
        <v>12611</v>
      </c>
      <c r="J2888" t="s">
        <v>12612</v>
      </c>
      <c r="K2888" t="s">
        <v>12613</v>
      </c>
      <c r="L2888" t="s">
        <v>12614</v>
      </c>
      <c r="M2888" t="s">
        <v>6643</v>
      </c>
      <c r="N2888">
        <v>678.9</v>
      </c>
      <c r="O2888" t="s">
        <v>1263</v>
      </c>
      <c r="P2888" t="b">
        <v>1</v>
      </c>
      <c r="Q2888" t="s">
        <v>5234</v>
      </c>
      <c r="R2888" t="s">
        <v>23133</v>
      </c>
      <c r="S2888" t="e">
        <v>#NAME?</v>
      </c>
      <c r="T2888">
        <v>1</v>
      </c>
      <c r="U2888" t="e">
        <v>#NAME?</v>
      </c>
      <c r="V2888" t="s">
        <v>12553</v>
      </c>
      <c r="W2888" t="s">
        <v>46</v>
      </c>
      <c r="X2888" t="s">
        <v>12609</v>
      </c>
      <c r="Z2888" t="s">
        <v>12565</v>
      </c>
      <c r="AI2888" s="1" t="s">
        <v>38</v>
      </c>
    </row>
    <row r="2889" spans="1:35" x14ac:dyDescent="0.2">
      <c r="A2889" t="s">
        <v>12615</v>
      </c>
      <c r="B2889" t="s">
        <v>12619</v>
      </c>
      <c r="C2889">
        <v>3433</v>
      </c>
      <c r="I2889" t="s">
        <v>12616</v>
      </c>
      <c r="J2889" t="s">
        <v>12617</v>
      </c>
      <c r="K2889" t="s">
        <v>12618</v>
      </c>
      <c r="L2889" t="s">
        <v>12619</v>
      </c>
      <c r="M2889" t="s">
        <v>6643</v>
      </c>
      <c r="N2889">
        <v>678.9</v>
      </c>
      <c r="O2889" t="s">
        <v>1263</v>
      </c>
      <c r="P2889" t="b">
        <v>1</v>
      </c>
      <c r="Q2889" t="s">
        <v>5234</v>
      </c>
      <c r="R2889" t="s">
        <v>23133</v>
      </c>
      <c r="S2889" t="e">
        <v>#NAME?</v>
      </c>
      <c r="T2889">
        <v>1</v>
      </c>
      <c r="U2889" t="e">
        <v>#NAME?</v>
      </c>
      <c r="V2889" t="s">
        <v>12620</v>
      </c>
      <c r="W2889" t="s">
        <v>46</v>
      </c>
      <c r="X2889" t="s">
        <v>12621</v>
      </c>
      <c r="Z2889" t="s">
        <v>12571</v>
      </c>
      <c r="AI2889" s="1" t="s">
        <v>38</v>
      </c>
    </row>
    <row r="2890" spans="1:35" x14ac:dyDescent="0.2">
      <c r="A2890" t="s">
        <v>12622</v>
      </c>
      <c r="B2890" t="s">
        <v>12625</v>
      </c>
      <c r="C2890">
        <v>3434</v>
      </c>
      <c r="I2890" t="s">
        <v>12623</v>
      </c>
      <c r="J2890" t="s">
        <v>12624</v>
      </c>
      <c r="K2890" t="s">
        <v>1643</v>
      </c>
      <c r="L2890" t="s">
        <v>12625</v>
      </c>
      <c r="M2890" t="s">
        <v>6643</v>
      </c>
      <c r="N2890">
        <v>678.9</v>
      </c>
      <c r="O2890" t="s">
        <v>1263</v>
      </c>
      <c r="P2890" t="b">
        <v>1</v>
      </c>
      <c r="Q2890" t="s">
        <v>5234</v>
      </c>
      <c r="R2890" t="s">
        <v>23133</v>
      </c>
      <c r="S2890" t="e">
        <v>#NAME?</v>
      </c>
      <c r="T2890">
        <v>1</v>
      </c>
      <c r="U2890" t="e">
        <v>#NAME?</v>
      </c>
      <c r="V2890" t="s">
        <v>12626</v>
      </c>
      <c r="W2890" t="s">
        <v>46</v>
      </c>
      <c r="X2890">
        <v>7</v>
      </c>
      <c r="AI2890" s="1" t="s">
        <v>38</v>
      </c>
    </row>
    <row r="2891" spans="1:35" x14ac:dyDescent="0.2">
      <c r="A2891" t="s">
        <v>12627</v>
      </c>
      <c r="B2891" t="s">
        <v>12630</v>
      </c>
      <c r="C2891">
        <v>3436</v>
      </c>
      <c r="I2891" t="s">
        <v>12623</v>
      </c>
      <c r="J2891" t="s">
        <v>12628</v>
      </c>
      <c r="K2891" t="s">
        <v>12629</v>
      </c>
      <c r="L2891" t="s">
        <v>12630</v>
      </c>
      <c r="M2891" t="s">
        <v>6643</v>
      </c>
      <c r="N2891">
        <v>678.9</v>
      </c>
      <c r="O2891" t="s">
        <v>1263</v>
      </c>
      <c r="P2891" t="b">
        <v>1</v>
      </c>
      <c r="Q2891" t="s">
        <v>5234</v>
      </c>
      <c r="R2891" t="s">
        <v>23133</v>
      </c>
      <c r="S2891" t="e">
        <v>#NAME?</v>
      </c>
      <c r="T2891">
        <v>1</v>
      </c>
      <c r="U2891" t="e">
        <v>#NAME?</v>
      </c>
      <c r="V2891" t="s">
        <v>12626</v>
      </c>
      <c r="W2891" t="s">
        <v>46</v>
      </c>
      <c r="X2891">
        <v>9</v>
      </c>
      <c r="AI2891" s="1" t="s">
        <v>38</v>
      </c>
    </row>
    <row r="2892" spans="1:35" x14ac:dyDescent="0.2">
      <c r="A2892" t="s">
        <v>12631</v>
      </c>
      <c r="B2892" t="s">
        <v>12633</v>
      </c>
      <c r="C2892">
        <v>3435</v>
      </c>
      <c r="I2892" t="s">
        <v>12623</v>
      </c>
      <c r="J2892" t="s">
        <v>12628</v>
      </c>
      <c r="K2892" t="s">
        <v>12632</v>
      </c>
      <c r="L2892" t="s">
        <v>12633</v>
      </c>
      <c r="M2892" t="s">
        <v>6643</v>
      </c>
      <c r="N2892">
        <v>678.9</v>
      </c>
      <c r="O2892" t="s">
        <v>1263</v>
      </c>
      <c r="P2892" t="b">
        <v>1</v>
      </c>
      <c r="Q2892" t="s">
        <v>5234</v>
      </c>
      <c r="R2892" t="s">
        <v>23133</v>
      </c>
      <c r="S2892" t="e">
        <v>#NAME?</v>
      </c>
      <c r="T2892">
        <v>1</v>
      </c>
      <c r="U2892" t="e">
        <v>#NAME?</v>
      </c>
      <c r="V2892" t="s">
        <v>12626</v>
      </c>
      <c r="W2892" t="s">
        <v>46</v>
      </c>
      <c r="X2892">
        <v>10</v>
      </c>
      <c r="AI2892" s="1" t="s">
        <v>38</v>
      </c>
    </row>
    <row r="2893" spans="1:35" x14ac:dyDescent="0.2">
      <c r="A2893" t="s">
        <v>12634</v>
      </c>
      <c r="B2893" t="s">
        <v>12637</v>
      </c>
      <c r="C2893">
        <v>3437</v>
      </c>
      <c r="I2893" t="s">
        <v>12635</v>
      </c>
      <c r="J2893" t="s">
        <v>12636</v>
      </c>
      <c r="K2893" t="s">
        <v>38</v>
      </c>
      <c r="L2893" t="s">
        <v>12637</v>
      </c>
      <c r="M2893" t="s">
        <v>6643</v>
      </c>
      <c r="N2893">
        <v>678.9</v>
      </c>
      <c r="O2893" t="s">
        <v>1263</v>
      </c>
      <c r="P2893" t="b">
        <v>1</v>
      </c>
      <c r="Q2893" t="s">
        <v>5234</v>
      </c>
      <c r="R2893" t="s">
        <v>23133</v>
      </c>
      <c r="S2893" t="e">
        <v>#NAME?</v>
      </c>
      <c r="T2893">
        <v>1</v>
      </c>
      <c r="U2893" t="e">
        <v>#NAME?</v>
      </c>
      <c r="V2893" t="s">
        <v>12638</v>
      </c>
      <c r="W2893">
        <v>1985</v>
      </c>
      <c r="AI2893" s="1" t="s">
        <v>38</v>
      </c>
    </row>
    <row r="2894" spans="1:35" x14ac:dyDescent="0.2">
      <c r="A2894" t="s">
        <v>12639</v>
      </c>
      <c r="B2894" t="s">
        <v>12642</v>
      </c>
      <c r="C2894">
        <v>3397</v>
      </c>
      <c r="I2894" t="s">
        <v>38</v>
      </c>
      <c r="J2894" t="s">
        <v>12640</v>
      </c>
      <c r="K2894" t="s">
        <v>12641</v>
      </c>
      <c r="L2894" t="s">
        <v>12642</v>
      </c>
      <c r="M2894" t="s">
        <v>6643</v>
      </c>
      <c r="N2894">
        <v>678.9</v>
      </c>
      <c r="O2894" t="s">
        <v>1263</v>
      </c>
      <c r="P2894" t="b">
        <v>1</v>
      </c>
      <c r="Q2894" t="s">
        <v>5234</v>
      </c>
      <c r="R2894" t="s">
        <v>23133</v>
      </c>
      <c r="S2894" t="e">
        <v>#NAME?</v>
      </c>
      <c r="T2894">
        <v>1</v>
      </c>
      <c r="U2894" t="e">
        <v>#NAME?</v>
      </c>
      <c r="V2894" t="s">
        <v>635</v>
      </c>
      <c r="W2894">
        <v>1986</v>
      </c>
      <c r="AI2894" s="1" t="s">
        <v>38</v>
      </c>
    </row>
    <row r="2895" spans="1:35" x14ac:dyDescent="0.2">
      <c r="A2895" t="s">
        <v>12643</v>
      </c>
      <c r="B2895" t="s">
        <v>12647</v>
      </c>
      <c r="C2895">
        <v>3398</v>
      </c>
      <c r="I2895" t="s">
        <v>12644</v>
      </c>
      <c r="J2895" t="s">
        <v>12645</v>
      </c>
      <c r="K2895" t="s">
        <v>12646</v>
      </c>
      <c r="L2895" t="s">
        <v>12647</v>
      </c>
      <c r="M2895" t="s">
        <v>6643</v>
      </c>
      <c r="N2895">
        <v>678.9</v>
      </c>
      <c r="O2895" t="s">
        <v>1263</v>
      </c>
      <c r="P2895" t="b">
        <v>1</v>
      </c>
      <c r="Q2895" t="s">
        <v>5234</v>
      </c>
      <c r="R2895" t="s">
        <v>23133</v>
      </c>
      <c r="S2895" t="e">
        <v>#NAME?</v>
      </c>
      <c r="T2895">
        <v>1</v>
      </c>
      <c r="U2895" t="e">
        <v>#NAME?</v>
      </c>
      <c r="V2895" t="s">
        <v>12648</v>
      </c>
      <c r="W2895">
        <v>1988</v>
      </c>
      <c r="AI2895" s="1" t="s">
        <v>38</v>
      </c>
    </row>
    <row r="2896" spans="1:35" x14ac:dyDescent="0.2">
      <c r="A2896" t="s">
        <v>12649</v>
      </c>
      <c r="B2896" t="s">
        <v>12652</v>
      </c>
      <c r="C2896">
        <v>3438</v>
      </c>
      <c r="I2896" t="s">
        <v>12650</v>
      </c>
      <c r="J2896" t="s">
        <v>12651</v>
      </c>
      <c r="K2896" t="s">
        <v>38</v>
      </c>
      <c r="L2896" t="s">
        <v>12652</v>
      </c>
      <c r="M2896" t="s">
        <v>6643</v>
      </c>
      <c r="N2896">
        <v>678.9</v>
      </c>
      <c r="O2896" t="s">
        <v>2273</v>
      </c>
      <c r="P2896" t="b">
        <v>1</v>
      </c>
      <c r="Q2896" t="s">
        <v>23400</v>
      </c>
      <c r="R2896" t="s">
        <v>23133</v>
      </c>
      <c r="S2896" t="e">
        <v>#NAME?</v>
      </c>
      <c r="T2896">
        <v>2</v>
      </c>
      <c r="U2896" t="e">
        <v>#NAME?</v>
      </c>
      <c r="V2896" t="s">
        <v>12653</v>
      </c>
      <c r="W2896">
        <v>1983</v>
      </c>
      <c r="AI2896" s="1" t="s">
        <v>38</v>
      </c>
    </row>
    <row r="2897" spans="1:35" x14ac:dyDescent="0.2">
      <c r="A2897" t="s">
        <v>12654</v>
      </c>
      <c r="B2897" t="s">
        <v>12658</v>
      </c>
      <c r="C2897">
        <v>3439</v>
      </c>
      <c r="I2897" t="s">
        <v>12655</v>
      </c>
      <c r="J2897" t="s">
        <v>12656</v>
      </c>
      <c r="K2897" t="s">
        <v>12657</v>
      </c>
      <c r="L2897" t="s">
        <v>12658</v>
      </c>
      <c r="M2897" t="s">
        <v>6643</v>
      </c>
      <c r="N2897">
        <v>678.9</v>
      </c>
      <c r="O2897" t="s">
        <v>2273</v>
      </c>
      <c r="P2897" t="b">
        <v>1</v>
      </c>
      <c r="Q2897" t="s">
        <v>23400</v>
      </c>
      <c r="R2897" t="s">
        <v>23133</v>
      </c>
      <c r="S2897" t="e">
        <v>#NAME?</v>
      </c>
      <c r="T2897">
        <v>2</v>
      </c>
      <c r="U2897" t="e">
        <v>#NAME?</v>
      </c>
      <c r="V2897" t="s">
        <v>1924</v>
      </c>
      <c r="W2897">
        <v>1989</v>
      </c>
      <c r="AI2897" s="1" t="s">
        <v>38</v>
      </c>
    </row>
    <row r="2898" spans="1:35" x14ac:dyDescent="0.2">
      <c r="A2898" t="s">
        <v>12659</v>
      </c>
      <c r="B2898" t="s">
        <v>12662</v>
      </c>
      <c r="C2898">
        <v>3440</v>
      </c>
      <c r="I2898" t="s">
        <v>12660</v>
      </c>
      <c r="J2898" t="s">
        <v>12661</v>
      </c>
      <c r="K2898" t="s">
        <v>38</v>
      </c>
      <c r="L2898" t="s">
        <v>12662</v>
      </c>
      <c r="M2898" t="s">
        <v>6643</v>
      </c>
      <c r="N2898">
        <v>678.9</v>
      </c>
      <c r="O2898" t="s">
        <v>2273</v>
      </c>
      <c r="P2898" t="b">
        <v>1</v>
      </c>
      <c r="Q2898" t="s">
        <v>23400</v>
      </c>
      <c r="R2898" t="s">
        <v>23133</v>
      </c>
      <c r="S2898" t="e">
        <v>#NAME?</v>
      </c>
      <c r="T2898">
        <v>2</v>
      </c>
      <c r="U2898" t="e">
        <v>#NAME?</v>
      </c>
      <c r="V2898" t="s">
        <v>12663</v>
      </c>
      <c r="AI2898" s="1" t="s">
        <v>38</v>
      </c>
    </row>
    <row r="2899" spans="1:35" x14ac:dyDescent="0.2">
      <c r="A2899" t="s">
        <v>12664</v>
      </c>
      <c r="B2899" t="s">
        <v>12666</v>
      </c>
      <c r="C2899">
        <v>3441</v>
      </c>
      <c r="I2899" t="s">
        <v>38</v>
      </c>
      <c r="J2899" t="s">
        <v>12665</v>
      </c>
      <c r="K2899" t="s">
        <v>38</v>
      </c>
      <c r="L2899" t="s">
        <v>12666</v>
      </c>
      <c r="M2899" t="s">
        <v>6643</v>
      </c>
      <c r="N2899">
        <v>678.9</v>
      </c>
      <c r="O2899" t="s">
        <v>1746</v>
      </c>
      <c r="P2899" t="b">
        <v>1</v>
      </c>
      <c r="Q2899" t="s">
        <v>23312</v>
      </c>
      <c r="R2899" t="s">
        <v>23133</v>
      </c>
      <c r="S2899" t="e">
        <v>#NAME?</v>
      </c>
      <c r="T2899">
        <v>3</v>
      </c>
      <c r="U2899" t="e">
        <v>#NAME?</v>
      </c>
      <c r="V2899" t="s">
        <v>12667</v>
      </c>
      <c r="AI2899" s="1" t="s">
        <v>38</v>
      </c>
    </row>
    <row r="2900" spans="1:35" x14ac:dyDescent="0.2">
      <c r="A2900" t="s">
        <v>12668</v>
      </c>
      <c r="B2900" t="s">
        <v>12672</v>
      </c>
      <c r="C2900">
        <v>3442</v>
      </c>
      <c r="I2900" t="s">
        <v>12669</v>
      </c>
      <c r="J2900" t="s">
        <v>12670</v>
      </c>
      <c r="K2900" t="s">
        <v>12671</v>
      </c>
      <c r="L2900" t="s">
        <v>12672</v>
      </c>
      <c r="M2900" t="s">
        <v>6643</v>
      </c>
      <c r="N2900">
        <v>678.9</v>
      </c>
      <c r="O2900" t="s">
        <v>1746</v>
      </c>
      <c r="P2900" t="b">
        <v>1</v>
      </c>
      <c r="Q2900" t="s">
        <v>23312</v>
      </c>
      <c r="R2900" t="s">
        <v>23133</v>
      </c>
      <c r="S2900" t="e">
        <v>#NAME?</v>
      </c>
      <c r="T2900">
        <v>3</v>
      </c>
      <c r="U2900" t="e">
        <v>#NAME?</v>
      </c>
      <c r="V2900" t="s">
        <v>12259</v>
      </c>
      <c r="W2900">
        <v>1983</v>
      </c>
      <c r="AI2900" s="1" t="s">
        <v>38</v>
      </c>
    </row>
    <row r="2901" spans="1:35" x14ac:dyDescent="0.2">
      <c r="A2901" t="s">
        <v>12673</v>
      </c>
      <c r="B2901" t="s">
        <v>12677</v>
      </c>
      <c r="C2901">
        <v>3443</v>
      </c>
      <c r="I2901" t="s">
        <v>12674</v>
      </c>
      <c r="J2901" t="s">
        <v>12675</v>
      </c>
      <c r="K2901" t="s">
        <v>12676</v>
      </c>
      <c r="L2901" t="s">
        <v>12677</v>
      </c>
      <c r="M2901" t="s">
        <v>6643</v>
      </c>
      <c r="N2901">
        <v>678.9</v>
      </c>
      <c r="O2901" t="s">
        <v>1740</v>
      </c>
      <c r="P2901" t="b">
        <v>1</v>
      </c>
      <c r="Q2901" t="s">
        <v>23311</v>
      </c>
      <c r="R2901" t="s">
        <v>23133</v>
      </c>
      <c r="S2901" t="e">
        <v>#NAME?</v>
      </c>
      <c r="T2901">
        <v>4</v>
      </c>
      <c r="U2901" t="e">
        <v>#NAME?</v>
      </c>
      <c r="V2901" t="s">
        <v>12678</v>
      </c>
      <c r="W2901">
        <v>1993</v>
      </c>
      <c r="AI2901" s="1" t="s">
        <v>38</v>
      </c>
    </row>
    <row r="2902" spans="1:35" x14ac:dyDescent="0.2">
      <c r="A2902" t="s">
        <v>12679</v>
      </c>
      <c r="B2902" t="s">
        <v>12682</v>
      </c>
      <c r="C2902">
        <v>3444</v>
      </c>
      <c r="I2902" t="s">
        <v>12680</v>
      </c>
      <c r="J2902" t="s">
        <v>12681</v>
      </c>
      <c r="K2902" t="s">
        <v>38</v>
      </c>
      <c r="L2902" t="s">
        <v>12682</v>
      </c>
      <c r="M2902" t="s">
        <v>6643</v>
      </c>
      <c r="N2902">
        <v>678.9</v>
      </c>
      <c r="O2902" t="s">
        <v>1740</v>
      </c>
      <c r="P2902" t="b">
        <v>1</v>
      </c>
      <c r="Q2902" t="s">
        <v>23311</v>
      </c>
      <c r="R2902" t="s">
        <v>23133</v>
      </c>
      <c r="S2902" t="e">
        <v>#NAME?</v>
      </c>
      <c r="T2902">
        <v>4</v>
      </c>
      <c r="U2902" t="e">
        <v>#NAME?</v>
      </c>
      <c r="V2902" t="s">
        <v>12683</v>
      </c>
      <c r="W2902">
        <v>2000</v>
      </c>
      <c r="AI2902" s="1" t="s">
        <v>38</v>
      </c>
    </row>
    <row r="2903" spans="1:35" x14ac:dyDescent="0.2">
      <c r="A2903" t="s">
        <v>12684</v>
      </c>
      <c r="B2903" t="s">
        <v>12687</v>
      </c>
      <c r="C2903">
        <v>3445</v>
      </c>
      <c r="I2903" t="s">
        <v>12685</v>
      </c>
      <c r="J2903" t="s">
        <v>12686</v>
      </c>
      <c r="K2903" t="s">
        <v>38</v>
      </c>
      <c r="L2903" t="s">
        <v>12687</v>
      </c>
      <c r="M2903" t="s">
        <v>6643</v>
      </c>
      <c r="N2903">
        <v>678.9</v>
      </c>
      <c r="O2903" t="s">
        <v>1740</v>
      </c>
      <c r="P2903" t="b">
        <v>1</v>
      </c>
      <c r="Q2903" t="s">
        <v>23311</v>
      </c>
      <c r="R2903" t="s">
        <v>23133</v>
      </c>
      <c r="S2903" t="e">
        <v>#NAME?</v>
      </c>
      <c r="T2903">
        <v>4</v>
      </c>
      <c r="U2903" t="e">
        <v>#NAME?</v>
      </c>
      <c r="V2903" t="s">
        <v>12688</v>
      </c>
      <c r="W2903">
        <v>1995</v>
      </c>
      <c r="AI2903" s="1" t="s">
        <v>38</v>
      </c>
    </row>
    <row r="2904" spans="1:35" x14ac:dyDescent="0.2">
      <c r="A2904" t="s">
        <v>12689</v>
      </c>
      <c r="B2904" t="s">
        <v>12691</v>
      </c>
      <c r="C2904">
        <v>3446</v>
      </c>
      <c r="I2904" t="s">
        <v>10892</v>
      </c>
      <c r="J2904" t="s">
        <v>12690</v>
      </c>
      <c r="K2904" t="s">
        <v>38</v>
      </c>
      <c r="L2904" t="s">
        <v>12691</v>
      </c>
      <c r="M2904" t="s">
        <v>6643</v>
      </c>
      <c r="N2904">
        <v>678.9</v>
      </c>
      <c r="O2904" t="s">
        <v>1740</v>
      </c>
      <c r="P2904" t="b">
        <v>1</v>
      </c>
      <c r="Q2904" t="s">
        <v>23311</v>
      </c>
      <c r="R2904" t="s">
        <v>23133</v>
      </c>
      <c r="S2904" t="e">
        <v>#NAME?</v>
      </c>
      <c r="T2904">
        <v>4</v>
      </c>
      <c r="U2904" t="e">
        <v>#NAME?</v>
      </c>
      <c r="V2904" t="s">
        <v>12692</v>
      </c>
      <c r="W2904">
        <v>1996</v>
      </c>
      <c r="AI2904" s="1" t="s">
        <v>38</v>
      </c>
    </row>
    <row r="2905" spans="1:35" x14ac:dyDescent="0.2">
      <c r="A2905" t="s">
        <v>12693</v>
      </c>
      <c r="B2905" t="s">
        <v>12696</v>
      </c>
      <c r="C2905">
        <v>3447</v>
      </c>
      <c r="I2905" t="s">
        <v>12694</v>
      </c>
      <c r="J2905" t="s">
        <v>12695</v>
      </c>
      <c r="K2905" t="s">
        <v>38</v>
      </c>
      <c r="L2905" t="s">
        <v>12696</v>
      </c>
      <c r="M2905" t="s">
        <v>6643</v>
      </c>
      <c r="N2905">
        <v>678.9</v>
      </c>
      <c r="O2905" t="s">
        <v>1740</v>
      </c>
      <c r="P2905" t="b">
        <v>1</v>
      </c>
      <c r="Q2905" t="s">
        <v>23311</v>
      </c>
      <c r="R2905" t="s">
        <v>23133</v>
      </c>
      <c r="S2905" t="e">
        <v>#NAME?</v>
      </c>
      <c r="T2905">
        <v>4</v>
      </c>
      <c r="U2905" t="e">
        <v>#NAME?</v>
      </c>
      <c r="V2905" t="s">
        <v>12697</v>
      </c>
      <c r="W2905">
        <v>1995</v>
      </c>
      <c r="AI2905" s="1" t="s">
        <v>38</v>
      </c>
    </row>
    <row r="2906" spans="1:35" x14ac:dyDescent="0.2">
      <c r="A2906" t="s">
        <v>12698</v>
      </c>
      <c r="B2906" t="s">
        <v>12701</v>
      </c>
      <c r="C2906">
        <v>2867</v>
      </c>
      <c r="I2906" t="s">
        <v>10301</v>
      </c>
      <c r="J2906" t="s">
        <v>12699</v>
      </c>
      <c r="K2906" t="s">
        <v>12700</v>
      </c>
      <c r="L2906" t="s">
        <v>12701</v>
      </c>
      <c r="M2906" t="s">
        <v>6643</v>
      </c>
      <c r="N2906">
        <v>678.9</v>
      </c>
      <c r="O2906" t="s">
        <v>1740</v>
      </c>
      <c r="P2906" t="b">
        <v>1</v>
      </c>
      <c r="Q2906" t="s">
        <v>23311</v>
      </c>
      <c r="R2906" t="s">
        <v>23133</v>
      </c>
      <c r="S2906" t="e">
        <v>#NAME?</v>
      </c>
      <c r="T2906">
        <v>4</v>
      </c>
      <c r="U2906" t="e">
        <v>#NAME?</v>
      </c>
      <c r="V2906" t="s">
        <v>12702</v>
      </c>
      <c r="W2906">
        <v>1995</v>
      </c>
      <c r="AI2906" s="1" t="s">
        <v>38</v>
      </c>
    </row>
    <row r="2907" spans="1:35" x14ac:dyDescent="0.2">
      <c r="A2907" t="s">
        <v>12703</v>
      </c>
      <c r="B2907" t="s">
        <v>12705</v>
      </c>
      <c r="C2907">
        <v>3448</v>
      </c>
      <c r="I2907" t="s">
        <v>8266</v>
      </c>
      <c r="J2907" t="s">
        <v>12704</v>
      </c>
      <c r="K2907" t="s">
        <v>214</v>
      </c>
      <c r="L2907" t="s">
        <v>12705</v>
      </c>
      <c r="M2907" t="s">
        <v>6643</v>
      </c>
      <c r="N2907">
        <v>678.9</v>
      </c>
      <c r="O2907" t="s">
        <v>1740</v>
      </c>
      <c r="P2907" t="b">
        <v>1</v>
      </c>
      <c r="Q2907" t="s">
        <v>23311</v>
      </c>
      <c r="R2907" t="s">
        <v>23133</v>
      </c>
      <c r="S2907" t="e">
        <v>#NAME?</v>
      </c>
      <c r="T2907">
        <v>4</v>
      </c>
      <c r="U2907" t="e">
        <v>#NAME?</v>
      </c>
      <c r="V2907" t="s">
        <v>12072</v>
      </c>
      <c r="W2907">
        <v>1994</v>
      </c>
      <c r="AI2907" s="1" t="s">
        <v>38</v>
      </c>
    </row>
    <row r="2908" spans="1:35" x14ac:dyDescent="0.2">
      <c r="A2908" t="s">
        <v>12706</v>
      </c>
      <c r="B2908" t="s">
        <v>12709</v>
      </c>
      <c r="C2908">
        <v>3449</v>
      </c>
      <c r="I2908" t="s">
        <v>12707</v>
      </c>
      <c r="J2908" t="s">
        <v>12708</v>
      </c>
      <c r="K2908" t="s">
        <v>38</v>
      </c>
      <c r="L2908" t="s">
        <v>12709</v>
      </c>
      <c r="M2908" t="s">
        <v>6643</v>
      </c>
      <c r="N2908">
        <v>678.9</v>
      </c>
      <c r="O2908" t="s">
        <v>1740</v>
      </c>
      <c r="P2908" t="b">
        <v>1</v>
      </c>
      <c r="Q2908" t="s">
        <v>23311</v>
      </c>
      <c r="R2908" t="s">
        <v>23133</v>
      </c>
      <c r="S2908" t="e">
        <v>#NAME?</v>
      </c>
      <c r="T2908">
        <v>4</v>
      </c>
      <c r="U2908" t="e">
        <v>#NAME?</v>
      </c>
      <c r="V2908" t="s">
        <v>8216</v>
      </c>
      <c r="W2908">
        <v>1991</v>
      </c>
      <c r="AI2908" s="1" t="s">
        <v>38</v>
      </c>
    </row>
    <row r="2909" spans="1:35" x14ac:dyDescent="0.2">
      <c r="A2909" t="s">
        <v>12710</v>
      </c>
      <c r="B2909" t="s">
        <v>12713</v>
      </c>
      <c r="C2909">
        <v>3450</v>
      </c>
      <c r="I2909" t="s">
        <v>12711</v>
      </c>
      <c r="J2909" t="s">
        <v>12712</v>
      </c>
      <c r="K2909" t="s">
        <v>38</v>
      </c>
      <c r="L2909" t="s">
        <v>12713</v>
      </c>
      <c r="M2909" t="s">
        <v>6643</v>
      </c>
      <c r="N2909">
        <v>678.9</v>
      </c>
      <c r="O2909" t="s">
        <v>1740</v>
      </c>
      <c r="P2909" t="b">
        <v>1</v>
      </c>
      <c r="Q2909" t="s">
        <v>23311</v>
      </c>
      <c r="R2909" t="s">
        <v>23133</v>
      </c>
      <c r="S2909" t="e">
        <v>#NAME?</v>
      </c>
      <c r="T2909">
        <v>4</v>
      </c>
      <c r="U2909" t="e">
        <v>#NAME?</v>
      </c>
      <c r="V2909" t="s">
        <v>12714</v>
      </c>
      <c r="W2909">
        <v>1994</v>
      </c>
      <c r="AI2909" s="1"/>
    </row>
    <row r="2910" spans="1:35" x14ac:dyDescent="0.2">
      <c r="A2910" t="s">
        <v>12715</v>
      </c>
      <c r="B2910" t="s">
        <v>12713</v>
      </c>
      <c r="I2910" t="s">
        <v>12711</v>
      </c>
      <c r="J2910" t="s">
        <v>12712</v>
      </c>
      <c r="L2910" t="s">
        <v>12713</v>
      </c>
      <c r="P2910" t="b">
        <v>1</v>
      </c>
      <c r="Q2910" t="s">
        <v>23090</v>
      </c>
      <c r="R2910" t="s">
        <v>23090</v>
      </c>
      <c r="S2910" t="e">
        <v>#NAME?</v>
      </c>
      <c r="T2910">
        <v>0</v>
      </c>
      <c r="U2910" t="e">
        <v>#NAME?</v>
      </c>
      <c r="AI2910" s="1"/>
    </row>
    <row r="2911" spans="1:35" x14ac:dyDescent="0.2">
      <c r="A2911" t="s">
        <v>12716</v>
      </c>
      <c r="B2911" t="s">
        <v>12718</v>
      </c>
      <c r="C2911">
        <v>3451</v>
      </c>
      <c r="I2911" t="s">
        <v>12669</v>
      </c>
      <c r="J2911" t="s">
        <v>12717</v>
      </c>
      <c r="K2911" t="s">
        <v>38</v>
      </c>
      <c r="L2911" t="s">
        <v>12718</v>
      </c>
      <c r="M2911" t="s">
        <v>6643</v>
      </c>
      <c r="N2911">
        <v>678.9</v>
      </c>
      <c r="O2911" t="s">
        <v>2394</v>
      </c>
      <c r="P2911" t="b">
        <v>1</v>
      </c>
      <c r="Q2911" t="s">
        <v>23433</v>
      </c>
      <c r="R2911" t="s">
        <v>23133</v>
      </c>
      <c r="S2911" t="e">
        <v>#NAME?</v>
      </c>
      <c r="T2911">
        <v>5</v>
      </c>
      <c r="U2911" t="e">
        <v>#NAME?</v>
      </c>
      <c r="V2911" t="s">
        <v>12259</v>
      </c>
      <c r="W2911">
        <v>1984</v>
      </c>
      <c r="AI2911" s="1" t="s">
        <v>38</v>
      </c>
    </row>
    <row r="2912" spans="1:35" x14ac:dyDescent="0.2">
      <c r="A2912" t="s">
        <v>12719</v>
      </c>
      <c r="B2912" t="s">
        <v>12722</v>
      </c>
      <c r="C2912">
        <v>3452</v>
      </c>
      <c r="I2912" t="s">
        <v>12720</v>
      </c>
      <c r="J2912" t="s">
        <v>12721</v>
      </c>
      <c r="K2912" t="s">
        <v>38</v>
      </c>
      <c r="L2912" t="s">
        <v>12722</v>
      </c>
      <c r="M2912" t="s">
        <v>6643</v>
      </c>
      <c r="N2912">
        <v>678.9</v>
      </c>
      <c r="O2912" t="s">
        <v>2394</v>
      </c>
      <c r="P2912" t="b">
        <v>1</v>
      </c>
      <c r="Q2912" t="s">
        <v>23433</v>
      </c>
      <c r="R2912" t="s">
        <v>23133</v>
      </c>
      <c r="S2912" t="e">
        <v>#NAME?</v>
      </c>
      <c r="T2912">
        <v>5</v>
      </c>
      <c r="U2912" t="e">
        <v>#NAME?</v>
      </c>
      <c r="V2912" t="s">
        <v>12723</v>
      </c>
      <c r="W2912">
        <v>1987</v>
      </c>
      <c r="AI2912" s="1" t="s">
        <v>38</v>
      </c>
    </row>
    <row r="2913" spans="1:35" x14ac:dyDescent="0.2">
      <c r="A2913" t="s">
        <v>12724</v>
      </c>
      <c r="B2913" t="s">
        <v>12727</v>
      </c>
      <c r="C2913">
        <v>3456</v>
      </c>
      <c r="I2913" t="s">
        <v>12725</v>
      </c>
      <c r="J2913" t="s">
        <v>12726</v>
      </c>
      <c r="K2913" t="s">
        <v>38</v>
      </c>
      <c r="L2913" t="s">
        <v>12727</v>
      </c>
      <c r="M2913" t="s">
        <v>6643</v>
      </c>
      <c r="N2913">
        <v>678.9</v>
      </c>
      <c r="O2913" t="s">
        <v>12728</v>
      </c>
      <c r="P2913" t="b">
        <v>1</v>
      </c>
      <c r="Q2913" t="s">
        <v>24591</v>
      </c>
      <c r="R2913" t="s">
        <v>23068</v>
      </c>
      <c r="S2913" t="e">
        <v>#NAME?</v>
      </c>
      <c r="T2913">
        <v>64</v>
      </c>
      <c r="U2913" t="e">
        <v>#NAME?</v>
      </c>
      <c r="V2913">
        <v>1982</v>
      </c>
      <c r="AI2913" s="1" t="s">
        <v>38</v>
      </c>
    </row>
    <row r="2914" spans="1:35" x14ac:dyDescent="0.2">
      <c r="A2914" t="s">
        <v>12729</v>
      </c>
      <c r="B2914" t="s">
        <v>12732</v>
      </c>
      <c r="C2914">
        <v>3457</v>
      </c>
      <c r="I2914" t="s">
        <v>12730</v>
      </c>
      <c r="J2914" t="s">
        <v>12731</v>
      </c>
      <c r="K2914" t="s">
        <v>38</v>
      </c>
      <c r="L2914" t="s">
        <v>12732</v>
      </c>
      <c r="M2914" t="s">
        <v>6643</v>
      </c>
      <c r="N2914">
        <v>678.9</v>
      </c>
      <c r="O2914" t="s">
        <v>11470</v>
      </c>
      <c r="P2914" t="b">
        <v>1</v>
      </c>
      <c r="Q2914" t="s">
        <v>24592</v>
      </c>
      <c r="R2914" t="s">
        <v>23068</v>
      </c>
      <c r="S2914" t="e">
        <v>#NAME?</v>
      </c>
      <c r="T2914">
        <v>65</v>
      </c>
      <c r="U2914" t="e">
        <v>#NAME?</v>
      </c>
      <c r="V2914">
        <v>1987</v>
      </c>
      <c r="AI2914" s="1" t="s">
        <v>38</v>
      </c>
    </row>
    <row r="2915" spans="1:35" x14ac:dyDescent="0.2">
      <c r="B2915" t="s">
        <v>12734</v>
      </c>
      <c r="C2915">
        <v>3458</v>
      </c>
      <c r="I2915" t="s">
        <v>12730</v>
      </c>
      <c r="J2915" t="s">
        <v>12733</v>
      </c>
      <c r="K2915" t="s">
        <v>38</v>
      </c>
      <c r="L2915" t="s">
        <v>12734</v>
      </c>
      <c r="M2915" t="s">
        <v>6643</v>
      </c>
      <c r="N2915">
        <v>678.9</v>
      </c>
      <c r="O2915" t="s">
        <v>12735</v>
      </c>
      <c r="P2915" t="b">
        <v>1</v>
      </c>
      <c r="Q2915" t="s">
        <v>24593</v>
      </c>
      <c r="R2915" t="s">
        <v>23068</v>
      </c>
      <c r="S2915" t="e">
        <v>#NAME?</v>
      </c>
      <c r="T2915">
        <v>66</v>
      </c>
      <c r="U2915" t="e">
        <v>#NAME?</v>
      </c>
      <c r="AI2915" s="1" t="s">
        <v>503</v>
      </c>
    </row>
    <row r="2916" spans="1:35" x14ac:dyDescent="0.2">
      <c r="A2916" t="s">
        <v>12736</v>
      </c>
      <c r="B2916" t="s">
        <v>12738</v>
      </c>
      <c r="C2916">
        <v>3459</v>
      </c>
      <c r="I2916" t="s">
        <v>1916</v>
      </c>
      <c r="J2916" t="s">
        <v>12737</v>
      </c>
      <c r="K2916" t="s">
        <v>38</v>
      </c>
      <c r="L2916" t="s">
        <v>12738</v>
      </c>
      <c r="M2916" t="s">
        <v>6643</v>
      </c>
      <c r="N2916">
        <v>678.9</v>
      </c>
      <c r="O2916" t="s">
        <v>4302</v>
      </c>
      <c r="P2916" t="b">
        <v>1</v>
      </c>
      <c r="Q2916" t="s">
        <v>24594</v>
      </c>
      <c r="R2916" t="s">
        <v>23068</v>
      </c>
      <c r="S2916" t="e">
        <v>#NAME?</v>
      </c>
      <c r="T2916">
        <v>82</v>
      </c>
      <c r="U2916" t="e">
        <v>#NAME?</v>
      </c>
      <c r="V2916">
        <v>1992</v>
      </c>
      <c r="AI2916" s="1" t="s">
        <v>38</v>
      </c>
    </row>
    <row r="2917" spans="1:35" x14ac:dyDescent="0.2">
      <c r="A2917" t="s">
        <v>12739</v>
      </c>
      <c r="B2917" t="s">
        <v>12738</v>
      </c>
      <c r="I2917" t="s">
        <v>1916</v>
      </c>
      <c r="J2917" t="s">
        <v>12737</v>
      </c>
      <c r="L2917" t="s">
        <v>12738</v>
      </c>
      <c r="P2917" t="b">
        <v>1</v>
      </c>
      <c r="Q2917" t="s">
        <v>23090</v>
      </c>
      <c r="R2917" t="s">
        <v>23090</v>
      </c>
      <c r="S2917" t="e">
        <v>#NAME?</v>
      </c>
      <c r="T2917">
        <v>0</v>
      </c>
      <c r="U2917" t="e">
        <v>#NAME?</v>
      </c>
      <c r="AI2917" s="1"/>
    </row>
    <row r="2918" spans="1:35" x14ac:dyDescent="0.2">
      <c r="A2918" t="s">
        <v>12740</v>
      </c>
      <c r="B2918" t="s">
        <v>12743</v>
      </c>
      <c r="C2918">
        <v>3454</v>
      </c>
      <c r="I2918" t="s">
        <v>12741</v>
      </c>
      <c r="J2918" t="s">
        <v>12742</v>
      </c>
      <c r="K2918" t="s">
        <v>8664</v>
      </c>
      <c r="L2918" t="s">
        <v>12743</v>
      </c>
      <c r="M2918" t="s">
        <v>6643</v>
      </c>
      <c r="N2918">
        <v>678.9</v>
      </c>
      <c r="O2918" t="s">
        <v>12744</v>
      </c>
      <c r="P2918" t="b">
        <v>1</v>
      </c>
      <c r="Q2918" t="s">
        <v>24595</v>
      </c>
      <c r="R2918" t="s">
        <v>23068</v>
      </c>
      <c r="S2918" t="e">
        <v>#NAME?</v>
      </c>
      <c r="T2918">
        <v>374</v>
      </c>
      <c r="U2918" t="e">
        <v>#NAME?</v>
      </c>
      <c r="V2918">
        <v>1994</v>
      </c>
      <c r="AI2918" s="1" t="s">
        <v>38</v>
      </c>
    </row>
    <row r="2919" spans="1:35" x14ac:dyDescent="0.2">
      <c r="A2919" t="s">
        <v>12745</v>
      </c>
      <c r="B2919" t="s">
        <v>12748</v>
      </c>
      <c r="C2919">
        <v>3455</v>
      </c>
      <c r="I2919" t="s">
        <v>12746</v>
      </c>
      <c r="J2919" t="s">
        <v>12747</v>
      </c>
      <c r="K2919" t="s">
        <v>38</v>
      </c>
      <c r="L2919" t="s">
        <v>12748</v>
      </c>
      <c r="M2919" t="s">
        <v>6643</v>
      </c>
      <c r="N2919">
        <v>678.9</v>
      </c>
      <c r="O2919" t="s">
        <v>12749</v>
      </c>
      <c r="P2919" t="b">
        <v>1</v>
      </c>
      <c r="Q2919" t="s">
        <v>24596</v>
      </c>
      <c r="R2919" t="s">
        <v>23068</v>
      </c>
      <c r="S2919" t="e">
        <v>#NAME?</v>
      </c>
      <c r="T2919">
        <v>388</v>
      </c>
      <c r="U2919" t="e">
        <v>#NAME?</v>
      </c>
      <c r="AI2919" s="1" t="s">
        <v>38</v>
      </c>
    </row>
    <row r="2920" spans="1:35" x14ac:dyDescent="0.2">
      <c r="A2920" t="s">
        <v>12750</v>
      </c>
      <c r="B2920" t="s">
        <v>12754</v>
      </c>
      <c r="C2920">
        <v>3463</v>
      </c>
      <c r="I2920" t="s">
        <v>12751</v>
      </c>
      <c r="J2920" t="s">
        <v>12752</v>
      </c>
      <c r="K2920" t="s">
        <v>12753</v>
      </c>
      <c r="L2920" t="s">
        <v>12754</v>
      </c>
      <c r="M2920" t="s">
        <v>6643</v>
      </c>
      <c r="N2920">
        <v>678.9</v>
      </c>
      <c r="O2920" t="s">
        <v>4240</v>
      </c>
      <c r="P2920" t="b">
        <v>1</v>
      </c>
      <c r="Q2920" t="s">
        <v>23675</v>
      </c>
      <c r="R2920" t="s">
        <v>23071</v>
      </c>
      <c r="S2920" t="e">
        <v>#NAME?</v>
      </c>
      <c r="T2920">
        <v>6</v>
      </c>
      <c r="U2920" t="e">
        <v>#NAME?</v>
      </c>
      <c r="V2920">
        <v>1984</v>
      </c>
      <c r="AI2920" s="1" t="s">
        <v>38</v>
      </c>
    </row>
    <row r="2921" spans="1:35" x14ac:dyDescent="0.2">
      <c r="A2921" t="s">
        <v>12755</v>
      </c>
      <c r="B2921" t="s">
        <v>12757</v>
      </c>
      <c r="C2921">
        <v>3467</v>
      </c>
      <c r="I2921" t="s">
        <v>12418</v>
      </c>
      <c r="J2921" t="s">
        <v>12756</v>
      </c>
      <c r="K2921" t="s">
        <v>38</v>
      </c>
      <c r="L2921" t="s">
        <v>12757</v>
      </c>
      <c r="M2921" t="s">
        <v>6643</v>
      </c>
      <c r="N2921">
        <v>678.9</v>
      </c>
      <c r="O2921" t="s">
        <v>6814</v>
      </c>
      <c r="P2921" t="b">
        <v>1</v>
      </c>
      <c r="Q2921" t="s">
        <v>14260</v>
      </c>
      <c r="R2921" t="s">
        <v>23071</v>
      </c>
      <c r="S2921" t="e">
        <v>#NAME?</v>
      </c>
      <c r="T2921">
        <v>7</v>
      </c>
      <c r="U2921" t="e">
        <v>#NAME?</v>
      </c>
      <c r="V2921">
        <v>1988</v>
      </c>
      <c r="AI2921" s="1" t="s">
        <v>38</v>
      </c>
    </row>
    <row r="2922" spans="1:35" x14ac:dyDescent="0.2">
      <c r="A2922" t="s">
        <v>12758</v>
      </c>
      <c r="B2922" t="s">
        <v>12761</v>
      </c>
      <c r="C2922">
        <v>3460</v>
      </c>
      <c r="I2922" t="s">
        <v>11708</v>
      </c>
      <c r="J2922" t="s">
        <v>12759</v>
      </c>
      <c r="K2922" t="s">
        <v>12760</v>
      </c>
      <c r="L2922" t="s">
        <v>12761</v>
      </c>
      <c r="M2922" t="s">
        <v>6643</v>
      </c>
      <c r="N2922">
        <v>678.9</v>
      </c>
      <c r="O2922" t="s">
        <v>4652</v>
      </c>
      <c r="P2922" t="b">
        <v>1</v>
      </c>
      <c r="Q2922" t="s">
        <v>23721</v>
      </c>
      <c r="R2922" t="s">
        <v>23071</v>
      </c>
      <c r="S2922" t="e">
        <v>#NAME?</v>
      </c>
      <c r="T2922">
        <v>15</v>
      </c>
      <c r="U2922" t="e">
        <v>#NAME?</v>
      </c>
      <c r="V2922">
        <v>1979</v>
      </c>
      <c r="AI2922" s="1" t="s">
        <v>38</v>
      </c>
    </row>
    <row r="2923" spans="1:35" x14ac:dyDescent="0.2">
      <c r="A2923" t="s">
        <v>12762</v>
      </c>
      <c r="B2923" t="s">
        <v>12764</v>
      </c>
      <c r="C2923">
        <v>3462</v>
      </c>
      <c r="I2923" t="s">
        <v>12680</v>
      </c>
      <c r="J2923" t="s">
        <v>12763</v>
      </c>
      <c r="K2923" t="s">
        <v>444</v>
      </c>
      <c r="L2923" t="s">
        <v>12764</v>
      </c>
      <c r="M2923" t="s">
        <v>6643</v>
      </c>
      <c r="N2923">
        <v>678.9</v>
      </c>
      <c r="O2923" t="s">
        <v>12765</v>
      </c>
      <c r="P2923" t="b">
        <v>1</v>
      </c>
      <c r="Q2923" t="s">
        <v>24597</v>
      </c>
      <c r="R2923" t="s">
        <v>23071</v>
      </c>
      <c r="S2923" t="e">
        <v>#NAME?</v>
      </c>
      <c r="T2923">
        <v>58</v>
      </c>
      <c r="U2923" t="e">
        <v>#NAME?</v>
      </c>
      <c r="V2923">
        <v>1992</v>
      </c>
      <c r="AI2923" s="1" t="s">
        <v>38</v>
      </c>
    </row>
    <row r="2924" spans="1:35" x14ac:dyDescent="0.2">
      <c r="A2924" t="s">
        <v>12766</v>
      </c>
      <c r="B2924" t="s">
        <v>12769</v>
      </c>
      <c r="C2924">
        <v>3464</v>
      </c>
      <c r="I2924" t="s">
        <v>12767</v>
      </c>
      <c r="J2924" t="s">
        <v>12768</v>
      </c>
      <c r="K2924" t="s">
        <v>38</v>
      </c>
      <c r="L2924" t="s">
        <v>12769</v>
      </c>
      <c r="M2924" t="s">
        <v>6643</v>
      </c>
      <c r="N2924">
        <v>678.9</v>
      </c>
      <c r="O2924" t="s">
        <v>12770</v>
      </c>
      <c r="P2924" t="b">
        <v>1</v>
      </c>
      <c r="Q2924" t="s">
        <v>13514</v>
      </c>
      <c r="R2924" t="s">
        <v>23071</v>
      </c>
      <c r="S2924" t="e">
        <v>#NAME?</v>
      </c>
      <c r="T2924">
        <v>63</v>
      </c>
      <c r="U2924" t="e">
        <v>#NAME?</v>
      </c>
      <c r="AI2924" s="1" t="s">
        <v>38</v>
      </c>
    </row>
    <row r="2925" spans="1:35" x14ac:dyDescent="0.2">
      <c r="A2925" t="s">
        <v>12771</v>
      </c>
      <c r="B2925" t="s">
        <v>12774</v>
      </c>
      <c r="C2925">
        <v>7324</v>
      </c>
      <c r="I2925" t="s">
        <v>12772</v>
      </c>
      <c r="J2925" t="s">
        <v>12773</v>
      </c>
      <c r="K2925" t="s">
        <v>38</v>
      </c>
      <c r="L2925" t="s">
        <v>12774</v>
      </c>
      <c r="M2925" t="s">
        <v>6643</v>
      </c>
      <c r="N2925">
        <v>678.9</v>
      </c>
      <c r="O2925" t="s">
        <v>12775</v>
      </c>
      <c r="P2925" t="b">
        <v>1</v>
      </c>
      <c r="Q2925" t="s">
        <v>24598</v>
      </c>
      <c r="R2925" t="s">
        <v>23071</v>
      </c>
      <c r="S2925" t="e">
        <v>#NAME?</v>
      </c>
      <c r="T2925">
        <v>626</v>
      </c>
      <c r="U2925" t="e">
        <v>#NAME?</v>
      </c>
      <c r="V2925">
        <v>1996</v>
      </c>
      <c r="AE2925" s="1" t="s">
        <v>2931</v>
      </c>
      <c r="AI2925" s="1"/>
    </row>
    <row r="2926" spans="1:35" x14ac:dyDescent="0.2">
      <c r="A2926" t="s">
        <v>12776</v>
      </c>
      <c r="B2926" t="s">
        <v>12778</v>
      </c>
      <c r="C2926">
        <v>3465</v>
      </c>
      <c r="I2926" t="s">
        <v>12767</v>
      </c>
      <c r="J2926" t="s">
        <v>12777</v>
      </c>
      <c r="K2926" t="s">
        <v>38</v>
      </c>
      <c r="L2926" t="s">
        <v>12778</v>
      </c>
      <c r="M2926" t="s">
        <v>6643</v>
      </c>
      <c r="N2926">
        <v>678.9</v>
      </c>
      <c r="O2926" t="s">
        <v>12779</v>
      </c>
      <c r="P2926" t="b">
        <v>1</v>
      </c>
      <c r="Q2926" t="s">
        <v>24599</v>
      </c>
      <c r="R2926" t="s">
        <v>23071</v>
      </c>
      <c r="S2926" t="e">
        <v>#NAME?</v>
      </c>
      <c r="T2926">
        <v>633</v>
      </c>
      <c r="U2926" t="e">
        <v>#NAME?</v>
      </c>
      <c r="AI2926" s="1" t="s">
        <v>38</v>
      </c>
    </row>
    <row r="2927" spans="1:35" x14ac:dyDescent="0.2">
      <c r="A2927" t="s">
        <v>12780</v>
      </c>
      <c r="B2927" t="s">
        <v>12782</v>
      </c>
      <c r="C2927">
        <v>3466</v>
      </c>
      <c r="I2927" t="s">
        <v>12767</v>
      </c>
      <c r="J2927" t="s">
        <v>12781</v>
      </c>
      <c r="K2927" t="s">
        <v>38</v>
      </c>
      <c r="L2927" t="s">
        <v>12782</v>
      </c>
      <c r="M2927" t="s">
        <v>6643</v>
      </c>
      <c r="N2927">
        <v>678.9</v>
      </c>
      <c r="O2927" t="s">
        <v>12783</v>
      </c>
      <c r="P2927" t="b">
        <v>1</v>
      </c>
      <c r="Q2927" t="s">
        <v>24600</v>
      </c>
      <c r="R2927" t="s">
        <v>23071</v>
      </c>
      <c r="S2927" t="e">
        <v>#NAME?</v>
      </c>
      <c r="T2927">
        <v>635</v>
      </c>
      <c r="U2927" t="e">
        <v>#NAME?</v>
      </c>
      <c r="V2927">
        <v>1985</v>
      </c>
      <c r="AI2927" s="1" t="s">
        <v>38</v>
      </c>
    </row>
    <row r="2928" spans="1:35" x14ac:dyDescent="0.2">
      <c r="A2928" t="s">
        <v>12784</v>
      </c>
      <c r="B2928" t="s">
        <v>12787</v>
      </c>
      <c r="C2928">
        <v>3468</v>
      </c>
      <c r="I2928" t="s">
        <v>12785</v>
      </c>
      <c r="J2928" t="s">
        <v>12786</v>
      </c>
      <c r="K2928" t="s">
        <v>38</v>
      </c>
      <c r="L2928" t="s">
        <v>12787</v>
      </c>
      <c r="M2928" t="s">
        <v>6643</v>
      </c>
      <c r="N2928">
        <v>678.9</v>
      </c>
      <c r="O2928" t="s">
        <v>12788</v>
      </c>
      <c r="P2928" t="b">
        <v>1</v>
      </c>
      <c r="Q2928" t="s">
        <v>24601</v>
      </c>
      <c r="R2928" t="s">
        <v>23083</v>
      </c>
      <c r="S2928" t="e">
        <v>#NAME?</v>
      </c>
      <c r="T2928">
        <v>29</v>
      </c>
      <c r="U2928" t="e">
        <v>#NAME?</v>
      </c>
      <c r="V2928">
        <v>1981</v>
      </c>
      <c r="AI2928" s="1" t="s">
        <v>38</v>
      </c>
    </row>
    <row r="2929" spans="1:35" x14ac:dyDescent="0.2">
      <c r="A2929" t="s">
        <v>12789</v>
      </c>
      <c r="B2929" t="s">
        <v>12792</v>
      </c>
      <c r="C2929">
        <v>3469</v>
      </c>
      <c r="I2929" t="s">
        <v>12790</v>
      </c>
      <c r="J2929" t="s">
        <v>12791</v>
      </c>
      <c r="K2929" t="s">
        <v>38</v>
      </c>
      <c r="L2929" t="s">
        <v>12792</v>
      </c>
      <c r="M2929" t="s">
        <v>6643</v>
      </c>
      <c r="N2929">
        <v>678.9</v>
      </c>
      <c r="O2929" t="s">
        <v>12793</v>
      </c>
      <c r="P2929" t="b">
        <v>1</v>
      </c>
      <c r="Q2929" t="s">
        <v>19289</v>
      </c>
      <c r="R2929" t="s">
        <v>23083</v>
      </c>
      <c r="S2929" t="e">
        <v>#NAME?</v>
      </c>
      <c r="T2929">
        <v>68</v>
      </c>
      <c r="U2929" t="e">
        <v>#NAME?</v>
      </c>
      <c r="V2929">
        <v>1984</v>
      </c>
      <c r="AI2929" s="1" t="s">
        <v>38</v>
      </c>
    </row>
    <row r="2930" spans="1:35" x14ac:dyDescent="0.2">
      <c r="A2930" t="s">
        <v>12794</v>
      </c>
      <c r="B2930" t="s">
        <v>12797</v>
      </c>
      <c r="C2930">
        <v>3474</v>
      </c>
      <c r="I2930" t="s">
        <v>10356</v>
      </c>
      <c r="J2930" t="s">
        <v>12795</v>
      </c>
      <c r="K2930" t="s">
        <v>12796</v>
      </c>
      <c r="L2930" t="s">
        <v>12797</v>
      </c>
      <c r="M2930" t="s">
        <v>6643</v>
      </c>
      <c r="N2930">
        <v>678.9</v>
      </c>
      <c r="O2930" t="s">
        <v>12798</v>
      </c>
      <c r="P2930" t="b">
        <v>1</v>
      </c>
      <c r="Q2930" t="s">
        <v>24602</v>
      </c>
      <c r="R2930" t="s">
        <v>23063</v>
      </c>
      <c r="S2930" t="e">
        <v>#NAME?</v>
      </c>
      <c r="T2930">
        <v>87</v>
      </c>
      <c r="U2930" t="e">
        <v>#NAME?</v>
      </c>
      <c r="V2930">
        <v>1990</v>
      </c>
      <c r="AI2930" s="1" t="s">
        <v>38</v>
      </c>
    </row>
    <row r="2931" spans="1:35" x14ac:dyDescent="0.2">
      <c r="A2931" t="s">
        <v>12799</v>
      </c>
      <c r="B2931" t="s">
        <v>12802</v>
      </c>
      <c r="C2931">
        <v>3475</v>
      </c>
      <c r="I2931" t="s">
        <v>12800</v>
      </c>
      <c r="J2931" t="s">
        <v>12801</v>
      </c>
      <c r="K2931" t="s">
        <v>38</v>
      </c>
      <c r="L2931" t="s">
        <v>12802</v>
      </c>
      <c r="M2931" t="s">
        <v>6643</v>
      </c>
      <c r="N2931">
        <v>678.9</v>
      </c>
      <c r="O2931" t="s">
        <v>12803</v>
      </c>
      <c r="P2931" t="b">
        <v>1</v>
      </c>
      <c r="Q2931" t="s">
        <v>24603</v>
      </c>
      <c r="R2931" t="s">
        <v>23063</v>
      </c>
      <c r="S2931" t="e">
        <v>#NAME?</v>
      </c>
      <c r="T2931">
        <v>98</v>
      </c>
      <c r="U2931" t="e">
        <v>#NAME?</v>
      </c>
      <c r="AI2931" s="1" t="s">
        <v>38</v>
      </c>
    </row>
    <row r="2932" spans="1:35" x14ac:dyDescent="0.2">
      <c r="A2932" t="s">
        <v>12804</v>
      </c>
      <c r="B2932" t="s">
        <v>12807</v>
      </c>
      <c r="C2932">
        <v>6315</v>
      </c>
      <c r="I2932" t="s">
        <v>12805</v>
      </c>
      <c r="J2932" t="s">
        <v>12806</v>
      </c>
      <c r="K2932" t="s">
        <v>38</v>
      </c>
      <c r="L2932" t="s">
        <v>12807</v>
      </c>
      <c r="M2932" t="s">
        <v>6643</v>
      </c>
      <c r="N2932">
        <v>678.9</v>
      </c>
      <c r="O2932" t="s">
        <v>12808</v>
      </c>
      <c r="P2932" t="b">
        <v>1</v>
      </c>
      <c r="Q2932" t="s">
        <v>24604</v>
      </c>
      <c r="R2932" t="s">
        <v>23076</v>
      </c>
      <c r="S2932" t="e">
        <v>#NAME?</v>
      </c>
      <c r="T2932">
        <v>328</v>
      </c>
      <c r="U2932" t="e">
        <v>#NAME?</v>
      </c>
      <c r="V2932">
        <v>1970</v>
      </c>
      <c r="AI2932" s="1"/>
    </row>
    <row r="2933" spans="1:35" x14ac:dyDescent="0.2">
      <c r="A2933" t="s">
        <v>12809</v>
      </c>
      <c r="B2933" t="s">
        <v>12807</v>
      </c>
      <c r="I2933" t="s">
        <v>12805</v>
      </c>
      <c r="J2933" t="s">
        <v>12806</v>
      </c>
      <c r="L2933" t="s">
        <v>12807</v>
      </c>
      <c r="P2933" t="b">
        <v>1</v>
      </c>
      <c r="Q2933" t="s">
        <v>23090</v>
      </c>
      <c r="R2933" t="s">
        <v>23090</v>
      </c>
      <c r="S2933" t="e">
        <v>#NAME?</v>
      </c>
      <c r="T2933">
        <v>0</v>
      </c>
      <c r="U2933" t="e">
        <v>#NAME?</v>
      </c>
      <c r="AI2933" s="1"/>
    </row>
    <row r="2934" spans="1:35" x14ac:dyDescent="0.2">
      <c r="A2934" t="s">
        <v>12810</v>
      </c>
      <c r="B2934" t="s">
        <v>12813</v>
      </c>
      <c r="C2934">
        <v>3478</v>
      </c>
      <c r="I2934" t="s">
        <v>12811</v>
      </c>
      <c r="J2934" t="s">
        <v>12812</v>
      </c>
      <c r="K2934" t="s">
        <v>444</v>
      </c>
      <c r="L2934" t="s">
        <v>12813</v>
      </c>
      <c r="M2934" t="s">
        <v>6643</v>
      </c>
      <c r="N2934">
        <v>678.9</v>
      </c>
      <c r="O2934" t="s">
        <v>12808</v>
      </c>
      <c r="P2934" t="b">
        <v>1</v>
      </c>
      <c r="Q2934" t="s">
        <v>24604</v>
      </c>
      <c r="R2934" t="s">
        <v>23076</v>
      </c>
      <c r="S2934" t="e">
        <v>#NAME?</v>
      </c>
      <c r="T2934">
        <v>328</v>
      </c>
      <c r="U2934" t="e">
        <v>#NAME?</v>
      </c>
      <c r="V2934">
        <v>1974</v>
      </c>
      <c r="AI2934" s="1" t="s">
        <v>38</v>
      </c>
    </row>
    <row r="2935" spans="1:35" x14ac:dyDescent="0.2">
      <c r="A2935" t="s">
        <v>12814</v>
      </c>
      <c r="B2935" t="s">
        <v>12817</v>
      </c>
      <c r="C2935">
        <v>6538</v>
      </c>
      <c r="I2935" t="s">
        <v>12815</v>
      </c>
      <c r="J2935" t="s">
        <v>12816</v>
      </c>
      <c r="K2935" t="s">
        <v>38</v>
      </c>
      <c r="L2935" t="s">
        <v>12817</v>
      </c>
      <c r="M2935" t="s">
        <v>6643</v>
      </c>
      <c r="N2935">
        <v>678.9</v>
      </c>
      <c r="O2935" t="s">
        <v>7419</v>
      </c>
      <c r="P2935" t="b">
        <v>1</v>
      </c>
      <c r="Q2935" t="s">
        <v>24319</v>
      </c>
      <c r="R2935" t="s">
        <v>23118</v>
      </c>
      <c r="S2935" t="e">
        <v>#NAME?</v>
      </c>
      <c r="T2935">
        <v>43</v>
      </c>
      <c r="U2935" t="e">
        <v>#NAME?</v>
      </c>
      <c r="V2935">
        <v>1976</v>
      </c>
      <c r="AI2935" s="1" t="s">
        <v>38</v>
      </c>
    </row>
    <row r="2936" spans="1:35" x14ac:dyDescent="0.2">
      <c r="A2936" t="s">
        <v>12818</v>
      </c>
      <c r="B2936" t="s">
        <v>12821</v>
      </c>
      <c r="C2936">
        <v>3479</v>
      </c>
      <c r="I2936" t="s">
        <v>10356</v>
      </c>
      <c r="J2936" t="s">
        <v>12819</v>
      </c>
      <c r="K2936" t="s">
        <v>12820</v>
      </c>
      <c r="L2936" t="s">
        <v>12821</v>
      </c>
      <c r="M2936" t="s">
        <v>6643</v>
      </c>
      <c r="N2936">
        <v>678.9</v>
      </c>
      <c r="O2936" t="s">
        <v>12822</v>
      </c>
      <c r="P2936" t="b">
        <v>1</v>
      </c>
      <c r="Q2936" t="s">
        <v>24605</v>
      </c>
      <c r="R2936" t="s">
        <v>23118</v>
      </c>
      <c r="S2936" t="e">
        <v>#NAME?</v>
      </c>
      <c r="T2936">
        <v>455</v>
      </c>
      <c r="U2936" t="e">
        <v>#NAME?</v>
      </c>
      <c r="V2936">
        <v>1987</v>
      </c>
      <c r="AI2936" s="1" t="s">
        <v>38</v>
      </c>
    </row>
    <row r="2937" spans="1:35" x14ac:dyDescent="0.2">
      <c r="A2937" t="s">
        <v>12823</v>
      </c>
      <c r="B2937" t="s">
        <v>12827</v>
      </c>
      <c r="C2937">
        <v>3480</v>
      </c>
      <c r="I2937" t="s">
        <v>12824</v>
      </c>
      <c r="J2937" t="s">
        <v>12825</v>
      </c>
      <c r="K2937" t="s">
        <v>12826</v>
      </c>
      <c r="L2937" t="s">
        <v>12827</v>
      </c>
      <c r="M2937" t="s">
        <v>6643</v>
      </c>
      <c r="N2937">
        <v>678.9</v>
      </c>
      <c r="O2937" t="s">
        <v>12828</v>
      </c>
      <c r="P2937" t="b">
        <v>1</v>
      </c>
      <c r="Q2937" t="s">
        <v>24606</v>
      </c>
      <c r="R2937" t="s">
        <v>23118</v>
      </c>
      <c r="S2937" t="e">
        <v>#NAME?</v>
      </c>
      <c r="T2937">
        <v>526</v>
      </c>
      <c r="U2937" t="e">
        <v>#NAME?</v>
      </c>
      <c r="V2937">
        <v>1990</v>
      </c>
      <c r="AI2937" s="1" t="s">
        <v>38</v>
      </c>
    </row>
    <row r="2938" spans="1:35" x14ac:dyDescent="0.2">
      <c r="A2938" t="s">
        <v>12829</v>
      </c>
      <c r="B2938" t="s">
        <v>12833</v>
      </c>
      <c r="C2938">
        <v>3481</v>
      </c>
      <c r="I2938" t="s">
        <v>12830</v>
      </c>
      <c r="J2938" t="s">
        <v>12831</v>
      </c>
      <c r="K2938" t="s">
        <v>12832</v>
      </c>
      <c r="L2938" t="s">
        <v>12833</v>
      </c>
      <c r="M2938" t="s">
        <v>6643</v>
      </c>
      <c r="N2938">
        <v>678.9</v>
      </c>
      <c r="O2938" t="s">
        <v>12834</v>
      </c>
      <c r="P2938" t="b">
        <v>1</v>
      </c>
      <c r="Q2938" t="s">
        <v>24607</v>
      </c>
      <c r="R2938" t="s">
        <v>23118</v>
      </c>
      <c r="S2938" t="e">
        <v>#NAME?</v>
      </c>
      <c r="T2938">
        <v>535</v>
      </c>
      <c r="U2938" t="e">
        <v>#NAME?</v>
      </c>
      <c r="V2938">
        <v>1992</v>
      </c>
      <c r="AI2938" s="1" t="s">
        <v>38</v>
      </c>
    </row>
    <row r="2939" spans="1:35" x14ac:dyDescent="0.2">
      <c r="B2939" t="s">
        <v>12837</v>
      </c>
      <c r="C2939">
        <v>3483</v>
      </c>
      <c r="I2939" t="s">
        <v>12835</v>
      </c>
      <c r="J2939" t="s">
        <v>12836</v>
      </c>
      <c r="K2939" t="s">
        <v>38</v>
      </c>
      <c r="L2939" t="s">
        <v>12837</v>
      </c>
      <c r="M2939" t="s">
        <v>6643</v>
      </c>
      <c r="N2939">
        <v>678.9</v>
      </c>
      <c r="O2939" t="s">
        <v>12838</v>
      </c>
      <c r="P2939" t="b">
        <v>1</v>
      </c>
      <c r="Q2939" t="s">
        <v>24608</v>
      </c>
      <c r="R2939" t="s">
        <v>23069</v>
      </c>
      <c r="S2939" t="e">
        <v>#NAME?</v>
      </c>
      <c r="T2939">
        <v>59</v>
      </c>
      <c r="U2939" t="e">
        <v>#NAME?</v>
      </c>
      <c r="V2939">
        <v>2002</v>
      </c>
      <c r="AE2939" s="1"/>
      <c r="AI2939" s="1" t="s">
        <v>503</v>
      </c>
    </row>
    <row r="2940" spans="1:35" x14ac:dyDescent="0.2">
      <c r="A2940" t="s">
        <v>12839</v>
      </c>
      <c r="B2940" t="s">
        <v>12842</v>
      </c>
      <c r="C2940">
        <v>3482</v>
      </c>
      <c r="I2940" t="s">
        <v>12840</v>
      </c>
      <c r="J2940" t="s">
        <v>12841</v>
      </c>
      <c r="K2940" t="s">
        <v>38</v>
      </c>
      <c r="L2940" t="s">
        <v>12842</v>
      </c>
      <c r="M2940" t="s">
        <v>6643</v>
      </c>
      <c r="N2940">
        <v>678.9</v>
      </c>
      <c r="O2940" t="s">
        <v>12843</v>
      </c>
      <c r="P2940" t="b">
        <v>1</v>
      </c>
      <c r="Q2940" t="s">
        <v>24609</v>
      </c>
      <c r="R2940" t="s">
        <v>23069</v>
      </c>
      <c r="S2940" t="e">
        <v>#NAME?</v>
      </c>
      <c r="T2940">
        <v>427</v>
      </c>
      <c r="U2940" t="e">
        <v>#NAME?</v>
      </c>
      <c r="V2940">
        <v>1984</v>
      </c>
      <c r="AI2940" s="1" t="s">
        <v>38</v>
      </c>
    </row>
    <row r="2941" spans="1:35" x14ac:dyDescent="0.2">
      <c r="A2941" t="s">
        <v>12844</v>
      </c>
      <c r="B2941" t="s">
        <v>12847</v>
      </c>
      <c r="C2941">
        <v>6537</v>
      </c>
      <c r="I2941" t="s">
        <v>12845</v>
      </c>
      <c r="J2941" t="s">
        <v>12846</v>
      </c>
      <c r="K2941" t="s">
        <v>38</v>
      </c>
      <c r="L2941" t="s">
        <v>12847</v>
      </c>
      <c r="M2941" t="s">
        <v>6643</v>
      </c>
      <c r="N2941">
        <v>678.9</v>
      </c>
      <c r="O2941" t="s">
        <v>12848</v>
      </c>
      <c r="P2941" t="b">
        <v>1</v>
      </c>
      <c r="Q2941" t="s">
        <v>24610</v>
      </c>
      <c r="R2941" t="s">
        <v>23115</v>
      </c>
      <c r="S2941" t="e">
        <v>#NAME?</v>
      </c>
      <c r="T2941">
        <v>49</v>
      </c>
      <c r="U2941" t="e">
        <v>#NAME?</v>
      </c>
      <c r="V2941">
        <v>1986</v>
      </c>
      <c r="AI2941" s="1" t="s">
        <v>38</v>
      </c>
    </row>
    <row r="2942" spans="1:35" x14ac:dyDescent="0.2">
      <c r="A2942" t="s">
        <v>12849</v>
      </c>
      <c r="B2942" t="s">
        <v>12852</v>
      </c>
      <c r="C2942">
        <v>6536</v>
      </c>
      <c r="I2942" t="s">
        <v>12850</v>
      </c>
      <c r="J2942" t="s">
        <v>12851</v>
      </c>
      <c r="K2942" t="s">
        <v>38</v>
      </c>
      <c r="L2942" t="s">
        <v>12852</v>
      </c>
      <c r="M2942" t="s">
        <v>6643</v>
      </c>
      <c r="N2942">
        <v>678.9</v>
      </c>
      <c r="O2942" t="s">
        <v>12853</v>
      </c>
      <c r="P2942" t="b">
        <v>1</v>
      </c>
      <c r="Q2942" t="s">
        <v>24611</v>
      </c>
      <c r="R2942" t="s">
        <v>23115</v>
      </c>
      <c r="S2942" t="e">
        <v>#NAME?</v>
      </c>
      <c r="T2942">
        <v>257</v>
      </c>
      <c r="U2942" t="e">
        <v>#NAME?</v>
      </c>
      <c r="V2942">
        <v>2001</v>
      </c>
      <c r="AI2942" s="1" t="s">
        <v>38</v>
      </c>
    </row>
    <row r="2943" spans="1:35" x14ac:dyDescent="0.2">
      <c r="A2943" t="s">
        <v>12854</v>
      </c>
      <c r="B2943" t="s">
        <v>12856</v>
      </c>
      <c r="C2943">
        <v>3484</v>
      </c>
      <c r="I2943" t="s">
        <v>38</v>
      </c>
      <c r="J2943" t="s">
        <v>12855</v>
      </c>
      <c r="K2943" t="s">
        <v>38</v>
      </c>
      <c r="L2943" t="s">
        <v>12856</v>
      </c>
      <c r="M2943" t="s">
        <v>6643</v>
      </c>
      <c r="N2943">
        <v>678.9</v>
      </c>
      <c r="O2943" t="s">
        <v>12857</v>
      </c>
      <c r="P2943" t="b">
        <v>1</v>
      </c>
      <c r="Q2943" t="s">
        <v>24612</v>
      </c>
      <c r="R2943" t="s">
        <v>23115</v>
      </c>
      <c r="S2943" t="e">
        <v>#NAME?</v>
      </c>
      <c r="T2943">
        <v>5115</v>
      </c>
      <c r="U2943" t="e">
        <v>#NAME?</v>
      </c>
      <c r="AI2943" s="1" t="s">
        <v>38</v>
      </c>
    </row>
    <row r="2944" spans="1:35" x14ac:dyDescent="0.2">
      <c r="A2944" t="s">
        <v>12858</v>
      </c>
      <c r="B2944" t="s">
        <v>12861</v>
      </c>
      <c r="C2944">
        <v>3485</v>
      </c>
      <c r="I2944" t="s">
        <v>12859</v>
      </c>
      <c r="J2944" t="s">
        <v>12860</v>
      </c>
      <c r="K2944" t="s">
        <v>38</v>
      </c>
      <c r="L2944" t="s">
        <v>12861</v>
      </c>
      <c r="M2944" t="s">
        <v>6643</v>
      </c>
      <c r="N2944">
        <v>678.9</v>
      </c>
      <c r="O2944" t="s">
        <v>12862</v>
      </c>
      <c r="P2944" t="b">
        <v>1</v>
      </c>
      <c r="Q2944" t="s">
        <v>24613</v>
      </c>
      <c r="R2944" t="s">
        <v>23078</v>
      </c>
      <c r="S2944" t="e">
        <v>#NAME?</v>
      </c>
      <c r="T2944">
        <v>34</v>
      </c>
      <c r="U2944" t="e">
        <v>#NAME?</v>
      </c>
      <c r="AI2944" s="1" t="s">
        <v>38</v>
      </c>
    </row>
    <row r="2945" spans="1:35" x14ac:dyDescent="0.2">
      <c r="A2945" t="s">
        <v>12863</v>
      </c>
      <c r="B2945" t="s">
        <v>12866</v>
      </c>
      <c r="C2945">
        <v>3486</v>
      </c>
      <c r="I2945" t="s">
        <v>12864</v>
      </c>
      <c r="J2945" t="s">
        <v>12865</v>
      </c>
      <c r="K2945" t="s">
        <v>38</v>
      </c>
      <c r="L2945" t="s">
        <v>12866</v>
      </c>
      <c r="M2945" t="s">
        <v>6643</v>
      </c>
      <c r="N2945">
        <v>678.9</v>
      </c>
      <c r="O2945" t="s">
        <v>11306</v>
      </c>
      <c r="P2945" t="b">
        <v>1</v>
      </c>
      <c r="Q2945" t="s">
        <v>24614</v>
      </c>
      <c r="R2945" t="s">
        <v>23078</v>
      </c>
      <c r="S2945" t="e">
        <v>#NAME?</v>
      </c>
      <c r="T2945">
        <v>36</v>
      </c>
      <c r="U2945" t="e">
        <v>#NAME?</v>
      </c>
      <c r="V2945">
        <v>1986</v>
      </c>
      <c r="AI2945" s="1" t="s">
        <v>38</v>
      </c>
    </row>
    <row r="2946" spans="1:35" x14ac:dyDescent="0.2">
      <c r="A2946" t="s">
        <v>12867</v>
      </c>
      <c r="B2946" t="s">
        <v>12870</v>
      </c>
      <c r="C2946">
        <v>3489</v>
      </c>
      <c r="I2946" t="s">
        <v>12868</v>
      </c>
      <c r="J2946" t="s">
        <v>12869</v>
      </c>
      <c r="K2946" t="s">
        <v>38</v>
      </c>
      <c r="L2946" t="s">
        <v>12870</v>
      </c>
      <c r="M2946" t="s">
        <v>6643</v>
      </c>
      <c r="N2946">
        <v>678.9</v>
      </c>
      <c r="O2946" t="s">
        <v>12871</v>
      </c>
      <c r="P2946" t="b">
        <v>1</v>
      </c>
      <c r="Q2946" t="s">
        <v>24615</v>
      </c>
      <c r="R2946" t="s">
        <v>23078</v>
      </c>
      <c r="S2946" t="e">
        <v>#NAME?</v>
      </c>
      <c r="T2946">
        <v>478</v>
      </c>
      <c r="U2946" t="e">
        <v>#NAME?</v>
      </c>
      <c r="V2946">
        <v>1985</v>
      </c>
      <c r="AI2946" s="1" t="s">
        <v>38</v>
      </c>
    </row>
    <row r="2947" spans="1:35" x14ac:dyDescent="0.2">
      <c r="A2947" t="s">
        <v>12872</v>
      </c>
      <c r="B2947" t="s">
        <v>12875</v>
      </c>
      <c r="C2947">
        <v>3490</v>
      </c>
      <c r="I2947" t="s">
        <v>12873</v>
      </c>
      <c r="J2947" t="s">
        <v>12874</v>
      </c>
      <c r="K2947" t="s">
        <v>38</v>
      </c>
      <c r="L2947" t="s">
        <v>12875</v>
      </c>
      <c r="M2947" t="s">
        <v>6643</v>
      </c>
      <c r="N2947">
        <v>678.9</v>
      </c>
      <c r="O2947" t="s">
        <v>12876</v>
      </c>
      <c r="P2947" t="b">
        <v>1</v>
      </c>
      <c r="Q2947" t="s">
        <v>24616</v>
      </c>
      <c r="R2947" t="s">
        <v>23078</v>
      </c>
      <c r="S2947" t="e">
        <v>#NAME?</v>
      </c>
      <c r="T2947">
        <v>521</v>
      </c>
      <c r="U2947" t="e">
        <v>#NAME?</v>
      </c>
      <c r="AI2947" s="1" t="s">
        <v>38</v>
      </c>
    </row>
    <row r="2948" spans="1:35" x14ac:dyDescent="0.2">
      <c r="A2948" t="s">
        <v>12877</v>
      </c>
      <c r="B2948" t="s">
        <v>12879</v>
      </c>
      <c r="C2948">
        <v>3491</v>
      </c>
      <c r="I2948" t="s">
        <v>11054</v>
      </c>
      <c r="J2948" t="s">
        <v>12878</v>
      </c>
      <c r="K2948" t="s">
        <v>38</v>
      </c>
      <c r="L2948" t="s">
        <v>12879</v>
      </c>
      <c r="M2948" t="s">
        <v>6643</v>
      </c>
      <c r="N2948">
        <v>678.9</v>
      </c>
      <c r="O2948" t="s">
        <v>2216</v>
      </c>
      <c r="P2948" t="b">
        <v>1</v>
      </c>
      <c r="Q2948" t="s">
        <v>23392</v>
      </c>
      <c r="R2948" t="s">
        <v>23106</v>
      </c>
      <c r="S2948" t="e">
        <v>#NAME?</v>
      </c>
      <c r="T2948">
        <v>76</v>
      </c>
      <c r="U2948" t="e">
        <v>#NAME?</v>
      </c>
      <c r="AI2948" s="1" t="s">
        <v>38</v>
      </c>
    </row>
    <row r="2949" spans="1:35" x14ac:dyDescent="0.2">
      <c r="A2949" t="s">
        <v>12880</v>
      </c>
      <c r="B2949" t="s">
        <v>12883</v>
      </c>
      <c r="C2949">
        <v>3493</v>
      </c>
      <c r="I2949" t="s">
        <v>12881</v>
      </c>
      <c r="J2949" t="s">
        <v>12882</v>
      </c>
      <c r="K2949" t="s">
        <v>38</v>
      </c>
      <c r="L2949" t="s">
        <v>12883</v>
      </c>
      <c r="M2949" t="s">
        <v>6643</v>
      </c>
      <c r="N2949">
        <v>678.9</v>
      </c>
      <c r="O2949" t="s">
        <v>12884</v>
      </c>
      <c r="P2949" t="b">
        <v>1</v>
      </c>
      <c r="Q2949" t="s">
        <v>24617</v>
      </c>
      <c r="R2949" t="s">
        <v>23066</v>
      </c>
      <c r="S2949" t="e">
        <v>#NAME?</v>
      </c>
      <c r="T2949">
        <v>38</v>
      </c>
      <c r="U2949" t="e">
        <v>#NAME?</v>
      </c>
      <c r="AI2949" s="1" t="s">
        <v>38</v>
      </c>
    </row>
    <row r="2950" spans="1:35" x14ac:dyDescent="0.2">
      <c r="A2950" t="s">
        <v>12885</v>
      </c>
      <c r="B2950" t="s">
        <v>12888</v>
      </c>
      <c r="C2950">
        <v>3494</v>
      </c>
      <c r="I2950" t="s">
        <v>12886</v>
      </c>
      <c r="J2950" t="s">
        <v>12887</v>
      </c>
      <c r="K2950" t="s">
        <v>38</v>
      </c>
      <c r="L2950" t="s">
        <v>12888</v>
      </c>
      <c r="M2950" t="s">
        <v>6643</v>
      </c>
      <c r="N2950">
        <v>678.9</v>
      </c>
      <c r="O2950" t="s">
        <v>4494</v>
      </c>
      <c r="P2950" t="b">
        <v>1</v>
      </c>
      <c r="Q2950" t="s">
        <v>3018</v>
      </c>
      <c r="R2950" t="s">
        <v>23066</v>
      </c>
      <c r="S2950" t="e">
        <v>#NAME?</v>
      </c>
      <c r="T2950">
        <v>67</v>
      </c>
      <c r="U2950" t="e">
        <v>#NAME?</v>
      </c>
      <c r="AI2950" s="1" t="s">
        <v>38</v>
      </c>
    </row>
    <row r="2951" spans="1:35" x14ac:dyDescent="0.2">
      <c r="A2951" t="s">
        <v>12889</v>
      </c>
      <c r="B2951" t="s">
        <v>12892</v>
      </c>
      <c r="C2951">
        <v>3492</v>
      </c>
      <c r="I2951" t="s">
        <v>12890</v>
      </c>
      <c r="J2951" t="s">
        <v>12891</v>
      </c>
      <c r="K2951" t="s">
        <v>38</v>
      </c>
      <c r="L2951" t="s">
        <v>12892</v>
      </c>
      <c r="M2951" t="s">
        <v>6643</v>
      </c>
      <c r="N2951">
        <v>678.9</v>
      </c>
      <c r="O2951" t="s">
        <v>5280</v>
      </c>
      <c r="P2951" t="b">
        <v>1</v>
      </c>
      <c r="Q2951" t="s">
        <v>23803</v>
      </c>
      <c r="R2951" t="s">
        <v>23066</v>
      </c>
      <c r="S2951" t="e">
        <v>#NAME?</v>
      </c>
      <c r="T2951">
        <v>226</v>
      </c>
      <c r="U2951" t="e">
        <v>#NAME?</v>
      </c>
      <c r="AI2951" s="1" t="s">
        <v>38</v>
      </c>
    </row>
    <row r="2952" spans="1:35" x14ac:dyDescent="0.2">
      <c r="A2952" t="s">
        <v>12893</v>
      </c>
      <c r="B2952" t="s">
        <v>12896</v>
      </c>
      <c r="C2952">
        <v>3495</v>
      </c>
      <c r="I2952" t="s">
        <v>12894</v>
      </c>
      <c r="J2952" t="s">
        <v>12895</v>
      </c>
      <c r="K2952" t="s">
        <v>38</v>
      </c>
      <c r="L2952" t="s">
        <v>12896</v>
      </c>
      <c r="M2952" t="s">
        <v>6643</v>
      </c>
      <c r="N2952">
        <v>678.9</v>
      </c>
      <c r="O2952" t="s">
        <v>12897</v>
      </c>
      <c r="P2952" t="b">
        <v>1</v>
      </c>
      <c r="Q2952" t="s">
        <v>24618</v>
      </c>
      <c r="R2952" t="s">
        <v>23113</v>
      </c>
      <c r="S2952" t="e">
        <v>#NAME?</v>
      </c>
      <c r="T2952">
        <v>25</v>
      </c>
      <c r="U2952" t="e">
        <v>#NAME?</v>
      </c>
      <c r="AI2952" s="1" t="s">
        <v>38</v>
      </c>
    </row>
    <row r="2953" spans="1:35" x14ac:dyDescent="0.2">
      <c r="A2953" t="s">
        <v>12898</v>
      </c>
      <c r="B2953" t="s">
        <v>12901</v>
      </c>
      <c r="C2953">
        <v>3496</v>
      </c>
      <c r="I2953" t="s">
        <v>12899</v>
      </c>
      <c r="J2953" t="s">
        <v>12900</v>
      </c>
      <c r="K2953" t="s">
        <v>38</v>
      </c>
      <c r="L2953" t="s">
        <v>12901</v>
      </c>
      <c r="M2953" t="s">
        <v>6643</v>
      </c>
      <c r="N2953">
        <v>678.9</v>
      </c>
      <c r="O2953" t="s">
        <v>12902</v>
      </c>
      <c r="P2953" t="b">
        <v>1</v>
      </c>
      <c r="Q2953" t="s">
        <v>24619</v>
      </c>
      <c r="R2953" t="s">
        <v>23113</v>
      </c>
      <c r="S2953" t="e">
        <v>#NAME?</v>
      </c>
      <c r="T2953">
        <v>252</v>
      </c>
      <c r="U2953" t="e">
        <v>#NAME?</v>
      </c>
      <c r="AI2953" s="1" t="s">
        <v>38</v>
      </c>
    </row>
    <row r="2954" spans="1:35" x14ac:dyDescent="0.2">
      <c r="A2954" t="s">
        <v>12903</v>
      </c>
      <c r="B2954" t="s">
        <v>12906</v>
      </c>
      <c r="C2954">
        <v>3497</v>
      </c>
      <c r="I2954" t="s">
        <v>12904</v>
      </c>
      <c r="J2954" t="s">
        <v>12905</v>
      </c>
      <c r="K2954" t="s">
        <v>38</v>
      </c>
      <c r="L2954" t="s">
        <v>12906</v>
      </c>
      <c r="M2954" t="s">
        <v>6643</v>
      </c>
      <c r="N2954">
        <v>678.9</v>
      </c>
      <c r="O2954" t="s">
        <v>7891</v>
      </c>
      <c r="P2954" t="b">
        <v>1</v>
      </c>
      <c r="Q2954" t="s">
        <v>24121</v>
      </c>
      <c r="R2954" t="s">
        <v>23194</v>
      </c>
      <c r="S2954" t="e">
        <v>#NAME?</v>
      </c>
      <c r="T2954">
        <v>58</v>
      </c>
      <c r="U2954" t="e">
        <v>#NAME?</v>
      </c>
      <c r="AI2954" s="1" t="s">
        <v>38</v>
      </c>
    </row>
    <row r="2955" spans="1:35" x14ac:dyDescent="0.2">
      <c r="A2955" t="s">
        <v>12907</v>
      </c>
      <c r="B2955" t="s">
        <v>12910</v>
      </c>
      <c r="C2955">
        <v>3498</v>
      </c>
      <c r="I2955" t="s">
        <v>12908</v>
      </c>
      <c r="J2955" t="s">
        <v>12909</v>
      </c>
      <c r="K2955" t="s">
        <v>38</v>
      </c>
      <c r="L2955" t="s">
        <v>12910</v>
      </c>
      <c r="M2955" t="s">
        <v>6643</v>
      </c>
      <c r="N2955">
        <v>678.9</v>
      </c>
      <c r="O2955" t="s">
        <v>12911</v>
      </c>
      <c r="P2955" t="b">
        <v>1</v>
      </c>
      <c r="Q2955" t="s">
        <v>24620</v>
      </c>
      <c r="R2955" t="s">
        <v>23061</v>
      </c>
      <c r="S2955" t="e">
        <v>#NAME?</v>
      </c>
      <c r="T2955">
        <v>75</v>
      </c>
      <c r="U2955" t="e">
        <v>#NAME?</v>
      </c>
      <c r="V2955">
        <v>1995</v>
      </c>
      <c r="AI2955" s="1" t="s">
        <v>38</v>
      </c>
    </row>
    <row r="2956" spans="1:35" x14ac:dyDescent="0.2">
      <c r="A2956" t="s">
        <v>12912</v>
      </c>
      <c r="B2956" t="s">
        <v>12915</v>
      </c>
      <c r="C2956">
        <v>3499</v>
      </c>
      <c r="I2956" t="s">
        <v>12913</v>
      </c>
      <c r="J2956" t="s">
        <v>12914</v>
      </c>
      <c r="K2956" t="s">
        <v>38</v>
      </c>
      <c r="L2956" t="s">
        <v>12915</v>
      </c>
      <c r="M2956" t="s">
        <v>6643</v>
      </c>
      <c r="N2956">
        <v>678.93</v>
      </c>
      <c r="O2956" t="s">
        <v>5655</v>
      </c>
      <c r="P2956" t="b">
        <v>1</v>
      </c>
      <c r="Q2956" t="s">
        <v>23841</v>
      </c>
      <c r="R2956" t="s">
        <v>23083</v>
      </c>
      <c r="S2956" t="e">
        <v>#NAME?</v>
      </c>
      <c r="T2956">
        <v>33</v>
      </c>
      <c r="U2956" t="e">
        <v>#NAME?</v>
      </c>
      <c r="V2956" t="s">
        <v>12916</v>
      </c>
      <c r="W2956">
        <v>1991</v>
      </c>
      <c r="AI2956" s="1" t="s">
        <v>38</v>
      </c>
    </row>
    <row r="2957" spans="1:35" x14ac:dyDescent="0.2">
      <c r="A2957" t="s">
        <v>12917</v>
      </c>
      <c r="B2957" t="s">
        <v>12920</v>
      </c>
      <c r="C2957">
        <v>3500</v>
      </c>
      <c r="I2957" t="s">
        <v>12918</v>
      </c>
      <c r="J2957" t="s">
        <v>12919</v>
      </c>
      <c r="K2957" t="s">
        <v>38</v>
      </c>
      <c r="L2957" t="s">
        <v>12920</v>
      </c>
      <c r="M2957" t="s">
        <v>6643</v>
      </c>
      <c r="N2957">
        <v>678.93</v>
      </c>
      <c r="O2957" t="s">
        <v>703</v>
      </c>
      <c r="P2957" t="b">
        <v>1</v>
      </c>
      <c r="Q2957" t="s">
        <v>23166</v>
      </c>
      <c r="R2957" t="s">
        <v>23083</v>
      </c>
      <c r="S2957" t="e">
        <v>#NAME?</v>
      </c>
      <c r="T2957">
        <v>35</v>
      </c>
      <c r="U2957" t="e">
        <v>#NAME?</v>
      </c>
      <c r="V2957" t="s">
        <v>518</v>
      </c>
      <c r="W2957">
        <v>1993</v>
      </c>
      <c r="AI2957" s="1" t="s">
        <v>38</v>
      </c>
    </row>
    <row r="2958" spans="1:35" x14ac:dyDescent="0.2">
      <c r="A2958" t="s">
        <v>12921</v>
      </c>
      <c r="B2958" t="s">
        <v>12924</v>
      </c>
      <c r="C2958">
        <v>3501</v>
      </c>
      <c r="I2958" t="s">
        <v>12922</v>
      </c>
      <c r="J2958" t="s">
        <v>12923</v>
      </c>
      <c r="K2958" t="s">
        <v>38</v>
      </c>
      <c r="L2958" t="s">
        <v>12924</v>
      </c>
      <c r="M2958" t="s">
        <v>6643</v>
      </c>
      <c r="N2958">
        <v>678.93</v>
      </c>
      <c r="O2958" t="s">
        <v>12425</v>
      </c>
      <c r="P2958" t="b">
        <v>1</v>
      </c>
      <c r="Q2958" t="s">
        <v>24586</v>
      </c>
      <c r="R2958" t="s">
        <v>23063</v>
      </c>
      <c r="S2958" t="e">
        <v>#NAME?</v>
      </c>
      <c r="T2958">
        <v>93</v>
      </c>
      <c r="U2958" t="e">
        <v>#NAME?</v>
      </c>
      <c r="V2958" t="s">
        <v>1740</v>
      </c>
      <c r="W2958">
        <v>1990</v>
      </c>
      <c r="AI2958" s="1"/>
    </row>
    <row r="2959" spans="1:35" x14ac:dyDescent="0.2">
      <c r="A2959" t="s">
        <v>12925</v>
      </c>
      <c r="B2959" t="s">
        <v>12924</v>
      </c>
      <c r="I2959" t="s">
        <v>12922</v>
      </c>
      <c r="J2959" t="s">
        <v>12923</v>
      </c>
      <c r="L2959" t="s">
        <v>12924</v>
      </c>
      <c r="P2959" t="b">
        <v>1</v>
      </c>
      <c r="Q2959" t="s">
        <v>23090</v>
      </c>
      <c r="R2959" t="s">
        <v>23090</v>
      </c>
      <c r="S2959" t="e">
        <v>#NAME?</v>
      </c>
      <c r="T2959">
        <v>0</v>
      </c>
      <c r="U2959" t="e">
        <v>#NAME?</v>
      </c>
      <c r="AI2959" s="1"/>
    </row>
    <row r="2960" spans="1:35" x14ac:dyDescent="0.2">
      <c r="A2960" t="s">
        <v>12926</v>
      </c>
      <c r="B2960" t="s">
        <v>12929</v>
      </c>
      <c r="C2960">
        <v>6535</v>
      </c>
      <c r="I2960" t="s">
        <v>12927</v>
      </c>
      <c r="J2960" t="s">
        <v>12928</v>
      </c>
      <c r="K2960" t="s">
        <v>38</v>
      </c>
      <c r="L2960" t="s">
        <v>12929</v>
      </c>
      <c r="M2960" t="s">
        <v>6643</v>
      </c>
      <c r="N2960">
        <v>678.93</v>
      </c>
      <c r="O2960" t="s">
        <v>12425</v>
      </c>
      <c r="P2960" t="b">
        <v>1</v>
      </c>
      <c r="Q2960" t="s">
        <v>24586</v>
      </c>
      <c r="R2960" t="s">
        <v>23063</v>
      </c>
      <c r="S2960" t="e">
        <v>#NAME?</v>
      </c>
      <c r="T2960">
        <v>93</v>
      </c>
      <c r="U2960" t="e">
        <v>#NAME?</v>
      </c>
      <c r="V2960" t="s">
        <v>4404</v>
      </c>
      <c r="W2960">
        <v>1988</v>
      </c>
      <c r="AI2960" s="1" t="s">
        <v>38</v>
      </c>
    </row>
    <row r="2961" spans="1:35" x14ac:dyDescent="0.2">
      <c r="A2961" t="s">
        <v>12930</v>
      </c>
      <c r="B2961" t="s">
        <v>12934</v>
      </c>
      <c r="C2961">
        <v>3502</v>
      </c>
      <c r="I2961" t="s">
        <v>12931</v>
      </c>
      <c r="J2961" t="s">
        <v>12932</v>
      </c>
      <c r="K2961" t="s">
        <v>12933</v>
      </c>
      <c r="L2961" t="s">
        <v>12934</v>
      </c>
      <c r="M2961" t="s">
        <v>6643</v>
      </c>
      <c r="N2961">
        <v>678.93</v>
      </c>
      <c r="O2961" t="s">
        <v>12425</v>
      </c>
      <c r="P2961" t="b">
        <v>1</v>
      </c>
      <c r="Q2961" t="s">
        <v>24586</v>
      </c>
      <c r="R2961" t="s">
        <v>23063</v>
      </c>
      <c r="S2961" t="e">
        <v>#NAME?</v>
      </c>
      <c r="T2961">
        <v>93</v>
      </c>
      <c r="U2961" t="e">
        <v>#NAME?</v>
      </c>
      <c r="V2961" t="s">
        <v>5245</v>
      </c>
      <c r="W2961">
        <v>1988</v>
      </c>
      <c r="AI2961" s="1" t="s">
        <v>38</v>
      </c>
    </row>
    <row r="2962" spans="1:35" x14ac:dyDescent="0.2">
      <c r="A2962" t="s">
        <v>12935</v>
      </c>
      <c r="B2962" t="s">
        <v>12938</v>
      </c>
      <c r="C2962">
        <v>3503</v>
      </c>
      <c r="I2962" t="s">
        <v>12936</v>
      </c>
      <c r="J2962" t="s">
        <v>12937</v>
      </c>
      <c r="K2962" t="s">
        <v>38</v>
      </c>
      <c r="L2962" t="s">
        <v>12938</v>
      </c>
      <c r="M2962" t="s">
        <v>6643</v>
      </c>
      <c r="N2962">
        <v>678.93</v>
      </c>
      <c r="O2962" t="s">
        <v>5952</v>
      </c>
      <c r="P2962" t="b">
        <v>1</v>
      </c>
      <c r="Q2962" t="s">
        <v>23875</v>
      </c>
      <c r="R2962" t="s">
        <v>23078</v>
      </c>
      <c r="S2962" t="e">
        <v>#NAME?</v>
      </c>
      <c r="T2962">
        <v>53</v>
      </c>
      <c r="U2962" t="e">
        <v>#NAME?</v>
      </c>
      <c r="V2962" t="s">
        <v>282</v>
      </c>
      <c r="W2962">
        <v>1989</v>
      </c>
      <c r="AI2962" s="1" t="s">
        <v>38</v>
      </c>
    </row>
    <row r="2963" spans="1:35" x14ac:dyDescent="0.2">
      <c r="A2963" t="s">
        <v>12939</v>
      </c>
      <c r="B2963" t="s">
        <v>12941</v>
      </c>
      <c r="C2963">
        <v>3505</v>
      </c>
      <c r="I2963" t="s">
        <v>5513</v>
      </c>
      <c r="J2963" t="s">
        <v>12940</v>
      </c>
      <c r="K2963" t="s">
        <v>38</v>
      </c>
      <c r="L2963" t="s">
        <v>12941</v>
      </c>
      <c r="M2963" t="s">
        <v>6643</v>
      </c>
      <c r="N2963">
        <v>678.93</v>
      </c>
      <c r="O2963" t="s">
        <v>5952</v>
      </c>
      <c r="P2963" t="b">
        <v>1</v>
      </c>
      <c r="Q2963" t="s">
        <v>23875</v>
      </c>
      <c r="R2963" t="s">
        <v>23078</v>
      </c>
      <c r="S2963" t="e">
        <v>#NAME?</v>
      </c>
      <c r="T2963">
        <v>53</v>
      </c>
      <c r="U2963" t="e">
        <v>#NAME?</v>
      </c>
      <c r="V2963" t="s">
        <v>12942</v>
      </c>
      <c r="W2963">
        <v>1989</v>
      </c>
      <c r="AI2963" s="1" t="s">
        <v>38</v>
      </c>
    </row>
    <row r="2964" spans="1:35" x14ac:dyDescent="0.2">
      <c r="A2964" t="s">
        <v>12943</v>
      </c>
      <c r="B2964" t="s">
        <v>12946</v>
      </c>
      <c r="C2964">
        <v>3506</v>
      </c>
      <c r="I2964" t="s">
        <v>10356</v>
      </c>
      <c r="J2964" t="s">
        <v>12944</v>
      </c>
      <c r="K2964" t="s">
        <v>12945</v>
      </c>
      <c r="L2964" t="s">
        <v>12946</v>
      </c>
      <c r="M2964" t="s">
        <v>6643</v>
      </c>
      <c r="N2964">
        <v>678.93</v>
      </c>
      <c r="O2964" t="s">
        <v>5952</v>
      </c>
      <c r="P2964" t="b">
        <v>1</v>
      </c>
      <c r="Q2964" t="s">
        <v>23875</v>
      </c>
      <c r="R2964" t="s">
        <v>23078</v>
      </c>
      <c r="S2964" t="e">
        <v>#NAME?</v>
      </c>
      <c r="T2964">
        <v>53</v>
      </c>
      <c r="U2964" t="e">
        <v>#NAME?</v>
      </c>
      <c r="V2964" t="s">
        <v>12798</v>
      </c>
      <c r="AI2964" s="1" t="s">
        <v>38</v>
      </c>
    </row>
    <row r="2965" spans="1:35" x14ac:dyDescent="0.2">
      <c r="A2965" t="s">
        <v>12947</v>
      </c>
      <c r="B2965" t="s">
        <v>12950</v>
      </c>
      <c r="C2965">
        <v>3507</v>
      </c>
      <c r="I2965" t="s">
        <v>12948</v>
      </c>
      <c r="J2965" t="s">
        <v>12949</v>
      </c>
      <c r="K2965" t="s">
        <v>38</v>
      </c>
      <c r="L2965" t="s">
        <v>12950</v>
      </c>
      <c r="M2965" t="s">
        <v>6643</v>
      </c>
      <c r="N2965">
        <v>678.93</v>
      </c>
      <c r="O2965" t="s">
        <v>5952</v>
      </c>
      <c r="P2965" t="b">
        <v>1</v>
      </c>
      <c r="Q2965" t="s">
        <v>23875</v>
      </c>
      <c r="R2965" t="s">
        <v>23078</v>
      </c>
      <c r="S2965" t="e">
        <v>#NAME?</v>
      </c>
      <c r="T2965">
        <v>53</v>
      </c>
      <c r="U2965" t="e">
        <v>#NAME?</v>
      </c>
      <c r="V2965" t="s">
        <v>12951</v>
      </c>
      <c r="W2965">
        <v>2000</v>
      </c>
      <c r="AI2965" s="1" t="s">
        <v>38</v>
      </c>
    </row>
    <row r="2966" spans="1:35" x14ac:dyDescent="0.2">
      <c r="A2966" t="s">
        <v>12952</v>
      </c>
      <c r="B2966" t="s">
        <v>12955</v>
      </c>
      <c r="C2966">
        <v>3508</v>
      </c>
      <c r="I2966" t="s">
        <v>12953</v>
      </c>
      <c r="J2966" t="s">
        <v>12954</v>
      </c>
      <c r="K2966" t="s">
        <v>38</v>
      </c>
      <c r="L2966" t="s">
        <v>12955</v>
      </c>
      <c r="M2966" t="s">
        <v>6643</v>
      </c>
      <c r="N2966">
        <v>678.93</v>
      </c>
      <c r="O2966" t="s">
        <v>5952</v>
      </c>
      <c r="P2966" t="b">
        <v>1</v>
      </c>
      <c r="Q2966" t="s">
        <v>23875</v>
      </c>
      <c r="R2966" t="s">
        <v>23078</v>
      </c>
      <c r="S2966" t="e">
        <v>#NAME?</v>
      </c>
      <c r="T2966">
        <v>53</v>
      </c>
      <c r="U2966" t="e">
        <v>#NAME?</v>
      </c>
      <c r="V2966" t="s">
        <v>12956</v>
      </c>
      <c r="W2966">
        <v>1987</v>
      </c>
      <c r="AI2966" s="1" t="s">
        <v>38</v>
      </c>
    </row>
    <row r="2967" spans="1:35" x14ac:dyDescent="0.2">
      <c r="A2967" t="s">
        <v>12957</v>
      </c>
      <c r="B2967" t="s">
        <v>12960</v>
      </c>
      <c r="C2967">
        <v>3509</v>
      </c>
      <c r="I2967" t="s">
        <v>12958</v>
      </c>
      <c r="J2967" t="s">
        <v>12959</v>
      </c>
      <c r="K2967" t="s">
        <v>38</v>
      </c>
      <c r="L2967" t="s">
        <v>12960</v>
      </c>
      <c r="M2967" t="s">
        <v>6643</v>
      </c>
      <c r="N2967">
        <v>678.93</v>
      </c>
      <c r="O2967" t="s">
        <v>5952</v>
      </c>
      <c r="P2967" t="b">
        <v>1</v>
      </c>
      <c r="Q2967" t="s">
        <v>23875</v>
      </c>
      <c r="R2967" t="s">
        <v>23078</v>
      </c>
      <c r="S2967" t="e">
        <v>#NAME?</v>
      </c>
      <c r="T2967">
        <v>53</v>
      </c>
      <c r="U2967" t="e">
        <v>#NAME?</v>
      </c>
      <c r="V2967" t="s">
        <v>3900</v>
      </c>
      <c r="W2967">
        <v>1988</v>
      </c>
      <c r="AI2967" s="1" t="s">
        <v>38</v>
      </c>
    </row>
    <row r="2968" spans="1:35" x14ac:dyDescent="0.2">
      <c r="A2968" t="s">
        <v>12961</v>
      </c>
      <c r="B2968" t="s">
        <v>12964</v>
      </c>
      <c r="C2968">
        <v>3510</v>
      </c>
      <c r="I2968" t="s">
        <v>12962</v>
      </c>
      <c r="J2968" t="s">
        <v>12963</v>
      </c>
      <c r="K2968" t="s">
        <v>38</v>
      </c>
      <c r="L2968" t="s">
        <v>12964</v>
      </c>
      <c r="M2968" t="s">
        <v>6643</v>
      </c>
      <c r="N2968">
        <v>678.93</v>
      </c>
      <c r="O2968" t="s">
        <v>5952</v>
      </c>
      <c r="P2968" t="b">
        <v>1</v>
      </c>
      <c r="Q2968" t="s">
        <v>23875</v>
      </c>
      <c r="R2968" t="s">
        <v>23078</v>
      </c>
      <c r="S2968" t="e">
        <v>#NAME?</v>
      </c>
      <c r="T2968">
        <v>53</v>
      </c>
      <c r="U2968" t="e">
        <v>#NAME?</v>
      </c>
      <c r="V2968" t="s">
        <v>6072</v>
      </c>
      <c r="AI2968" s="1" t="s">
        <v>38</v>
      </c>
    </row>
    <row r="2969" spans="1:35" x14ac:dyDescent="0.2">
      <c r="A2969" t="s">
        <v>12965</v>
      </c>
      <c r="B2969" t="s">
        <v>12968</v>
      </c>
      <c r="C2969">
        <v>6281</v>
      </c>
      <c r="I2969" t="s">
        <v>12966</v>
      </c>
      <c r="J2969" t="s">
        <v>12967</v>
      </c>
      <c r="K2969" t="s">
        <v>38</v>
      </c>
      <c r="L2969" t="s">
        <v>12968</v>
      </c>
      <c r="M2969" t="s">
        <v>6643</v>
      </c>
      <c r="N2969">
        <v>678.93</v>
      </c>
      <c r="O2969" t="s">
        <v>12969</v>
      </c>
      <c r="P2969" t="b">
        <v>1</v>
      </c>
      <c r="Q2969" t="s">
        <v>24621</v>
      </c>
      <c r="R2969" t="s">
        <v>23087</v>
      </c>
      <c r="S2969" t="e">
        <v>#NAME?</v>
      </c>
      <c r="T2969">
        <v>65</v>
      </c>
      <c r="U2969" t="e">
        <v>#NAME?</v>
      </c>
      <c r="V2969" t="s">
        <v>4241</v>
      </c>
      <c r="W2969">
        <v>2010</v>
      </c>
      <c r="AI2969" s="1" t="s">
        <v>38</v>
      </c>
    </row>
    <row r="2970" spans="1:35" x14ac:dyDescent="0.2">
      <c r="A2970" t="s">
        <v>12970</v>
      </c>
      <c r="B2970" t="s">
        <v>12972</v>
      </c>
      <c r="C2970">
        <v>3511</v>
      </c>
      <c r="I2970" t="s">
        <v>38</v>
      </c>
      <c r="J2970" t="s">
        <v>12971</v>
      </c>
      <c r="K2970" t="s">
        <v>38</v>
      </c>
      <c r="L2970" t="s">
        <v>12972</v>
      </c>
      <c r="M2970" t="s">
        <v>6643</v>
      </c>
      <c r="N2970">
        <v>678.93</v>
      </c>
      <c r="O2970" t="s">
        <v>12973</v>
      </c>
      <c r="P2970" t="b">
        <v>1</v>
      </c>
      <c r="Q2970" t="s">
        <v>24622</v>
      </c>
      <c r="R2970" t="s">
        <v>23087</v>
      </c>
      <c r="S2970" t="e">
        <v>#NAME?</v>
      </c>
      <c r="T2970">
        <v>68</v>
      </c>
      <c r="U2970" t="e">
        <v>#NAME?</v>
      </c>
      <c r="V2970" t="s">
        <v>282</v>
      </c>
      <c r="W2970">
        <v>1988</v>
      </c>
      <c r="AI2970" s="1" t="s">
        <v>38</v>
      </c>
    </row>
    <row r="2971" spans="1:35" x14ac:dyDescent="0.2">
      <c r="A2971" t="s">
        <v>12974</v>
      </c>
      <c r="B2971" t="s">
        <v>12978</v>
      </c>
      <c r="C2971">
        <v>3512</v>
      </c>
      <c r="I2971" t="s">
        <v>12975</v>
      </c>
      <c r="J2971" t="s">
        <v>12976</v>
      </c>
      <c r="K2971" t="s">
        <v>12977</v>
      </c>
      <c r="L2971" t="s">
        <v>12978</v>
      </c>
      <c r="M2971" t="s">
        <v>6643</v>
      </c>
      <c r="N2971">
        <v>678.93</v>
      </c>
      <c r="O2971" t="s">
        <v>384</v>
      </c>
      <c r="P2971" t="b">
        <v>1</v>
      </c>
      <c r="Q2971" t="s">
        <v>23105</v>
      </c>
      <c r="R2971" t="s">
        <v>23106</v>
      </c>
      <c r="S2971" t="e">
        <v>#NAME?</v>
      </c>
      <c r="T2971">
        <v>83</v>
      </c>
      <c r="U2971" t="e">
        <v>#NAME?</v>
      </c>
      <c r="V2971" t="s">
        <v>12979</v>
      </c>
      <c r="W2971">
        <v>2000</v>
      </c>
      <c r="AI2971" s="1" t="s">
        <v>38</v>
      </c>
    </row>
    <row r="2972" spans="1:35" x14ac:dyDescent="0.2">
      <c r="A2972" t="s">
        <v>12980</v>
      </c>
      <c r="B2972" t="s">
        <v>12983</v>
      </c>
      <c r="C2972">
        <v>3513</v>
      </c>
      <c r="I2972" t="s">
        <v>8266</v>
      </c>
      <c r="J2972" t="s">
        <v>12981</v>
      </c>
      <c r="K2972" t="s">
        <v>12982</v>
      </c>
      <c r="L2972" t="s">
        <v>12983</v>
      </c>
      <c r="M2972" t="s">
        <v>6643</v>
      </c>
      <c r="N2972">
        <v>678.93</v>
      </c>
      <c r="O2972" t="s">
        <v>4143</v>
      </c>
      <c r="P2972" t="b">
        <v>1</v>
      </c>
      <c r="Q2972" t="s">
        <v>23695</v>
      </c>
      <c r="R2972" t="s">
        <v>23113</v>
      </c>
      <c r="S2972" t="e">
        <v>#NAME?</v>
      </c>
      <c r="T2972">
        <v>6</v>
      </c>
      <c r="U2972" t="e">
        <v>#NAME?</v>
      </c>
      <c r="V2972" t="s">
        <v>7434</v>
      </c>
      <c r="AI2972" s="1" t="s">
        <v>38</v>
      </c>
    </row>
    <row r="2973" spans="1:35" x14ac:dyDescent="0.2">
      <c r="A2973" t="s">
        <v>12984</v>
      </c>
      <c r="B2973" t="s">
        <v>12987</v>
      </c>
      <c r="C2973">
        <v>5691</v>
      </c>
      <c r="I2973" t="s">
        <v>12985</v>
      </c>
      <c r="J2973" t="s">
        <v>12986</v>
      </c>
      <c r="K2973" t="s">
        <v>38</v>
      </c>
      <c r="L2973" t="s">
        <v>12987</v>
      </c>
      <c r="M2973" t="s">
        <v>6643</v>
      </c>
      <c r="N2973">
        <v>678.93</v>
      </c>
      <c r="O2973" t="s">
        <v>5707</v>
      </c>
      <c r="P2973" t="b">
        <v>1</v>
      </c>
      <c r="Q2973" t="s">
        <v>24623</v>
      </c>
      <c r="R2973" t="s">
        <v>23194</v>
      </c>
      <c r="S2973" t="e">
        <v>#NAME?</v>
      </c>
      <c r="T2973">
        <v>73</v>
      </c>
      <c r="U2973" t="e">
        <v>#NAME?</v>
      </c>
      <c r="AI2973" s="1" t="s">
        <v>38</v>
      </c>
    </row>
    <row r="2974" spans="1:35" x14ac:dyDescent="0.2">
      <c r="A2974" t="s">
        <v>12988</v>
      </c>
      <c r="B2974" t="s">
        <v>12991</v>
      </c>
      <c r="C2974">
        <v>6273</v>
      </c>
      <c r="I2974" t="s">
        <v>12989</v>
      </c>
      <c r="J2974" t="s">
        <v>12990</v>
      </c>
      <c r="K2974" t="s">
        <v>38</v>
      </c>
      <c r="L2974" t="s">
        <v>12991</v>
      </c>
      <c r="M2974" t="s">
        <v>6643</v>
      </c>
      <c r="N2974">
        <v>678.93</v>
      </c>
      <c r="O2974" t="s">
        <v>12992</v>
      </c>
      <c r="P2974" t="b">
        <v>1</v>
      </c>
      <c r="Q2974" t="s">
        <v>24624</v>
      </c>
      <c r="R2974" t="s">
        <v>24625</v>
      </c>
      <c r="S2974" t="e">
        <v>#NAME?</v>
      </c>
      <c r="T2974">
        <v>54</v>
      </c>
      <c r="U2974" t="e">
        <v>#NAME?</v>
      </c>
      <c r="V2974" t="s">
        <v>12992</v>
      </c>
      <c r="W2974">
        <v>2002</v>
      </c>
      <c r="AI2974" s="1" t="s">
        <v>38</v>
      </c>
    </row>
    <row r="2975" spans="1:35" x14ac:dyDescent="0.2">
      <c r="A2975" t="s">
        <v>12993</v>
      </c>
      <c r="B2975" t="s">
        <v>12996</v>
      </c>
      <c r="C2975">
        <v>3517</v>
      </c>
      <c r="I2975" t="s">
        <v>12994</v>
      </c>
      <c r="J2975" t="s">
        <v>12995</v>
      </c>
      <c r="K2975" t="s">
        <v>214</v>
      </c>
      <c r="L2975" t="s">
        <v>12996</v>
      </c>
      <c r="M2975" t="s">
        <v>6643</v>
      </c>
      <c r="N2975">
        <v>679</v>
      </c>
      <c r="O2975" t="s">
        <v>12997</v>
      </c>
      <c r="P2975" t="b">
        <v>1</v>
      </c>
      <c r="Q2975" t="s">
        <v>24626</v>
      </c>
      <c r="R2975" t="s">
        <v>23071</v>
      </c>
      <c r="S2975" t="e">
        <v>#NAME?</v>
      </c>
      <c r="T2975">
        <v>54</v>
      </c>
      <c r="U2975" t="e">
        <v>#NAME?</v>
      </c>
      <c r="V2975">
        <v>1997</v>
      </c>
      <c r="AI2975" s="1" t="s">
        <v>38</v>
      </c>
    </row>
    <row r="2976" spans="1:35" x14ac:dyDescent="0.2">
      <c r="A2976" t="s">
        <v>12998</v>
      </c>
      <c r="B2976" t="s">
        <v>13001</v>
      </c>
      <c r="C2976">
        <v>6534</v>
      </c>
      <c r="I2976" t="s">
        <v>12999</v>
      </c>
      <c r="J2976" t="s">
        <v>13000</v>
      </c>
      <c r="K2976" t="s">
        <v>38</v>
      </c>
      <c r="L2976" t="s">
        <v>13001</v>
      </c>
      <c r="M2976" t="s">
        <v>6643</v>
      </c>
      <c r="N2976">
        <v>679</v>
      </c>
      <c r="O2976" t="s">
        <v>703</v>
      </c>
      <c r="P2976" t="b">
        <v>1</v>
      </c>
      <c r="Q2976" t="s">
        <v>23166</v>
      </c>
      <c r="R2976" t="s">
        <v>23083</v>
      </c>
      <c r="S2976" t="e">
        <v>#NAME?</v>
      </c>
      <c r="T2976">
        <v>35</v>
      </c>
      <c r="U2976" t="e">
        <v>#NAME?</v>
      </c>
      <c r="V2976">
        <v>1990</v>
      </c>
      <c r="AI2976" s="1" t="s">
        <v>38</v>
      </c>
    </row>
    <row r="2977" spans="1:35" x14ac:dyDescent="0.2">
      <c r="A2977" t="s">
        <v>13002</v>
      </c>
      <c r="B2977" t="s">
        <v>13005</v>
      </c>
      <c r="C2977">
        <v>3518</v>
      </c>
      <c r="I2977" t="s">
        <v>13003</v>
      </c>
      <c r="J2977" t="s">
        <v>13004</v>
      </c>
      <c r="K2977" t="s">
        <v>38</v>
      </c>
      <c r="L2977" t="s">
        <v>13005</v>
      </c>
      <c r="M2977" t="s">
        <v>6643</v>
      </c>
      <c r="N2977">
        <v>679</v>
      </c>
      <c r="O2977" t="s">
        <v>13006</v>
      </c>
      <c r="P2977" t="b">
        <v>1</v>
      </c>
      <c r="Q2977" t="s">
        <v>24627</v>
      </c>
      <c r="R2977" t="s">
        <v>23115</v>
      </c>
      <c r="S2977" t="e">
        <v>#NAME?</v>
      </c>
      <c r="T2977">
        <v>612</v>
      </c>
      <c r="U2977" t="e">
        <v>#NAME?</v>
      </c>
      <c r="V2977">
        <v>1959</v>
      </c>
      <c r="AI2977" s="1" t="s">
        <v>38</v>
      </c>
    </row>
    <row r="2978" spans="1:35" x14ac:dyDescent="0.2">
      <c r="A2978" t="s">
        <v>13007</v>
      </c>
      <c r="B2978" t="s">
        <v>13010</v>
      </c>
      <c r="C2978">
        <v>3519</v>
      </c>
      <c r="I2978" t="s">
        <v>13008</v>
      </c>
      <c r="J2978" t="s">
        <v>13009</v>
      </c>
      <c r="K2978" t="s">
        <v>38</v>
      </c>
      <c r="L2978" t="s">
        <v>13010</v>
      </c>
      <c r="M2978" t="s">
        <v>6643</v>
      </c>
      <c r="N2978">
        <v>679</v>
      </c>
      <c r="O2978" t="s">
        <v>13006</v>
      </c>
      <c r="P2978" t="b">
        <v>1</v>
      </c>
      <c r="Q2978" t="s">
        <v>24627</v>
      </c>
      <c r="R2978" t="s">
        <v>23115</v>
      </c>
      <c r="S2978" t="e">
        <v>#NAME?</v>
      </c>
      <c r="T2978">
        <v>612</v>
      </c>
      <c r="U2978" t="e">
        <v>#NAME?</v>
      </c>
      <c r="V2978">
        <v>1961</v>
      </c>
      <c r="AI2978" s="1" t="s">
        <v>38</v>
      </c>
    </row>
    <row r="2979" spans="1:35" x14ac:dyDescent="0.2">
      <c r="A2979" t="s">
        <v>13011</v>
      </c>
      <c r="B2979" t="s">
        <v>13013</v>
      </c>
      <c r="C2979">
        <v>3520</v>
      </c>
      <c r="I2979" t="s">
        <v>38</v>
      </c>
      <c r="J2979" t="s">
        <v>13012</v>
      </c>
      <c r="K2979" t="s">
        <v>38</v>
      </c>
      <c r="L2979" t="s">
        <v>13013</v>
      </c>
      <c r="M2979" t="s">
        <v>6643</v>
      </c>
      <c r="N2979">
        <v>679</v>
      </c>
      <c r="O2979" t="s">
        <v>13006</v>
      </c>
      <c r="P2979" t="b">
        <v>1</v>
      </c>
      <c r="Q2979" t="s">
        <v>24627</v>
      </c>
      <c r="R2979" t="s">
        <v>23115</v>
      </c>
      <c r="S2979" t="e">
        <v>#NAME?</v>
      </c>
      <c r="T2979">
        <v>612</v>
      </c>
      <c r="U2979" t="e">
        <v>#NAME?</v>
      </c>
      <c r="V2979">
        <v>1962</v>
      </c>
      <c r="AI2979" s="1" t="s">
        <v>38</v>
      </c>
    </row>
    <row r="2980" spans="1:35" x14ac:dyDescent="0.2">
      <c r="A2980" t="s">
        <v>13014</v>
      </c>
      <c r="B2980" t="s">
        <v>13017</v>
      </c>
      <c r="C2980">
        <v>3521</v>
      </c>
      <c r="I2980" t="s">
        <v>13015</v>
      </c>
      <c r="J2980" t="s">
        <v>13016</v>
      </c>
      <c r="K2980" t="s">
        <v>38</v>
      </c>
      <c r="L2980" t="s">
        <v>13017</v>
      </c>
      <c r="M2980" t="s">
        <v>6643</v>
      </c>
      <c r="N2980">
        <v>679</v>
      </c>
      <c r="O2980" t="s">
        <v>13006</v>
      </c>
      <c r="P2980" t="b">
        <v>1</v>
      </c>
      <c r="Q2980" t="s">
        <v>24627</v>
      </c>
      <c r="R2980" t="s">
        <v>23115</v>
      </c>
      <c r="S2980" t="e">
        <v>#NAME?</v>
      </c>
      <c r="T2980">
        <v>612</v>
      </c>
      <c r="U2980" t="e">
        <v>#NAME?</v>
      </c>
      <c r="V2980">
        <v>1964</v>
      </c>
      <c r="AI2980" s="1" t="s">
        <v>38</v>
      </c>
    </row>
    <row r="2981" spans="1:35" x14ac:dyDescent="0.2">
      <c r="A2981" t="s">
        <v>13018</v>
      </c>
      <c r="B2981" t="s">
        <v>13021</v>
      </c>
      <c r="C2981">
        <v>3523</v>
      </c>
      <c r="I2981" t="s">
        <v>13019</v>
      </c>
      <c r="J2981" t="s">
        <v>13020</v>
      </c>
      <c r="K2981" t="s">
        <v>38</v>
      </c>
      <c r="L2981" t="s">
        <v>13021</v>
      </c>
      <c r="M2981" t="s">
        <v>6643</v>
      </c>
      <c r="N2981">
        <v>679</v>
      </c>
      <c r="O2981" t="s">
        <v>13022</v>
      </c>
      <c r="P2981" t="b">
        <v>1</v>
      </c>
      <c r="Q2981" t="s">
        <v>24628</v>
      </c>
      <c r="R2981" t="s">
        <v>23078</v>
      </c>
      <c r="S2981" t="e">
        <v>#NAME?</v>
      </c>
      <c r="T2981">
        <v>56</v>
      </c>
      <c r="U2981" t="e">
        <v>#NAME?</v>
      </c>
      <c r="V2981">
        <v>1986</v>
      </c>
      <c r="AI2981" s="1" t="s">
        <v>38</v>
      </c>
    </row>
    <row r="2982" spans="1:35" x14ac:dyDescent="0.2">
      <c r="A2982" t="s">
        <v>13023</v>
      </c>
      <c r="B2982" t="s">
        <v>13025</v>
      </c>
      <c r="C2982">
        <v>3522</v>
      </c>
      <c r="I2982" t="s">
        <v>13019</v>
      </c>
      <c r="J2982" t="s">
        <v>13024</v>
      </c>
      <c r="K2982" t="s">
        <v>38</v>
      </c>
      <c r="L2982" t="s">
        <v>13025</v>
      </c>
      <c r="M2982" t="s">
        <v>6643</v>
      </c>
      <c r="N2982">
        <v>679</v>
      </c>
      <c r="O2982" t="s">
        <v>13022</v>
      </c>
      <c r="P2982" t="b">
        <v>1</v>
      </c>
      <c r="Q2982" t="s">
        <v>24628</v>
      </c>
      <c r="R2982" t="s">
        <v>23078</v>
      </c>
      <c r="S2982" t="e">
        <v>#NAME?</v>
      </c>
      <c r="T2982">
        <v>56</v>
      </c>
      <c r="U2982" t="e">
        <v>#NAME?</v>
      </c>
      <c r="AI2982" s="1" t="s">
        <v>38</v>
      </c>
    </row>
    <row r="2983" spans="1:35" x14ac:dyDescent="0.2">
      <c r="A2983" t="s">
        <v>13026</v>
      </c>
      <c r="B2983" t="s">
        <v>13029</v>
      </c>
      <c r="C2983">
        <v>3524</v>
      </c>
      <c r="I2983" t="s">
        <v>13027</v>
      </c>
      <c r="J2983" t="s">
        <v>13028</v>
      </c>
      <c r="K2983" t="s">
        <v>38</v>
      </c>
      <c r="L2983" t="s">
        <v>13029</v>
      </c>
      <c r="M2983" t="s">
        <v>6643</v>
      </c>
      <c r="N2983">
        <v>679</v>
      </c>
      <c r="O2983" t="s">
        <v>13030</v>
      </c>
      <c r="P2983" t="b">
        <v>1</v>
      </c>
      <c r="Q2983" t="s">
        <v>24629</v>
      </c>
      <c r="R2983" t="s">
        <v>23109</v>
      </c>
      <c r="S2983" t="e">
        <v>#NAME?</v>
      </c>
      <c r="T2983">
        <v>37</v>
      </c>
      <c r="U2983" t="e">
        <v>#NAME?</v>
      </c>
      <c r="AI2983" s="1" t="s">
        <v>38</v>
      </c>
    </row>
    <row r="2984" spans="1:35" x14ac:dyDescent="0.2">
      <c r="A2984" t="s">
        <v>13031</v>
      </c>
      <c r="B2984" t="s">
        <v>13034</v>
      </c>
      <c r="C2984">
        <v>3525</v>
      </c>
      <c r="I2984" t="s">
        <v>13032</v>
      </c>
      <c r="J2984" t="s">
        <v>13033</v>
      </c>
      <c r="K2984" t="s">
        <v>38</v>
      </c>
      <c r="L2984" t="s">
        <v>13034</v>
      </c>
      <c r="M2984" t="s">
        <v>6643</v>
      </c>
      <c r="N2984">
        <v>679</v>
      </c>
      <c r="O2984" t="s">
        <v>13035</v>
      </c>
      <c r="P2984" t="b">
        <v>1</v>
      </c>
      <c r="Q2984" t="s">
        <v>24630</v>
      </c>
      <c r="R2984" t="s">
        <v>23061</v>
      </c>
      <c r="S2984" t="e">
        <v>#NAME?</v>
      </c>
      <c r="T2984">
        <v>56</v>
      </c>
      <c r="U2984" t="e">
        <v>#NAME?</v>
      </c>
      <c r="AI2984" s="1" t="s">
        <v>38</v>
      </c>
    </row>
    <row r="2985" spans="1:35" x14ac:dyDescent="0.2">
      <c r="A2985" t="s">
        <v>13036</v>
      </c>
      <c r="B2985" t="s">
        <v>13040</v>
      </c>
      <c r="C2985">
        <v>3526</v>
      </c>
      <c r="I2985" t="s">
        <v>13037</v>
      </c>
      <c r="J2985" t="s">
        <v>13038</v>
      </c>
      <c r="K2985" t="s">
        <v>13039</v>
      </c>
      <c r="L2985" t="s">
        <v>13040</v>
      </c>
      <c r="M2985" t="s">
        <v>6643</v>
      </c>
      <c r="N2985">
        <v>679.5</v>
      </c>
      <c r="O2985" t="s">
        <v>13041</v>
      </c>
      <c r="P2985" t="b">
        <v>1</v>
      </c>
      <c r="Q2985" t="s">
        <v>24631</v>
      </c>
      <c r="R2985" t="s">
        <v>23071</v>
      </c>
      <c r="S2985" t="e">
        <v>#NAME?</v>
      </c>
      <c r="T2985">
        <v>87</v>
      </c>
      <c r="U2985" t="e">
        <v>#NAME?</v>
      </c>
      <c r="V2985">
        <v>1989</v>
      </c>
      <c r="AI2985" s="1" t="s">
        <v>38</v>
      </c>
    </row>
    <row r="2986" spans="1:35" x14ac:dyDescent="0.2">
      <c r="A2986" t="s">
        <v>13042</v>
      </c>
      <c r="B2986" t="s">
        <v>13046</v>
      </c>
      <c r="C2986">
        <v>3527</v>
      </c>
      <c r="I2986" t="s">
        <v>13043</v>
      </c>
      <c r="J2986" t="s">
        <v>13044</v>
      </c>
      <c r="K2986" t="s">
        <v>13045</v>
      </c>
      <c r="L2986" t="s">
        <v>13046</v>
      </c>
      <c r="M2986" t="s">
        <v>6643</v>
      </c>
      <c r="N2986">
        <v>679.5</v>
      </c>
      <c r="O2986" t="s">
        <v>13047</v>
      </c>
      <c r="P2986" t="b">
        <v>1</v>
      </c>
      <c r="Q2986" t="s">
        <v>24632</v>
      </c>
      <c r="R2986" t="s">
        <v>23076</v>
      </c>
      <c r="S2986" t="e">
        <v>#NAME?</v>
      </c>
      <c r="T2986">
        <v>65</v>
      </c>
      <c r="U2986" t="e">
        <v>#NAME?</v>
      </c>
      <c r="V2986">
        <v>1989</v>
      </c>
      <c r="AI2986" s="1" t="s">
        <v>38</v>
      </c>
    </row>
    <row r="2987" spans="1:35" x14ac:dyDescent="0.2">
      <c r="A2987" t="s">
        <v>13048</v>
      </c>
      <c r="B2987" t="s">
        <v>13052</v>
      </c>
      <c r="C2987">
        <v>3528</v>
      </c>
      <c r="I2987" t="s">
        <v>13049</v>
      </c>
      <c r="J2987" t="s">
        <v>13050</v>
      </c>
      <c r="K2987" t="s">
        <v>13051</v>
      </c>
      <c r="L2987" t="s">
        <v>13052</v>
      </c>
      <c r="M2987" t="s">
        <v>6643</v>
      </c>
      <c r="N2987">
        <v>679.5</v>
      </c>
      <c r="O2987" t="s">
        <v>13053</v>
      </c>
      <c r="P2987" t="b">
        <v>1</v>
      </c>
      <c r="Q2987" t="s">
        <v>4611</v>
      </c>
      <c r="R2987" t="s">
        <v>23115</v>
      </c>
      <c r="S2987" t="e">
        <v>#NAME?</v>
      </c>
      <c r="T2987">
        <v>52</v>
      </c>
      <c r="U2987" t="e">
        <v>#NAME?</v>
      </c>
      <c r="AI2987" s="1" t="s">
        <v>38</v>
      </c>
    </row>
    <row r="2988" spans="1:35" x14ac:dyDescent="0.2">
      <c r="A2988" t="s">
        <v>13054</v>
      </c>
      <c r="B2988" t="s">
        <v>13056</v>
      </c>
      <c r="C2988">
        <v>3529</v>
      </c>
      <c r="I2988" t="s">
        <v>13043</v>
      </c>
      <c r="J2988" t="s">
        <v>13055</v>
      </c>
      <c r="K2988" t="s">
        <v>38</v>
      </c>
      <c r="L2988" t="s">
        <v>13056</v>
      </c>
      <c r="M2988" t="s">
        <v>6643</v>
      </c>
      <c r="N2988">
        <v>679.5</v>
      </c>
      <c r="O2988" t="s">
        <v>13057</v>
      </c>
      <c r="P2988" t="b">
        <v>1</v>
      </c>
      <c r="Q2988" t="s">
        <v>24633</v>
      </c>
      <c r="R2988" t="s">
        <v>23109</v>
      </c>
      <c r="S2988" t="e">
        <v>#NAME?</v>
      </c>
      <c r="T2988">
        <v>34</v>
      </c>
      <c r="U2988" t="e">
        <v>#NAME?</v>
      </c>
      <c r="AI2988" s="1" t="s">
        <v>38</v>
      </c>
    </row>
    <row r="2989" spans="1:35" x14ac:dyDescent="0.2">
      <c r="A2989" t="s">
        <v>13058</v>
      </c>
      <c r="B2989" t="s">
        <v>13061</v>
      </c>
      <c r="C2989">
        <v>2859</v>
      </c>
      <c r="I2989" t="s">
        <v>10301</v>
      </c>
      <c r="J2989" t="s">
        <v>13059</v>
      </c>
      <c r="K2989" t="s">
        <v>13060</v>
      </c>
      <c r="L2989" t="s">
        <v>13061</v>
      </c>
      <c r="M2989" t="s">
        <v>6643</v>
      </c>
      <c r="N2989">
        <v>679.55</v>
      </c>
      <c r="O2989" t="s">
        <v>4849</v>
      </c>
      <c r="P2989" t="b">
        <v>1</v>
      </c>
      <c r="Q2989" t="s">
        <v>23740</v>
      </c>
      <c r="R2989" t="s">
        <v>23133</v>
      </c>
      <c r="S2989" t="e">
        <v>#NAME?</v>
      </c>
      <c r="T2989">
        <v>15</v>
      </c>
      <c r="U2989" t="e">
        <v>#NAME?</v>
      </c>
      <c r="V2989">
        <v>1994</v>
      </c>
      <c r="AI2989" s="1" t="s">
        <v>38</v>
      </c>
    </row>
    <row r="2990" spans="1:35" x14ac:dyDescent="0.2">
      <c r="A2990" t="s">
        <v>13062</v>
      </c>
      <c r="B2990" t="s">
        <v>13065</v>
      </c>
      <c r="C2990">
        <v>2864</v>
      </c>
      <c r="I2990" t="s">
        <v>10301</v>
      </c>
      <c r="J2990" t="s">
        <v>13063</v>
      </c>
      <c r="K2990" t="s">
        <v>13064</v>
      </c>
      <c r="L2990" t="s">
        <v>13065</v>
      </c>
      <c r="M2990" t="s">
        <v>6643</v>
      </c>
      <c r="N2990">
        <v>679.57</v>
      </c>
      <c r="O2990" t="s">
        <v>971</v>
      </c>
      <c r="P2990" t="b">
        <v>1</v>
      </c>
      <c r="Q2990" t="s">
        <v>23212</v>
      </c>
      <c r="R2990" t="s">
        <v>23063</v>
      </c>
      <c r="S2990" t="e">
        <v>#NAME?</v>
      </c>
      <c r="T2990">
        <v>44</v>
      </c>
      <c r="U2990" t="e">
        <v>#NAME?</v>
      </c>
      <c r="V2990">
        <v>1995</v>
      </c>
      <c r="AI2990" s="1" t="s">
        <v>38</v>
      </c>
    </row>
    <row r="2991" spans="1:35" x14ac:dyDescent="0.2">
      <c r="A2991" t="s">
        <v>13066</v>
      </c>
      <c r="B2991" t="s">
        <v>13069</v>
      </c>
      <c r="C2991">
        <v>3530</v>
      </c>
      <c r="I2991" t="s">
        <v>13067</v>
      </c>
      <c r="J2991" t="s">
        <v>13068</v>
      </c>
      <c r="K2991" t="s">
        <v>38</v>
      </c>
      <c r="L2991" t="s">
        <v>13069</v>
      </c>
      <c r="M2991" t="s">
        <v>6643</v>
      </c>
      <c r="N2991">
        <v>679.6</v>
      </c>
      <c r="O2991" t="s">
        <v>11753</v>
      </c>
      <c r="P2991" t="b">
        <v>1</v>
      </c>
      <c r="Q2991" t="s">
        <v>24634</v>
      </c>
      <c r="R2991" t="s">
        <v>23068</v>
      </c>
      <c r="S2991" t="e">
        <v>#NAME?</v>
      </c>
      <c r="T2991">
        <v>333</v>
      </c>
      <c r="U2991" t="e">
        <v>#NAME?</v>
      </c>
      <c r="AI2991" s="1" t="s">
        <v>38</v>
      </c>
    </row>
    <row r="2992" spans="1:35" x14ac:dyDescent="0.2">
      <c r="A2992" t="s">
        <v>13070</v>
      </c>
      <c r="B2992" t="s">
        <v>13073</v>
      </c>
      <c r="C2992">
        <v>3531</v>
      </c>
      <c r="I2992" t="s">
        <v>13071</v>
      </c>
      <c r="J2992" t="s">
        <v>13072</v>
      </c>
      <c r="K2992" t="s">
        <v>38</v>
      </c>
      <c r="L2992" t="s">
        <v>13073</v>
      </c>
      <c r="M2992" t="s">
        <v>6643</v>
      </c>
      <c r="N2992">
        <v>679.6</v>
      </c>
      <c r="O2992" t="s">
        <v>3709</v>
      </c>
      <c r="P2992" t="b">
        <v>1</v>
      </c>
      <c r="Q2992" t="s">
        <v>23874</v>
      </c>
      <c r="R2992" t="s">
        <v>23083</v>
      </c>
      <c r="S2992" t="e">
        <v>#NAME?</v>
      </c>
      <c r="T2992">
        <v>5</v>
      </c>
      <c r="U2992" t="e">
        <v>#NAME?</v>
      </c>
      <c r="V2992">
        <v>1984</v>
      </c>
      <c r="AI2992" s="1" t="s">
        <v>38</v>
      </c>
    </row>
    <row r="2993" spans="1:35" x14ac:dyDescent="0.2">
      <c r="A2993" t="s">
        <v>13074</v>
      </c>
      <c r="B2993" t="s">
        <v>13077</v>
      </c>
      <c r="C2993">
        <v>7378</v>
      </c>
      <c r="I2993" t="s">
        <v>13075</v>
      </c>
      <c r="J2993" t="s">
        <v>13076</v>
      </c>
      <c r="K2993" t="s">
        <v>38</v>
      </c>
      <c r="L2993" t="s">
        <v>13077</v>
      </c>
      <c r="M2993" t="s">
        <v>6643</v>
      </c>
      <c r="N2993">
        <v>679.6</v>
      </c>
      <c r="O2993" t="s">
        <v>971</v>
      </c>
      <c r="P2993" t="b">
        <v>1</v>
      </c>
      <c r="Q2993" t="s">
        <v>23212</v>
      </c>
      <c r="R2993" t="s">
        <v>23063</v>
      </c>
      <c r="S2993" t="e">
        <v>#NAME?</v>
      </c>
      <c r="T2993">
        <v>44</v>
      </c>
      <c r="U2993" t="e">
        <v>#NAME?</v>
      </c>
      <c r="V2993">
        <v>1994</v>
      </c>
      <c r="AE2993" s="1" t="s">
        <v>1614</v>
      </c>
      <c r="AI2993" s="1"/>
    </row>
    <row r="2994" spans="1:35" x14ac:dyDescent="0.2">
      <c r="A2994" t="s">
        <v>13078</v>
      </c>
      <c r="B2994" t="s">
        <v>13081</v>
      </c>
      <c r="C2994">
        <v>3532</v>
      </c>
      <c r="I2994" t="s">
        <v>13079</v>
      </c>
      <c r="J2994" t="s">
        <v>13080</v>
      </c>
      <c r="K2994" t="s">
        <v>38</v>
      </c>
      <c r="L2994" t="s">
        <v>13081</v>
      </c>
      <c r="M2994" t="s">
        <v>6643</v>
      </c>
      <c r="N2994">
        <v>679.6</v>
      </c>
      <c r="O2994" t="s">
        <v>11306</v>
      </c>
      <c r="P2994" t="b">
        <v>1</v>
      </c>
      <c r="Q2994" t="s">
        <v>24614</v>
      </c>
      <c r="R2994" t="s">
        <v>23078</v>
      </c>
      <c r="S2994" t="e">
        <v>#NAME?</v>
      </c>
      <c r="T2994">
        <v>36</v>
      </c>
      <c r="U2994" t="e">
        <v>#NAME?</v>
      </c>
      <c r="V2994">
        <v>1998</v>
      </c>
      <c r="AI2994" s="1" t="s">
        <v>38</v>
      </c>
    </row>
    <row r="2995" spans="1:35" x14ac:dyDescent="0.2">
      <c r="A2995" t="s">
        <v>13082</v>
      </c>
      <c r="B2995" t="s">
        <v>13085</v>
      </c>
      <c r="C2995">
        <v>3533</v>
      </c>
      <c r="I2995" t="s">
        <v>13083</v>
      </c>
      <c r="J2995" t="s">
        <v>13084</v>
      </c>
      <c r="K2995" t="s">
        <v>38</v>
      </c>
      <c r="L2995" t="s">
        <v>13085</v>
      </c>
      <c r="M2995" t="s">
        <v>6643</v>
      </c>
      <c r="N2995">
        <v>679.7</v>
      </c>
      <c r="O2995" t="s">
        <v>11033</v>
      </c>
      <c r="P2995" t="b">
        <v>1</v>
      </c>
      <c r="Q2995" t="s">
        <v>24524</v>
      </c>
      <c r="R2995" t="s">
        <v>23115</v>
      </c>
      <c r="S2995" t="e">
        <v>#NAME?</v>
      </c>
      <c r="T2995">
        <v>53</v>
      </c>
      <c r="U2995" t="e">
        <v>#NAME?</v>
      </c>
      <c r="V2995">
        <v>2000</v>
      </c>
      <c r="AI2995" s="1" t="s">
        <v>38</v>
      </c>
    </row>
    <row r="2996" spans="1:35" x14ac:dyDescent="0.2">
      <c r="A2996" t="s">
        <v>13086</v>
      </c>
      <c r="B2996" t="s">
        <v>13089</v>
      </c>
      <c r="C2996">
        <v>6533</v>
      </c>
      <c r="I2996" t="s">
        <v>13087</v>
      </c>
      <c r="J2996" t="s">
        <v>13088</v>
      </c>
      <c r="K2996" t="s">
        <v>38</v>
      </c>
      <c r="L2996" t="s">
        <v>13089</v>
      </c>
      <c r="M2996" t="s">
        <v>6643</v>
      </c>
      <c r="N2996">
        <v>679.7</v>
      </c>
      <c r="O2996" t="s">
        <v>13090</v>
      </c>
      <c r="P2996" t="b">
        <v>1</v>
      </c>
      <c r="Q2996" t="s">
        <v>24635</v>
      </c>
      <c r="R2996" t="s">
        <v>23087</v>
      </c>
      <c r="S2996" t="e">
        <v>#NAME?</v>
      </c>
      <c r="T2996">
        <v>95</v>
      </c>
      <c r="U2996" t="e">
        <v>#NAME?</v>
      </c>
      <c r="V2996">
        <v>1985</v>
      </c>
      <c r="AI2996" s="1" t="s">
        <v>38</v>
      </c>
    </row>
    <row r="2997" spans="1:35" x14ac:dyDescent="0.2">
      <c r="A2997" t="s">
        <v>13091</v>
      </c>
      <c r="B2997" t="s">
        <v>13094</v>
      </c>
      <c r="C2997">
        <v>3534</v>
      </c>
      <c r="I2997" t="s">
        <v>38</v>
      </c>
      <c r="J2997" t="s">
        <v>13092</v>
      </c>
      <c r="K2997" t="s">
        <v>13093</v>
      </c>
      <c r="L2997" t="s">
        <v>13094</v>
      </c>
      <c r="M2997" t="s">
        <v>6643</v>
      </c>
      <c r="N2997">
        <v>679.7</v>
      </c>
      <c r="O2997" t="s">
        <v>2157</v>
      </c>
      <c r="P2997" t="b">
        <v>1</v>
      </c>
      <c r="Q2997" t="s">
        <v>11956</v>
      </c>
      <c r="R2997" t="s">
        <v>23194</v>
      </c>
      <c r="S2997" t="e">
        <v>#NAME?</v>
      </c>
      <c r="T2997">
        <v>5</v>
      </c>
      <c r="U2997" t="e">
        <v>#NAME?</v>
      </c>
      <c r="V2997" t="s">
        <v>10020</v>
      </c>
      <c r="AI2997" s="1" t="s">
        <v>38</v>
      </c>
    </row>
    <row r="2998" spans="1:35" x14ac:dyDescent="0.2">
      <c r="A2998" t="s">
        <v>13095</v>
      </c>
      <c r="B2998" t="s">
        <v>13099</v>
      </c>
      <c r="C2998">
        <v>3535</v>
      </c>
      <c r="I2998" t="s">
        <v>13096</v>
      </c>
      <c r="J2998" t="s">
        <v>13097</v>
      </c>
      <c r="K2998" t="s">
        <v>13098</v>
      </c>
      <c r="L2998" t="s">
        <v>13099</v>
      </c>
      <c r="M2998" t="s">
        <v>6643</v>
      </c>
      <c r="N2998">
        <v>679.8</v>
      </c>
      <c r="O2998" t="s">
        <v>11033</v>
      </c>
      <c r="P2998" t="b">
        <v>1</v>
      </c>
      <c r="Q2998" t="s">
        <v>24524</v>
      </c>
      <c r="R2998" t="s">
        <v>23115</v>
      </c>
      <c r="S2998" t="e">
        <v>#NAME?</v>
      </c>
      <c r="T2998">
        <v>53</v>
      </c>
      <c r="U2998" t="e">
        <v>#NAME?</v>
      </c>
      <c r="V2998">
        <v>1993</v>
      </c>
      <c r="AI2998" s="1" t="s">
        <v>38</v>
      </c>
    </row>
    <row r="2999" spans="1:35" x14ac:dyDescent="0.2">
      <c r="A2999" t="s">
        <v>13100</v>
      </c>
      <c r="B2999" t="s">
        <v>13104</v>
      </c>
      <c r="C2999">
        <v>3537</v>
      </c>
      <c r="I2999" t="s">
        <v>13101</v>
      </c>
      <c r="J2999" t="s">
        <v>13102</v>
      </c>
      <c r="K2999" t="s">
        <v>13103</v>
      </c>
      <c r="L2999" t="s">
        <v>13104</v>
      </c>
      <c r="M2999" t="s">
        <v>6643</v>
      </c>
      <c r="N2999">
        <v>680.3</v>
      </c>
      <c r="O2999" t="s">
        <v>10128</v>
      </c>
      <c r="P2999" t="b">
        <v>1</v>
      </c>
      <c r="Q2999" t="s">
        <v>24453</v>
      </c>
      <c r="R2999" t="s">
        <v>23071</v>
      </c>
      <c r="S2999" t="e">
        <v>#NAME?</v>
      </c>
      <c r="T2999">
        <v>761</v>
      </c>
      <c r="U2999" t="e">
        <v>#NAME?</v>
      </c>
      <c r="AI2999" s="1" t="s">
        <v>38</v>
      </c>
    </row>
    <row r="3000" spans="1:35" x14ac:dyDescent="0.2">
      <c r="A3000" t="s">
        <v>13105</v>
      </c>
      <c r="B3000" t="s">
        <v>13107</v>
      </c>
      <c r="C3000">
        <v>3538</v>
      </c>
      <c r="I3000" t="s">
        <v>5513</v>
      </c>
      <c r="J3000" t="s">
        <v>13106</v>
      </c>
      <c r="K3000" t="s">
        <v>38</v>
      </c>
      <c r="L3000" t="s">
        <v>13107</v>
      </c>
      <c r="M3000" t="s">
        <v>6643</v>
      </c>
      <c r="N3000">
        <v>680.6</v>
      </c>
      <c r="O3000" t="s">
        <v>5926</v>
      </c>
      <c r="P3000" t="b">
        <v>1</v>
      </c>
      <c r="Q3000" t="s">
        <v>894</v>
      </c>
      <c r="R3000" t="s">
        <v>23068</v>
      </c>
      <c r="S3000" t="e">
        <v>#NAME?</v>
      </c>
      <c r="T3000">
        <v>48</v>
      </c>
      <c r="U3000" t="e">
        <v>#NAME?</v>
      </c>
      <c r="V3000">
        <v>1990</v>
      </c>
      <c r="AI3000" s="1" t="s">
        <v>38</v>
      </c>
    </row>
    <row r="3001" spans="1:35" x14ac:dyDescent="0.2">
      <c r="A3001" t="s">
        <v>13108</v>
      </c>
      <c r="B3001" t="s">
        <v>13111</v>
      </c>
      <c r="C3001">
        <v>3539</v>
      </c>
      <c r="I3001" t="s">
        <v>13109</v>
      </c>
      <c r="J3001" t="s">
        <v>13110</v>
      </c>
      <c r="K3001" t="s">
        <v>38</v>
      </c>
      <c r="L3001" t="s">
        <v>13111</v>
      </c>
      <c r="M3001" t="s">
        <v>6643</v>
      </c>
      <c r="N3001">
        <v>681</v>
      </c>
      <c r="O3001" t="s">
        <v>11285</v>
      </c>
      <c r="P3001" t="b">
        <v>1</v>
      </c>
      <c r="Q3001" t="s">
        <v>24636</v>
      </c>
      <c r="R3001" t="s">
        <v>23083</v>
      </c>
      <c r="S3001" t="e">
        <v>#NAME?</v>
      </c>
      <c r="T3001">
        <v>53</v>
      </c>
      <c r="U3001" t="e">
        <v>#NAME?</v>
      </c>
      <c r="V3001" t="s">
        <v>11447</v>
      </c>
      <c r="W3001">
        <v>2000</v>
      </c>
      <c r="AI3001" s="1" t="s">
        <v>38</v>
      </c>
    </row>
    <row r="3002" spans="1:35" x14ac:dyDescent="0.2">
      <c r="A3002" t="s">
        <v>13112</v>
      </c>
      <c r="B3002" t="s">
        <v>13115</v>
      </c>
      <c r="C3002">
        <v>3540</v>
      </c>
      <c r="I3002" t="s">
        <v>13113</v>
      </c>
      <c r="J3002" t="s">
        <v>13114</v>
      </c>
      <c r="K3002" t="s">
        <v>38</v>
      </c>
      <c r="L3002" t="s">
        <v>13115</v>
      </c>
      <c r="M3002" t="s">
        <v>6643</v>
      </c>
      <c r="N3002">
        <v>681</v>
      </c>
      <c r="O3002" t="s">
        <v>13116</v>
      </c>
      <c r="P3002" t="b">
        <v>1</v>
      </c>
      <c r="Q3002" t="s">
        <v>24637</v>
      </c>
      <c r="R3002" t="s">
        <v>23089</v>
      </c>
      <c r="S3002" t="e">
        <v>#NAME?</v>
      </c>
      <c r="T3002">
        <v>42</v>
      </c>
      <c r="U3002" t="e">
        <v>#NAME?</v>
      </c>
      <c r="AI3002" s="1" t="s">
        <v>38</v>
      </c>
    </row>
    <row r="3003" spans="1:35" x14ac:dyDescent="0.2">
      <c r="A3003" t="s">
        <v>13117</v>
      </c>
      <c r="B3003" t="s">
        <v>13120</v>
      </c>
      <c r="C3003">
        <v>3542</v>
      </c>
      <c r="I3003" t="s">
        <v>13118</v>
      </c>
      <c r="J3003" t="s">
        <v>13119</v>
      </c>
      <c r="K3003" t="s">
        <v>38</v>
      </c>
      <c r="L3003" t="s">
        <v>13120</v>
      </c>
      <c r="M3003" t="s">
        <v>6643</v>
      </c>
      <c r="N3003">
        <v>681.3</v>
      </c>
      <c r="O3003" t="s">
        <v>11285</v>
      </c>
      <c r="P3003" t="b">
        <v>1</v>
      </c>
      <c r="Q3003" t="s">
        <v>24636</v>
      </c>
      <c r="R3003" t="s">
        <v>23083</v>
      </c>
      <c r="S3003" t="e">
        <v>#NAME?</v>
      </c>
      <c r="T3003">
        <v>53</v>
      </c>
      <c r="U3003" t="e">
        <v>#NAME?</v>
      </c>
      <c r="V3003">
        <v>1998</v>
      </c>
      <c r="AI3003" s="1" t="s">
        <v>38</v>
      </c>
    </row>
    <row r="3004" spans="1:35" x14ac:dyDescent="0.2">
      <c r="A3004" t="s">
        <v>13121</v>
      </c>
      <c r="B3004" t="s">
        <v>13125</v>
      </c>
      <c r="C3004">
        <v>3543</v>
      </c>
      <c r="I3004" t="s">
        <v>13122</v>
      </c>
      <c r="J3004" t="s">
        <v>13123</v>
      </c>
      <c r="K3004" t="s">
        <v>13124</v>
      </c>
      <c r="L3004" t="s">
        <v>13125</v>
      </c>
      <c r="M3004" t="s">
        <v>6643</v>
      </c>
      <c r="N3004">
        <v>681.3</v>
      </c>
      <c r="O3004" t="s">
        <v>11285</v>
      </c>
      <c r="P3004" t="b">
        <v>1</v>
      </c>
      <c r="Q3004" t="s">
        <v>24636</v>
      </c>
      <c r="R3004" t="s">
        <v>23083</v>
      </c>
      <c r="S3004" t="e">
        <v>#NAME?</v>
      </c>
      <c r="T3004">
        <v>53</v>
      </c>
      <c r="U3004" t="e">
        <v>#NAME?</v>
      </c>
      <c r="V3004" t="s">
        <v>4241</v>
      </c>
      <c r="W3004">
        <v>1996</v>
      </c>
      <c r="AI3004" s="1" t="s">
        <v>38</v>
      </c>
    </row>
    <row r="3005" spans="1:35" x14ac:dyDescent="0.2">
      <c r="A3005" t="s">
        <v>13126</v>
      </c>
      <c r="B3005" t="s">
        <v>13130</v>
      </c>
      <c r="C3005">
        <v>3544</v>
      </c>
      <c r="I3005" t="s">
        <v>13127</v>
      </c>
      <c r="J3005" t="s">
        <v>13128</v>
      </c>
      <c r="K3005" t="s">
        <v>13129</v>
      </c>
      <c r="L3005" t="s">
        <v>13130</v>
      </c>
      <c r="M3005" t="s">
        <v>6643</v>
      </c>
      <c r="N3005">
        <v>681.3</v>
      </c>
      <c r="O3005" t="s">
        <v>11285</v>
      </c>
      <c r="P3005" t="b">
        <v>1</v>
      </c>
      <c r="Q3005" t="s">
        <v>24636</v>
      </c>
      <c r="R3005" t="s">
        <v>23083</v>
      </c>
      <c r="S3005" t="e">
        <v>#NAME?</v>
      </c>
      <c r="T3005">
        <v>53</v>
      </c>
      <c r="U3005" t="e">
        <v>#NAME?</v>
      </c>
      <c r="V3005" t="s">
        <v>5717</v>
      </c>
      <c r="W3005">
        <v>1999</v>
      </c>
      <c r="AI3005" s="1" t="s">
        <v>38</v>
      </c>
    </row>
    <row r="3006" spans="1:35" x14ac:dyDescent="0.2">
      <c r="A3006" t="s">
        <v>13131</v>
      </c>
      <c r="B3006" t="s">
        <v>13134</v>
      </c>
      <c r="C3006">
        <v>3545</v>
      </c>
      <c r="I3006" t="s">
        <v>13132</v>
      </c>
      <c r="J3006" t="s">
        <v>13133</v>
      </c>
      <c r="K3006" t="s">
        <v>38</v>
      </c>
      <c r="L3006" t="s">
        <v>13134</v>
      </c>
      <c r="M3006" t="s">
        <v>6643</v>
      </c>
      <c r="N3006">
        <v>681.3</v>
      </c>
      <c r="O3006" t="s">
        <v>11285</v>
      </c>
      <c r="P3006" t="b">
        <v>1</v>
      </c>
      <c r="Q3006" t="s">
        <v>24636</v>
      </c>
      <c r="R3006" t="s">
        <v>23083</v>
      </c>
      <c r="S3006" t="e">
        <v>#NAME?</v>
      </c>
      <c r="T3006">
        <v>53</v>
      </c>
      <c r="U3006" t="e">
        <v>#NAME?</v>
      </c>
      <c r="V3006" t="s">
        <v>277</v>
      </c>
      <c r="W3006">
        <v>2000</v>
      </c>
      <c r="AI3006" s="1" t="s">
        <v>38</v>
      </c>
    </row>
    <row r="3007" spans="1:35" x14ac:dyDescent="0.2">
      <c r="A3007" t="s">
        <v>13135</v>
      </c>
      <c r="B3007" t="s">
        <v>13138</v>
      </c>
      <c r="C3007">
        <v>3546</v>
      </c>
      <c r="I3007" t="s">
        <v>13136</v>
      </c>
      <c r="J3007" t="s">
        <v>13137</v>
      </c>
      <c r="K3007" t="s">
        <v>38</v>
      </c>
      <c r="L3007" t="s">
        <v>13138</v>
      </c>
      <c r="M3007" t="s">
        <v>6643</v>
      </c>
      <c r="N3007">
        <v>681.3</v>
      </c>
      <c r="O3007" t="s">
        <v>11285</v>
      </c>
      <c r="P3007" t="b">
        <v>1</v>
      </c>
      <c r="Q3007" t="s">
        <v>24636</v>
      </c>
      <c r="R3007" t="s">
        <v>23083</v>
      </c>
      <c r="S3007" t="e">
        <v>#NAME?</v>
      </c>
      <c r="T3007">
        <v>53</v>
      </c>
      <c r="U3007" t="e">
        <v>#NAME?</v>
      </c>
      <c r="V3007" t="s">
        <v>5025</v>
      </c>
      <c r="W3007">
        <v>1996</v>
      </c>
      <c r="AI3007" s="1" t="s">
        <v>38</v>
      </c>
    </row>
    <row r="3008" spans="1:35" x14ac:dyDescent="0.2">
      <c r="A3008" t="s">
        <v>13139</v>
      </c>
      <c r="B3008" t="s">
        <v>13142</v>
      </c>
      <c r="C3008">
        <v>3547</v>
      </c>
      <c r="I3008" t="s">
        <v>13140</v>
      </c>
      <c r="J3008" t="s">
        <v>13141</v>
      </c>
      <c r="K3008" t="s">
        <v>444</v>
      </c>
      <c r="L3008" t="s">
        <v>13142</v>
      </c>
      <c r="M3008" t="s">
        <v>6643</v>
      </c>
      <c r="N3008">
        <v>681.3</v>
      </c>
      <c r="O3008" t="s">
        <v>5952</v>
      </c>
      <c r="P3008" t="b">
        <v>1</v>
      </c>
      <c r="Q3008" t="s">
        <v>23875</v>
      </c>
      <c r="R3008" t="s">
        <v>23078</v>
      </c>
      <c r="S3008" t="e">
        <v>#NAME?</v>
      </c>
      <c r="T3008">
        <v>53</v>
      </c>
      <c r="U3008" t="e">
        <v>#NAME?</v>
      </c>
      <c r="V3008" t="s">
        <v>13143</v>
      </c>
      <c r="W3008">
        <v>1996</v>
      </c>
      <c r="AI3008" s="1" t="s">
        <v>38</v>
      </c>
    </row>
    <row r="3009" spans="1:35" x14ac:dyDescent="0.2">
      <c r="A3009" t="s">
        <v>13144</v>
      </c>
      <c r="B3009" t="s">
        <v>13147</v>
      </c>
      <c r="C3009">
        <v>7146</v>
      </c>
      <c r="I3009" t="s">
        <v>13145</v>
      </c>
      <c r="J3009" t="s">
        <v>13146</v>
      </c>
      <c r="K3009" t="s">
        <v>38</v>
      </c>
      <c r="L3009" t="s">
        <v>13147</v>
      </c>
      <c r="M3009" t="s">
        <v>6643</v>
      </c>
      <c r="N3009">
        <v>681.3</v>
      </c>
      <c r="O3009" t="s">
        <v>13148</v>
      </c>
      <c r="P3009" t="b">
        <v>1</v>
      </c>
      <c r="Q3009" t="s">
        <v>24638</v>
      </c>
      <c r="R3009" t="s">
        <v>23087</v>
      </c>
      <c r="S3009" t="e">
        <v>#NAME?</v>
      </c>
      <c r="T3009">
        <v>67</v>
      </c>
      <c r="U3009" t="e">
        <v>#NAME?</v>
      </c>
      <c r="V3009" t="s">
        <v>13149</v>
      </c>
      <c r="W3009">
        <v>2003</v>
      </c>
      <c r="AI3009" s="1"/>
    </row>
    <row r="3010" spans="1:35" x14ac:dyDescent="0.2">
      <c r="A3010" t="s">
        <v>13150</v>
      </c>
      <c r="B3010" t="s">
        <v>13147</v>
      </c>
      <c r="I3010" t="s">
        <v>13145</v>
      </c>
      <c r="J3010" t="s">
        <v>13146</v>
      </c>
      <c r="L3010" t="s">
        <v>13147</v>
      </c>
      <c r="P3010" t="b">
        <v>1</v>
      </c>
      <c r="Q3010" t="s">
        <v>23090</v>
      </c>
      <c r="R3010" t="s">
        <v>23090</v>
      </c>
      <c r="S3010" t="e">
        <v>#NAME?</v>
      </c>
      <c r="T3010">
        <v>0</v>
      </c>
      <c r="U3010" t="e">
        <v>#NAME?</v>
      </c>
      <c r="AI3010" s="1"/>
    </row>
    <row r="3011" spans="1:35" x14ac:dyDescent="0.2">
      <c r="A3011" t="s">
        <v>13151</v>
      </c>
      <c r="B3011" t="s">
        <v>13154</v>
      </c>
      <c r="C3011">
        <v>3548</v>
      </c>
      <c r="I3011" t="s">
        <v>13152</v>
      </c>
      <c r="J3011" t="s">
        <v>13153</v>
      </c>
      <c r="K3011" t="s">
        <v>38</v>
      </c>
      <c r="L3011" t="s">
        <v>13154</v>
      </c>
      <c r="M3011" t="s">
        <v>6643</v>
      </c>
      <c r="N3011">
        <v>681.3</v>
      </c>
      <c r="O3011" t="s">
        <v>13148</v>
      </c>
      <c r="P3011" t="b">
        <v>1</v>
      </c>
      <c r="Q3011" t="s">
        <v>24638</v>
      </c>
      <c r="R3011" t="s">
        <v>23087</v>
      </c>
      <c r="S3011" t="e">
        <v>#NAME?</v>
      </c>
      <c r="T3011">
        <v>67</v>
      </c>
      <c r="U3011" t="e">
        <v>#NAME?</v>
      </c>
      <c r="V3011" t="s">
        <v>1115</v>
      </c>
      <c r="W3011">
        <v>1990</v>
      </c>
      <c r="AI3011" s="1" t="s">
        <v>38</v>
      </c>
    </row>
    <row r="3012" spans="1:35" x14ac:dyDescent="0.2">
      <c r="A3012" t="s">
        <v>13155</v>
      </c>
      <c r="B3012" t="s">
        <v>13158</v>
      </c>
      <c r="C3012">
        <v>3549</v>
      </c>
      <c r="I3012" t="s">
        <v>13156</v>
      </c>
      <c r="J3012" t="s">
        <v>13157</v>
      </c>
      <c r="K3012" t="s">
        <v>38</v>
      </c>
      <c r="L3012" t="s">
        <v>13158</v>
      </c>
      <c r="M3012" t="s">
        <v>6643</v>
      </c>
      <c r="N3012">
        <v>681.3</v>
      </c>
      <c r="O3012" t="s">
        <v>13148</v>
      </c>
      <c r="P3012" t="b">
        <v>1</v>
      </c>
      <c r="Q3012" t="s">
        <v>24638</v>
      </c>
      <c r="R3012" t="s">
        <v>23087</v>
      </c>
      <c r="S3012" t="e">
        <v>#NAME?</v>
      </c>
      <c r="T3012">
        <v>67</v>
      </c>
      <c r="U3012" t="e">
        <v>#NAME?</v>
      </c>
      <c r="V3012" t="s">
        <v>13159</v>
      </c>
      <c r="W3012">
        <v>1989</v>
      </c>
      <c r="AI3012" s="1" t="s">
        <v>38</v>
      </c>
    </row>
    <row r="3013" spans="1:35" x14ac:dyDescent="0.2">
      <c r="A3013" t="s">
        <v>13160</v>
      </c>
      <c r="B3013" t="s">
        <v>13163</v>
      </c>
      <c r="C3013">
        <v>3550</v>
      </c>
      <c r="I3013" t="s">
        <v>13161</v>
      </c>
      <c r="J3013" t="s">
        <v>13162</v>
      </c>
      <c r="K3013" t="s">
        <v>38</v>
      </c>
      <c r="L3013" t="s">
        <v>13163</v>
      </c>
      <c r="M3013" t="s">
        <v>6643</v>
      </c>
      <c r="N3013">
        <v>681.3</v>
      </c>
      <c r="O3013" t="s">
        <v>13148</v>
      </c>
      <c r="P3013" t="b">
        <v>1</v>
      </c>
      <c r="Q3013" t="s">
        <v>24638</v>
      </c>
      <c r="R3013" t="s">
        <v>23087</v>
      </c>
      <c r="S3013" t="e">
        <v>#NAME?</v>
      </c>
      <c r="T3013">
        <v>67</v>
      </c>
      <c r="U3013" t="e">
        <v>#NAME?</v>
      </c>
      <c r="V3013" t="s">
        <v>9160</v>
      </c>
      <c r="W3013">
        <v>1988</v>
      </c>
      <c r="AI3013" s="1" t="s">
        <v>38</v>
      </c>
    </row>
    <row r="3014" spans="1:35" x14ac:dyDescent="0.2">
      <c r="A3014" t="s">
        <v>13164</v>
      </c>
      <c r="B3014" t="s">
        <v>13167</v>
      </c>
      <c r="C3014">
        <v>3551</v>
      </c>
      <c r="I3014" t="s">
        <v>10933</v>
      </c>
      <c r="J3014" t="s">
        <v>13165</v>
      </c>
      <c r="K3014" t="s">
        <v>13166</v>
      </c>
      <c r="L3014" t="s">
        <v>13167</v>
      </c>
      <c r="M3014" t="s">
        <v>6643</v>
      </c>
      <c r="N3014">
        <v>681.5</v>
      </c>
      <c r="O3014" t="s">
        <v>11008</v>
      </c>
      <c r="P3014" t="b">
        <v>1</v>
      </c>
      <c r="Q3014" t="s">
        <v>24521</v>
      </c>
      <c r="R3014" t="s">
        <v>23133</v>
      </c>
      <c r="S3014" t="e">
        <v>#NAME?</v>
      </c>
      <c r="T3014">
        <v>44</v>
      </c>
      <c r="U3014" t="e">
        <v>#NAME?</v>
      </c>
      <c r="V3014">
        <v>1979</v>
      </c>
      <c r="AI3014" s="1" t="s">
        <v>38</v>
      </c>
    </row>
    <row r="3015" spans="1:35" x14ac:dyDescent="0.2">
      <c r="A3015" t="s">
        <v>13168</v>
      </c>
      <c r="B3015" t="s">
        <v>13171</v>
      </c>
      <c r="C3015">
        <v>3552</v>
      </c>
      <c r="I3015" t="s">
        <v>13169</v>
      </c>
      <c r="J3015" t="s">
        <v>13170</v>
      </c>
      <c r="K3015" t="s">
        <v>444</v>
      </c>
      <c r="L3015" t="s">
        <v>13171</v>
      </c>
      <c r="M3015" t="s">
        <v>6643</v>
      </c>
      <c r="N3015">
        <v>681.5</v>
      </c>
      <c r="O3015" t="s">
        <v>13172</v>
      </c>
      <c r="P3015" t="b">
        <v>1</v>
      </c>
      <c r="Q3015" t="s">
        <v>24639</v>
      </c>
      <c r="R3015" t="s">
        <v>23074</v>
      </c>
      <c r="S3015" t="e">
        <v>#NAME?</v>
      </c>
      <c r="T3015">
        <v>78</v>
      </c>
      <c r="U3015" t="e">
        <v>#NAME?</v>
      </c>
      <c r="V3015">
        <v>1990</v>
      </c>
      <c r="AI3015" s="1" t="s">
        <v>38</v>
      </c>
    </row>
    <row r="3016" spans="1:35" x14ac:dyDescent="0.2">
      <c r="A3016" t="s">
        <v>13173</v>
      </c>
      <c r="B3016" t="s">
        <v>13176</v>
      </c>
      <c r="C3016">
        <v>5892</v>
      </c>
      <c r="I3016" t="s">
        <v>13174</v>
      </c>
      <c r="J3016" t="s">
        <v>13175</v>
      </c>
      <c r="K3016" t="s">
        <v>38</v>
      </c>
      <c r="L3016" t="s">
        <v>13176</v>
      </c>
      <c r="M3016" t="s">
        <v>6643</v>
      </c>
      <c r="N3016">
        <v>681.5</v>
      </c>
      <c r="O3016" t="s">
        <v>13177</v>
      </c>
      <c r="P3016" t="b">
        <v>1</v>
      </c>
      <c r="Q3016" t="s">
        <v>24640</v>
      </c>
      <c r="R3016" t="s">
        <v>23109</v>
      </c>
      <c r="S3016" t="e">
        <v>#NAME?</v>
      </c>
      <c r="T3016">
        <v>79</v>
      </c>
      <c r="U3016" t="e">
        <v>#NAME?</v>
      </c>
      <c r="V3016">
        <v>1998</v>
      </c>
      <c r="AI3016" s="1"/>
    </row>
    <row r="3017" spans="1:35" x14ac:dyDescent="0.2">
      <c r="A3017" t="s">
        <v>13178</v>
      </c>
      <c r="B3017" t="s">
        <v>13176</v>
      </c>
      <c r="I3017" t="s">
        <v>13174</v>
      </c>
      <c r="J3017" t="s">
        <v>13175</v>
      </c>
      <c r="L3017" t="s">
        <v>13176</v>
      </c>
      <c r="P3017" t="b">
        <v>1</v>
      </c>
      <c r="Q3017" t="s">
        <v>23090</v>
      </c>
      <c r="R3017" t="s">
        <v>23090</v>
      </c>
      <c r="S3017" t="e">
        <v>#NAME?</v>
      </c>
      <c r="T3017">
        <v>0</v>
      </c>
      <c r="U3017" t="e">
        <v>#NAME?</v>
      </c>
      <c r="AI3017" s="1"/>
    </row>
    <row r="3018" spans="1:35" x14ac:dyDescent="0.2">
      <c r="A3018" t="s">
        <v>13179</v>
      </c>
      <c r="B3018" t="s">
        <v>13182</v>
      </c>
      <c r="C3018">
        <v>3553</v>
      </c>
      <c r="I3018" t="s">
        <v>13180</v>
      </c>
      <c r="J3018" t="s">
        <v>13181</v>
      </c>
      <c r="K3018" t="s">
        <v>38</v>
      </c>
      <c r="L3018" t="s">
        <v>13182</v>
      </c>
      <c r="M3018" t="s">
        <v>6643</v>
      </c>
      <c r="N3018">
        <v>681.5</v>
      </c>
      <c r="O3018" t="s">
        <v>13183</v>
      </c>
      <c r="P3018" t="b">
        <v>1</v>
      </c>
      <c r="Q3018" t="s">
        <v>24641</v>
      </c>
      <c r="R3018" t="s">
        <v>23109</v>
      </c>
      <c r="S3018" t="e">
        <v>#NAME?</v>
      </c>
      <c r="T3018">
        <v>777</v>
      </c>
      <c r="U3018" t="e">
        <v>#NAME?</v>
      </c>
      <c r="V3018">
        <v>1987</v>
      </c>
      <c r="AI3018" s="1" t="s">
        <v>38</v>
      </c>
    </row>
    <row r="3019" spans="1:35" x14ac:dyDescent="0.2">
      <c r="A3019" t="s">
        <v>13184</v>
      </c>
      <c r="B3019" t="s">
        <v>13187</v>
      </c>
      <c r="C3019">
        <v>3554</v>
      </c>
      <c r="I3019" t="s">
        <v>13185</v>
      </c>
      <c r="J3019" t="s">
        <v>13186</v>
      </c>
      <c r="K3019" t="s">
        <v>38</v>
      </c>
      <c r="L3019" t="s">
        <v>13187</v>
      </c>
      <c r="M3019" t="s">
        <v>6643</v>
      </c>
      <c r="N3019">
        <v>681.5</v>
      </c>
      <c r="O3019" t="s">
        <v>373</v>
      </c>
      <c r="P3019" t="b">
        <v>1</v>
      </c>
      <c r="Q3019" t="s">
        <v>23103</v>
      </c>
      <c r="R3019" t="s">
        <v>23061</v>
      </c>
      <c r="S3019" t="e">
        <v>#NAME?</v>
      </c>
      <c r="T3019">
        <v>55</v>
      </c>
      <c r="U3019" t="e">
        <v>#NAME?</v>
      </c>
      <c r="V3019">
        <v>1993</v>
      </c>
      <c r="AI3019" s="1" t="s">
        <v>38</v>
      </c>
    </row>
    <row r="3020" spans="1:35" x14ac:dyDescent="0.2">
      <c r="A3020" t="s">
        <v>13188</v>
      </c>
      <c r="B3020" t="s">
        <v>13191</v>
      </c>
      <c r="C3020">
        <v>3555</v>
      </c>
      <c r="I3020" t="s">
        <v>13189</v>
      </c>
      <c r="J3020" t="s">
        <v>13190</v>
      </c>
      <c r="K3020" t="s">
        <v>444</v>
      </c>
      <c r="L3020" t="s">
        <v>13191</v>
      </c>
      <c r="M3020" t="s">
        <v>6643</v>
      </c>
      <c r="N3020">
        <v>681.5</v>
      </c>
      <c r="O3020" t="s">
        <v>13192</v>
      </c>
      <c r="P3020" t="b">
        <v>1</v>
      </c>
      <c r="Q3020" t="s">
        <v>24642</v>
      </c>
      <c r="R3020" t="s">
        <v>23163</v>
      </c>
      <c r="S3020" t="e">
        <v>#NAME?</v>
      </c>
      <c r="T3020">
        <v>62</v>
      </c>
      <c r="U3020" t="e">
        <v>#NAME?</v>
      </c>
      <c r="V3020">
        <v>1992</v>
      </c>
      <c r="AI3020" s="1" t="s">
        <v>38</v>
      </c>
    </row>
    <row r="3021" spans="1:35" x14ac:dyDescent="0.2">
      <c r="A3021" t="s">
        <v>13193</v>
      </c>
      <c r="B3021" t="s">
        <v>13196</v>
      </c>
      <c r="C3021">
        <v>3541</v>
      </c>
      <c r="I3021" t="s">
        <v>13194</v>
      </c>
      <c r="J3021" t="s">
        <v>13195</v>
      </c>
      <c r="K3021" t="s">
        <v>214</v>
      </c>
      <c r="L3021" t="s">
        <v>13196</v>
      </c>
      <c r="M3021" t="s">
        <v>6643</v>
      </c>
      <c r="N3021">
        <v>681.5</v>
      </c>
      <c r="O3021" t="s">
        <v>13197</v>
      </c>
      <c r="P3021" t="b">
        <v>1</v>
      </c>
      <c r="Q3021" t="s">
        <v>24643</v>
      </c>
      <c r="R3021" t="s">
        <v>23163</v>
      </c>
      <c r="S3021" t="e">
        <v>#NAME?</v>
      </c>
      <c r="T3021">
        <v>871</v>
      </c>
      <c r="U3021" t="e">
        <v>#NAME?</v>
      </c>
      <c r="V3021">
        <v>1978</v>
      </c>
      <c r="AI3021" s="1" t="s">
        <v>38</v>
      </c>
    </row>
    <row r="3022" spans="1:35" x14ac:dyDescent="0.2">
      <c r="A3022" t="s">
        <v>13198</v>
      </c>
      <c r="B3022" t="s">
        <v>13201</v>
      </c>
      <c r="C3022">
        <v>3556</v>
      </c>
      <c r="I3022" t="s">
        <v>38</v>
      </c>
      <c r="J3022" t="s">
        <v>13199</v>
      </c>
      <c r="K3022" t="s">
        <v>13200</v>
      </c>
      <c r="L3022" t="s">
        <v>13201</v>
      </c>
      <c r="M3022" t="s">
        <v>6643</v>
      </c>
      <c r="N3022">
        <v>682</v>
      </c>
      <c r="O3022" t="s">
        <v>13202</v>
      </c>
      <c r="P3022" t="b">
        <v>1</v>
      </c>
      <c r="Q3022" t="s">
        <v>24644</v>
      </c>
      <c r="R3022" t="s">
        <v>23133</v>
      </c>
      <c r="S3022" t="e">
        <v>#NAME?</v>
      </c>
      <c r="T3022">
        <v>31</v>
      </c>
      <c r="U3022" t="e">
        <v>#NAME?</v>
      </c>
      <c r="AI3022" s="1" t="s">
        <v>38</v>
      </c>
    </row>
    <row r="3023" spans="1:35" x14ac:dyDescent="0.2">
      <c r="A3023" t="s">
        <v>13203</v>
      </c>
      <c r="B3023" t="s">
        <v>13205</v>
      </c>
      <c r="C3023">
        <v>3557</v>
      </c>
      <c r="I3023" t="s">
        <v>520</v>
      </c>
      <c r="J3023" t="s">
        <v>13204</v>
      </c>
      <c r="K3023" t="s">
        <v>38</v>
      </c>
      <c r="L3023" t="s">
        <v>13205</v>
      </c>
      <c r="M3023" t="s">
        <v>6643</v>
      </c>
      <c r="N3023">
        <v>682</v>
      </c>
      <c r="O3023" t="s">
        <v>13206</v>
      </c>
      <c r="P3023" t="b">
        <v>1</v>
      </c>
      <c r="Q3023" t="s">
        <v>24645</v>
      </c>
      <c r="R3023" t="s">
        <v>23133</v>
      </c>
      <c r="S3023" t="e">
        <v>#NAME?</v>
      </c>
      <c r="T3023">
        <v>43</v>
      </c>
      <c r="U3023" t="e">
        <v>#NAME?</v>
      </c>
      <c r="V3023">
        <v>1978</v>
      </c>
      <c r="AI3023" s="1" t="s">
        <v>38</v>
      </c>
    </row>
    <row r="3024" spans="1:35" x14ac:dyDescent="0.2">
      <c r="A3024" t="s">
        <v>13207</v>
      </c>
      <c r="B3024" t="s">
        <v>13210</v>
      </c>
      <c r="C3024">
        <v>3558</v>
      </c>
      <c r="I3024" t="s">
        <v>13208</v>
      </c>
      <c r="J3024" t="s">
        <v>13209</v>
      </c>
      <c r="K3024" t="s">
        <v>38</v>
      </c>
      <c r="L3024" t="s">
        <v>13210</v>
      </c>
      <c r="M3024" t="s">
        <v>6643</v>
      </c>
      <c r="N3024">
        <v>682</v>
      </c>
      <c r="O3024" t="s">
        <v>3446</v>
      </c>
      <c r="P3024" t="b">
        <v>1</v>
      </c>
      <c r="Q3024" t="s">
        <v>23575</v>
      </c>
      <c r="R3024" t="s">
        <v>23133</v>
      </c>
      <c r="S3024" t="e">
        <v>#NAME?</v>
      </c>
      <c r="T3024">
        <v>51</v>
      </c>
      <c r="U3024" t="e">
        <v>#NAME?</v>
      </c>
      <c r="AI3024" s="1" t="s">
        <v>38</v>
      </c>
    </row>
    <row r="3025" spans="1:35" x14ac:dyDescent="0.2">
      <c r="A3025" t="s">
        <v>13211</v>
      </c>
      <c r="B3025" t="s">
        <v>13215</v>
      </c>
      <c r="C3025">
        <v>3559</v>
      </c>
      <c r="I3025" t="s">
        <v>13212</v>
      </c>
      <c r="J3025" t="s">
        <v>13213</v>
      </c>
      <c r="K3025" t="s">
        <v>13214</v>
      </c>
      <c r="L3025" t="s">
        <v>13215</v>
      </c>
      <c r="M3025" t="s">
        <v>6643</v>
      </c>
      <c r="N3025">
        <v>682</v>
      </c>
      <c r="O3025" t="s">
        <v>6531</v>
      </c>
      <c r="P3025" t="b">
        <v>1</v>
      </c>
      <c r="Q3025" t="s">
        <v>23944</v>
      </c>
      <c r="R3025" t="s">
        <v>23133</v>
      </c>
      <c r="S3025" t="e">
        <v>#NAME?</v>
      </c>
      <c r="T3025">
        <v>51</v>
      </c>
      <c r="U3025" t="e">
        <v>#NAME?</v>
      </c>
      <c r="AI3025" s="1" t="s">
        <v>38</v>
      </c>
    </row>
    <row r="3026" spans="1:35" x14ac:dyDescent="0.2">
      <c r="A3026" t="s">
        <v>13216</v>
      </c>
      <c r="B3026" t="s">
        <v>13218</v>
      </c>
      <c r="C3026">
        <v>3561</v>
      </c>
      <c r="I3026" t="s">
        <v>38</v>
      </c>
      <c r="J3026" t="s">
        <v>13217</v>
      </c>
      <c r="K3026" t="s">
        <v>38</v>
      </c>
      <c r="L3026" t="s">
        <v>13218</v>
      </c>
      <c r="M3026" t="s">
        <v>6643</v>
      </c>
      <c r="N3026">
        <v>682</v>
      </c>
      <c r="O3026" t="s">
        <v>13219</v>
      </c>
      <c r="P3026" t="b">
        <v>1</v>
      </c>
      <c r="Q3026" t="s">
        <v>24646</v>
      </c>
      <c r="R3026" t="s">
        <v>23133</v>
      </c>
      <c r="S3026" t="e">
        <v>#NAME?</v>
      </c>
      <c r="T3026">
        <v>51</v>
      </c>
      <c r="U3026" t="e">
        <v>#NAME?</v>
      </c>
      <c r="V3026">
        <v>1977</v>
      </c>
      <c r="AI3026" s="1" t="s">
        <v>38</v>
      </c>
    </row>
    <row r="3027" spans="1:35" x14ac:dyDescent="0.2">
      <c r="A3027" t="s">
        <v>13220</v>
      </c>
      <c r="B3027" t="s">
        <v>13224</v>
      </c>
      <c r="C3027">
        <v>3567</v>
      </c>
      <c r="I3027" t="s">
        <v>13221</v>
      </c>
      <c r="J3027" t="s">
        <v>13222</v>
      </c>
      <c r="K3027" t="s">
        <v>13223</v>
      </c>
      <c r="L3027" t="s">
        <v>13224</v>
      </c>
      <c r="M3027" t="s">
        <v>6643</v>
      </c>
      <c r="N3027">
        <v>682</v>
      </c>
      <c r="O3027" t="s">
        <v>13225</v>
      </c>
      <c r="P3027" t="b">
        <v>1</v>
      </c>
      <c r="Q3027" t="s">
        <v>24647</v>
      </c>
      <c r="R3027" t="s">
        <v>23133</v>
      </c>
      <c r="S3027" t="e">
        <v>#NAME?</v>
      </c>
      <c r="T3027">
        <v>89</v>
      </c>
      <c r="U3027" t="e">
        <v>#NAME?</v>
      </c>
      <c r="V3027">
        <v>1984</v>
      </c>
      <c r="AI3027" s="1" t="s">
        <v>38</v>
      </c>
    </row>
    <row r="3028" spans="1:35" x14ac:dyDescent="0.2">
      <c r="A3028" t="s">
        <v>13226</v>
      </c>
      <c r="B3028" t="s">
        <v>13230</v>
      </c>
      <c r="C3028">
        <v>3569</v>
      </c>
      <c r="I3028" t="s">
        <v>13227</v>
      </c>
      <c r="J3028" t="s">
        <v>13228</v>
      </c>
      <c r="K3028" t="s">
        <v>13229</v>
      </c>
      <c r="L3028" t="s">
        <v>13230</v>
      </c>
      <c r="M3028" t="s">
        <v>6643</v>
      </c>
      <c r="N3028">
        <v>682</v>
      </c>
      <c r="O3028" t="s">
        <v>13231</v>
      </c>
      <c r="P3028" t="b">
        <v>1</v>
      </c>
      <c r="Q3028" t="s">
        <v>24648</v>
      </c>
      <c r="R3028" t="s">
        <v>23068</v>
      </c>
      <c r="S3028" t="e">
        <v>#NAME?</v>
      </c>
      <c r="T3028">
        <v>73</v>
      </c>
      <c r="U3028" t="e">
        <v>#NAME?</v>
      </c>
      <c r="AI3028" s="1" t="s">
        <v>38</v>
      </c>
    </row>
    <row r="3029" spans="1:35" x14ac:dyDescent="0.2">
      <c r="A3029" t="s">
        <v>13232</v>
      </c>
      <c r="B3029" t="s">
        <v>13235</v>
      </c>
      <c r="C3029">
        <v>3571</v>
      </c>
      <c r="I3029" t="s">
        <v>13233</v>
      </c>
      <c r="J3029" t="s">
        <v>13234</v>
      </c>
      <c r="K3029" t="s">
        <v>38</v>
      </c>
      <c r="L3029" t="s">
        <v>13235</v>
      </c>
      <c r="M3029" t="s">
        <v>6643</v>
      </c>
      <c r="N3029">
        <v>682</v>
      </c>
      <c r="O3029" t="s">
        <v>13236</v>
      </c>
      <c r="P3029" t="b">
        <v>1</v>
      </c>
      <c r="Q3029" t="s">
        <v>24649</v>
      </c>
      <c r="R3029" t="s">
        <v>23071</v>
      </c>
      <c r="S3029" t="e">
        <v>#NAME?</v>
      </c>
      <c r="T3029">
        <v>26</v>
      </c>
      <c r="U3029" t="e">
        <v>#NAME?</v>
      </c>
      <c r="AI3029" s="1" t="s">
        <v>38</v>
      </c>
    </row>
    <row r="3030" spans="1:35" x14ac:dyDescent="0.2">
      <c r="A3030" t="s">
        <v>13237</v>
      </c>
      <c r="B3030" t="s">
        <v>13240</v>
      </c>
      <c r="C3030">
        <v>6545</v>
      </c>
      <c r="I3030" t="s">
        <v>13238</v>
      </c>
      <c r="J3030" t="s">
        <v>13239</v>
      </c>
      <c r="K3030" t="s">
        <v>38</v>
      </c>
      <c r="L3030" t="s">
        <v>13240</v>
      </c>
      <c r="M3030" t="s">
        <v>6643</v>
      </c>
      <c r="N3030">
        <v>682</v>
      </c>
      <c r="O3030" t="s">
        <v>13241</v>
      </c>
      <c r="P3030" t="b">
        <v>1</v>
      </c>
      <c r="Q3030" t="s">
        <v>24650</v>
      </c>
      <c r="R3030" t="s">
        <v>23071</v>
      </c>
      <c r="S3030" t="e">
        <v>#NAME?</v>
      </c>
      <c r="T3030">
        <v>55</v>
      </c>
      <c r="U3030" t="e">
        <v>#NAME?</v>
      </c>
      <c r="V3030">
        <v>2003</v>
      </c>
      <c r="AI3030" s="1" t="s">
        <v>38</v>
      </c>
    </row>
    <row r="3031" spans="1:35" x14ac:dyDescent="0.2">
      <c r="A3031" t="s">
        <v>13242</v>
      </c>
      <c r="B3031" t="s">
        <v>13245</v>
      </c>
      <c r="C3031">
        <v>3574</v>
      </c>
      <c r="I3031" t="s">
        <v>38</v>
      </c>
      <c r="J3031" t="s">
        <v>13243</v>
      </c>
      <c r="K3031" t="s">
        <v>13244</v>
      </c>
      <c r="L3031" t="s">
        <v>13245</v>
      </c>
      <c r="M3031" t="s">
        <v>6643</v>
      </c>
      <c r="N3031">
        <v>682</v>
      </c>
      <c r="O3031" t="s">
        <v>2274</v>
      </c>
      <c r="P3031" t="b">
        <v>1</v>
      </c>
      <c r="Q3031" t="s">
        <v>23585</v>
      </c>
      <c r="R3031" t="s">
        <v>23071</v>
      </c>
      <c r="S3031" t="e">
        <v>#NAME?</v>
      </c>
      <c r="T3031">
        <v>64</v>
      </c>
      <c r="U3031" t="e">
        <v>#NAME?</v>
      </c>
      <c r="V3031" t="s">
        <v>307</v>
      </c>
      <c r="AI3031" s="1" t="s">
        <v>38</v>
      </c>
    </row>
    <row r="3032" spans="1:35" x14ac:dyDescent="0.2">
      <c r="A3032" t="s">
        <v>13246</v>
      </c>
      <c r="B3032" t="s">
        <v>13249</v>
      </c>
      <c r="C3032">
        <v>3576</v>
      </c>
      <c r="I3032" t="s">
        <v>38</v>
      </c>
      <c r="J3032" t="s">
        <v>13247</v>
      </c>
      <c r="K3032" t="s">
        <v>13248</v>
      </c>
      <c r="L3032" t="s">
        <v>13249</v>
      </c>
      <c r="M3032" t="s">
        <v>6643</v>
      </c>
      <c r="N3032">
        <v>682</v>
      </c>
      <c r="O3032" t="s">
        <v>282</v>
      </c>
      <c r="P3032" t="b">
        <v>1</v>
      </c>
      <c r="Q3032" t="s">
        <v>23085</v>
      </c>
      <c r="R3032" t="s">
        <v>23071</v>
      </c>
      <c r="S3032" t="e">
        <v>#NAME?</v>
      </c>
      <c r="T3032">
        <v>65</v>
      </c>
      <c r="U3032" t="e">
        <v>#NAME?</v>
      </c>
      <c r="AI3032" s="1" t="s">
        <v>38</v>
      </c>
    </row>
    <row r="3033" spans="1:35" x14ac:dyDescent="0.2">
      <c r="A3033" t="s">
        <v>13250</v>
      </c>
      <c r="B3033" t="s">
        <v>13252</v>
      </c>
      <c r="C3033">
        <v>3577</v>
      </c>
      <c r="I3033" t="s">
        <v>9537</v>
      </c>
      <c r="J3033" t="s">
        <v>13251</v>
      </c>
      <c r="K3033" t="s">
        <v>38</v>
      </c>
      <c r="L3033" t="s">
        <v>13252</v>
      </c>
      <c r="M3033" t="s">
        <v>6643</v>
      </c>
      <c r="N3033">
        <v>682</v>
      </c>
      <c r="O3033" t="s">
        <v>13253</v>
      </c>
      <c r="P3033" t="b">
        <v>1</v>
      </c>
      <c r="Q3033" t="s">
        <v>24651</v>
      </c>
      <c r="R3033" t="s">
        <v>23071</v>
      </c>
      <c r="S3033" t="e">
        <v>#NAME?</v>
      </c>
      <c r="T3033">
        <v>92</v>
      </c>
      <c r="U3033" t="e">
        <v>#NAME?</v>
      </c>
      <c r="V3033">
        <v>1989</v>
      </c>
      <c r="AI3033" s="1" t="s">
        <v>38</v>
      </c>
    </row>
    <row r="3034" spans="1:35" x14ac:dyDescent="0.2">
      <c r="A3034" t="s">
        <v>13254</v>
      </c>
      <c r="B3034" t="s">
        <v>13258</v>
      </c>
      <c r="C3034">
        <v>3572</v>
      </c>
      <c r="I3034" t="s">
        <v>13255</v>
      </c>
      <c r="J3034" t="s">
        <v>13256</v>
      </c>
      <c r="K3034" t="s">
        <v>13257</v>
      </c>
      <c r="L3034" t="s">
        <v>13258</v>
      </c>
      <c r="M3034" t="s">
        <v>6643</v>
      </c>
      <c r="N3034">
        <v>682</v>
      </c>
      <c r="O3034" t="s">
        <v>13259</v>
      </c>
      <c r="P3034" t="b">
        <v>1</v>
      </c>
      <c r="Q3034" t="s">
        <v>24652</v>
      </c>
      <c r="R3034" t="s">
        <v>23071</v>
      </c>
      <c r="S3034" t="e">
        <v>#NAME?</v>
      </c>
      <c r="T3034">
        <v>579</v>
      </c>
      <c r="U3034" t="e">
        <v>#NAME?</v>
      </c>
      <c r="V3034">
        <v>1968</v>
      </c>
      <c r="AI3034" s="1" t="s">
        <v>38</v>
      </c>
    </row>
    <row r="3035" spans="1:35" x14ac:dyDescent="0.2">
      <c r="A3035" t="s">
        <v>13260</v>
      </c>
      <c r="B3035" t="s">
        <v>13263</v>
      </c>
      <c r="C3035">
        <v>3575</v>
      </c>
      <c r="I3035" t="s">
        <v>38</v>
      </c>
      <c r="J3035" t="s">
        <v>13261</v>
      </c>
      <c r="K3035" t="s">
        <v>13262</v>
      </c>
      <c r="L3035" t="s">
        <v>13263</v>
      </c>
      <c r="M3035" t="s">
        <v>6643</v>
      </c>
      <c r="N3035">
        <v>682</v>
      </c>
      <c r="O3035" t="s">
        <v>13264</v>
      </c>
      <c r="P3035" t="b">
        <v>1</v>
      </c>
      <c r="Q3035" t="s">
        <v>24653</v>
      </c>
      <c r="R3035" t="s">
        <v>23071</v>
      </c>
      <c r="S3035" t="e">
        <v>#NAME?</v>
      </c>
      <c r="T3035">
        <v>645</v>
      </c>
      <c r="U3035" t="e">
        <v>#NAME?</v>
      </c>
      <c r="AI3035" s="1" t="s">
        <v>38</v>
      </c>
    </row>
    <row r="3036" spans="1:35" x14ac:dyDescent="0.2">
      <c r="A3036" t="s">
        <v>13265</v>
      </c>
      <c r="B3036" t="s">
        <v>13268</v>
      </c>
      <c r="C3036">
        <v>3578</v>
      </c>
      <c r="I3036" t="s">
        <v>13266</v>
      </c>
      <c r="J3036" t="s">
        <v>13267</v>
      </c>
      <c r="K3036" t="s">
        <v>38</v>
      </c>
      <c r="L3036" t="s">
        <v>13268</v>
      </c>
      <c r="M3036" t="s">
        <v>6643</v>
      </c>
      <c r="N3036">
        <v>682</v>
      </c>
      <c r="O3036" t="s">
        <v>11285</v>
      </c>
      <c r="P3036" t="b">
        <v>1</v>
      </c>
      <c r="Q3036" t="s">
        <v>24636</v>
      </c>
      <c r="R3036" t="s">
        <v>23083</v>
      </c>
      <c r="S3036" t="e">
        <v>#NAME?</v>
      </c>
      <c r="T3036">
        <v>53</v>
      </c>
      <c r="U3036" t="e">
        <v>#NAME?</v>
      </c>
      <c r="V3036">
        <v>1987</v>
      </c>
      <c r="AI3036" s="1" t="s">
        <v>38</v>
      </c>
    </row>
    <row r="3037" spans="1:35" x14ac:dyDescent="0.2">
      <c r="A3037" t="s">
        <v>13269</v>
      </c>
      <c r="B3037" t="s">
        <v>13272</v>
      </c>
      <c r="C3037">
        <v>3579</v>
      </c>
      <c r="I3037" t="s">
        <v>13270</v>
      </c>
      <c r="J3037" t="s">
        <v>13271</v>
      </c>
      <c r="K3037" t="s">
        <v>38</v>
      </c>
      <c r="L3037" t="s">
        <v>13272</v>
      </c>
      <c r="M3037" t="s">
        <v>6643</v>
      </c>
      <c r="N3037">
        <v>682</v>
      </c>
      <c r="O3037" t="s">
        <v>13273</v>
      </c>
      <c r="P3037" t="b">
        <v>1</v>
      </c>
      <c r="Q3037" t="s">
        <v>24654</v>
      </c>
      <c r="R3037" t="s">
        <v>23150</v>
      </c>
      <c r="S3037" t="e">
        <v>#NAME?</v>
      </c>
      <c r="T3037">
        <v>65</v>
      </c>
      <c r="U3037" t="e">
        <v>#NAME?</v>
      </c>
      <c r="V3037">
        <v>1995</v>
      </c>
      <c r="AI3037" s="1" t="s">
        <v>38</v>
      </c>
    </row>
    <row r="3038" spans="1:35" x14ac:dyDescent="0.2">
      <c r="A3038" t="s">
        <v>13274</v>
      </c>
      <c r="B3038" t="s">
        <v>13277</v>
      </c>
      <c r="C3038">
        <v>3580</v>
      </c>
      <c r="I3038" t="s">
        <v>13275</v>
      </c>
      <c r="J3038" t="s">
        <v>13276</v>
      </c>
      <c r="K3038" t="s">
        <v>38</v>
      </c>
      <c r="L3038" t="s">
        <v>13277</v>
      </c>
      <c r="M3038" t="s">
        <v>6643</v>
      </c>
      <c r="N3038">
        <v>682</v>
      </c>
      <c r="O3038" t="s">
        <v>13278</v>
      </c>
      <c r="P3038" t="b">
        <v>1</v>
      </c>
      <c r="Q3038" t="s">
        <v>24655</v>
      </c>
      <c r="R3038" t="s">
        <v>23069</v>
      </c>
      <c r="S3038" t="e">
        <v>#NAME?</v>
      </c>
      <c r="T3038">
        <v>66</v>
      </c>
      <c r="U3038" t="e">
        <v>#NAME?</v>
      </c>
      <c r="AI3038" s="1" t="s">
        <v>38</v>
      </c>
    </row>
    <row r="3039" spans="1:35" x14ac:dyDescent="0.2">
      <c r="A3039" t="s">
        <v>13279</v>
      </c>
      <c r="B3039" t="s">
        <v>13282</v>
      </c>
      <c r="C3039">
        <v>6333</v>
      </c>
      <c r="I3039" t="s">
        <v>13280</v>
      </c>
      <c r="J3039" t="s">
        <v>13281</v>
      </c>
      <c r="K3039" t="s">
        <v>38</v>
      </c>
      <c r="L3039" t="s">
        <v>13282</v>
      </c>
      <c r="M3039" t="s">
        <v>6643</v>
      </c>
      <c r="N3039">
        <v>682</v>
      </c>
      <c r="O3039" t="s">
        <v>13283</v>
      </c>
      <c r="P3039" t="b">
        <v>0</v>
      </c>
      <c r="Q3039" t="s">
        <v>13283</v>
      </c>
      <c r="R3039" t="s">
        <v>23069</v>
      </c>
      <c r="S3039" t="e">
        <v>#NAME?</v>
      </c>
      <c r="T3039">
        <v>645</v>
      </c>
      <c r="U3039" t="e">
        <v>#NAME?</v>
      </c>
      <c r="V3039">
        <v>2009</v>
      </c>
      <c r="AE3039" s="1" t="s">
        <v>1614</v>
      </c>
      <c r="AI3039" s="1"/>
    </row>
    <row r="3040" spans="1:35" x14ac:dyDescent="0.2">
      <c r="A3040" t="s">
        <v>13284</v>
      </c>
      <c r="B3040" t="s">
        <v>13286</v>
      </c>
      <c r="C3040">
        <v>3581</v>
      </c>
      <c r="I3040" t="s">
        <v>38</v>
      </c>
      <c r="J3040" t="s">
        <v>13285</v>
      </c>
      <c r="K3040" t="s">
        <v>444</v>
      </c>
      <c r="L3040" t="s">
        <v>13286</v>
      </c>
      <c r="M3040" t="s">
        <v>6643</v>
      </c>
      <c r="N3040">
        <v>682</v>
      </c>
      <c r="O3040" t="s">
        <v>13287</v>
      </c>
      <c r="P3040" t="b">
        <v>1</v>
      </c>
      <c r="Q3040" t="s">
        <v>24656</v>
      </c>
      <c r="R3040" t="s">
        <v>23115</v>
      </c>
      <c r="S3040" t="e">
        <v>#NAME?</v>
      </c>
      <c r="T3040">
        <v>616</v>
      </c>
      <c r="U3040" t="e">
        <v>#NAME?</v>
      </c>
      <c r="V3040">
        <v>1974</v>
      </c>
      <c r="AI3040" s="1" t="s">
        <v>38</v>
      </c>
    </row>
    <row r="3041" spans="1:35" x14ac:dyDescent="0.2">
      <c r="A3041" t="s">
        <v>13288</v>
      </c>
      <c r="B3041" t="s">
        <v>13290</v>
      </c>
      <c r="C3041">
        <v>3560</v>
      </c>
      <c r="I3041" t="s">
        <v>9960</v>
      </c>
      <c r="J3041" t="s">
        <v>13289</v>
      </c>
      <c r="K3041" t="s">
        <v>38</v>
      </c>
      <c r="L3041" t="s">
        <v>13290</v>
      </c>
      <c r="M3041" t="s">
        <v>6643</v>
      </c>
      <c r="N3041">
        <v>682</v>
      </c>
      <c r="O3041" t="s">
        <v>5952</v>
      </c>
      <c r="P3041" t="b">
        <v>1</v>
      </c>
      <c r="Q3041" t="s">
        <v>23875</v>
      </c>
      <c r="R3041" t="s">
        <v>23078</v>
      </c>
      <c r="S3041" t="e">
        <v>#NAME?</v>
      </c>
      <c r="T3041">
        <v>53</v>
      </c>
      <c r="U3041" t="e">
        <v>#NAME?</v>
      </c>
      <c r="V3041">
        <v>1971</v>
      </c>
      <c r="AI3041" s="1" t="s">
        <v>38</v>
      </c>
    </row>
    <row r="3042" spans="1:35" x14ac:dyDescent="0.2">
      <c r="A3042" t="s">
        <v>13291</v>
      </c>
      <c r="B3042" t="s">
        <v>13294</v>
      </c>
      <c r="C3042">
        <v>3582</v>
      </c>
      <c r="I3042" t="s">
        <v>13292</v>
      </c>
      <c r="J3042" t="s">
        <v>13293</v>
      </c>
      <c r="K3042" t="s">
        <v>38</v>
      </c>
      <c r="L3042" t="s">
        <v>13294</v>
      </c>
      <c r="M3042" t="s">
        <v>6643</v>
      </c>
      <c r="N3042">
        <v>682</v>
      </c>
      <c r="O3042" t="s">
        <v>13295</v>
      </c>
      <c r="P3042" t="b">
        <v>1</v>
      </c>
      <c r="Q3042" t="s">
        <v>24657</v>
      </c>
      <c r="R3042" t="s">
        <v>23089</v>
      </c>
      <c r="S3042" t="e">
        <v>#NAME?</v>
      </c>
      <c r="T3042">
        <v>394</v>
      </c>
      <c r="U3042" t="e">
        <v>#NAME?</v>
      </c>
      <c r="AI3042" s="1" t="s">
        <v>38</v>
      </c>
    </row>
    <row r="3043" spans="1:35" x14ac:dyDescent="0.2">
      <c r="A3043" t="s">
        <v>13296</v>
      </c>
      <c r="B3043" t="s">
        <v>13298</v>
      </c>
      <c r="C3043">
        <v>3583</v>
      </c>
      <c r="I3043" t="s">
        <v>12178</v>
      </c>
      <c r="J3043" t="s">
        <v>13297</v>
      </c>
      <c r="K3043" t="s">
        <v>38</v>
      </c>
      <c r="L3043" t="s">
        <v>13298</v>
      </c>
      <c r="M3043" t="s">
        <v>6643</v>
      </c>
      <c r="N3043">
        <v>682</v>
      </c>
      <c r="O3043" t="s">
        <v>2813</v>
      </c>
      <c r="P3043" t="b">
        <v>1</v>
      </c>
      <c r="Q3043" t="s">
        <v>23490</v>
      </c>
      <c r="R3043" t="s">
        <v>23106</v>
      </c>
      <c r="S3043" t="e">
        <v>#NAME?</v>
      </c>
      <c r="T3043">
        <v>7</v>
      </c>
      <c r="U3043" t="e">
        <v>#NAME?</v>
      </c>
      <c r="V3043">
        <v>1992</v>
      </c>
      <c r="AI3043" s="1" t="s">
        <v>38</v>
      </c>
    </row>
    <row r="3044" spans="1:35" x14ac:dyDescent="0.2">
      <c r="A3044" t="s">
        <v>13299</v>
      </c>
      <c r="B3044" t="s">
        <v>13303</v>
      </c>
      <c r="C3044">
        <v>3584</v>
      </c>
      <c r="I3044" t="s">
        <v>13300</v>
      </c>
      <c r="J3044" t="s">
        <v>13301</v>
      </c>
      <c r="K3044" t="s">
        <v>13302</v>
      </c>
      <c r="L3044" t="s">
        <v>13303</v>
      </c>
      <c r="M3044" t="s">
        <v>6643</v>
      </c>
      <c r="N3044">
        <v>682</v>
      </c>
      <c r="O3044" t="s">
        <v>13304</v>
      </c>
      <c r="P3044" t="b">
        <v>1</v>
      </c>
      <c r="Q3044" t="s">
        <v>24658</v>
      </c>
      <c r="R3044" t="s">
        <v>23066</v>
      </c>
      <c r="S3044" t="e">
        <v>#NAME?</v>
      </c>
      <c r="T3044">
        <v>22</v>
      </c>
      <c r="U3044" t="e">
        <v>#NAME?</v>
      </c>
      <c r="AI3044" s="1" t="s">
        <v>38</v>
      </c>
    </row>
    <row r="3045" spans="1:35" x14ac:dyDescent="0.2">
      <c r="A3045" t="s">
        <v>13305</v>
      </c>
      <c r="B3045" t="s">
        <v>13308</v>
      </c>
      <c r="C3045">
        <v>3585</v>
      </c>
      <c r="I3045" t="s">
        <v>10084</v>
      </c>
      <c r="J3045" t="s">
        <v>13306</v>
      </c>
      <c r="K3045" t="s">
        <v>13307</v>
      </c>
      <c r="L3045" t="s">
        <v>13308</v>
      </c>
      <c r="M3045" t="s">
        <v>6643</v>
      </c>
      <c r="N3045">
        <v>682</v>
      </c>
      <c r="O3045" t="s">
        <v>4143</v>
      </c>
      <c r="P3045" t="b">
        <v>1</v>
      </c>
      <c r="Q3045" t="s">
        <v>23695</v>
      </c>
      <c r="R3045" t="s">
        <v>23113</v>
      </c>
      <c r="S3045" t="e">
        <v>#NAME?</v>
      </c>
      <c r="T3045">
        <v>6</v>
      </c>
      <c r="U3045" t="e">
        <v>#NAME?</v>
      </c>
      <c r="AI3045" s="1" t="s">
        <v>38</v>
      </c>
    </row>
    <row r="3046" spans="1:35" x14ac:dyDescent="0.2">
      <c r="A3046" t="s">
        <v>13309</v>
      </c>
      <c r="B3046" t="s">
        <v>13312</v>
      </c>
      <c r="C3046">
        <v>3586</v>
      </c>
      <c r="I3046" t="s">
        <v>10084</v>
      </c>
      <c r="J3046" t="s">
        <v>13310</v>
      </c>
      <c r="K3046" t="s">
        <v>13311</v>
      </c>
      <c r="L3046" t="s">
        <v>13312</v>
      </c>
      <c r="M3046" t="s">
        <v>6643</v>
      </c>
      <c r="N3046">
        <v>682</v>
      </c>
      <c r="O3046" t="s">
        <v>5896</v>
      </c>
      <c r="P3046" t="b">
        <v>1</v>
      </c>
      <c r="Q3046" t="s">
        <v>23872</v>
      </c>
      <c r="R3046" t="s">
        <v>23113</v>
      </c>
      <c r="S3046" t="e">
        <v>#NAME?</v>
      </c>
      <c r="T3046">
        <v>63</v>
      </c>
      <c r="U3046" t="e">
        <v>#NAME?</v>
      </c>
      <c r="AI3046" s="1" t="s">
        <v>38</v>
      </c>
    </row>
    <row r="3047" spans="1:35" x14ac:dyDescent="0.2">
      <c r="A3047" t="s">
        <v>13313</v>
      </c>
      <c r="B3047" t="s">
        <v>13316</v>
      </c>
      <c r="C3047">
        <v>3588</v>
      </c>
      <c r="I3047" t="s">
        <v>13314</v>
      </c>
      <c r="J3047" t="s">
        <v>13315</v>
      </c>
      <c r="K3047" t="s">
        <v>38</v>
      </c>
      <c r="L3047" t="s">
        <v>13316</v>
      </c>
      <c r="M3047" t="s">
        <v>6643</v>
      </c>
      <c r="N3047">
        <v>682</v>
      </c>
      <c r="O3047" t="s">
        <v>13317</v>
      </c>
      <c r="P3047" t="b">
        <v>1</v>
      </c>
      <c r="Q3047" t="s">
        <v>24659</v>
      </c>
      <c r="R3047" t="s">
        <v>23113</v>
      </c>
      <c r="S3047" t="e">
        <v>#NAME?</v>
      </c>
      <c r="T3047">
        <v>77</v>
      </c>
      <c r="U3047" t="e">
        <v>#NAME?</v>
      </c>
      <c r="AI3047" s="1" t="s">
        <v>38</v>
      </c>
    </row>
    <row r="3048" spans="1:35" x14ac:dyDescent="0.2">
      <c r="A3048" t="s">
        <v>13318</v>
      </c>
      <c r="B3048" t="s">
        <v>13321</v>
      </c>
      <c r="C3048">
        <v>3590</v>
      </c>
      <c r="I3048" t="s">
        <v>38</v>
      </c>
      <c r="J3048" t="s">
        <v>13319</v>
      </c>
      <c r="K3048" t="s">
        <v>13320</v>
      </c>
      <c r="L3048" t="s">
        <v>13321</v>
      </c>
      <c r="M3048" t="s">
        <v>6643</v>
      </c>
      <c r="N3048">
        <v>682</v>
      </c>
      <c r="O3048" t="s">
        <v>13322</v>
      </c>
      <c r="P3048" t="b">
        <v>1</v>
      </c>
      <c r="Q3048" t="s">
        <v>24660</v>
      </c>
      <c r="R3048" t="s">
        <v>23113</v>
      </c>
      <c r="S3048" t="e">
        <v>#NAME?</v>
      </c>
      <c r="T3048">
        <v>82</v>
      </c>
      <c r="U3048" t="e">
        <v>#NAME?</v>
      </c>
      <c r="V3048">
        <v>1980</v>
      </c>
      <c r="AI3048" s="1" t="s">
        <v>38</v>
      </c>
    </row>
    <row r="3049" spans="1:35" x14ac:dyDescent="0.2">
      <c r="A3049" t="s">
        <v>13323</v>
      </c>
      <c r="B3049" t="s">
        <v>13326</v>
      </c>
      <c r="C3049">
        <v>3587</v>
      </c>
      <c r="I3049" t="s">
        <v>13324</v>
      </c>
      <c r="J3049" t="s">
        <v>13325</v>
      </c>
      <c r="K3049" t="s">
        <v>38</v>
      </c>
      <c r="L3049" t="s">
        <v>13326</v>
      </c>
      <c r="M3049" t="s">
        <v>6643</v>
      </c>
      <c r="N3049">
        <v>682</v>
      </c>
      <c r="O3049" t="s">
        <v>13327</v>
      </c>
      <c r="P3049" t="b">
        <v>1</v>
      </c>
      <c r="Q3049" t="s">
        <v>24661</v>
      </c>
      <c r="R3049" t="s">
        <v>23113</v>
      </c>
      <c r="S3049" t="e">
        <v>#NAME?</v>
      </c>
      <c r="T3049">
        <v>733</v>
      </c>
      <c r="U3049" t="e">
        <v>#NAME?</v>
      </c>
      <c r="V3049">
        <v>1982</v>
      </c>
      <c r="AI3049" s="1" t="s">
        <v>38</v>
      </c>
    </row>
    <row r="3050" spans="1:35" x14ac:dyDescent="0.2">
      <c r="A3050" t="s">
        <v>13328</v>
      </c>
      <c r="B3050" t="s">
        <v>13331</v>
      </c>
      <c r="C3050">
        <v>3591</v>
      </c>
      <c r="I3050" t="s">
        <v>38</v>
      </c>
      <c r="J3050" t="s">
        <v>13329</v>
      </c>
      <c r="K3050" t="s">
        <v>13330</v>
      </c>
      <c r="L3050" t="s">
        <v>13331</v>
      </c>
      <c r="M3050" t="s">
        <v>6643</v>
      </c>
      <c r="N3050">
        <v>682</v>
      </c>
      <c r="O3050" t="s">
        <v>13332</v>
      </c>
      <c r="P3050" t="b">
        <v>1</v>
      </c>
      <c r="Q3050" t="s">
        <v>24662</v>
      </c>
      <c r="R3050" t="s">
        <v>23194</v>
      </c>
      <c r="S3050" t="e">
        <v>#NAME?</v>
      </c>
      <c r="T3050">
        <v>55</v>
      </c>
      <c r="U3050" t="e">
        <v>#NAME?</v>
      </c>
      <c r="AI3050" s="1" t="s">
        <v>38</v>
      </c>
    </row>
    <row r="3051" spans="1:35" x14ac:dyDescent="0.2">
      <c r="A3051" t="s">
        <v>13333</v>
      </c>
      <c r="B3051" t="s">
        <v>13336</v>
      </c>
      <c r="C3051">
        <v>3592</v>
      </c>
      <c r="I3051" t="s">
        <v>13334</v>
      </c>
      <c r="J3051" t="s">
        <v>13335</v>
      </c>
      <c r="K3051" t="s">
        <v>38</v>
      </c>
      <c r="L3051" t="s">
        <v>13336</v>
      </c>
      <c r="M3051" t="s">
        <v>6643</v>
      </c>
      <c r="N3051">
        <v>682</v>
      </c>
      <c r="O3051" t="s">
        <v>13337</v>
      </c>
      <c r="P3051" t="b">
        <v>1</v>
      </c>
      <c r="Q3051" t="s">
        <v>24663</v>
      </c>
      <c r="R3051" t="s">
        <v>23061</v>
      </c>
      <c r="S3051" t="e">
        <v>#NAME?</v>
      </c>
      <c r="T3051">
        <v>64</v>
      </c>
      <c r="U3051" t="e">
        <v>#NAME?</v>
      </c>
      <c r="AI3051" s="1" t="s">
        <v>38</v>
      </c>
    </row>
    <row r="3052" spans="1:35" x14ac:dyDescent="0.2">
      <c r="A3052" t="s">
        <v>13338</v>
      </c>
      <c r="B3052" t="s">
        <v>13341</v>
      </c>
      <c r="C3052">
        <v>3594</v>
      </c>
      <c r="I3052" t="s">
        <v>13339</v>
      </c>
      <c r="J3052" t="s">
        <v>13340</v>
      </c>
      <c r="K3052" t="s">
        <v>38</v>
      </c>
      <c r="L3052" t="s">
        <v>13341</v>
      </c>
      <c r="M3052" t="s">
        <v>6643</v>
      </c>
      <c r="N3052">
        <v>682</v>
      </c>
      <c r="O3052" t="s">
        <v>13342</v>
      </c>
      <c r="P3052" t="b">
        <v>1</v>
      </c>
      <c r="Q3052" t="s">
        <v>24664</v>
      </c>
      <c r="R3052" t="s">
        <v>23061</v>
      </c>
      <c r="S3052" t="e">
        <v>#NAME?</v>
      </c>
      <c r="T3052">
        <v>84</v>
      </c>
      <c r="U3052" t="e">
        <v>#NAME?</v>
      </c>
      <c r="AI3052" s="1" t="s">
        <v>38</v>
      </c>
    </row>
    <row r="3053" spans="1:35" x14ac:dyDescent="0.2">
      <c r="A3053" t="s">
        <v>13343</v>
      </c>
      <c r="B3053" t="s">
        <v>13345</v>
      </c>
      <c r="C3053">
        <v>3593</v>
      </c>
      <c r="I3053" t="s">
        <v>9794</v>
      </c>
      <c r="J3053" t="s">
        <v>13344</v>
      </c>
      <c r="K3053" t="s">
        <v>38</v>
      </c>
      <c r="L3053" t="s">
        <v>13345</v>
      </c>
      <c r="M3053" t="s">
        <v>6643</v>
      </c>
      <c r="N3053">
        <v>682</v>
      </c>
      <c r="O3053" t="s">
        <v>13346</v>
      </c>
      <c r="P3053" t="b">
        <v>1</v>
      </c>
      <c r="Q3053" t="s">
        <v>24665</v>
      </c>
      <c r="R3053" t="s">
        <v>23061</v>
      </c>
      <c r="S3053" t="e">
        <v>#NAME?</v>
      </c>
      <c r="T3053">
        <v>649</v>
      </c>
      <c r="U3053" t="e">
        <v>#NAME?</v>
      </c>
      <c r="V3053">
        <v>1992</v>
      </c>
      <c r="AI3053" s="1" t="s">
        <v>38</v>
      </c>
    </row>
    <row r="3054" spans="1:35" x14ac:dyDescent="0.2">
      <c r="A3054" t="s">
        <v>13347</v>
      </c>
      <c r="B3054" t="s">
        <v>13349</v>
      </c>
      <c r="C3054">
        <v>3595</v>
      </c>
      <c r="I3054" t="s">
        <v>11205</v>
      </c>
      <c r="J3054" t="s">
        <v>13348</v>
      </c>
      <c r="K3054" t="s">
        <v>38</v>
      </c>
      <c r="L3054" t="s">
        <v>13349</v>
      </c>
      <c r="M3054" t="s">
        <v>6643</v>
      </c>
      <c r="N3054">
        <v>682.2</v>
      </c>
      <c r="O3054" t="s">
        <v>2157</v>
      </c>
      <c r="P3054" t="b">
        <v>1</v>
      </c>
      <c r="Q3054" t="s">
        <v>11956</v>
      </c>
      <c r="R3054" t="s">
        <v>23194</v>
      </c>
      <c r="S3054" t="e">
        <v>#NAME?</v>
      </c>
      <c r="T3054">
        <v>5</v>
      </c>
      <c r="U3054" t="e">
        <v>#NAME?</v>
      </c>
      <c r="V3054" t="s">
        <v>11008</v>
      </c>
      <c r="W3054">
        <v>1987</v>
      </c>
      <c r="AI3054" s="1" t="s">
        <v>38</v>
      </c>
    </row>
    <row r="3055" spans="1:35" x14ac:dyDescent="0.2">
      <c r="A3055" t="s">
        <v>13350</v>
      </c>
      <c r="B3055" t="s">
        <v>13353</v>
      </c>
      <c r="C3055">
        <v>3596</v>
      </c>
      <c r="I3055" t="s">
        <v>13351</v>
      </c>
      <c r="J3055" t="s">
        <v>13352</v>
      </c>
      <c r="K3055" t="s">
        <v>38</v>
      </c>
      <c r="L3055" t="s">
        <v>13353</v>
      </c>
      <c r="M3055" t="s">
        <v>6643</v>
      </c>
      <c r="N3055">
        <v>682.2</v>
      </c>
      <c r="O3055" t="s">
        <v>2157</v>
      </c>
      <c r="P3055" t="b">
        <v>1</v>
      </c>
      <c r="Q3055" t="s">
        <v>11956</v>
      </c>
      <c r="R3055" t="s">
        <v>23194</v>
      </c>
      <c r="S3055" t="e">
        <v>#NAME?</v>
      </c>
      <c r="T3055">
        <v>5</v>
      </c>
      <c r="U3055" t="e">
        <v>#NAME?</v>
      </c>
      <c r="V3055" t="s">
        <v>4380</v>
      </c>
      <c r="W3055">
        <v>1985</v>
      </c>
      <c r="AI3055" s="1" t="s">
        <v>38</v>
      </c>
    </row>
    <row r="3056" spans="1:35" s="11" customFormat="1" x14ac:dyDescent="0.2">
      <c r="B3056" s="11" t="s">
        <v>13356</v>
      </c>
      <c r="C3056" s="11">
        <v>5773</v>
      </c>
      <c r="I3056" s="11" t="s">
        <v>13354</v>
      </c>
      <c r="J3056" s="11" t="s">
        <v>13355</v>
      </c>
      <c r="K3056" s="11" t="s">
        <v>38</v>
      </c>
      <c r="L3056" s="11" t="s">
        <v>13356</v>
      </c>
      <c r="M3056" s="11" t="s">
        <v>6643</v>
      </c>
      <c r="N3056" s="11">
        <v>682.2</v>
      </c>
      <c r="O3056" s="11" t="s">
        <v>2157</v>
      </c>
      <c r="P3056" s="11" t="b">
        <v>1</v>
      </c>
      <c r="Q3056" s="11" t="s">
        <v>11956</v>
      </c>
      <c r="R3056" s="11" t="s">
        <v>23194</v>
      </c>
      <c r="S3056" s="11" t="e">
        <v>#NAME?</v>
      </c>
      <c r="T3056" s="11">
        <v>5</v>
      </c>
      <c r="U3056" s="11" t="e">
        <v>#NAME?</v>
      </c>
      <c r="V3056" s="11" t="s">
        <v>13053</v>
      </c>
      <c r="W3056" s="11">
        <v>1990</v>
      </c>
      <c r="AI3056" s="12" t="s">
        <v>4440</v>
      </c>
    </row>
    <row r="3057" spans="1:35" x14ac:dyDescent="0.2">
      <c r="A3057" t="s">
        <v>13357</v>
      </c>
      <c r="B3057" t="s">
        <v>13360</v>
      </c>
      <c r="C3057">
        <v>3597</v>
      </c>
      <c r="I3057" t="s">
        <v>13358</v>
      </c>
      <c r="J3057" t="s">
        <v>13359</v>
      </c>
      <c r="K3057" t="s">
        <v>38</v>
      </c>
      <c r="L3057" t="s">
        <v>13360</v>
      </c>
      <c r="M3057" t="s">
        <v>6643</v>
      </c>
      <c r="N3057">
        <v>682.2</v>
      </c>
      <c r="O3057" t="s">
        <v>2157</v>
      </c>
      <c r="P3057" t="b">
        <v>1</v>
      </c>
      <c r="Q3057" t="s">
        <v>11956</v>
      </c>
      <c r="R3057" t="s">
        <v>23194</v>
      </c>
      <c r="S3057" t="e">
        <v>#NAME?</v>
      </c>
      <c r="T3057">
        <v>5</v>
      </c>
      <c r="U3057" t="e">
        <v>#NAME?</v>
      </c>
      <c r="V3057" t="s">
        <v>11033</v>
      </c>
      <c r="W3057">
        <v>1983</v>
      </c>
      <c r="AI3057" s="1" t="s">
        <v>38</v>
      </c>
    </row>
    <row r="3058" spans="1:35" x14ac:dyDescent="0.2">
      <c r="A3058" t="s">
        <v>13361</v>
      </c>
      <c r="B3058" t="s">
        <v>13364</v>
      </c>
      <c r="C3058">
        <v>3598</v>
      </c>
      <c r="I3058" t="s">
        <v>13362</v>
      </c>
      <c r="J3058" t="s">
        <v>13363</v>
      </c>
      <c r="K3058" t="s">
        <v>38</v>
      </c>
      <c r="L3058" t="s">
        <v>13364</v>
      </c>
      <c r="M3058" t="s">
        <v>6643</v>
      </c>
      <c r="N3058">
        <v>682.2</v>
      </c>
      <c r="O3058" t="s">
        <v>2157</v>
      </c>
      <c r="P3058" t="b">
        <v>1</v>
      </c>
      <c r="Q3058" t="s">
        <v>11956</v>
      </c>
      <c r="R3058" t="s">
        <v>23194</v>
      </c>
      <c r="S3058" t="e">
        <v>#NAME?</v>
      </c>
      <c r="T3058">
        <v>5</v>
      </c>
      <c r="U3058" t="e">
        <v>#NAME?</v>
      </c>
      <c r="V3058" t="s">
        <v>11072</v>
      </c>
      <c r="W3058">
        <v>1984</v>
      </c>
      <c r="AI3058" s="1" t="s">
        <v>38</v>
      </c>
    </row>
    <row r="3059" spans="1:35" x14ac:dyDescent="0.2">
      <c r="A3059" t="s">
        <v>13365</v>
      </c>
      <c r="B3059" t="s">
        <v>13367</v>
      </c>
      <c r="C3059">
        <v>7019</v>
      </c>
      <c r="I3059" t="s">
        <v>11205</v>
      </c>
      <c r="J3059" t="s">
        <v>13366</v>
      </c>
      <c r="K3059" t="s">
        <v>38</v>
      </c>
      <c r="L3059" t="s">
        <v>13367</v>
      </c>
      <c r="M3059" t="s">
        <v>6643</v>
      </c>
      <c r="N3059">
        <v>682.2</v>
      </c>
      <c r="O3059" t="s">
        <v>2157</v>
      </c>
      <c r="P3059" t="b">
        <v>1</v>
      </c>
      <c r="Q3059" t="s">
        <v>11956</v>
      </c>
      <c r="R3059" t="s">
        <v>23194</v>
      </c>
      <c r="S3059" t="e">
        <v>#NAME?</v>
      </c>
      <c r="T3059">
        <v>5</v>
      </c>
      <c r="U3059" t="e">
        <v>#NAME?</v>
      </c>
      <c r="V3059" t="s">
        <v>12969</v>
      </c>
      <c r="W3059">
        <v>1993</v>
      </c>
      <c r="AI3059" s="1" t="s">
        <v>38</v>
      </c>
    </row>
    <row r="3060" spans="1:35" x14ac:dyDescent="0.2">
      <c r="A3060" t="s">
        <v>13368</v>
      </c>
      <c r="B3060" t="s">
        <v>13369</v>
      </c>
      <c r="C3060">
        <v>3599</v>
      </c>
      <c r="I3060" t="s">
        <v>12178</v>
      </c>
      <c r="J3060" t="s">
        <v>13297</v>
      </c>
      <c r="K3060" t="s">
        <v>214</v>
      </c>
      <c r="L3060" t="s">
        <v>13369</v>
      </c>
      <c r="M3060" t="s">
        <v>6643</v>
      </c>
      <c r="N3060">
        <v>682.2</v>
      </c>
      <c r="O3060" t="s">
        <v>2157</v>
      </c>
      <c r="P3060" t="b">
        <v>1</v>
      </c>
      <c r="Q3060" t="s">
        <v>11956</v>
      </c>
      <c r="R3060" t="s">
        <v>23194</v>
      </c>
      <c r="S3060" t="e">
        <v>#NAME?</v>
      </c>
      <c r="T3060">
        <v>5</v>
      </c>
      <c r="U3060" t="e">
        <v>#NAME?</v>
      </c>
      <c r="V3060" t="s">
        <v>13143</v>
      </c>
      <c r="W3060">
        <v>1997</v>
      </c>
      <c r="AI3060" s="1" t="s">
        <v>38</v>
      </c>
    </row>
    <row r="3061" spans="1:35" x14ac:dyDescent="0.2">
      <c r="A3061" t="s">
        <v>13370</v>
      </c>
      <c r="B3061" t="s">
        <v>13373</v>
      </c>
      <c r="C3061">
        <v>3600</v>
      </c>
      <c r="I3061" t="s">
        <v>13371</v>
      </c>
      <c r="J3061" t="s">
        <v>13372</v>
      </c>
      <c r="K3061" t="s">
        <v>38</v>
      </c>
      <c r="L3061" t="s">
        <v>13373</v>
      </c>
      <c r="M3061" t="s">
        <v>6643</v>
      </c>
      <c r="N3061">
        <v>682.2</v>
      </c>
      <c r="O3061" t="s">
        <v>2157</v>
      </c>
      <c r="P3061" t="b">
        <v>1</v>
      </c>
      <c r="Q3061" t="s">
        <v>11956</v>
      </c>
      <c r="R3061" t="s">
        <v>23194</v>
      </c>
      <c r="S3061" t="e">
        <v>#NAME?</v>
      </c>
      <c r="T3061">
        <v>5</v>
      </c>
      <c r="U3061" t="e">
        <v>#NAME?</v>
      </c>
      <c r="V3061" t="s">
        <v>1929</v>
      </c>
      <c r="W3061">
        <v>1974</v>
      </c>
      <c r="AI3061" s="1" t="s">
        <v>38</v>
      </c>
    </row>
    <row r="3062" spans="1:35" x14ac:dyDescent="0.2">
      <c r="A3062" t="s">
        <v>13374</v>
      </c>
      <c r="B3062" t="s">
        <v>13377</v>
      </c>
      <c r="C3062">
        <v>3601</v>
      </c>
      <c r="I3062" t="s">
        <v>13375</v>
      </c>
      <c r="J3062" t="s">
        <v>13376</v>
      </c>
      <c r="K3062" t="s">
        <v>38</v>
      </c>
      <c r="L3062" t="s">
        <v>13377</v>
      </c>
      <c r="M3062" t="s">
        <v>6643</v>
      </c>
      <c r="N3062">
        <v>682.2</v>
      </c>
      <c r="O3062" t="s">
        <v>2157</v>
      </c>
      <c r="P3062" t="b">
        <v>1</v>
      </c>
      <c r="Q3062" t="s">
        <v>11956</v>
      </c>
      <c r="R3062" t="s">
        <v>23194</v>
      </c>
      <c r="S3062" t="e">
        <v>#NAME?</v>
      </c>
      <c r="T3062">
        <v>5</v>
      </c>
      <c r="U3062" t="e">
        <v>#NAME?</v>
      </c>
      <c r="V3062" t="s">
        <v>1258</v>
      </c>
      <c r="AI3062" s="1"/>
    </row>
    <row r="3063" spans="1:35" x14ac:dyDescent="0.2">
      <c r="A3063" t="s">
        <v>13378</v>
      </c>
      <c r="B3063" t="s">
        <v>13377</v>
      </c>
      <c r="I3063" t="s">
        <v>13375</v>
      </c>
      <c r="J3063" t="s">
        <v>13376</v>
      </c>
      <c r="L3063" t="s">
        <v>13377</v>
      </c>
      <c r="P3063" t="b">
        <v>1</v>
      </c>
      <c r="Q3063" t="s">
        <v>23090</v>
      </c>
      <c r="R3063" t="s">
        <v>23090</v>
      </c>
      <c r="S3063" t="e">
        <v>#NAME?</v>
      </c>
      <c r="T3063">
        <v>0</v>
      </c>
      <c r="U3063" t="e">
        <v>#NAME?</v>
      </c>
      <c r="AI3063" s="1"/>
    </row>
    <row r="3064" spans="1:35" x14ac:dyDescent="0.2">
      <c r="A3064" t="s">
        <v>13379</v>
      </c>
      <c r="B3064" t="s">
        <v>13381</v>
      </c>
      <c r="C3064">
        <v>3602</v>
      </c>
      <c r="I3064" t="s">
        <v>9537</v>
      </c>
      <c r="J3064" t="s">
        <v>13380</v>
      </c>
      <c r="K3064" t="s">
        <v>38</v>
      </c>
      <c r="L3064" t="s">
        <v>13381</v>
      </c>
      <c r="M3064" t="s">
        <v>6643</v>
      </c>
      <c r="N3064">
        <v>682.2</v>
      </c>
      <c r="O3064" t="s">
        <v>2157</v>
      </c>
      <c r="P3064" t="b">
        <v>1</v>
      </c>
      <c r="Q3064" t="s">
        <v>11956</v>
      </c>
      <c r="R3064" t="s">
        <v>23194</v>
      </c>
      <c r="S3064" t="e">
        <v>#NAME?</v>
      </c>
      <c r="T3064">
        <v>5</v>
      </c>
      <c r="U3064" t="e">
        <v>#NAME?</v>
      </c>
      <c r="V3064" t="s">
        <v>9541</v>
      </c>
      <c r="W3064">
        <v>1993</v>
      </c>
      <c r="AI3064" s="1" t="s">
        <v>38</v>
      </c>
    </row>
    <row r="3065" spans="1:35" x14ac:dyDescent="0.2">
      <c r="A3065" t="s">
        <v>13382</v>
      </c>
      <c r="B3065" t="s">
        <v>13385</v>
      </c>
      <c r="C3065">
        <v>3603</v>
      </c>
      <c r="I3065" t="s">
        <v>13383</v>
      </c>
      <c r="J3065" t="s">
        <v>13384</v>
      </c>
      <c r="K3065" t="s">
        <v>38</v>
      </c>
      <c r="L3065" t="s">
        <v>13385</v>
      </c>
      <c r="M3065" t="s">
        <v>6643</v>
      </c>
      <c r="N3065">
        <v>682.2</v>
      </c>
      <c r="O3065" t="s">
        <v>2157</v>
      </c>
      <c r="P3065" t="b">
        <v>1</v>
      </c>
      <c r="Q3065" t="s">
        <v>11956</v>
      </c>
      <c r="R3065" t="s">
        <v>23194</v>
      </c>
      <c r="S3065" t="e">
        <v>#NAME?</v>
      </c>
      <c r="T3065">
        <v>5</v>
      </c>
      <c r="U3065" t="e">
        <v>#NAME?</v>
      </c>
      <c r="V3065" t="s">
        <v>5624</v>
      </c>
      <c r="W3065">
        <v>1986</v>
      </c>
      <c r="AI3065" s="1" t="s">
        <v>38</v>
      </c>
    </row>
    <row r="3066" spans="1:35" x14ac:dyDescent="0.2">
      <c r="A3066" t="s">
        <v>13386</v>
      </c>
      <c r="B3066" t="s">
        <v>13390</v>
      </c>
      <c r="C3066">
        <v>3604</v>
      </c>
      <c r="I3066" t="s">
        <v>13387</v>
      </c>
      <c r="J3066" t="s">
        <v>13388</v>
      </c>
      <c r="K3066" t="s">
        <v>13389</v>
      </c>
      <c r="L3066" t="s">
        <v>13390</v>
      </c>
      <c r="M3066" t="s">
        <v>6643</v>
      </c>
      <c r="N3066">
        <v>682.2</v>
      </c>
      <c r="O3066" t="s">
        <v>2157</v>
      </c>
      <c r="P3066" t="b">
        <v>1</v>
      </c>
      <c r="Q3066" t="s">
        <v>11956</v>
      </c>
      <c r="R3066" t="s">
        <v>23194</v>
      </c>
      <c r="S3066" t="e">
        <v>#NAME?</v>
      </c>
      <c r="T3066">
        <v>5</v>
      </c>
      <c r="U3066" t="e">
        <v>#NAME?</v>
      </c>
      <c r="V3066" t="s">
        <v>13391</v>
      </c>
      <c r="W3066">
        <v>1983</v>
      </c>
      <c r="AI3066" s="1" t="s">
        <v>38</v>
      </c>
    </row>
    <row r="3067" spans="1:35" x14ac:dyDescent="0.2">
      <c r="A3067" t="s">
        <v>13392</v>
      </c>
      <c r="B3067" t="s">
        <v>13395</v>
      </c>
      <c r="C3067">
        <v>3605</v>
      </c>
      <c r="I3067" t="s">
        <v>13393</v>
      </c>
      <c r="J3067" t="s">
        <v>13394</v>
      </c>
      <c r="K3067" t="s">
        <v>38</v>
      </c>
      <c r="L3067" t="s">
        <v>13395</v>
      </c>
      <c r="M3067" t="s">
        <v>6643</v>
      </c>
      <c r="N3067">
        <v>682.3</v>
      </c>
      <c r="O3067" t="s">
        <v>13396</v>
      </c>
      <c r="P3067" t="b">
        <v>1</v>
      </c>
      <c r="Q3067" t="s">
        <v>24666</v>
      </c>
      <c r="R3067" t="s">
        <v>23133</v>
      </c>
      <c r="S3067" t="e">
        <v>#NAME?</v>
      </c>
      <c r="T3067">
        <v>79</v>
      </c>
      <c r="U3067" t="e">
        <v>#NAME?</v>
      </c>
      <c r="V3067">
        <v>1985</v>
      </c>
      <c r="AI3067" s="1" t="s">
        <v>38</v>
      </c>
    </row>
    <row r="3068" spans="1:35" x14ac:dyDescent="0.2">
      <c r="A3068" t="s">
        <v>13397</v>
      </c>
      <c r="B3068" t="s">
        <v>13400</v>
      </c>
      <c r="C3068">
        <v>7145</v>
      </c>
      <c r="I3068" t="s">
        <v>13398</v>
      </c>
      <c r="J3068" t="s">
        <v>13399</v>
      </c>
      <c r="K3068" t="s">
        <v>38</v>
      </c>
      <c r="L3068" t="s">
        <v>13400</v>
      </c>
      <c r="M3068" t="s">
        <v>6643</v>
      </c>
      <c r="N3068">
        <v>682.3</v>
      </c>
      <c r="O3068" t="s">
        <v>13396</v>
      </c>
      <c r="P3068" t="b">
        <v>1</v>
      </c>
      <c r="Q3068" t="s">
        <v>24666</v>
      </c>
      <c r="R3068" t="s">
        <v>23133</v>
      </c>
      <c r="S3068" t="e">
        <v>#NAME?</v>
      </c>
      <c r="T3068">
        <v>79</v>
      </c>
      <c r="U3068" t="e">
        <v>#NAME?</v>
      </c>
      <c r="V3068">
        <v>2001</v>
      </c>
      <c r="AI3068" s="1" t="s">
        <v>38</v>
      </c>
    </row>
    <row r="3069" spans="1:35" x14ac:dyDescent="0.2">
      <c r="A3069" t="s">
        <v>13401</v>
      </c>
      <c r="B3069" t="s">
        <v>13405</v>
      </c>
      <c r="C3069">
        <v>3606</v>
      </c>
      <c r="I3069" t="s">
        <v>13402</v>
      </c>
      <c r="J3069" t="s">
        <v>13403</v>
      </c>
      <c r="K3069" t="s">
        <v>13404</v>
      </c>
      <c r="L3069" t="s">
        <v>13405</v>
      </c>
      <c r="M3069" t="s">
        <v>6643</v>
      </c>
      <c r="N3069">
        <v>682.3</v>
      </c>
      <c r="O3069" t="s">
        <v>4712</v>
      </c>
      <c r="P3069" t="b">
        <v>1</v>
      </c>
      <c r="Q3069" t="s">
        <v>23729</v>
      </c>
      <c r="R3069" t="s">
        <v>23071</v>
      </c>
      <c r="S3069" t="e">
        <v>#NAME?</v>
      </c>
      <c r="T3069">
        <v>14</v>
      </c>
      <c r="U3069" t="e">
        <v>#NAME?</v>
      </c>
      <c r="V3069">
        <v>1</v>
      </c>
      <c r="AI3069" s="1" t="s">
        <v>38</v>
      </c>
    </row>
    <row r="3070" spans="1:35" x14ac:dyDescent="0.2">
      <c r="A3070" t="s">
        <v>13406</v>
      </c>
      <c r="B3070" t="s">
        <v>13409</v>
      </c>
      <c r="C3070">
        <v>3607</v>
      </c>
      <c r="I3070" t="s">
        <v>13407</v>
      </c>
      <c r="J3070" t="s">
        <v>13408</v>
      </c>
      <c r="K3070" t="s">
        <v>38</v>
      </c>
      <c r="L3070" t="s">
        <v>13409</v>
      </c>
      <c r="M3070" t="s">
        <v>6643</v>
      </c>
      <c r="N3070">
        <v>682.3</v>
      </c>
      <c r="O3070" t="s">
        <v>13410</v>
      </c>
      <c r="P3070" t="b">
        <v>1</v>
      </c>
      <c r="Q3070" t="s">
        <v>24667</v>
      </c>
      <c r="R3070" t="s">
        <v>23115</v>
      </c>
      <c r="S3070" t="e">
        <v>#NAME?</v>
      </c>
      <c r="T3070">
        <v>9</v>
      </c>
      <c r="U3070" t="e">
        <v>#NAME?</v>
      </c>
      <c r="V3070">
        <v>1982</v>
      </c>
      <c r="AI3070" s="1" t="s">
        <v>38</v>
      </c>
    </row>
    <row r="3071" spans="1:35" x14ac:dyDescent="0.2">
      <c r="A3071" t="s">
        <v>13411</v>
      </c>
      <c r="B3071" t="s">
        <v>13414</v>
      </c>
      <c r="C3071">
        <v>3608</v>
      </c>
      <c r="I3071" t="s">
        <v>13412</v>
      </c>
      <c r="J3071" t="s">
        <v>13413</v>
      </c>
      <c r="K3071" t="s">
        <v>38</v>
      </c>
      <c r="L3071" t="s">
        <v>13414</v>
      </c>
      <c r="M3071" t="s">
        <v>6643</v>
      </c>
      <c r="N3071">
        <v>682.3</v>
      </c>
      <c r="O3071" t="s">
        <v>13415</v>
      </c>
      <c r="P3071" t="b">
        <v>1</v>
      </c>
      <c r="Q3071" t="s">
        <v>24668</v>
      </c>
      <c r="R3071" t="s">
        <v>23115</v>
      </c>
      <c r="S3071" t="e">
        <v>#NAME?</v>
      </c>
      <c r="T3071">
        <v>92</v>
      </c>
      <c r="U3071" t="e">
        <v>#NAME?</v>
      </c>
      <c r="V3071">
        <v>1984</v>
      </c>
      <c r="AI3071" s="1" t="s">
        <v>38</v>
      </c>
    </row>
    <row r="3072" spans="1:35" x14ac:dyDescent="0.2">
      <c r="A3072" t="s">
        <v>13416</v>
      </c>
      <c r="B3072" t="s">
        <v>13418</v>
      </c>
      <c r="C3072">
        <v>3609</v>
      </c>
      <c r="I3072" t="s">
        <v>13412</v>
      </c>
      <c r="J3072" t="s">
        <v>13417</v>
      </c>
      <c r="K3072" t="s">
        <v>38</v>
      </c>
      <c r="L3072" t="s">
        <v>13418</v>
      </c>
      <c r="M3072" t="s">
        <v>6643</v>
      </c>
      <c r="N3072">
        <v>682.3</v>
      </c>
      <c r="O3072" t="s">
        <v>13415</v>
      </c>
      <c r="P3072" t="b">
        <v>1</v>
      </c>
      <c r="Q3072" t="s">
        <v>24668</v>
      </c>
      <c r="R3072" t="s">
        <v>23115</v>
      </c>
      <c r="S3072" t="e">
        <v>#NAME?</v>
      </c>
      <c r="T3072">
        <v>92</v>
      </c>
      <c r="U3072" t="e">
        <v>#NAME?</v>
      </c>
      <c r="V3072">
        <v>1986</v>
      </c>
      <c r="AI3072" s="1" t="s">
        <v>38</v>
      </c>
    </row>
    <row r="3073" spans="1:35" x14ac:dyDescent="0.2">
      <c r="A3073" t="s">
        <v>13419</v>
      </c>
      <c r="B3073" t="s">
        <v>13422</v>
      </c>
      <c r="C3073">
        <v>3610</v>
      </c>
      <c r="I3073" t="s">
        <v>13420</v>
      </c>
      <c r="J3073" t="s">
        <v>13421</v>
      </c>
      <c r="K3073" t="s">
        <v>38</v>
      </c>
      <c r="L3073" t="s">
        <v>13422</v>
      </c>
      <c r="M3073" t="s">
        <v>6643</v>
      </c>
      <c r="N3073">
        <v>682.3</v>
      </c>
      <c r="O3073" t="s">
        <v>13415</v>
      </c>
      <c r="P3073" t="b">
        <v>1</v>
      </c>
      <c r="Q3073" t="s">
        <v>24668</v>
      </c>
      <c r="R3073" t="s">
        <v>23115</v>
      </c>
      <c r="S3073" t="e">
        <v>#NAME?</v>
      </c>
      <c r="T3073">
        <v>92</v>
      </c>
      <c r="U3073" t="e">
        <v>#NAME?</v>
      </c>
      <c r="V3073">
        <v>1988</v>
      </c>
      <c r="AI3073" s="1" t="s">
        <v>38</v>
      </c>
    </row>
    <row r="3074" spans="1:35" x14ac:dyDescent="0.2">
      <c r="A3074" t="s">
        <v>13423</v>
      </c>
      <c r="B3074" t="s">
        <v>13426</v>
      </c>
      <c r="C3074">
        <v>5893</v>
      </c>
      <c r="I3074" t="s">
        <v>13424</v>
      </c>
      <c r="J3074" t="s">
        <v>13425</v>
      </c>
      <c r="K3074" t="s">
        <v>38</v>
      </c>
      <c r="L3074" t="s">
        <v>13426</v>
      </c>
      <c r="M3074" t="s">
        <v>6643</v>
      </c>
      <c r="N3074">
        <v>682.3</v>
      </c>
      <c r="O3074" t="s">
        <v>1629</v>
      </c>
      <c r="P3074" t="b">
        <v>1</v>
      </c>
      <c r="Q3074" t="s">
        <v>24584</v>
      </c>
      <c r="R3074" t="s">
        <v>23113</v>
      </c>
      <c r="S3074" t="e">
        <v>#NAME?</v>
      </c>
      <c r="T3074">
        <v>53</v>
      </c>
      <c r="U3074" t="e">
        <v>#NAME?</v>
      </c>
      <c r="V3074">
        <v>2002</v>
      </c>
      <c r="AI3074" s="1" t="s">
        <v>38</v>
      </c>
    </row>
    <row r="3075" spans="1:35" x14ac:dyDescent="0.2">
      <c r="A3075" t="s">
        <v>13427</v>
      </c>
      <c r="B3075" t="s">
        <v>13429</v>
      </c>
      <c r="C3075">
        <v>3611</v>
      </c>
      <c r="I3075" t="s">
        <v>38</v>
      </c>
      <c r="J3075" t="s">
        <v>13428</v>
      </c>
      <c r="K3075" t="s">
        <v>38</v>
      </c>
      <c r="L3075" t="s">
        <v>13429</v>
      </c>
      <c r="M3075" t="s">
        <v>6643</v>
      </c>
      <c r="N3075">
        <v>682.3</v>
      </c>
      <c r="O3075" t="s">
        <v>11983</v>
      </c>
      <c r="P3075" t="b">
        <v>1</v>
      </c>
      <c r="Q3075" t="s">
        <v>24669</v>
      </c>
      <c r="R3075" t="s">
        <v>23113</v>
      </c>
      <c r="S3075" t="e">
        <v>#NAME?</v>
      </c>
      <c r="T3075">
        <v>58</v>
      </c>
      <c r="U3075" t="e">
        <v>#NAME?</v>
      </c>
      <c r="V3075">
        <v>1983</v>
      </c>
      <c r="AI3075" s="1" t="s">
        <v>38</v>
      </c>
    </row>
    <row r="3076" spans="1:35" x14ac:dyDescent="0.2">
      <c r="A3076" t="s">
        <v>13430</v>
      </c>
      <c r="B3076" t="s">
        <v>13432</v>
      </c>
      <c r="C3076">
        <v>3612</v>
      </c>
      <c r="I3076" t="s">
        <v>38</v>
      </c>
      <c r="J3076" t="s">
        <v>13431</v>
      </c>
      <c r="K3076" t="s">
        <v>38</v>
      </c>
      <c r="L3076" t="s">
        <v>13432</v>
      </c>
      <c r="M3076" t="s">
        <v>6643</v>
      </c>
      <c r="N3076">
        <v>682.3</v>
      </c>
      <c r="O3076" t="s">
        <v>11983</v>
      </c>
      <c r="P3076" t="b">
        <v>1</v>
      </c>
      <c r="Q3076" t="s">
        <v>24669</v>
      </c>
      <c r="R3076" t="s">
        <v>23113</v>
      </c>
      <c r="S3076" t="e">
        <v>#NAME?</v>
      </c>
      <c r="T3076">
        <v>58</v>
      </c>
      <c r="U3076" t="e">
        <v>#NAME?</v>
      </c>
      <c r="V3076">
        <v>1986</v>
      </c>
      <c r="AI3076" s="1" t="s">
        <v>38</v>
      </c>
    </row>
    <row r="3077" spans="1:35" x14ac:dyDescent="0.2">
      <c r="A3077" t="s">
        <v>13433</v>
      </c>
      <c r="B3077" t="s">
        <v>13435</v>
      </c>
      <c r="C3077">
        <v>3613</v>
      </c>
      <c r="I3077" t="s">
        <v>38</v>
      </c>
      <c r="J3077" t="s">
        <v>13434</v>
      </c>
      <c r="K3077" t="s">
        <v>38</v>
      </c>
      <c r="L3077" t="s">
        <v>13435</v>
      </c>
      <c r="M3077" t="s">
        <v>6643</v>
      </c>
      <c r="N3077">
        <v>682.3</v>
      </c>
      <c r="O3077" t="s">
        <v>11983</v>
      </c>
      <c r="P3077" t="b">
        <v>1</v>
      </c>
      <c r="Q3077" t="s">
        <v>24669</v>
      </c>
      <c r="R3077" t="s">
        <v>23113</v>
      </c>
      <c r="S3077" t="e">
        <v>#NAME?</v>
      </c>
      <c r="T3077">
        <v>58</v>
      </c>
      <c r="U3077" t="e">
        <v>#NAME?</v>
      </c>
      <c r="V3077">
        <v>1991</v>
      </c>
      <c r="AI3077" s="1" t="s">
        <v>38</v>
      </c>
    </row>
    <row r="3078" spans="1:35" x14ac:dyDescent="0.2">
      <c r="A3078" t="s">
        <v>13436</v>
      </c>
      <c r="B3078" t="s">
        <v>13440</v>
      </c>
      <c r="C3078">
        <v>3615</v>
      </c>
      <c r="I3078" t="s">
        <v>13437</v>
      </c>
      <c r="J3078" t="s">
        <v>13438</v>
      </c>
      <c r="K3078" t="s">
        <v>13439</v>
      </c>
      <c r="L3078" t="s">
        <v>13440</v>
      </c>
      <c r="M3078" t="s">
        <v>6643</v>
      </c>
      <c r="N3078">
        <v>682.35</v>
      </c>
      <c r="O3078" t="s">
        <v>13441</v>
      </c>
      <c r="P3078" t="b">
        <v>1</v>
      </c>
      <c r="Q3078" t="s">
        <v>24670</v>
      </c>
      <c r="R3078" t="s">
        <v>23063</v>
      </c>
      <c r="S3078" t="e">
        <v>#NAME?</v>
      </c>
      <c r="T3078">
        <v>63</v>
      </c>
      <c r="U3078" t="e">
        <v>#NAME?</v>
      </c>
      <c r="V3078" t="s">
        <v>889</v>
      </c>
      <c r="W3078">
        <v>1994</v>
      </c>
      <c r="AI3078" s="1" t="s">
        <v>38</v>
      </c>
    </row>
    <row r="3079" spans="1:35" x14ac:dyDescent="0.2">
      <c r="A3079" t="s">
        <v>13442</v>
      </c>
      <c r="B3079" t="s">
        <v>13445</v>
      </c>
      <c r="C3079">
        <v>3616</v>
      </c>
      <c r="I3079" t="s">
        <v>13443</v>
      </c>
      <c r="J3079" t="s">
        <v>13444</v>
      </c>
      <c r="K3079" t="s">
        <v>38</v>
      </c>
      <c r="L3079" t="s">
        <v>13445</v>
      </c>
      <c r="M3079" t="s">
        <v>6643</v>
      </c>
      <c r="N3079">
        <v>682.35</v>
      </c>
      <c r="O3079" t="s">
        <v>2314</v>
      </c>
      <c r="P3079" t="b">
        <v>1</v>
      </c>
      <c r="Q3079" t="s">
        <v>23406</v>
      </c>
      <c r="R3079" t="s">
        <v>23078</v>
      </c>
      <c r="S3079" t="e">
        <v>#NAME?</v>
      </c>
      <c r="T3079">
        <v>35</v>
      </c>
      <c r="U3079" t="e">
        <v>#NAME?</v>
      </c>
      <c r="V3079" t="s">
        <v>6578</v>
      </c>
      <c r="W3079">
        <v>1988</v>
      </c>
      <c r="AI3079" s="1" t="s">
        <v>38</v>
      </c>
    </row>
    <row r="3080" spans="1:35" x14ac:dyDescent="0.2">
      <c r="A3080" t="s">
        <v>13446</v>
      </c>
      <c r="B3080" t="s">
        <v>13448</v>
      </c>
      <c r="C3080">
        <v>6543</v>
      </c>
      <c r="I3080" t="s">
        <v>9307</v>
      </c>
      <c r="J3080" t="s">
        <v>13447</v>
      </c>
      <c r="K3080" t="s">
        <v>38</v>
      </c>
      <c r="L3080" t="s">
        <v>13448</v>
      </c>
      <c r="M3080" t="s">
        <v>6643</v>
      </c>
      <c r="N3080">
        <v>682.35</v>
      </c>
      <c r="O3080" t="s">
        <v>3923</v>
      </c>
      <c r="P3080" t="b">
        <v>1</v>
      </c>
      <c r="Q3080" t="s">
        <v>808</v>
      </c>
      <c r="R3080" t="s">
        <v>23106</v>
      </c>
      <c r="S3080" t="e">
        <v>#NAME?</v>
      </c>
      <c r="T3080">
        <v>75</v>
      </c>
      <c r="U3080" t="e">
        <v>#NAME?</v>
      </c>
      <c r="V3080" t="s">
        <v>13449</v>
      </c>
      <c r="AI3080" s="1" t="s">
        <v>38</v>
      </c>
    </row>
    <row r="3081" spans="1:35" x14ac:dyDescent="0.2">
      <c r="A3081" t="s">
        <v>13450</v>
      </c>
      <c r="B3081" t="s">
        <v>13453</v>
      </c>
      <c r="C3081">
        <v>3617</v>
      </c>
      <c r="I3081" t="s">
        <v>13451</v>
      </c>
      <c r="J3081" t="s">
        <v>13452</v>
      </c>
      <c r="K3081" t="s">
        <v>38</v>
      </c>
      <c r="L3081" t="s">
        <v>13453</v>
      </c>
      <c r="M3081" t="s">
        <v>6643</v>
      </c>
      <c r="N3081">
        <v>682.35</v>
      </c>
      <c r="O3081" t="s">
        <v>3923</v>
      </c>
      <c r="P3081" t="b">
        <v>1</v>
      </c>
      <c r="Q3081" t="s">
        <v>808</v>
      </c>
      <c r="R3081" t="s">
        <v>23106</v>
      </c>
      <c r="S3081" t="e">
        <v>#NAME?</v>
      </c>
      <c r="T3081">
        <v>75</v>
      </c>
      <c r="U3081" t="e">
        <v>#NAME?</v>
      </c>
      <c r="V3081" t="s">
        <v>5665</v>
      </c>
      <c r="W3081">
        <v>1988</v>
      </c>
      <c r="AI3081" s="1" t="s">
        <v>38</v>
      </c>
    </row>
    <row r="3082" spans="1:35" x14ac:dyDescent="0.2">
      <c r="A3082" t="s">
        <v>13454</v>
      </c>
      <c r="B3082" t="s">
        <v>13457</v>
      </c>
      <c r="C3082">
        <v>3618</v>
      </c>
      <c r="I3082" t="s">
        <v>13455</v>
      </c>
      <c r="J3082" t="s">
        <v>13456</v>
      </c>
      <c r="K3082" t="s">
        <v>38</v>
      </c>
      <c r="L3082" t="s">
        <v>13457</v>
      </c>
      <c r="M3082" t="s">
        <v>6643</v>
      </c>
      <c r="N3082">
        <v>682.35</v>
      </c>
      <c r="O3082" t="s">
        <v>3923</v>
      </c>
      <c r="P3082" t="b">
        <v>1</v>
      </c>
      <c r="Q3082" t="s">
        <v>808</v>
      </c>
      <c r="R3082" t="s">
        <v>23106</v>
      </c>
      <c r="S3082" t="e">
        <v>#NAME?</v>
      </c>
      <c r="T3082">
        <v>75</v>
      </c>
      <c r="U3082" t="e">
        <v>#NAME?</v>
      </c>
      <c r="V3082" t="s">
        <v>4395</v>
      </c>
      <c r="W3082">
        <v>1996</v>
      </c>
      <c r="AI3082" s="1" t="s">
        <v>38</v>
      </c>
    </row>
    <row r="3083" spans="1:35" x14ac:dyDescent="0.2">
      <c r="A3083" t="s">
        <v>13458</v>
      </c>
      <c r="B3083" t="s">
        <v>13460</v>
      </c>
      <c r="C3083">
        <v>3619</v>
      </c>
      <c r="I3083" t="s">
        <v>38</v>
      </c>
      <c r="J3083" t="s">
        <v>13459</v>
      </c>
      <c r="K3083" t="s">
        <v>38</v>
      </c>
      <c r="L3083" t="s">
        <v>13460</v>
      </c>
      <c r="M3083" t="s">
        <v>6643</v>
      </c>
      <c r="N3083">
        <v>682.35</v>
      </c>
      <c r="O3083" t="s">
        <v>5624</v>
      </c>
      <c r="P3083" t="b">
        <v>1</v>
      </c>
      <c r="Q3083" t="s">
        <v>19564</v>
      </c>
      <c r="R3083" t="s">
        <v>23113</v>
      </c>
      <c r="S3083" t="e">
        <v>#NAME?</v>
      </c>
      <c r="T3083">
        <v>95</v>
      </c>
      <c r="U3083" t="e">
        <v>#NAME?</v>
      </c>
      <c r="V3083" t="s">
        <v>3040</v>
      </c>
      <c r="W3083">
        <v>1987</v>
      </c>
      <c r="AI3083" s="1" t="s">
        <v>38</v>
      </c>
    </row>
    <row r="3084" spans="1:35" x14ac:dyDescent="0.2">
      <c r="A3084" t="s">
        <v>13461</v>
      </c>
      <c r="B3084" t="s">
        <v>13465</v>
      </c>
      <c r="C3084">
        <v>3620</v>
      </c>
      <c r="I3084" t="s">
        <v>13462</v>
      </c>
      <c r="J3084" t="s">
        <v>13463</v>
      </c>
      <c r="K3084" t="s">
        <v>13464</v>
      </c>
      <c r="L3084" t="s">
        <v>13465</v>
      </c>
      <c r="M3084" t="s">
        <v>6643</v>
      </c>
      <c r="N3084">
        <v>682.35</v>
      </c>
      <c r="O3084" t="s">
        <v>13466</v>
      </c>
      <c r="P3084" t="b">
        <v>1</v>
      </c>
      <c r="Q3084" t="s">
        <v>24671</v>
      </c>
      <c r="R3084" t="s">
        <v>23109</v>
      </c>
      <c r="S3084" t="e">
        <v>#NAME?</v>
      </c>
      <c r="T3084">
        <v>55</v>
      </c>
      <c r="U3084" t="e">
        <v>#NAME?</v>
      </c>
      <c r="V3084" t="s">
        <v>3918</v>
      </c>
      <c r="W3084">
        <v>1993</v>
      </c>
      <c r="AI3084" s="1" t="s">
        <v>38</v>
      </c>
    </row>
    <row r="3085" spans="1:35" x14ac:dyDescent="0.2">
      <c r="A3085" t="s">
        <v>13467</v>
      </c>
      <c r="B3085" t="s">
        <v>13470</v>
      </c>
      <c r="C3085">
        <v>6544</v>
      </c>
      <c r="I3085" t="s">
        <v>13468</v>
      </c>
      <c r="J3085" t="s">
        <v>13469</v>
      </c>
      <c r="K3085" t="s">
        <v>38</v>
      </c>
      <c r="L3085" t="s">
        <v>13470</v>
      </c>
      <c r="M3085" t="s">
        <v>6643</v>
      </c>
      <c r="N3085">
        <v>682.35</v>
      </c>
      <c r="O3085" t="s">
        <v>7789</v>
      </c>
      <c r="P3085" t="b">
        <v>1</v>
      </c>
      <c r="Q3085" t="s">
        <v>24105</v>
      </c>
      <c r="R3085" t="s">
        <v>23160</v>
      </c>
      <c r="S3085" t="e">
        <v>#NAME?</v>
      </c>
      <c r="T3085">
        <v>62</v>
      </c>
      <c r="U3085" t="e">
        <v>#NAME?</v>
      </c>
      <c r="V3085" t="s">
        <v>2754</v>
      </c>
      <c r="W3085">
        <v>2012</v>
      </c>
      <c r="AI3085" s="1" t="s">
        <v>38</v>
      </c>
    </row>
    <row r="3086" spans="1:35" x14ac:dyDescent="0.2">
      <c r="A3086" t="s">
        <v>13471</v>
      </c>
      <c r="B3086" t="s">
        <v>13473</v>
      </c>
      <c r="C3086">
        <v>5873</v>
      </c>
      <c r="I3086" t="s">
        <v>13468</v>
      </c>
      <c r="J3086" t="s">
        <v>13472</v>
      </c>
      <c r="K3086" t="s">
        <v>38</v>
      </c>
      <c r="L3086" t="s">
        <v>13473</v>
      </c>
      <c r="M3086" t="s">
        <v>6643</v>
      </c>
      <c r="N3086">
        <v>682.35</v>
      </c>
      <c r="O3086" t="s">
        <v>7789</v>
      </c>
      <c r="P3086" t="b">
        <v>1</v>
      </c>
      <c r="Q3086" t="s">
        <v>24105</v>
      </c>
      <c r="R3086" t="s">
        <v>23160</v>
      </c>
      <c r="S3086" t="e">
        <v>#NAME?</v>
      </c>
      <c r="T3086">
        <v>62</v>
      </c>
      <c r="U3086" t="e">
        <v>#NAME?</v>
      </c>
      <c r="V3086" t="s">
        <v>487</v>
      </c>
      <c r="W3086">
        <v>2006</v>
      </c>
      <c r="AI3086" s="1"/>
    </row>
    <row r="3087" spans="1:35" x14ac:dyDescent="0.2">
      <c r="A3087" t="s">
        <v>13474</v>
      </c>
      <c r="B3087" t="s">
        <v>13473</v>
      </c>
      <c r="I3087" t="s">
        <v>13468</v>
      </c>
      <c r="J3087" t="s">
        <v>13472</v>
      </c>
      <c r="L3087" t="s">
        <v>13473</v>
      </c>
      <c r="P3087" t="b">
        <v>1</v>
      </c>
      <c r="Q3087" t="s">
        <v>23090</v>
      </c>
      <c r="R3087" t="s">
        <v>23090</v>
      </c>
      <c r="S3087" t="e">
        <v>#NAME?</v>
      </c>
      <c r="T3087">
        <v>0</v>
      </c>
      <c r="U3087" t="e">
        <v>#NAME?</v>
      </c>
      <c r="AI3087" s="1"/>
    </row>
    <row r="3088" spans="1:35" x14ac:dyDescent="0.2">
      <c r="A3088" t="s">
        <v>13475</v>
      </c>
      <c r="B3088" t="s">
        <v>13478</v>
      </c>
      <c r="C3088">
        <v>5669</v>
      </c>
      <c r="I3088" t="s">
        <v>13476</v>
      </c>
      <c r="J3088" t="s">
        <v>13477</v>
      </c>
      <c r="K3088" t="s">
        <v>38</v>
      </c>
      <c r="L3088" t="s">
        <v>13478</v>
      </c>
      <c r="M3088" t="s">
        <v>6643</v>
      </c>
      <c r="N3088">
        <v>682.35</v>
      </c>
      <c r="O3088" t="s">
        <v>7789</v>
      </c>
      <c r="P3088" t="b">
        <v>1</v>
      </c>
      <c r="Q3088" t="s">
        <v>24105</v>
      </c>
      <c r="R3088" t="s">
        <v>23160</v>
      </c>
      <c r="S3088" t="e">
        <v>#NAME?</v>
      </c>
      <c r="T3088">
        <v>62</v>
      </c>
      <c r="U3088" t="e">
        <v>#NAME?</v>
      </c>
      <c r="V3088" t="s">
        <v>11033</v>
      </c>
      <c r="W3088">
        <v>2004</v>
      </c>
      <c r="AI3088" s="1"/>
    </row>
    <row r="3089" spans="1:35" x14ac:dyDescent="0.2">
      <c r="A3089" t="s">
        <v>13479</v>
      </c>
      <c r="B3089" t="s">
        <v>13478</v>
      </c>
      <c r="I3089" t="s">
        <v>13476</v>
      </c>
      <c r="J3089" t="s">
        <v>13477</v>
      </c>
      <c r="L3089" t="s">
        <v>13478</v>
      </c>
      <c r="P3089" t="b">
        <v>1</v>
      </c>
      <c r="Q3089" t="s">
        <v>23090</v>
      </c>
      <c r="R3089" t="s">
        <v>23090</v>
      </c>
      <c r="S3089" t="e">
        <v>#NAME?</v>
      </c>
      <c r="T3089">
        <v>0</v>
      </c>
      <c r="U3089" t="e">
        <v>#NAME?</v>
      </c>
      <c r="AI3089" s="1"/>
    </row>
    <row r="3090" spans="1:35" x14ac:dyDescent="0.2">
      <c r="A3090" t="s">
        <v>13480</v>
      </c>
      <c r="B3090" t="s">
        <v>13482</v>
      </c>
      <c r="C3090">
        <v>3621</v>
      </c>
      <c r="I3090" t="s">
        <v>11855</v>
      </c>
      <c r="J3090" t="s">
        <v>13481</v>
      </c>
      <c r="K3090" t="s">
        <v>38</v>
      </c>
      <c r="L3090" t="s">
        <v>13482</v>
      </c>
      <c r="M3090" t="s">
        <v>6643</v>
      </c>
      <c r="N3090">
        <v>682.35</v>
      </c>
      <c r="O3090" t="s">
        <v>11436</v>
      </c>
      <c r="P3090" t="b">
        <v>1</v>
      </c>
      <c r="Q3090" t="s">
        <v>24672</v>
      </c>
      <c r="R3090" t="s">
        <v>23160</v>
      </c>
      <c r="S3090" t="e">
        <v>#NAME?</v>
      </c>
      <c r="T3090">
        <v>64</v>
      </c>
      <c r="U3090" t="e">
        <v>#NAME?</v>
      </c>
      <c r="V3090" t="s">
        <v>11447</v>
      </c>
      <c r="W3090">
        <v>1993</v>
      </c>
      <c r="AI3090" s="1" t="s">
        <v>38</v>
      </c>
    </row>
    <row r="3091" spans="1:35" x14ac:dyDescent="0.2">
      <c r="A3091" t="s">
        <v>13483</v>
      </c>
      <c r="B3091" t="s">
        <v>13486</v>
      </c>
      <c r="C3091">
        <v>3622</v>
      </c>
      <c r="I3091" t="s">
        <v>13484</v>
      </c>
      <c r="J3091" t="s">
        <v>13485</v>
      </c>
      <c r="K3091" t="s">
        <v>38</v>
      </c>
      <c r="L3091" t="s">
        <v>13486</v>
      </c>
      <c r="M3091" t="s">
        <v>6643</v>
      </c>
      <c r="N3091">
        <v>682.35</v>
      </c>
      <c r="O3091" t="s">
        <v>13487</v>
      </c>
      <c r="P3091" t="b">
        <v>1</v>
      </c>
      <c r="Q3091" t="s">
        <v>24673</v>
      </c>
      <c r="R3091" t="s">
        <v>23160</v>
      </c>
      <c r="S3091" t="e">
        <v>#NAME?</v>
      </c>
      <c r="T3091">
        <v>65</v>
      </c>
      <c r="U3091" t="e">
        <v>#NAME?</v>
      </c>
      <c r="V3091" t="s">
        <v>11072</v>
      </c>
      <c r="W3091">
        <v>2002</v>
      </c>
      <c r="AI3091" s="1" t="s">
        <v>38</v>
      </c>
    </row>
    <row r="3092" spans="1:35" x14ac:dyDescent="0.2">
      <c r="A3092" t="s">
        <v>13488</v>
      </c>
      <c r="B3092" t="s">
        <v>13491</v>
      </c>
      <c r="C3092">
        <v>3623</v>
      </c>
      <c r="I3092" t="s">
        <v>13489</v>
      </c>
      <c r="J3092" t="s">
        <v>13490</v>
      </c>
      <c r="K3092" t="s">
        <v>38</v>
      </c>
      <c r="L3092" t="s">
        <v>13491</v>
      </c>
      <c r="M3092" t="s">
        <v>6643</v>
      </c>
      <c r="N3092">
        <v>682.4</v>
      </c>
      <c r="O3092" t="s">
        <v>13492</v>
      </c>
      <c r="P3092" t="b">
        <v>1</v>
      </c>
      <c r="Q3092" t="s">
        <v>24674</v>
      </c>
      <c r="R3092" t="s">
        <v>23133</v>
      </c>
      <c r="S3092" t="e">
        <v>#NAME?</v>
      </c>
      <c r="T3092">
        <v>34</v>
      </c>
      <c r="U3092" t="e">
        <v>#NAME?</v>
      </c>
      <c r="V3092" t="s">
        <v>5521</v>
      </c>
      <c r="AI3092" s="1" t="s">
        <v>38</v>
      </c>
    </row>
    <row r="3093" spans="1:35" x14ac:dyDescent="0.2">
      <c r="A3093" t="s">
        <v>13493</v>
      </c>
      <c r="B3093" t="s">
        <v>13496</v>
      </c>
      <c r="C3093">
        <v>3624</v>
      </c>
      <c r="I3093" t="s">
        <v>13494</v>
      </c>
      <c r="J3093" t="s">
        <v>13495</v>
      </c>
      <c r="K3093" t="s">
        <v>38</v>
      </c>
      <c r="L3093" t="s">
        <v>13496</v>
      </c>
      <c r="M3093" t="s">
        <v>6643</v>
      </c>
      <c r="N3093">
        <v>682.4</v>
      </c>
      <c r="O3093" t="s">
        <v>13492</v>
      </c>
      <c r="P3093" t="b">
        <v>1</v>
      </c>
      <c r="Q3093" t="s">
        <v>24674</v>
      </c>
      <c r="R3093" t="s">
        <v>23133</v>
      </c>
      <c r="S3093" t="e">
        <v>#NAME?</v>
      </c>
      <c r="T3093">
        <v>34</v>
      </c>
      <c r="U3093" t="e">
        <v>#NAME?</v>
      </c>
      <c r="V3093" t="s">
        <v>13497</v>
      </c>
      <c r="AI3093" s="1" t="s">
        <v>38</v>
      </c>
    </row>
    <row r="3094" spans="1:35" x14ac:dyDescent="0.2">
      <c r="A3094" t="s">
        <v>13498</v>
      </c>
      <c r="B3094" t="s">
        <v>13500</v>
      </c>
      <c r="C3094">
        <v>3626</v>
      </c>
      <c r="I3094" t="s">
        <v>11773</v>
      </c>
      <c r="J3094" t="s">
        <v>13499</v>
      </c>
      <c r="K3094" t="s">
        <v>38</v>
      </c>
      <c r="L3094" t="s">
        <v>13500</v>
      </c>
      <c r="M3094" t="s">
        <v>6643</v>
      </c>
      <c r="N3094">
        <v>682.4</v>
      </c>
      <c r="O3094" t="s">
        <v>4315</v>
      </c>
      <c r="P3094" t="b">
        <v>1</v>
      </c>
      <c r="Q3094" t="s">
        <v>23716</v>
      </c>
      <c r="R3094" t="s">
        <v>23071</v>
      </c>
      <c r="S3094" t="e">
        <v>#NAME?</v>
      </c>
      <c r="T3094">
        <v>4</v>
      </c>
      <c r="U3094" t="e">
        <v>#NAME?</v>
      </c>
      <c r="V3094" t="s">
        <v>13501</v>
      </c>
      <c r="W3094">
        <v>1992</v>
      </c>
      <c r="AI3094" s="1" t="s">
        <v>38</v>
      </c>
    </row>
    <row r="3095" spans="1:35" x14ac:dyDescent="0.2">
      <c r="A3095" t="s">
        <v>13502</v>
      </c>
      <c r="B3095" t="s">
        <v>13505</v>
      </c>
      <c r="C3095">
        <v>3625</v>
      </c>
      <c r="I3095" t="s">
        <v>13503</v>
      </c>
      <c r="J3095" t="s">
        <v>13504</v>
      </c>
      <c r="K3095" t="s">
        <v>38</v>
      </c>
      <c r="L3095" t="s">
        <v>13505</v>
      </c>
      <c r="M3095" t="s">
        <v>6643</v>
      </c>
      <c r="N3095">
        <v>682.4</v>
      </c>
      <c r="O3095" t="s">
        <v>4050</v>
      </c>
      <c r="P3095" t="b">
        <v>1</v>
      </c>
      <c r="Q3095" t="s">
        <v>24072</v>
      </c>
      <c r="R3095" t="s">
        <v>23071</v>
      </c>
      <c r="S3095" t="e">
        <v>#NAME?</v>
      </c>
      <c r="T3095">
        <v>38</v>
      </c>
      <c r="U3095" t="e">
        <v>#NAME?</v>
      </c>
      <c r="V3095" t="s">
        <v>209</v>
      </c>
      <c r="W3095">
        <v>1989</v>
      </c>
      <c r="AI3095" s="1" t="s">
        <v>38</v>
      </c>
    </row>
    <row r="3096" spans="1:35" x14ac:dyDescent="0.2">
      <c r="A3096" t="s">
        <v>13506</v>
      </c>
      <c r="B3096" t="s">
        <v>13509</v>
      </c>
      <c r="C3096">
        <v>2862</v>
      </c>
      <c r="I3096" t="s">
        <v>10301</v>
      </c>
      <c r="J3096" t="s">
        <v>13507</v>
      </c>
      <c r="K3096" t="s">
        <v>13508</v>
      </c>
      <c r="L3096" t="s">
        <v>13509</v>
      </c>
      <c r="M3096" t="s">
        <v>6643</v>
      </c>
      <c r="N3096">
        <v>682.4</v>
      </c>
      <c r="O3096" t="s">
        <v>12770</v>
      </c>
      <c r="P3096" t="b">
        <v>1</v>
      </c>
      <c r="Q3096" t="s">
        <v>13514</v>
      </c>
      <c r="R3096" t="s">
        <v>23071</v>
      </c>
      <c r="S3096" t="e">
        <v>#NAME?</v>
      </c>
      <c r="T3096">
        <v>63</v>
      </c>
      <c r="U3096" t="e">
        <v>#NAME?</v>
      </c>
      <c r="V3096" t="s">
        <v>2263</v>
      </c>
      <c r="W3096">
        <v>1995</v>
      </c>
      <c r="AI3096" s="1" t="s">
        <v>38</v>
      </c>
    </row>
    <row r="3097" spans="1:35" x14ac:dyDescent="0.2">
      <c r="A3097" t="s">
        <v>13510</v>
      </c>
      <c r="B3097" t="s">
        <v>13513</v>
      </c>
      <c r="C3097">
        <v>7431</v>
      </c>
      <c r="I3097" t="s">
        <v>13511</v>
      </c>
      <c r="J3097" t="s">
        <v>13512</v>
      </c>
      <c r="K3097" t="s">
        <v>38</v>
      </c>
      <c r="L3097" t="s">
        <v>13513</v>
      </c>
      <c r="M3097" t="s">
        <v>6643</v>
      </c>
      <c r="N3097">
        <v>682.4</v>
      </c>
      <c r="O3097" t="s">
        <v>13514</v>
      </c>
      <c r="P3097" t="b">
        <v>0</v>
      </c>
      <c r="Q3097" t="s">
        <v>13514</v>
      </c>
      <c r="R3097" t="s">
        <v>23071</v>
      </c>
      <c r="S3097" t="e">
        <v>#NAME?</v>
      </c>
      <c r="T3097">
        <v>63</v>
      </c>
      <c r="U3097" t="e">
        <v>#NAME?</v>
      </c>
      <c r="V3097" t="s">
        <v>13515</v>
      </c>
      <c r="W3097">
        <v>2018</v>
      </c>
      <c r="AI3097" s="1"/>
    </row>
    <row r="3098" spans="1:35" x14ac:dyDescent="0.2">
      <c r="A3098" t="s">
        <v>13516</v>
      </c>
      <c r="B3098" t="s">
        <v>13519</v>
      </c>
      <c r="C3098">
        <v>3627</v>
      </c>
      <c r="I3098" t="s">
        <v>13517</v>
      </c>
      <c r="J3098" t="s">
        <v>13518</v>
      </c>
      <c r="K3098" t="s">
        <v>38</v>
      </c>
      <c r="L3098" t="s">
        <v>13519</v>
      </c>
      <c r="M3098" t="s">
        <v>6643</v>
      </c>
      <c r="N3098">
        <v>682.4</v>
      </c>
      <c r="O3098" t="s">
        <v>282</v>
      </c>
      <c r="P3098" t="b">
        <v>1</v>
      </c>
      <c r="Q3098" t="s">
        <v>23085</v>
      </c>
      <c r="R3098" t="s">
        <v>23071</v>
      </c>
      <c r="S3098" t="e">
        <v>#NAME?</v>
      </c>
      <c r="T3098">
        <v>65</v>
      </c>
      <c r="U3098" t="e">
        <v>#NAME?</v>
      </c>
      <c r="V3098" t="s">
        <v>13520</v>
      </c>
      <c r="W3098">
        <v>1988</v>
      </c>
      <c r="AI3098" s="1" t="s">
        <v>38</v>
      </c>
    </row>
    <row r="3099" spans="1:35" x14ac:dyDescent="0.2">
      <c r="A3099" t="s">
        <v>13521</v>
      </c>
      <c r="B3099" t="s">
        <v>13524</v>
      </c>
      <c r="C3099">
        <v>3628</v>
      </c>
      <c r="I3099" t="s">
        <v>13522</v>
      </c>
      <c r="J3099" t="s">
        <v>13523</v>
      </c>
      <c r="K3099" t="s">
        <v>38</v>
      </c>
      <c r="L3099" t="s">
        <v>13524</v>
      </c>
      <c r="M3099" t="s">
        <v>6643</v>
      </c>
      <c r="N3099">
        <v>682.4</v>
      </c>
      <c r="O3099" t="s">
        <v>8022</v>
      </c>
      <c r="P3099" t="b">
        <v>1</v>
      </c>
      <c r="Q3099" t="s">
        <v>24675</v>
      </c>
      <c r="R3099" t="s">
        <v>23145</v>
      </c>
      <c r="S3099" t="e">
        <v>#NAME?</v>
      </c>
      <c r="T3099">
        <v>65</v>
      </c>
      <c r="U3099" t="e">
        <v>#NAME?</v>
      </c>
      <c r="V3099">
        <v>1989</v>
      </c>
      <c r="AI3099" s="1" t="s">
        <v>38</v>
      </c>
    </row>
    <row r="3100" spans="1:35" x14ac:dyDescent="0.2">
      <c r="A3100" t="s">
        <v>13525</v>
      </c>
      <c r="B3100" t="s">
        <v>13528</v>
      </c>
      <c r="C3100">
        <v>5863</v>
      </c>
      <c r="I3100" t="s">
        <v>13526</v>
      </c>
      <c r="J3100" t="s">
        <v>13527</v>
      </c>
      <c r="K3100" t="s">
        <v>38</v>
      </c>
      <c r="L3100" t="s">
        <v>13528</v>
      </c>
      <c r="M3100" t="s">
        <v>6643</v>
      </c>
      <c r="N3100">
        <v>682.4</v>
      </c>
      <c r="O3100" t="s">
        <v>1645</v>
      </c>
      <c r="P3100" t="b">
        <v>1</v>
      </c>
      <c r="Q3100" t="s">
        <v>23292</v>
      </c>
      <c r="R3100" t="s">
        <v>23118</v>
      </c>
      <c r="S3100" t="e">
        <v>#NAME?</v>
      </c>
      <c r="T3100">
        <v>58</v>
      </c>
      <c r="U3100" t="e">
        <v>#NAME?</v>
      </c>
      <c r="V3100" t="s">
        <v>384</v>
      </c>
      <c r="W3100">
        <v>2006</v>
      </c>
      <c r="AI3100" s="1" t="s">
        <v>38</v>
      </c>
    </row>
    <row r="3101" spans="1:35" x14ac:dyDescent="0.2">
      <c r="A3101" t="s">
        <v>13529</v>
      </c>
      <c r="B3101" t="s">
        <v>13532</v>
      </c>
      <c r="C3101">
        <v>7143</v>
      </c>
      <c r="I3101" t="s">
        <v>13530</v>
      </c>
      <c r="J3101" t="s">
        <v>13531</v>
      </c>
      <c r="K3101" t="s">
        <v>38</v>
      </c>
      <c r="L3101" t="s">
        <v>13532</v>
      </c>
      <c r="M3101" t="s">
        <v>6643</v>
      </c>
      <c r="N3101">
        <v>682.4</v>
      </c>
      <c r="O3101" t="s">
        <v>8224</v>
      </c>
      <c r="P3101" t="b">
        <v>1</v>
      </c>
      <c r="Q3101" t="s">
        <v>24165</v>
      </c>
      <c r="R3101" t="s">
        <v>23115</v>
      </c>
      <c r="S3101" t="e">
        <v>#NAME?</v>
      </c>
      <c r="T3101">
        <v>4</v>
      </c>
      <c r="U3101" t="e">
        <v>#NAME?</v>
      </c>
      <c r="V3101">
        <v>1998</v>
      </c>
      <c r="AI3101" s="1" t="s">
        <v>38</v>
      </c>
    </row>
    <row r="3102" spans="1:35" x14ac:dyDescent="0.2">
      <c r="A3102" t="s">
        <v>13533</v>
      </c>
      <c r="B3102" t="s">
        <v>13536</v>
      </c>
      <c r="C3102">
        <v>3629</v>
      </c>
      <c r="I3102" t="s">
        <v>13534</v>
      </c>
      <c r="J3102" t="s">
        <v>13535</v>
      </c>
      <c r="K3102" t="s">
        <v>38</v>
      </c>
      <c r="L3102" t="s">
        <v>13536</v>
      </c>
      <c r="M3102" t="s">
        <v>6643</v>
      </c>
      <c r="N3102">
        <v>682.4</v>
      </c>
      <c r="O3102" t="s">
        <v>4390</v>
      </c>
      <c r="P3102" t="b">
        <v>1</v>
      </c>
      <c r="Q3102" t="s">
        <v>23691</v>
      </c>
      <c r="R3102" t="s">
        <v>23078</v>
      </c>
      <c r="S3102" t="e">
        <v>#NAME?</v>
      </c>
      <c r="T3102">
        <v>56</v>
      </c>
      <c r="U3102" t="e">
        <v>#NAME?</v>
      </c>
      <c r="V3102" t="s">
        <v>13537</v>
      </c>
      <c r="W3102">
        <v>2001</v>
      </c>
      <c r="AI3102" s="1" t="s">
        <v>38</v>
      </c>
    </row>
    <row r="3103" spans="1:35" x14ac:dyDescent="0.2">
      <c r="A3103" t="s">
        <v>13538</v>
      </c>
      <c r="B3103" t="s">
        <v>13541</v>
      </c>
      <c r="C3103">
        <v>3630</v>
      </c>
      <c r="I3103" t="s">
        <v>13539</v>
      </c>
      <c r="J3103" t="s">
        <v>13540</v>
      </c>
      <c r="K3103" t="s">
        <v>38</v>
      </c>
      <c r="L3103" t="s">
        <v>13541</v>
      </c>
      <c r="M3103" t="s">
        <v>6643</v>
      </c>
      <c r="N3103">
        <v>682.4</v>
      </c>
      <c r="O3103" t="s">
        <v>4390</v>
      </c>
      <c r="P3103" t="b">
        <v>1</v>
      </c>
      <c r="Q3103" t="s">
        <v>23691</v>
      </c>
      <c r="R3103" t="s">
        <v>23078</v>
      </c>
      <c r="S3103" t="e">
        <v>#NAME?</v>
      </c>
      <c r="T3103">
        <v>56</v>
      </c>
      <c r="U3103" t="e">
        <v>#NAME?</v>
      </c>
      <c r="V3103" t="s">
        <v>433</v>
      </c>
      <c r="W3103">
        <v>1996</v>
      </c>
      <c r="AI3103" s="1" t="s">
        <v>38</v>
      </c>
    </row>
    <row r="3104" spans="1:35" x14ac:dyDescent="0.2">
      <c r="A3104" t="s">
        <v>13542</v>
      </c>
      <c r="B3104" t="s">
        <v>13545</v>
      </c>
      <c r="C3104">
        <v>3631</v>
      </c>
      <c r="I3104" t="s">
        <v>13543</v>
      </c>
      <c r="J3104" t="s">
        <v>13544</v>
      </c>
      <c r="K3104" t="s">
        <v>38</v>
      </c>
      <c r="L3104" t="s">
        <v>13545</v>
      </c>
      <c r="M3104" t="s">
        <v>6643</v>
      </c>
      <c r="N3104">
        <v>682.4</v>
      </c>
      <c r="O3104" t="s">
        <v>4390</v>
      </c>
      <c r="P3104" t="b">
        <v>1</v>
      </c>
      <c r="Q3104" t="s">
        <v>23691</v>
      </c>
      <c r="R3104" t="s">
        <v>23078</v>
      </c>
      <c r="S3104" t="e">
        <v>#NAME?</v>
      </c>
      <c r="T3104">
        <v>56</v>
      </c>
      <c r="U3104" t="e">
        <v>#NAME?</v>
      </c>
      <c r="V3104" t="s">
        <v>2217</v>
      </c>
      <c r="W3104">
        <v>1999</v>
      </c>
      <c r="AI3104" s="1" t="s">
        <v>38</v>
      </c>
    </row>
    <row r="3105" spans="1:35" x14ac:dyDescent="0.2">
      <c r="A3105" t="s">
        <v>13546</v>
      </c>
      <c r="B3105" t="s">
        <v>13549</v>
      </c>
      <c r="C3105">
        <v>7144</v>
      </c>
      <c r="I3105" t="s">
        <v>13547</v>
      </c>
      <c r="J3105" t="s">
        <v>13548</v>
      </c>
      <c r="K3105" t="s">
        <v>38</v>
      </c>
      <c r="L3105" t="s">
        <v>13549</v>
      </c>
      <c r="M3105" t="s">
        <v>6643</v>
      </c>
      <c r="N3105">
        <v>682.4</v>
      </c>
      <c r="O3105" t="s">
        <v>2217</v>
      </c>
      <c r="P3105" t="b">
        <v>1</v>
      </c>
      <c r="Q3105" t="s">
        <v>24337</v>
      </c>
      <c r="R3105" t="s">
        <v>23066</v>
      </c>
      <c r="S3105" t="e">
        <v>#NAME?</v>
      </c>
      <c r="T3105">
        <v>44</v>
      </c>
      <c r="U3105" t="e">
        <v>#NAME?</v>
      </c>
      <c r="V3105" t="s">
        <v>5553</v>
      </c>
      <c r="W3105">
        <v>1986</v>
      </c>
      <c r="AI3105" s="1" t="s">
        <v>38</v>
      </c>
    </row>
    <row r="3106" spans="1:35" x14ac:dyDescent="0.2">
      <c r="A3106" t="s">
        <v>13550</v>
      </c>
      <c r="B3106" t="s">
        <v>13553</v>
      </c>
      <c r="C3106">
        <v>3632</v>
      </c>
      <c r="I3106" t="s">
        <v>13551</v>
      </c>
      <c r="J3106" t="s">
        <v>13552</v>
      </c>
      <c r="K3106" t="s">
        <v>38</v>
      </c>
      <c r="L3106" t="s">
        <v>13553</v>
      </c>
      <c r="M3106" t="s">
        <v>6643</v>
      </c>
      <c r="N3106">
        <v>682.4</v>
      </c>
      <c r="O3106" t="s">
        <v>9464</v>
      </c>
      <c r="P3106" t="b">
        <v>1</v>
      </c>
      <c r="Q3106" t="s">
        <v>24349</v>
      </c>
      <c r="R3106" t="s">
        <v>23113</v>
      </c>
      <c r="S3106" t="e">
        <v>#NAME?</v>
      </c>
      <c r="T3106">
        <v>89</v>
      </c>
      <c r="U3106" t="e">
        <v>#NAME?</v>
      </c>
      <c r="V3106" t="s">
        <v>12735</v>
      </c>
      <c r="AI3106" s="1" t="s">
        <v>38</v>
      </c>
    </row>
    <row r="3107" spans="1:35" x14ac:dyDescent="0.2">
      <c r="A3107" t="s">
        <v>13554</v>
      </c>
      <c r="B3107" t="s">
        <v>13558</v>
      </c>
      <c r="C3107">
        <v>3633</v>
      </c>
      <c r="I3107" t="s">
        <v>13555</v>
      </c>
      <c r="J3107" t="s">
        <v>13556</v>
      </c>
      <c r="K3107" t="s">
        <v>13557</v>
      </c>
      <c r="L3107" t="s">
        <v>13558</v>
      </c>
      <c r="M3107" t="s">
        <v>6643</v>
      </c>
      <c r="N3107">
        <v>682.4</v>
      </c>
      <c r="O3107" t="s">
        <v>9464</v>
      </c>
      <c r="P3107" t="b">
        <v>1</v>
      </c>
      <c r="Q3107" t="s">
        <v>24349</v>
      </c>
      <c r="R3107" t="s">
        <v>23113</v>
      </c>
      <c r="S3107" t="e">
        <v>#NAME?</v>
      </c>
      <c r="T3107">
        <v>89</v>
      </c>
      <c r="U3107" t="e">
        <v>#NAME?</v>
      </c>
      <c r="V3107" t="s">
        <v>11306</v>
      </c>
      <c r="W3107">
        <v>1986</v>
      </c>
      <c r="AI3107" s="1" t="s">
        <v>38</v>
      </c>
    </row>
    <row r="3108" spans="1:35" x14ac:dyDescent="0.2">
      <c r="B3108" t="s">
        <v>13561</v>
      </c>
      <c r="C3108">
        <v>7103</v>
      </c>
      <c r="I3108" t="s">
        <v>13559</v>
      </c>
      <c r="J3108" t="s">
        <v>13560</v>
      </c>
      <c r="K3108" t="s">
        <v>38</v>
      </c>
      <c r="L3108" t="s">
        <v>13561</v>
      </c>
      <c r="M3108" t="s">
        <v>6643</v>
      </c>
      <c r="N3108">
        <v>682.4</v>
      </c>
      <c r="O3108" t="s">
        <v>11436</v>
      </c>
      <c r="P3108" t="b">
        <v>1</v>
      </c>
      <c r="Q3108" t="s">
        <v>24672</v>
      </c>
      <c r="R3108" t="s">
        <v>23160</v>
      </c>
      <c r="S3108" t="e">
        <v>#NAME?</v>
      </c>
      <c r="T3108">
        <v>64</v>
      </c>
      <c r="U3108" t="e">
        <v>#NAME?</v>
      </c>
      <c r="V3108" t="s">
        <v>11351</v>
      </c>
      <c r="W3108">
        <v>1999</v>
      </c>
      <c r="AI3108" s="1" t="s">
        <v>503</v>
      </c>
    </row>
    <row r="3109" spans="1:35" x14ac:dyDescent="0.2">
      <c r="A3109" t="s">
        <v>13562</v>
      </c>
      <c r="B3109" t="s">
        <v>13565</v>
      </c>
      <c r="C3109">
        <v>3634</v>
      </c>
      <c r="I3109" t="s">
        <v>13563</v>
      </c>
      <c r="J3109" t="s">
        <v>13564</v>
      </c>
      <c r="K3109" t="s">
        <v>38</v>
      </c>
      <c r="L3109" t="s">
        <v>13565</v>
      </c>
      <c r="M3109" t="s">
        <v>6643</v>
      </c>
      <c r="N3109">
        <v>682.4</v>
      </c>
      <c r="O3109" t="s">
        <v>11436</v>
      </c>
      <c r="P3109" t="b">
        <v>1</v>
      </c>
      <c r="Q3109" t="s">
        <v>24672</v>
      </c>
      <c r="R3109" t="s">
        <v>23160</v>
      </c>
      <c r="S3109" t="e">
        <v>#NAME?</v>
      </c>
      <c r="T3109">
        <v>64</v>
      </c>
      <c r="U3109" t="e">
        <v>#NAME?</v>
      </c>
      <c r="V3109" t="s">
        <v>256</v>
      </c>
      <c r="W3109">
        <v>1995</v>
      </c>
      <c r="AI3109" s="1" t="s">
        <v>38</v>
      </c>
    </row>
    <row r="3110" spans="1:35" x14ac:dyDescent="0.2">
      <c r="A3110" t="s">
        <v>13566</v>
      </c>
      <c r="B3110" t="s">
        <v>13569</v>
      </c>
      <c r="C3110">
        <v>7336</v>
      </c>
      <c r="I3110" t="s">
        <v>13567</v>
      </c>
      <c r="J3110" t="s">
        <v>13568</v>
      </c>
      <c r="K3110" t="s">
        <v>38</v>
      </c>
      <c r="L3110" t="s">
        <v>13569</v>
      </c>
      <c r="M3110" t="s">
        <v>6643</v>
      </c>
      <c r="N3110">
        <v>682.4</v>
      </c>
      <c r="O3110" t="s">
        <v>9080</v>
      </c>
      <c r="P3110" t="b">
        <v>1</v>
      </c>
      <c r="Q3110" t="s">
        <v>24288</v>
      </c>
      <c r="R3110" t="s">
        <v>23061</v>
      </c>
      <c r="S3110" t="e">
        <v>#NAME?</v>
      </c>
      <c r="T3110">
        <v>65</v>
      </c>
      <c r="U3110" t="e">
        <v>#NAME?</v>
      </c>
      <c r="V3110" t="s">
        <v>13570</v>
      </c>
      <c r="W3110">
        <v>1994</v>
      </c>
      <c r="AI3110" s="1" t="s">
        <v>38</v>
      </c>
    </row>
    <row r="3111" spans="1:35" x14ac:dyDescent="0.2">
      <c r="A3111" t="s">
        <v>13571</v>
      </c>
      <c r="B3111" t="s">
        <v>13574</v>
      </c>
      <c r="C3111">
        <v>7312</v>
      </c>
      <c r="I3111" t="s">
        <v>13572</v>
      </c>
      <c r="J3111" t="s">
        <v>13573</v>
      </c>
      <c r="K3111" t="s">
        <v>38</v>
      </c>
      <c r="L3111" t="s">
        <v>13574</v>
      </c>
      <c r="M3111" t="s">
        <v>6643</v>
      </c>
      <c r="N3111">
        <v>682.4</v>
      </c>
      <c r="O3111" t="s">
        <v>9080</v>
      </c>
      <c r="P3111" t="b">
        <v>1</v>
      </c>
      <c r="Q3111" t="s">
        <v>24288</v>
      </c>
      <c r="R3111" t="s">
        <v>23061</v>
      </c>
      <c r="S3111" t="e">
        <v>#NAME?</v>
      </c>
      <c r="T3111">
        <v>65</v>
      </c>
      <c r="U3111" t="e">
        <v>#NAME?</v>
      </c>
      <c r="V3111" t="s">
        <v>1942</v>
      </c>
      <c r="W3111">
        <v>1992</v>
      </c>
      <c r="AI3111" s="1" t="s">
        <v>38</v>
      </c>
    </row>
    <row r="3112" spans="1:35" x14ac:dyDescent="0.2">
      <c r="A3112" t="s">
        <v>13575</v>
      </c>
      <c r="B3112" t="s">
        <v>13578</v>
      </c>
      <c r="C3112">
        <v>3635</v>
      </c>
      <c r="I3112" t="s">
        <v>13576</v>
      </c>
      <c r="J3112" t="s">
        <v>13577</v>
      </c>
      <c r="K3112" t="s">
        <v>38</v>
      </c>
      <c r="L3112" t="s">
        <v>13578</v>
      </c>
      <c r="M3112" t="s">
        <v>6643</v>
      </c>
      <c r="N3112">
        <v>682.4</v>
      </c>
      <c r="O3112" t="s">
        <v>9080</v>
      </c>
      <c r="P3112" t="b">
        <v>1</v>
      </c>
      <c r="Q3112" t="s">
        <v>24288</v>
      </c>
      <c r="R3112" t="s">
        <v>23061</v>
      </c>
      <c r="S3112" t="e">
        <v>#NAME?</v>
      </c>
      <c r="T3112">
        <v>65</v>
      </c>
      <c r="U3112" t="e">
        <v>#NAME?</v>
      </c>
      <c r="V3112" t="s">
        <v>3550</v>
      </c>
      <c r="W3112">
        <v>1989</v>
      </c>
      <c r="AI3112" s="1" t="s">
        <v>38</v>
      </c>
    </row>
    <row r="3113" spans="1:35" x14ac:dyDescent="0.2">
      <c r="A3113" t="s">
        <v>13579</v>
      </c>
      <c r="B3113" t="s">
        <v>13582</v>
      </c>
      <c r="C3113">
        <v>3636</v>
      </c>
      <c r="I3113" t="s">
        <v>13580</v>
      </c>
      <c r="J3113" t="s">
        <v>13581</v>
      </c>
      <c r="K3113" t="s">
        <v>38</v>
      </c>
      <c r="L3113" t="s">
        <v>13582</v>
      </c>
      <c r="M3113" t="s">
        <v>6643</v>
      </c>
      <c r="N3113">
        <v>682.5</v>
      </c>
      <c r="O3113" t="s">
        <v>13583</v>
      </c>
      <c r="P3113" t="b">
        <v>1</v>
      </c>
      <c r="Q3113" t="s">
        <v>24676</v>
      </c>
      <c r="R3113" t="s">
        <v>23083</v>
      </c>
      <c r="S3113" t="e">
        <v>#NAME?</v>
      </c>
      <c r="T3113">
        <v>92</v>
      </c>
      <c r="U3113" t="e">
        <v>#NAME?</v>
      </c>
      <c r="AI3113" s="1" t="s">
        <v>38</v>
      </c>
    </row>
    <row r="3114" spans="1:35" x14ac:dyDescent="0.2">
      <c r="A3114" t="s">
        <v>13584</v>
      </c>
      <c r="B3114" t="s">
        <v>13587</v>
      </c>
      <c r="C3114">
        <v>3637</v>
      </c>
      <c r="I3114" t="s">
        <v>13585</v>
      </c>
      <c r="J3114" t="s">
        <v>13586</v>
      </c>
      <c r="K3114" t="s">
        <v>38</v>
      </c>
      <c r="L3114" t="s">
        <v>13587</v>
      </c>
      <c r="M3114" t="s">
        <v>6643</v>
      </c>
      <c r="N3114">
        <v>682.5</v>
      </c>
      <c r="O3114" t="s">
        <v>2333</v>
      </c>
      <c r="P3114" t="b">
        <v>1</v>
      </c>
      <c r="Q3114" t="s">
        <v>23408</v>
      </c>
      <c r="R3114" t="s">
        <v>23076</v>
      </c>
      <c r="S3114" t="e">
        <v>#NAME?</v>
      </c>
      <c r="T3114">
        <v>35</v>
      </c>
      <c r="U3114" t="e">
        <v>#NAME?</v>
      </c>
      <c r="V3114">
        <v>1990</v>
      </c>
      <c r="AI3114" s="1" t="s">
        <v>38</v>
      </c>
    </row>
    <row r="3115" spans="1:35" x14ac:dyDescent="0.2">
      <c r="A3115" t="s">
        <v>13588</v>
      </c>
      <c r="B3115" t="s">
        <v>13591</v>
      </c>
      <c r="C3115">
        <v>3638</v>
      </c>
      <c r="I3115" t="s">
        <v>13589</v>
      </c>
      <c r="J3115" t="s">
        <v>13590</v>
      </c>
      <c r="K3115" t="s">
        <v>38</v>
      </c>
      <c r="L3115" t="s">
        <v>13591</v>
      </c>
      <c r="M3115" t="s">
        <v>6643</v>
      </c>
      <c r="N3115">
        <v>682.5</v>
      </c>
      <c r="O3115" t="s">
        <v>13592</v>
      </c>
      <c r="P3115" t="b">
        <v>1</v>
      </c>
      <c r="Q3115" t="s">
        <v>24677</v>
      </c>
      <c r="R3115" t="s">
        <v>23106</v>
      </c>
      <c r="S3115" t="e">
        <v>#NAME?</v>
      </c>
      <c r="T3115">
        <v>31</v>
      </c>
      <c r="U3115" t="e">
        <v>#NAME?</v>
      </c>
      <c r="V3115">
        <v>1962</v>
      </c>
      <c r="AI3115" s="1" t="s">
        <v>38</v>
      </c>
    </row>
    <row r="3116" spans="1:35" x14ac:dyDescent="0.2">
      <c r="A3116" t="s">
        <v>13593</v>
      </c>
      <c r="B3116" t="s">
        <v>13595</v>
      </c>
      <c r="C3116">
        <v>3640</v>
      </c>
      <c r="I3116" t="s">
        <v>4608</v>
      </c>
      <c r="J3116" t="s">
        <v>13594</v>
      </c>
      <c r="K3116" t="s">
        <v>38</v>
      </c>
      <c r="L3116" t="s">
        <v>13595</v>
      </c>
      <c r="M3116" t="s">
        <v>6643</v>
      </c>
      <c r="N3116">
        <v>682.5</v>
      </c>
      <c r="O3116" t="s">
        <v>13596</v>
      </c>
      <c r="P3116" t="b">
        <v>1</v>
      </c>
      <c r="Q3116" t="s">
        <v>24678</v>
      </c>
      <c r="R3116" t="s">
        <v>23113</v>
      </c>
      <c r="S3116" t="e">
        <v>#NAME?</v>
      </c>
      <c r="T3116">
        <v>845</v>
      </c>
      <c r="U3116" t="e">
        <v>#NAME?</v>
      </c>
      <c r="AI3116" s="1" t="s">
        <v>38</v>
      </c>
    </row>
    <row r="3117" spans="1:35" x14ac:dyDescent="0.2">
      <c r="A3117" t="s">
        <v>13597</v>
      </c>
      <c r="B3117" t="s">
        <v>13600</v>
      </c>
      <c r="C3117">
        <v>7142</v>
      </c>
      <c r="I3117" t="s">
        <v>13598</v>
      </c>
      <c r="J3117" t="s">
        <v>13599</v>
      </c>
      <c r="K3117" t="s">
        <v>38</v>
      </c>
      <c r="L3117" t="s">
        <v>13600</v>
      </c>
      <c r="M3117" t="s">
        <v>6643</v>
      </c>
      <c r="N3117">
        <v>682.5</v>
      </c>
      <c r="O3117" t="s">
        <v>13601</v>
      </c>
      <c r="P3117" t="b">
        <v>1</v>
      </c>
      <c r="Q3117" t="s">
        <v>24679</v>
      </c>
      <c r="R3117" t="s">
        <v>23061</v>
      </c>
      <c r="S3117" t="e">
        <v>#NAME?</v>
      </c>
      <c r="T3117">
        <v>52</v>
      </c>
      <c r="U3117" t="e">
        <v>#NAME?</v>
      </c>
      <c r="AI3117" s="1" t="s">
        <v>38</v>
      </c>
    </row>
    <row r="3118" spans="1:35" x14ac:dyDescent="0.2">
      <c r="A3118" t="s">
        <v>13602</v>
      </c>
      <c r="B3118" t="s">
        <v>13605</v>
      </c>
      <c r="C3118">
        <v>3639</v>
      </c>
      <c r="I3118" t="s">
        <v>13603</v>
      </c>
      <c r="J3118" t="s">
        <v>13604</v>
      </c>
      <c r="K3118" t="s">
        <v>38</v>
      </c>
      <c r="L3118" t="s">
        <v>13605</v>
      </c>
      <c r="M3118" t="s">
        <v>6643</v>
      </c>
      <c r="N3118">
        <v>682.5</v>
      </c>
      <c r="O3118" t="s">
        <v>13606</v>
      </c>
      <c r="P3118" t="b">
        <v>1</v>
      </c>
      <c r="Q3118" t="s">
        <v>24680</v>
      </c>
      <c r="R3118" t="s">
        <v>23061</v>
      </c>
      <c r="S3118" t="e">
        <v>#NAME?</v>
      </c>
      <c r="T3118">
        <v>63</v>
      </c>
      <c r="U3118" t="e">
        <v>#NAME?</v>
      </c>
      <c r="AI3118" s="1" t="s">
        <v>1411</v>
      </c>
    </row>
    <row r="3119" spans="1:35" x14ac:dyDescent="0.2">
      <c r="A3119" t="s">
        <v>13607</v>
      </c>
      <c r="B3119" t="s">
        <v>13609</v>
      </c>
      <c r="C3119">
        <v>3641</v>
      </c>
      <c r="I3119" t="s">
        <v>10892</v>
      </c>
      <c r="J3119" t="s">
        <v>13608</v>
      </c>
      <c r="K3119" t="s">
        <v>38</v>
      </c>
      <c r="L3119" t="s">
        <v>13609</v>
      </c>
      <c r="M3119" t="s">
        <v>6643</v>
      </c>
      <c r="N3119">
        <v>683</v>
      </c>
      <c r="O3119" t="s">
        <v>13206</v>
      </c>
      <c r="P3119" t="b">
        <v>1</v>
      </c>
      <c r="Q3119" t="s">
        <v>24645</v>
      </c>
      <c r="R3119" t="s">
        <v>23133</v>
      </c>
      <c r="S3119" t="e">
        <v>#NAME?</v>
      </c>
      <c r="T3119">
        <v>43</v>
      </c>
      <c r="U3119" t="e">
        <v>#NAME?</v>
      </c>
      <c r="AI3119" s="1" t="s">
        <v>38</v>
      </c>
    </row>
    <row r="3120" spans="1:35" x14ac:dyDescent="0.2">
      <c r="A3120" t="s">
        <v>13610</v>
      </c>
      <c r="B3120" t="s">
        <v>13613</v>
      </c>
      <c r="C3120">
        <v>3644</v>
      </c>
      <c r="I3120" t="s">
        <v>38</v>
      </c>
      <c r="J3120" t="s">
        <v>13611</v>
      </c>
      <c r="K3120" t="s">
        <v>13612</v>
      </c>
      <c r="L3120" t="s">
        <v>13613</v>
      </c>
      <c r="M3120" t="s">
        <v>6643</v>
      </c>
      <c r="N3120">
        <v>683</v>
      </c>
      <c r="O3120" t="s">
        <v>13614</v>
      </c>
      <c r="P3120" t="b">
        <v>1</v>
      </c>
      <c r="Q3120" t="s">
        <v>24681</v>
      </c>
      <c r="R3120" t="s">
        <v>23133</v>
      </c>
      <c r="S3120" t="e">
        <v>#NAME?</v>
      </c>
      <c r="T3120">
        <v>84</v>
      </c>
      <c r="U3120" t="e">
        <v>#NAME?</v>
      </c>
      <c r="AI3120" s="1" t="s">
        <v>1411</v>
      </c>
    </row>
    <row r="3121" spans="1:35" x14ac:dyDescent="0.2">
      <c r="A3121" t="s">
        <v>13615</v>
      </c>
      <c r="B3121" t="s">
        <v>13618</v>
      </c>
      <c r="C3121">
        <v>3643</v>
      </c>
      <c r="I3121" t="s">
        <v>38</v>
      </c>
      <c r="J3121" t="s">
        <v>13616</v>
      </c>
      <c r="K3121" t="s">
        <v>13617</v>
      </c>
      <c r="L3121" t="s">
        <v>13618</v>
      </c>
      <c r="M3121" t="s">
        <v>6643</v>
      </c>
      <c r="N3121">
        <v>683</v>
      </c>
      <c r="O3121" t="s">
        <v>13619</v>
      </c>
      <c r="P3121" t="b">
        <v>1</v>
      </c>
      <c r="Q3121" t="s">
        <v>24682</v>
      </c>
      <c r="R3121" t="s">
        <v>23133</v>
      </c>
      <c r="S3121" t="e">
        <v>#NAME?</v>
      </c>
      <c r="T3121">
        <v>841</v>
      </c>
      <c r="U3121" t="e">
        <v>#NAME?</v>
      </c>
      <c r="AI3121" s="1" t="s">
        <v>38</v>
      </c>
    </row>
    <row r="3122" spans="1:35" x14ac:dyDescent="0.2">
      <c r="A3122" t="s">
        <v>13620</v>
      </c>
      <c r="B3122" t="s">
        <v>13622</v>
      </c>
      <c r="C3122">
        <v>3645</v>
      </c>
      <c r="I3122" t="s">
        <v>11376</v>
      </c>
      <c r="J3122" t="s">
        <v>13621</v>
      </c>
      <c r="K3122" t="s">
        <v>38</v>
      </c>
      <c r="L3122" t="s">
        <v>13622</v>
      </c>
      <c r="M3122" t="s">
        <v>6643</v>
      </c>
      <c r="N3122">
        <v>683</v>
      </c>
      <c r="O3122" t="s">
        <v>13623</v>
      </c>
      <c r="P3122" t="b">
        <v>1</v>
      </c>
      <c r="Q3122" t="s">
        <v>24683</v>
      </c>
      <c r="R3122" t="s">
        <v>23071</v>
      </c>
      <c r="S3122" t="e">
        <v>#NAME?</v>
      </c>
      <c r="T3122">
        <v>53</v>
      </c>
      <c r="U3122" t="e">
        <v>#NAME?</v>
      </c>
      <c r="AI3122" s="1" t="s">
        <v>38</v>
      </c>
    </row>
    <row r="3123" spans="1:35" x14ac:dyDescent="0.2">
      <c r="A3123" t="s">
        <v>13624</v>
      </c>
      <c r="B3123" t="s">
        <v>13627</v>
      </c>
      <c r="C3123">
        <v>3646</v>
      </c>
      <c r="I3123" t="s">
        <v>38</v>
      </c>
      <c r="J3123" t="s">
        <v>13625</v>
      </c>
      <c r="K3123" t="s">
        <v>13626</v>
      </c>
      <c r="L3123" t="s">
        <v>13627</v>
      </c>
      <c r="M3123" t="s">
        <v>6643</v>
      </c>
      <c r="N3123">
        <v>683</v>
      </c>
      <c r="O3123" t="s">
        <v>13628</v>
      </c>
      <c r="P3123" t="b">
        <v>1</v>
      </c>
      <c r="Q3123" t="s">
        <v>24684</v>
      </c>
      <c r="R3123" t="s">
        <v>23063</v>
      </c>
      <c r="S3123" t="e">
        <v>#NAME?</v>
      </c>
      <c r="T3123">
        <v>97</v>
      </c>
      <c r="U3123" t="e">
        <v>#NAME?</v>
      </c>
      <c r="AI3123" s="1" t="s">
        <v>38</v>
      </c>
    </row>
    <row r="3124" spans="1:35" x14ac:dyDescent="0.2">
      <c r="A3124" t="s">
        <v>13629</v>
      </c>
      <c r="B3124" t="s">
        <v>13632</v>
      </c>
      <c r="C3124">
        <v>3647</v>
      </c>
      <c r="I3124" t="s">
        <v>38</v>
      </c>
      <c r="J3124" t="s">
        <v>13630</v>
      </c>
      <c r="K3124" t="s">
        <v>13631</v>
      </c>
      <c r="L3124" t="s">
        <v>13632</v>
      </c>
      <c r="M3124" t="s">
        <v>6643</v>
      </c>
      <c r="N3124">
        <v>683</v>
      </c>
      <c r="O3124" t="s">
        <v>13633</v>
      </c>
      <c r="P3124" t="b">
        <v>1</v>
      </c>
      <c r="Q3124" t="s">
        <v>24685</v>
      </c>
      <c r="R3124" t="s">
        <v>23074</v>
      </c>
      <c r="S3124" t="e">
        <v>#NAME?</v>
      </c>
      <c r="T3124">
        <v>43</v>
      </c>
      <c r="U3124" t="e">
        <v>#NAME?</v>
      </c>
      <c r="AI3124" s="1" t="s">
        <v>38</v>
      </c>
    </row>
    <row r="3125" spans="1:35" x14ac:dyDescent="0.2">
      <c r="A3125" t="s">
        <v>13634</v>
      </c>
      <c r="B3125" t="s">
        <v>13636</v>
      </c>
      <c r="C3125">
        <v>3648</v>
      </c>
      <c r="I3125" t="s">
        <v>11841</v>
      </c>
      <c r="J3125" t="s">
        <v>13635</v>
      </c>
      <c r="K3125" t="s">
        <v>38</v>
      </c>
      <c r="L3125" t="s">
        <v>13636</v>
      </c>
      <c r="M3125" t="s">
        <v>6643</v>
      </c>
      <c r="N3125">
        <v>683</v>
      </c>
      <c r="O3125" t="s">
        <v>13637</v>
      </c>
      <c r="P3125" t="b">
        <v>1</v>
      </c>
      <c r="Q3125" t="s">
        <v>24686</v>
      </c>
      <c r="R3125" t="s">
        <v>23074</v>
      </c>
      <c r="S3125" t="e">
        <v>#NAME?</v>
      </c>
      <c r="T3125">
        <v>49</v>
      </c>
      <c r="U3125" t="e">
        <v>#NAME?</v>
      </c>
      <c r="V3125">
        <v>1983</v>
      </c>
      <c r="AI3125" s="1" t="s">
        <v>38</v>
      </c>
    </row>
    <row r="3126" spans="1:35" x14ac:dyDescent="0.2">
      <c r="A3126" t="s">
        <v>13638</v>
      </c>
      <c r="B3126" t="s">
        <v>13640</v>
      </c>
      <c r="C3126">
        <v>3649</v>
      </c>
      <c r="I3126" t="s">
        <v>38</v>
      </c>
      <c r="J3126" t="s">
        <v>13639</v>
      </c>
      <c r="K3126" t="s">
        <v>38</v>
      </c>
      <c r="L3126" t="s">
        <v>13640</v>
      </c>
      <c r="M3126" t="s">
        <v>6643</v>
      </c>
      <c r="N3126">
        <v>683</v>
      </c>
      <c r="O3126" t="s">
        <v>13641</v>
      </c>
      <c r="P3126" t="b">
        <v>1</v>
      </c>
      <c r="Q3126" t="s">
        <v>24687</v>
      </c>
      <c r="R3126" t="s">
        <v>23145</v>
      </c>
      <c r="S3126" t="e">
        <v>#NAME?</v>
      </c>
      <c r="T3126">
        <v>74</v>
      </c>
      <c r="U3126" t="e">
        <v>#NAME?</v>
      </c>
      <c r="AI3126" s="1" t="s">
        <v>38</v>
      </c>
    </row>
    <row r="3127" spans="1:35" x14ac:dyDescent="0.2">
      <c r="A3127" t="s">
        <v>13642</v>
      </c>
      <c r="B3127" t="s">
        <v>13645</v>
      </c>
      <c r="C3127">
        <v>3650</v>
      </c>
      <c r="I3127" t="s">
        <v>13643</v>
      </c>
      <c r="J3127" t="s">
        <v>13644</v>
      </c>
      <c r="K3127" t="s">
        <v>38</v>
      </c>
      <c r="L3127" t="s">
        <v>13645</v>
      </c>
      <c r="M3127" t="s">
        <v>6643</v>
      </c>
      <c r="N3127">
        <v>683</v>
      </c>
      <c r="O3127" t="s">
        <v>12233</v>
      </c>
      <c r="P3127" t="b">
        <v>1</v>
      </c>
      <c r="Q3127" t="s">
        <v>24561</v>
      </c>
      <c r="R3127" t="s">
        <v>23069</v>
      </c>
      <c r="S3127" t="e">
        <v>#NAME?</v>
      </c>
      <c r="T3127">
        <v>63</v>
      </c>
      <c r="U3127" t="e">
        <v>#NAME?</v>
      </c>
      <c r="AI3127" s="1" t="s">
        <v>38</v>
      </c>
    </row>
    <row r="3128" spans="1:35" x14ac:dyDescent="0.2">
      <c r="A3128" t="s">
        <v>13646</v>
      </c>
      <c r="B3128" t="s">
        <v>13648</v>
      </c>
      <c r="C3128">
        <v>3652</v>
      </c>
      <c r="I3128" t="s">
        <v>10892</v>
      </c>
      <c r="J3128" t="s">
        <v>13647</v>
      </c>
      <c r="K3128" t="s">
        <v>38</v>
      </c>
      <c r="L3128" t="s">
        <v>13648</v>
      </c>
      <c r="M3128" t="s">
        <v>6643</v>
      </c>
      <c r="N3128">
        <v>683</v>
      </c>
      <c r="O3128" t="s">
        <v>13410</v>
      </c>
      <c r="P3128" t="b">
        <v>1</v>
      </c>
      <c r="Q3128" t="s">
        <v>24667</v>
      </c>
      <c r="R3128" t="s">
        <v>23115</v>
      </c>
      <c r="S3128" t="e">
        <v>#NAME?</v>
      </c>
      <c r="T3128">
        <v>9</v>
      </c>
      <c r="U3128" t="e">
        <v>#NAME?</v>
      </c>
      <c r="V3128">
        <v>1991</v>
      </c>
      <c r="AI3128" s="1" t="s">
        <v>38</v>
      </c>
    </row>
    <row r="3129" spans="1:35" x14ac:dyDescent="0.2">
      <c r="A3129" t="s">
        <v>13649</v>
      </c>
      <c r="B3129" t="s">
        <v>13651</v>
      </c>
      <c r="C3129">
        <v>3651</v>
      </c>
      <c r="I3129" t="s">
        <v>12292</v>
      </c>
      <c r="J3129" t="s">
        <v>13650</v>
      </c>
      <c r="K3129" t="s">
        <v>38</v>
      </c>
      <c r="L3129" t="s">
        <v>13651</v>
      </c>
      <c r="M3129" t="s">
        <v>6643</v>
      </c>
      <c r="N3129">
        <v>683</v>
      </c>
      <c r="O3129" t="s">
        <v>2305</v>
      </c>
      <c r="P3129" t="b">
        <v>1</v>
      </c>
      <c r="Q3129" t="s">
        <v>24505</v>
      </c>
      <c r="R3129" t="s">
        <v>23115</v>
      </c>
      <c r="S3129" t="e">
        <v>#NAME?</v>
      </c>
      <c r="T3129">
        <v>61</v>
      </c>
      <c r="U3129" t="e">
        <v>#NAME?</v>
      </c>
      <c r="AI3129" s="1" t="s">
        <v>38</v>
      </c>
    </row>
    <row r="3130" spans="1:35" x14ac:dyDescent="0.2">
      <c r="A3130" t="s">
        <v>13652</v>
      </c>
      <c r="B3130" t="s">
        <v>13654</v>
      </c>
      <c r="C3130">
        <v>3653</v>
      </c>
      <c r="I3130" t="s">
        <v>13653</v>
      </c>
      <c r="J3130" t="s">
        <v>13635</v>
      </c>
      <c r="K3130" t="s">
        <v>38</v>
      </c>
      <c r="L3130" t="s">
        <v>13654</v>
      </c>
      <c r="M3130" t="s">
        <v>6643</v>
      </c>
      <c r="N3130">
        <v>683</v>
      </c>
      <c r="O3130" t="s">
        <v>13655</v>
      </c>
      <c r="P3130" t="b">
        <v>1</v>
      </c>
      <c r="Q3130" t="s">
        <v>24688</v>
      </c>
      <c r="R3130" t="s">
        <v>23106</v>
      </c>
      <c r="S3130" t="e">
        <v>#NAME?</v>
      </c>
      <c r="T3130">
        <v>91</v>
      </c>
      <c r="U3130" t="e">
        <v>#NAME?</v>
      </c>
      <c r="V3130">
        <v>1983</v>
      </c>
      <c r="AI3130" s="1" t="s">
        <v>38</v>
      </c>
    </row>
    <row r="3131" spans="1:35" x14ac:dyDescent="0.2">
      <c r="A3131" t="s">
        <v>13656</v>
      </c>
      <c r="B3131" t="s">
        <v>13658</v>
      </c>
      <c r="C3131">
        <v>3654</v>
      </c>
      <c r="I3131" t="s">
        <v>38</v>
      </c>
      <c r="J3131" t="s">
        <v>13657</v>
      </c>
      <c r="K3131" t="s">
        <v>38</v>
      </c>
      <c r="L3131" t="s">
        <v>13658</v>
      </c>
      <c r="M3131" t="s">
        <v>6643</v>
      </c>
      <c r="N3131">
        <v>683</v>
      </c>
      <c r="O3131" t="s">
        <v>1258</v>
      </c>
      <c r="P3131" t="b">
        <v>1</v>
      </c>
      <c r="Q3131" t="s">
        <v>23229</v>
      </c>
      <c r="R3131" t="s">
        <v>23066</v>
      </c>
      <c r="S3131" t="e">
        <v>#NAME?</v>
      </c>
      <c r="T3131">
        <v>64</v>
      </c>
      <c r="U3131" t="e">
        <v>#NAME?</v>
      </c>
      <c r="AI3131" s="1" t="s">
        <v>38</v>
      </c>
    </row>
    <row r="3132" spans="1:35" x14ac:dyDescent="0.2">
      <c r="A3132" t="s">
        <v>13659</v>
      </c>
      <c r="B3132" t="s">
        <v>13662</v>
      </c>
      <c r="C3132">
        <v>3655</v>
      </c>
      <c r="I3132" t="s">
        <v>13660</v>
      </c>
      <c r="J3132" t="s">
        <v>13661</v>
      </c>
      <c r="K3132" t="s">
        <v>444</v>
      </c>
      <c r="L3132" t="s">
        <v>13662</v>
      </c>
      <c r="M3132" t="s">
        <v>6643</v>
      </c>
      <c r="N3132">
        <v>683</v>
      </c>
      <c r="O3132" t="s">
        <v>6892</v>
      </c>
      <c r="P3132" t="b">
        <v>1</v>
      </c>
      <c r="Q3132" t="s">
        <v>24689</v>
      </c>
      <c r="R3132" t="s">
        <v>23066</v>
      </c>
      <c r="S3132" t="e">
        <v>#NAME?</v>
      </c>
      <c r="T3132">
        <v>68</v>
      </c>
      <c r="U3132" t="e">
        <v>#NAME?</v>
      </c>
      <c r="V3132">
        <v>1994</v>
      </c>
      <c r="AI3132" s="1" t="s">
        <v>38</v>
      </c>
    </row>
    <row r="3133" spans="1:35" x14ac:dyDescent="0.2">
      <c r="A3133" t="s">
        <v>13663</v>
      </c>
      <c r="B3133" t="s">
        <v>13665</v>
      </c>
      <c r="C3133">
        <v>3656</v>
      </c>
      <c r="I3133" t="s">
        <v>38</v>
      </c>
      <c r="J3133" t="s">
        <v>13664</v>
      </c>
      <c r="K3133" t="s">
        <v>38</v>
      </c>
      <c r="L3133" t="s">
        <v>13665</v>
      </c>
      <c r="M3133" t="s">
        <v>6643</v>
      </c>
      <c r="N3133">
        <v>683</v>
      </c>
      <c r="O3133" t="s">
        <v>13666</v>
      </c>
      <c r="P3133" t="b">
        <v>1</v>
      </c>
      <c r="Q3133" t="s">
        <v>24690</v>
      </c>
      <c r="R3133" t="s">
        <v>23113</v>
      </c>
      <c r="S3133" t="e">
        <v>#NAME?</v>
      </c>
      <c r="T3133">
        <v>55</v>
      </c>
      <c r="U3133" t="e">
        <v>#NAME?</v>
      </c>
      <c r="AI3133" s="1" t="s">
        <v>38</v>
      </c>
    </row>
    <row r="3134" spans="1:35" x14ac:dyDescent="0.2">
      <c r="A3134" t="s">
        <v>13667</v>
      </c>
      <c r="B3134" t="s">
        <v>13670</v>
      </c>
      <c r="C3134">
        <v>3657</v>
      </c>
      <c r="I3134" t="s">
        <v>13668</v>
      </c>
      <c r="J3134" t="s">
        <v>13669</v>
      </c>
      <c r="K3134" t="s">
        <v>38</v>
      </c>
      <c r="L3134" t="s">
        <v>13670</v>
      </c>
      <c r="M3134" t="s">
        <v>6643</v>
      </c>
      <c r="N3134">
        <v>683</v>
      </c>
      <c r="O3134" t="s">
        <v>3518</v>
      </c>
      <c r="P3134" t="b">
        <v>1</v>
      </c>
      <c r="Q3134" t="s">
        <v>23588</v>
      </c>
      <c r="R3134" t="s">
        <v>23113</v>
      </c>
      <c r="S3134" t="e">
        <v>#NAME?</v>
      </c>
      <c r="T3134">
        <v>62</v>
      </c>
      <c r="U3134" t="e">
        <v>#NAME?</v>
      </c>
      <c r="V3134">
        <v>1983</v>
      </c>
      <c r="AI3134" s="1" t="s">
        <v>38</v>
      </c>
    </row>
    <row r="3135" spans="1:35" x14ac:dyDescent="0.2">
      <c r="A3135" t="s">
        <v>13671</v>
      </c>
      <c r="B3135" t="s">
        <v>13673</v>
      </c>
      <c r="C3135">
        <v>3658</v>
      </c>
      <c r="I3135" t="s">
        <v>13668</v>
      </c>
      <c r="J3135" t="s">
        <v>13672</v>
      </c>
      <c r="K3135" t="s">
        <v>38</v>
      </c>
      <c r="L3135" t="s">
        <v>13673</v>
      </c>
      <c r="M3135" t="s">
        <v>6643</v>
      </c>
      <c r="N3135">
        <v>683</v>
      </c>
      <c r="O3135" t="s">
        <v>5896</v>
      </c>
      <c r="P3135" t="b">
        <v>1</v>
      </c>
      <c r="Q3135" t="s">
        <v>23872</v>
      </c>
      <c r="R3135" t="s">
        <v>23113</v>
      </c>
      <c r="S3135" t="e">
        <v>#NAME?</v>
      </c>
      <c r="T3135">
        <v>63</v>
      </c>
      <c r="U3135" t="e">
        <v>#NAME?</v>
      </c>
      <c r="V3135">
        <v>1991</v>
      </c>
      <c r="AI3135" s="1" t="s">
        <v>38</v>
      </c>
    </row>
    <row r="3136" spans="1:35" x14ac:dyDescent="0.2">
      <c r="A3136" t="s">
        <v>13674</v>
      </c>
      <c r="B3136" t="s">
        <v>13676</v>
      </c>
      <c r="C3136">
        <v>3659</v>
      </c>
      <c r="I3136" t="s">
        <v>13675</v>
      </c>
      <c r="J3136" t="s">
        <v>13661</v>
      </c>
      <c r="K3136" t="s">
        <v>38</v>
      </c>
      <c r="L3136" t="s">
        <v>13676</v>
      </c>
      <c r="M3136" t="s">
        <v>6643</v>
      </c>
      <c r="N3136">
        <v>683</v>
      </c>
      <c r="O3136" t="s">
        <v>13677</v>
      </c>
      <c r="P3136" t="b">
        <v>1</v>
      </c>
      <c r="Q3136" t="s">
        <v>24691</v>
      </c>
      <c r="R3136" t="s">
        <v>23109</v>
      </c>
      <c r="S3136" t="e">
        <v>#NAME?</v>
      </c>
      <c r="T3136">
        <v>78</v>
      </c>
      <c r="U3136" t="e">
        <v>#NAME?</v>
      </c>
      <c r="AI3136" s="1" t="s">
        <v>38</v>
      </c>
    </row>
    <row r="3137" spans="1:35" x14ac:dyDescent="0.2">
      <c r="A3137" t="s">
        <v>13678</v>
      </c>
      <c r="B3137" t="s">
        <v>13681</v>
      </c>
      <c r="C3137">
        <v>3660</v>
      </c>
      <c r="I3137" t="s">
        <v>13679</v>
      </c>
      <c r="J3137" t="s">
        <v>13680</v>
      </c>
      <c r="K3137" t="s">
        <v>38</v>
      </c>
      <c r="L3137" t="s">
        <v>13681</v>
      </c>
      <c r="M3137" t="s">
        <v>6643</v>
      </c>
      <c r="N3137">
        <v>683</v>
      </c>
      <c r="O3137" t="s">
        <v>13682</v>
      </c>
      <c r="P3137" t="b">
        <v>1</v>
      </c>
      <c r="Q3137" t="s">
        <v>24692</v>
      </c>
      <c r="R3137" t="s">
        <v>23109</v>
      </c>
      <c r="S3137" t="e">
        <v>#NAME?</v>
      </c>
      <c r="T3137">
        <v>87</v>
      </c>
      <c r="U3137" t="e">
        <v>#NAME?</v>
      </c>
      <c r="V3137">
        <v>1992</v>
      </c>
      <c r="AI3137" s="1" t="s">
        <v>38</v>
      </c>
    </row>
    <row r="3138" spans="1:35" x14ac:dyDescent="0.2">
      <c r="A3138" t="s">
        <v>13683</v>
      </c>
      <c r="B3138" t="s">
        <v>13686</v>
      </c>
      <c r="C3138">
        <v>3662</v>
      </c>
      <c r="I3138" t="s">
        <v>13684</v>
      </c>
      <c r="J3138" t="s">
        <v>13685</v>
      </c>
      <c r="K3138" t="s">
        <v>38</v>
      </c>
      <c r="L3138" t="s">
        <v>13686</v>
      </c>
      <c r="M3138" t="s">
        <v>6643</v>
      </c>
      <c r="N3138">
        <v>683</v>
      </c>
      <c r="O3138" t="s">
        <v>11398</v>
      </c>
      <c r="P3138" t="b">
        <v>1</v>
      </c>
      <c r="Q3138" t="s">
        <v>24693</v>
      </c>
      <c r="R3138" t="s">
        <v>23194</v>
      </c>
      <c r="S3138" t="e">
        <v>#NAME?</v>
      </c>
      <c r="T3138">
        <v>84</v>
      </c>
      <c r="U3138" t="e">
        <v>#NAME?</v>
      </c>
      <c r="AI3138" s="1" t="s">
        <v>38</v>
      </c>
    </row>
    <row r="3139" spans="1:35" x14ac:dyDescent="0.2">
      <c r="A3139" t="s">
        <v>13687</v>
      </c>
      <c r="B3139" t="s">
        <v>13690</v>
      </c>
      <c r="C3139">
        <v>3661</v>
      </c>
      <c r="I3139" t="s">
        <v>38</v>
      </c>
      <c r="J3139" t="s">
        <v>13688</v>
      </c>
      <c r="K3139" t="s">
        <v>13689</v>
      </c>
      <c r="L3139" t="s">
        <v>13690</v>
      </c>
      <c r="M3139" t="s">
        <v>6643</v>
      </c>
      <c r="N3139">
        <v>683</v>
      </c>
      <c r="O3139" t="s">
        <v>13691</v>
      </c>
      <c r="P3139" t="b">
        <v>1</v>
      </c>
      <c r="Q3139" t="s">
        <v>24694</v>
      </c>
      <c r="R3139" t="s">
        <v>23194</v>
      </c>
      <c r="S3139" t="e">
        <v>#NAME?</v>
      </c>
      <c r="T3139">
        <v>754</v>
      </c>
      <c r="U3139" t="e">
        <v>#NAME?</v>
      </c>
      <c r="AI3139" s="1" t="s">
        <v>38</v>
      </c>
    </row>
    <row r="3140" spans="1:35" x14ac:dyDescent="0.2">
      <c r="A3140" t="s">
        <v>13692</v>
      </c>
      <c r="B3140" t="s">
        <v>13695</v>
      </c>
      <c r="C3140">
        <v>3663</v>
      </c>
      <c r="I3140" t="s">
        <v>13693</v>
      </c>
      <c r="J3140" t="s">
        <v>13694</v>
      </c>
      <c r="K3140" t="s">
        <v>38</v>
      </c>
      <c r="L3140" t="s">
        <v>13695</v>
      </c>
      <c r="M3140" t="s">
        <v>6643</v>
      </c>
      <c r="N3140">
        <v>683.2</v>
      </c>
      <c r="O3140" t="s">
        <v>4314</v>
      </c>
      <c r="P3140" t="b">
        <v>1</v>
      </c>
      <c r="Q3140" t="s">
        <v>23684</v>
      </c>
      <c r="R3140" t="s">
        <v>23194</v>
      </c>
      <c r="S3140" t="e">
        <v>#NAME?</v>
      </c>
      <c r="T3140">
        <v>6</v>
      </c>
      <c r="U3140" t="e">
        <v>#NAME?</v>
      </c>
      <c r="V3140" t="s">
        <v>12979</v>
      </c>
      <c r="W3140">
        <v>1993</v>
      </c>
      <c r="AI3140" s="1" t="s">
        <v>38</v>
      </c>
    </row>
    <row r="3141" spans="1:35" x14ac:dyDescent="0.2">
      <c r="A3141" t="s">
        <v>13696</v>
      </c>
      <c r="B3141" t="s">
        <v>13699</v>
      </c>
      <c r="C3141">
        <v>6559</v>
      </c>
      <c r="I3141" t="s">
        <v>13697</v>
      </c>
      <c r="J3141" t="s">
        <v>13698</v>
      </c>
      <c r="K3141" t="s">
        <v>38</v>
      </c>
      <c r="L3141" t="s">
        <v>13699</v>
      </c>
      <c r="M3141" t="s">
        <v>6643</v>
      </c>
      <c r="N3141">
        <v>683.2</v>
      </c>
      <c r="O3141" t="s">
        <v>4314</v>
      </c>
      <c r="P3141" t="b">
        <v>1</v>
      </c>
      <c r="Q3141" t="s">
        <v>23684</v>
      </c>
      <c r="R3141" t="s">
        <v>23194</v>
      </c>
      <c r="S3141" t="e">
        <v>#NAME?</v>
      </c>
      <c r="T3141">
        <v>6</v>
      </c>
      <c r="U3141" t="e">
        <v>#NAME?</v>
      </c>
      <c r="V3141" t="s">
        <v>3893</v>
      </c>
      <c r="W3141">
        <v>2008</v>
      </c>
      <c r="AI3141" s="1" t="s">
        <v>38</v>
      </c>
    </row>
    <row r="3142" spans="1:35" x14ac:dyDescent="0.2">
      <c r="A3142" t="s">
        <v>13701</v>
      </c>
      <c r="B3142" t="s">
        <v>13702</v>
      </c>
      <c r="I3142" t="s">
        <v>13700</v>
      </c>
      <c r="J3142" t="s">
        <v>29129</v>
      </c>
      <c r="L3142" t="s">
        <v>13702</v>
      </c>
      <c r="P3142" t="b">
        <v>1</v>
      </c>
      <c r="Q3142" t="s">
        <v>23090</v>
      </c>
      <c r="R3142" t="s">
        <v>23090</v>
      </c>
      <c r="S3142" t="e">
        <v>#NAME?</v>
      </c>
      <c r="T3142">
        <v>0</v>
      </c>
      <c r="U3142" t="e">
        <v>#NAME?</v>
      </c>
      <c r="AE3142" t="s">
        <v>29130</v>
      </c>
      <c r="AI3142" s="1"/>
    </row>
    <row r="3143" spans="1:35" x14ac:dyDescent="0.2">
      <c r="A3143" t="s">
        <v>13703</v>
      </c>
      <c r="B3143" t="s">
        <v>13706</v>
      </c>
      <c r="C3143">
        <v>3664</v>
      </c>
      <c r="I3143" t="s">
        <v>13704</v>
      </c>
      <c r="J3143" t="s">
        <v>13705</v>
      </c>
      <c r="K3143" t="s">
        <v>38</v>
      </c>
      <c r="L3143" t="s">
        <v>13706</v>
      </c>
      <c r="M3143" t="s">
        <v>6643</v>
      </c>
      <c r="N3143">
        <v>683.2</v>
      </c>
      <c r="O3143" t="s">
        <v>4314</v>
      </c>
      <c r="P3143" t="b">
        <v>1</v>
      </c>
      <c r="Q3143" t="s">
        <v>23684</v>
      </c>
      <c r="R3143" t="s">
        <v>23194</v>
      </c>
      <c r="S3143" t="e">
        <v>#NAME?</v>
      </c>
      <c r="T3143">
        <v>6</v>
      </c>
      <c r="U3143" t="e">
        <v>#NAME?</v>
      </c>
      <c r="V3143" t="s">
        <v>13682</v>
      </c>
      <c r="W3143">
        <v>1990</v>
      </c>
      <c r="AI3143" s="1" t="s">
        <v>38</v>
      </c>
    </row>
    <row r="3144" spans="1:35" x14ac:dyDescent="0.2">
      <c r="A3144" t="s">
        <v>13707</v>
      </c>
      <c r="B3144" t="s">
        <v>13710</v>
      </c>
      <c r="C3144">
        <v>3665</v>
      </c>
      <c r="I3144" t="s">
        <v>13708</v>
      </c>
      <c r="J3144" t="s">
        <v>13709</v>
      </c>
      <c r="K3144" t="s">
        <v>38</v>
      </c>
      <c r="L3144" t="s">
        <v>13710</v>
      </c>
      <c r="M3144" t="s">
        <v>6643</v>
      </c>
      <c r="N3144">
        <v>684</v>
      </c>
      <c r="O3144" t="s">
        <v>13711</v>
      </c>
      <c r="P3144" t="b">
        <v>1</v>
      </c>
      <c r="Q3144" t="s">
        <v>24695</v>
      </c>
      <c r="R3144" t="s">
        <v>23068</v>
      </c>
      <c r="S3144" t="e">
        <v>#NAME?</v>
      </c>
      <c r="T3144">
        <v>86</v>
      </c>
      <c r="U3144" t="e">
        <v>#NAME?</v>
      </c>
      <c r="V3144">
        <v>1989</v>
      </c>
      <c r="AI3144" s="1" t="s">
        <v>38</v>
      </c>
    </row>
    <row r="3145" spans="1:35" x14ac:dyDescent="0.2">
      <c r="A3145" t="s">
        <v>13712</v>
      </c>
      <c r="B3145" t="s">
        <v>13714</v>
      </c>
      <c r="C3145">
        <v>3666</v>
      </c>
      <c r="I3145" t="s">
        <v>13049</v>
      </c>
      <c r="J3145" t="s">
        <v>13713</v>
      </c>
      <c r="K3145" t="s">
        <v>38</v>
      </c>
      <c r="L3145" t="s">
        <v>13714</v>
      </c>
      <c r="M3145" t="s">
        <v>6643</v>
      </c>
      <c r="N3145">
        <v>684</v>
      </c>
      <c r="O3145" t="s">
        <v>13715</v>
      </c>
      <c r="P3145" t="b">
        <v>1</v>
      </c>
      <c r="Q3145" t="s">
        <v>24696</v>
      </c>
      <c r="R3145" t="s">
        <v>23083</v>
      </c>
      <c r="S3145" t="e">
        <v>#NAME?</v>
      </c>
      <c r="T3145">
        <v>51</v>
      </c>
      <c r="U3145" t="e">
        <v>#NAME?</v>
      </c>
      <c r="AI3145" s="1" t="s">
        <v>38</v>
      </c>
    </row>
    <row r="3146" spans="1:35" s="9" customFormat="1" x14ac:dyDescent="0.2">
      <c r="B3146" s="9" t="s">
        <v>13718</v>
      </c>
      <c r="C3146" s="9">
        <v>6073</v>
      </c>
      <c r="I3146" s="9" t="s">
        <v>13716</v>
      </c>
      <c r="J3146" s="9" t="s">
        <v>13717</v>
      </c>
      <c r="K3146" s="9" t="s">
        <v>38</v>
      </c>
      <c r="L3146" s="9" t="s">
        <v>13718</v>
      </c>
      <c r="M3146" s="9" t="s">
        <v>6643</v>
      </c>
      <c r="N3146" s="9">
        <v>684</v>
      </c>
      <c r="O3146" s="9" t="s">
        <v>13719</v>
      </c>
      <c r="P3146" s="9" t="b">
        <v>1</v>
      </c>
      <c r="Q3146" s="9" t="s">
        <v>24697</v>
      </c>
      <c r="R3146" s="9" t="s">
        <v>23115</v>
      </c>
      <c r="S3146" s="9" t="e">
        <v>#NAME?</v>
      </c>
      <c r="T3146" s="9">
        <v>61</v>
      </c>
      <c r="U3146" s="9" t="e">
        <v>#NAME?</v>
      </c>
      <c r="AI3146" s="10" t="s">
        <v>47</v>
      </c>
    </row>
    <row r="3147" spans="1:35" x14ac:dyDescent="0.2">
      <c r="A3147" t="s">
        <v>13720</v>
      </c>
      <c r="B3147" t="s">
        <v>13722</v>
      </c>
      <c r="C3147">
        <v>3667</v>
      </c>
      <c r="I3147" t="s">
        <v>38</v>
      </c>
      <c r="J3147" t="s">
        <v>13721</v>
      </c>
      <c r="K3147" t="s">
        <v>38</v>
      </c>
      <c r="L3147" t="s">
        <v>13722</v>
      </c>
      <c r="M3147" t="s">
        <v>6643</v>
      </c>
      <c r="N3147">
        <v>684</v>
      </c>
      <c r="O3147" t="s">
        <v>13723</v>
      </c>
      <c r="P3147" t="b">
        <v>1</v>
      </c>
      <c r="Q3147" t="s">
        <v>24698</v>
      </c>
      <c r="R3147" t="s">
        <v>23115</v>
      </c>
      <c r="S3147" t="e">
        <v>#NAME?</v>
      </c>
      <c r="T3147">
        <v>61</v>
      </c>
      <c r="U3147" t="e">
        <v>#NAME?</v>
      </c>
      <c r="AI3147" s="1" t="s">
        <v>38</v>
      </c>
    </row>
    <row r="3148" spans="1:35" x14ac:dyDescent="0.2">
      <c r="A3148" t="s">
        <v>13724</v>
      </c>
      <c r="B3148" t="s">
        <v>13728</v>
      </c>
      <c r="C3148">
        <v>3668</v>
      </c>
      <c r="I3148" t="s">
        <v>13725</v>
      </c>
      <c r="J3148" t="s">
        <v>13726</v>
      </c>
      <c r="K3148" t="s">
        <v>13727</v>
      </c>
      <c r="L3148" t="s">
        <v>13728</v>
      </c>
      <c r="M3148" t="s">
        <v>6643</v>
      </c>
      <c r="N3148">
        <v>685</v>
      </c>
      <c r="O3148" t="s">
        <v>11762</v>
      </c>
      <c r="P3148" t="b">
        <v>1</v>
      </c>
      <c r="Q3148" t="s">
        <v>24699</v>
      </c>
      <c r="R3148" t="s">
        <v>23068</v>
      </c>
      <c r="S3148" t="e">
        <v>#NAME?</v>
      </c>
      <c r="T3148">
        <v>74</v>
      </c>
      <c r="U3148" t="e">
        <v>#NAME?</v>
      </c>
      <c r="V3148">
        <v>1991</v>
      </c>
      <c r="AI3148" s="1" t="s">
        <v>38</v>
      </c>
    </row>
    <row r="3149" spans="1:35" x14ac:dyDescent="0.2">
      <c r="A3149" t="s">
        <v>13729</v>
      </c>
      <c r="B3149" t="s">
        <v>13732</v>
      </c>
      <c r="C3149">
        <v>3669</v>
      </c>
      <c r="I3149" t="s">
        <v>13730</v>
      </c>
      <c r="J3149" t="s">
        <v>13731</v>
      </c>
      <c r="K3149" t="s">
        <v>38</v>
      </c>
      <c r="L3149" t="s">
        <v>13732</v>
      </c>
      <c r="M3149" t="s">
        <v>6643</v>
      </c>
      <c r="N3149">
        <v>685</v>
      </c>
      <c r="O3149" t="s">
        <v>13733</v>
      </c>
      <c r="P3149" t="b">
        <v>1</v>
      </c>
      <c r="Q3149" t="s">
        <v>24700</v>
      </c>
      <c r="R3149" t="s">
        <v>23145</v>
      </c>
      <c r="S3149" t="e">
        <v>#NAME?</v>
      </c>
      <c r="T3149">
        <v>26</v>
      </c>
      <c r="U3149" t="e">
        <v>#NAME?</v>
      </c>
      <c r="AI3149" s="1" t="s">
        <v>38</v>
      </c>
    </row>
    <row r="3150" spans="1:35" x14ac:dyDescent="0.2">
      <c r="A3150" t="s">
        <v>13734</v>
      </c>
      <c r="B3150" t="s">
        <v>13737</v>
      </c>
      <c r="C3150">
        <v>3670</v>
      </c>
      <c r="I3150" t="s">
        <v>13735</v>
      </c>
      <c r="J3150" t="s">
        <v>13736</v>
      </c>
      <c r="K3150" t="s">
        <v>38</v>
      </c>
      <c r="L3150" t="s">
        <v>13737</v>
      </c>
      <c r="M3150" t="s">
        <v>6643</v>
      </c>
      <c r="N3150">
        <v>685</v>
      </c>
      <c r="O3150" t="s">
        <v>13738</v>
      </c>
      <c r="P3150" t="b">
        <v>1</v>
      </c>
      <c r="Q3150" t="s">
        <v>24701</v>
      </c>
      <c r="R3150" t="s">
        <v>23061</v>
      </c>
      <c r="S3150" t="e">
        <v>#NAME?</v>
      </c>
      <c r="T3150">
        <v>36</v>
      </c>
      <c r="U3150" t="e">
        <v>#NAME?</v>
      </c>
      <c r="V3150">
        <v>1984</v>
      </c>
      <c r="AI3150" s="1" t="s">
        <v>38</v>
      </c>
    </row>
    <row r="3151" spans="1:35" x14ac:dyDescent="0.2">
      <c r="A3151" t="s">
        <v>13739</v>
      </c>
      <c r="B3151" t="s">
        <v>13742</v>
      </c>
      <c r="C3151">
        <v>3672</v>
      </c>
      <c r="I3151" t="s">
        <v>13740</v>
      </c>
      <c r="J3151" t="s">
        <v>13741</v>
      </c>
      <c r="K3151" t="s">
        <v>38</v>
      </c>
      <c r="L3151" t="s">
        <v>13742</v>
      </c>
      <c r="M3151" t="s">
        <v>6643</v>
      </c>
      <c r="N3151">
        <v>686</v>
      </c>
      <c r="O3151" t="s">
        <v>13743</v>
      </c>
      <c r="P3151" t="b">
        <v>1</v>
      </c>
      <c r="Q3151" t="s">
        <v>24702</v>
      </c>
      <c r="R3151" t="s">
        <v>23068</v>
      </c>
      <c r="S3151" t="e">
        <v>#NAME?</v>
      </c>
      <c r="T3151">
        <v>81</v>
      </c>
      <c r="U3151" t="e">
        <v>#NAME?</v>
      </c>
      <c r="AI3151" s="1" t="s">
        <v>38</v>
      </c>
    </row>
    <row r="3152" spans="1:35" x14ac:dyDescent="0.2">
      <c r="A3152" t="s">
        <v>13744</v>
      </c>
      <c r="B3152" t="s">
        <v>13747</v>
      </c>
      <c r="C3152">
        <v>3673</v>
      </c>
      <c r="I3152" t="s">
        <v>13745</v>
      </c>
      <c r="J3152" t="s">
        <v>13746</v>
      </c>
      <c r="K3152" t="s">
        <v>38</v>
      </c>
      <c r="L3152" t="s">
        <v>13747</v>
      </c>
      <c r="M3152" t="s">
        <v>6643</v>
      </c>
      <c r="N3152">
        <v>686</v>
      </c>
      <c r="O3152" t="s">
        <v>13748</v>
      </c>
      <c r="P3152" t="b">
        <v>1</v>
      </c>
      <c r="Q3152" t="s">
        <v>24703</v>
      </c>
      <c r="R3152" t="s">
        <v>23071</v>
      </c>
      <c r="S3152" t="e">
        <v>#NAME?</v>
      </c>
      <c r="T3152">
        <v>83</v>
      </c>
      <c r="U3152" t="e">
        <v>#NAME?</v>
      </c>
      <c r="AI3152" s="1" t="s">
        <v>38</v>
      </c>
    </row>
    <row r="3153" spans="1:35" x14ac:dyDescent="0.2">
      <c r="A3153" t="s">
        <v>13749</v>
      </c>
      <c r="B3153" t="s">
        <v>13752</v>
      </c>
      <c r="C3153">
        <v>3674</v>
      </c>
      <c r="I3153" t="s">
        <v>13750</v>
      </c>
      <c r="J3153" t="s">
        <v>13751</v>
      </c>
      <c r="K3153" t="s">
        <v>38</v>
      </c>
      <c r="L3153" t="s">
        <v>13752</v>
      </c>
      <c r="M3153" t="s">
        <v>6643</v>
      </c>
      <c r="N3153">
        <v>686</v>
      </c>
      <c r="O3153" t="s">
        <v>13753</v>
      </c>
      <c r="P3153" t="b">
        <v>1</v>
      </c>
      <c r="Q3153" t="s">
        <v>24704</v>
      </c>
      <c r="R3153" t="s">
        <v>23063</v>
      </c>
      <c r="S3153" t="e">
        <v>#NAME?</v>
      </c>
      <c r="T3153">
        <v>13</v>
      </c>
      <c r="U3153" t="e">
        <v>#NAME?</v>
      </c>
      <c r="AI3153" s="1" t="s">
        <v>38</v>
      </c>
    </row>
    <row r="3154" spans="1:35" x14ac:dyDescent="0.2">
      <c r="A3154" t="s">
        <v>13754</v>
      </c>
      <c r="B3154" t="s">
        <v>13757</v>
      </c>
      <c r="C3154">
        <v>3675</v>
      </c>
      <c r="I3154" t="s">
        <v>13755</v>
      </c>
      <c r="J3154" t="s">
        <v>13756</v>
      </c>
      <c r="K3154" t="s">
        <v>38</v>
      </c>
      <c r="L3154" t="s">
        <v>13757</v>
      </c>
      <c r="M3154" t="s">
        <v>6643</v>
      </c>
      <c r="N3154">
        <v>686</v>
      </c>
      <c r="O3154" t="s">
        <v>13758</v>
      </c>
      <c r="P3154" t="b">
        <v>1</v>
      </c>
      <c r="Q3154" t="s">
        <v>24705</v>
      </c>
      <c r="R3154" t="s">
        <v>23076</v>
      </c>
      <c r="S3154" t="e">
        <v>#NAME?</v>
      </c>
      <c r="T3154">
        <v>86</v>
      </c>
      <c r="U3154" t="e">
        <v>#NAME?</v>
      </c>
      <c r="AI3154" s="1" t="s">
        <v>38</v>
      </c>
    </row>
    <row r="3155" spans="1:35" x14ac:dyDescent="0.2">
      <c r="A3155" t="s">
        <v>13759</v>
      </c>
      <c r="B3155" t="s">
        <v>13762</v>
      </c>
      <c r="C3155">
        <v>3676</v>
      </c>
      <c r="I3155" t="s">
        <v>13760</v>
      </c>
      <c r="J3155" t="s">
        <v>13761</v>
      </c>
      <c r="K3155" t="s">
        <v>38</v>
      </c>
      <c r="L3155" t="s">
        <v>13762</v>
      </c>
      <c r="M3155" t="s">
        <v>6643</v>
      </c>
      <c r="N3155">
        <v>686</v>
      </c>
      <c r="O3155" t="s">
        <v>13763</v>
      </c>
      <c r="P3155" t="b">
        <v>1</v>
      </c>
      <c r="Q3155" t="s">
        <v>24706</v>
      </c>
      <c r="R3155" t="s">
        <v>23150</v>
      </c>
      <c r="S3155" t="e">
        <v>#NAME?</v>
      </c>
      <c r="T3155">
        <v>76</v>
      </c>
      <c r="U3155" t="e">
        <v>#NAME?</v>
      </c>
      <c r="AI3155" s="1" t="s">
        <v>38</v>
      </c>
    </row>
    <row r="3156" spans="1:35" x14ac:dyDescent="0.2">
      <c r="A3156" t="s">
        <v>13764</v>
      </c>
      <c r="B3156" t="s">
        <v>13766</v>
      </c>
      <c r="C3156">
        <v>3677</v>
      </c>
      <c r="I3156" t="s">
        <v>38</v>
      </c>
      <c r="J3156" t="s">
        <v>13765</v>
      </c>
      <c r="K3156" t="s">
        <v>38</v>
      </c>
      <c r="L3156" t="s">
        <v>13766</v>
      </c>
      <c r="M3156" t="s">
        <v>6643</v>
      </c>
      <c r="N3156">
        <v>686</v>
      </c>
      <c r="O3156" t="s">
        <v>2003</v>
      </c>
      <c r="P3156" t="b">
        <v>1</v>
      </c>
      <c r="Q3156" t="s">
        <v>23358</v>
      </c>
      <c r="R3156" t="s">
        <v>23089</v>
      </c>
      <c r="S3156" t="e">
        <v>#NAME?</v>
      </c>
      <c r="T3156">
        <v>37</v>
      </c>
      <c r="U3156" t="e">
        <v>#NAME?</v>
      </c>
      <c r="V3156" t="s">
        <v>13767</v>
      </c>
      <c r="AI3156" s="1" t="s">
        <v>38</v>
      </c>
    </row>
    <row r="3157" spans="1:35" x14ac:dyDescent="0.2">
      <c r="A3157" t="s">
        <v>13768</v>
      </c>
      <c r="B3157" t="s">
        <v>13770</v>
      </c>
      <c r="C3157">
        <v>3678</v>
      </c>
      <c r="I3157" t="s">
        <v>38</v>
      </c>
      <c r="J3157" t="s">
        <v>13769</v>
      </c>
      <c r="K3157" t="s">
        <v>444</v>
      </c>
      <c r="L3157" t="s">
        <v>13770</v>
      </c>
      <c r="M3157" t="s">
        <v>6643</v>
      </c>
      <c r="N3157">
        <v>687</v>
      </c>
      <c r="O3157" t="s">
        <v>13771</v>
      </c>
      <c r="P3157" t="b">
        <v>1</v>
      </c>
      <c r="Q3157" t="s">
        <v>23133</v>
      </c>
      <c r="R3157" t="s">
        <v>23133</v>
      </c>
      <c r="S3157" t="e">
        <v>#NAME?</v>
      </c>
      <c r="T3157">
        <v>0</v>
      </c>
      <c r="U3157" t="e">
        <v>#NAME?</v>
      </c>
      <c r="V3157" t="s">
        <v>13772</v>
      </c>
      <c r="W3157">
        <v>1996</v>
      </c>
      <c r="AI3157" s="1" t="s">
        <v>38</v>
      </c>
    </row>
    <row r="3158" spans="1:35" x14ac:dyDescent="0.2">
      <c r="A3158" t="s">
        <v>13773</v>
      </c>
      <c r="B3158" t="s">
        <v>13776</v>
      </c>
      <c r="C3158">
        <v>3679</v>
      </c>
      <c r="I3158" t="s">
        <v>13774</v>
      </c>
      <c r="J3158" t="s">
        <v>13775</v>
      </c>
      <c r="K3158" t="s">
        <v>38</v>
      </c>
      <c r="L3158" t="s">
        <v>13776</v>
      </c>
      <c r="M3158" t="s">
        <v>6643</v>
      </c>
      <c r="N3158">
        <v>687</v>
      </c>
      <c r="O3158" t="s">
        <v>13777</v>
      </c>
      <c r="P3158" t="b">
        <v>1</v>
      </c>
      <c r="Q3158" t="s">
        <v>24707</v>
      </c>
      <c r="R3158" t="s">
        <v>23133</v>
      </c>
      <c r="S3158" t="e">
        <v>#NAME?</v>
      </c>
      <c r="T3158">
        <v>518</v>
      </c>
      <c r="U3158" t="e">
        <v>#NAME?</v>
      </c>
      <c r="V3158">
        <v>1979</v>
      </c>
      <c r="AI3158" s="1" t="s">
        <v>38</v>
      </c>
    </row>
    <row r="3159" spans="1:35" x14ac:dyDescent="0.2">
      <c r="B3159" t="s">
        <v>13778</v>
      </c>
      <c r="C3159">
        <v>3681</v>
      </c>
      <c r="I3159" t="s">
        <v>13774</v>
      </c>
      <c r="J3159" t="s">
        <v>13775</v>
      </c>
      <c r="K3159" t="s">
        <v>38</v>
      </c>
      <c r="L3159" t="s">
        <v>13778</v>
      </c>
      <c r="M3159" t="s">
        <v>6643</v>
      </c>
      <c r="N3159">
        <v>687</v>
      </c>
      <c r="O3159" t="s">
        <v>13777</v>
      </c>
      <c r="P3159" t="b">
        <v>1</v>
      </c>
      <c r="Q3159" t="s">
        <v>24707</v>
      </c>
      <c r="R3159" t="s">
        <v>23133</v>
      </c>
      <c r="S3159" t="e">
        <v>#NAME?</v>
      </c>
      <c r="T3159">
        <v>518</v>
      </c>
      <c r="U3159" t="e">
        <v>#NAME?</v>
      </c>
      <c r="V3159" t="s">
        <v>307</v>
      </c>
      <c r="AI3159" s="1" t="s">
        <v>503</v>
      </c>
    </row>
    <row r="3160" spans="1:35" x14ac:dyDescent="0.2">
      <c r="B3160" t="s">
        <v>13779</v>
      </c>
      <c r="C3160">
        <v>3684</v>
      </c>
      <c r="I3160" t="s">
        <v>13774</v>
      </c>
      <c r="J3160" t="s">
        <v>13775</v>
      </c>
      <c r="K3160" t="s">
        <v>38</v>
      </c>
      <c r="L3160" t="s">
        <v>13779</v>
      </c>
      <c r="M3160" t="s">
        <v>6643</v>
      </c>
      <c r="N3160">
        <v>687</v>
      </c>
      <c r="O3160" t="s">
        <v>13777</v>
      </c>
      <c r="P3160" t="b">
        <v>1</v>
      </c>
      <c r="Q3160" t="s">
        <v>24707</v>
      </c>
      <c r="R3160" t="s">
        <v>23133</v>
      </c>
      <c r="S3160" t="e">
        <v>#NAME?</v>
      </c>
      <c r="T3160">
        <v>518</v>
      </c>
      <c r="U3160" t="e">
        <v>#NAME?</v>
      </c>
      <c r="V3160" t="s">
        <v>13780</v>
      </c>
      <c r="AI3160" s="1" t="s">
        <v>503</v>
      </c>
    </row>
    <row r="3161" spans="1:35" x14ac:dyDescent="0.2">
      <c r="A3161" t="s">
        <v>13781</v>
      </c>
      <c r="B3161" t="s">
        <v>13784</v>
      </c>
      <c r="C3161">
        <v>3685</v>
      </c>
      <c r="I3161" t="s">
        <v>13782</v>
      </c>
      <c r="J3161" t="s">
        <v>13783</v>
      </c>
      <c r="K3161" t="s">
        <v>38</v>
      </c>
      <c r="L3161" t="s">
        <v>13784</v>
      </c>
      <c r="M3161" t="s">
        <v>6643</v>
      </c>
      <c r="N3161">
        <v>687</v>
      </c>
      <c r="O3161" t="s">
        <v>13785</v>
      </c>
      <c r="P3161" t="b">
        <v>1</v>
      </c>
      <c r="Q3161" t="s">
        <v>24708</v>
      </c>
      <c r="R3161" t="s">
        <v>23071</v>
      </c>
      <c r="S3161" t="e">
        <v>#NAME?</v>
      </c>
      <c r="T3161">
        <v>39</v>
      </c>
      <c r="U3161" t="e">
        <v>#NAME?</v>
      </c>
      <c r="V3161">
        <v>1991</v>
      </c>
      <c r="AI3161" s="1" t="s">
        <v>38</v>
      </c>
    </row>
    <row r="3162" spans="1:35" x14ac:dyDescent="0.2">
      <c r="A3162" t="s">
        <v>13786</v>
      </c>
      <c r="B3162" t="s">
        <v>13789</v>
      </c>
      <c r="C3162">
        <v>7371</v>
      </c>
      <c r="I3162" t="s">
        <v>13787</v>
      </c>
      <c r="J3162" t="s">
        <v>13788</v>
      </c>
      <c r="K3162" t="s">
        <v>38</v>
      </c>
      <c r="L3162" t="s">
        <v>13789</v>
      </c>
      <c r="M3162" t="s">
        <v>6643</v>
      </c>
      <c r="N3162">
        <v>687</v>
      </c>
      <c r="O3162" t="s">
        <v>2274</v>
      </c>
      <c r="P3162" t="b">
        <v>1</v>
      </c>
      <c r="Q3162" t="s">
        <v>23585</v>
      </c>
      <c r="R3162" t="s">
        <v>23071</v>
      </c>
      <c r="S3162" t="e">
        <v>#NAME?</v>
      </c>
      <c r="T3162">
        <v>64</v>
      </c>
      <c r="U3162" t="e">
        <v>#NAME?</v>
      </c>
      <c r="V3162">
        <v>2012</v>
      </c>
      <c r="AE3162" t="s">
        <v>210</v>
      </c>
      <c r="AI3162" s="1" t="s">
        <v>13790</v>
      </c>
    </row>
    <row r="3163" spans="1:35" x14ac:dyDescent="0.2">
      <c r="A3163" t="s">
        <v>13791</v>
      </c>
      <c r="B3163" t="s">
        <v>13795</v>
      </c>
      <c r="C3163">
        <v>3686</v>
      </c>
      <c r="I3163" t="s">
        <v>13792</v>
      </c>
      <c r="J3163" t="s">
        <v>13793</v>
      </c>
      <c r="K3163" t="s">
        <v>13794</v>
      </c>
      <c r="L3163" t="s">
        <v>13795</v>
      </c>
      <c r="M3163" t="s">
        <v>6643</v>
      </c>
      <c r="N3163">
        <v>687</v>
      </c>
      <c r="O3163" t="s">
        <v>2274</v>
      </c>
      <c r="P3163" t="b">
        <v>1</v>
      </c>
      <c r="Q3163" t="s">
        <v>23585</v>
      </c>
      <c r="R3163" t="s">
        <v>23071</v>
      </c>
      <c r="S3163" t="e">
        <v>#NAME?</v>
      </c>
      <c r="T3163">
        <v>64</v>
      </c>
      <c r="U3163" t="e">
        <v>#NAME?</v>
      </c>
      <c r="V3163" t="s">
        <v>3150</v>
      </c>
      <c r="AI3163" s="1" t="s">
        <v>38</v>
      </c>
    </row>
    <row r="3164" spans="1:35" x14ac:dyDescent="0.2">
      <c r="A3164" t="s">
        <v>13796</v>
      </c>
      <c r="B3164" t="s">
        <v>13798</v>
      </c>
      <c r="C3164">
        <v>3687</v>
      </c>
      <c r="I3164" t="s">
        <v>13792</v>
      </c>
      <c r="J3164" t="s">
        <v>13793</v>
      </c>
      <c r="K3164" t="s">
        <v>13797</v>
      </c>
      <c r="L3164" t="s">
        <v>13798</v>
      </c>
      <c r="M3164" t="s">
        <v>6643</v>
      </c>
      <c r="N3164">
        <v>687</v>
      </c>
      <c r="O3164" t="s">
        <v>2274</v>
      </c>
      <c r="P3164" t="b">
        <v>1</v>
      </c>
      <c r="Q3164" t="s">
        <v>23585</v>
      </c>
      <c r="R3164" t="s">
        <v>23071</v>
      </c>
      <c r="S3164" t="e">
        <v>#NAME?</v>
      </c>
      <c r="T3164">
        <v>64</v>
      </c>
      <c r="U3164" t="e">
        <v>#NAME?</v>
      </c>
      <c r="V3164" t="s">
        <v>4647</v>
      </c>
      <c r="AI3164" s="1" t="s">
        <v>38</v>
      </c>
    </row>
    <row r="3165" spans="1:35" x14ac:dyDescent="0.2">
      <c r="A3165" t="s">
        <v>13799</v>
      </c>
      <c r="B3165" t="s">
        <v>13803</v>
      </c>
      <c r="C3165">
        <v>3689</v>
      </c>
      <c r="I3165" t="s">
        <v>13800</v>
      </c>
      <c r="J3165" t="s">
        <v>13801</v>
      </c>
      <c r="K3165" t="s">
        <v>13802</v>
      </c>
      <c r="L3165" t="s">
        <v>13803</v>
      </c>
      <c r="M3165" t="s">
        <v>6643</v>
      </c>
      <c r="N3165">
        <v>687</v>
      </c>
      <c r="O3165" t="s">
        <v>836</v>
      </c>
      <c r="P3165" t="b">
        <v>1</v>
      </c>
      <c r="Q3165" t="s">
        <v>23186</v>
      </c>
      <c r="R3165" t="s">
        <v>23071</v>
      </c>
      <c r="S3165" t="e">
        <v>#NAME?</v>
      </c>
      <c r="T3165">
        <v>68</v>
      </c>
      <c r="U3165" t="e">
        <v>#NAME?</v>
      </c>
      <c r="V3165">
        <v>1985</v>
      </c>
      <c r="AI3165" s="1" t="s">
        <v>38</v>
      </c>
    </row>
    <row r="3166" spans="1:35" x14ac:dyDescent="0.2">
      <c r="A3166" t="s">
        <v>13804</v>
      </c>
      <c r="B3166" t="s">
        <v>13807</v>
      </c>
      <c r="C3166">
        <v>3691</v>
      </c>
      <c r="I3166" t="s">
        <v>13805</v>
      </c>
      <c r="J3166" t="s">
        <v>13806</v>
      </c>
      <c r="K3166" t="s">
        <v>1565</v>
      </c>
      <c r="L3166" t="s">
        <v>13807</v>
      </c>
      <c r="M3166" t="s">
        <v>6643</v>
      </c>
      <c r="N3166">
        <v>687</v>
      </c>
      <c r="O3166" t="s">
        <v>13041</v>
      </c>
      <c r="P3166" t="b">
        <v>1</v>
      </c>
      <c r="Q3166" t="s">
        <v>24631</v>
      </c>
      <c r="R3166" t="s">
        <v>23071</v>
      </c>
      <c r="S3166" t="e">
        <v>#NAME?</v>
      </c>
      <c r="T3166">
        <v>87</v>
      </c>
      <c r="U3166" t="e">
        <v>#NAME?</v>
      </c>
      <c r="AI3166" s="1" t="s">
        <v>38</v>
      </c>
    </row>
    <row r="3167" spans="1:35" x14ac:dyDescent="0.2">
      <c r="A3167" t="s">
        <v>13808</v>
      </c>
      <c r="B3167" t="s">
        <v>13811</v>
      </c>
      <c r="C3167">
        <v>3688</v>
      </c>
      <c r="I3167" t="s">
        <v>13809</v>
      </c>
      <c r="J3167" t="s">
        <v>13810</v>
      </c>
      <c r="K3167" t="s">
        <v>38</v>
      </c>
      <c r="L3167" t="s">
        <v>13811</v>
      </c>
      <c r="M3167" t="s">
        <v>6643</v>
      </c>
      <c r="N3167">
        <v>687</v>
      </c>
      <c r="O3167" t="s">
        <v>13812</v>
      </c>
      <c r="P3167" t="b">
        <v>1</v>
      </c>
      <c r="Q3167" t="s">
        <v>24709</v>
      </c>
      <c r="R3167" t="s">
        <v>23071</v>
      </c>
      <c r="S3167" t="e">
        <v>#NAME?</v>
      </c>
      <c r="T3167">
        <v>663</v>
      </c>
      <c r="U3167" t="e">
        <v>#NAME?</v>
      </c>
      <c r="V3167">
        <v>1997</v>
      </c>
      <c r="AI3167" s="1" t="s">
        <v>38</v>
      </c>
    </row>
    <row r="3168" spans="1:35" x14ac:dyDescent="0.2">
      <c r="A3168" t="s">
        <v>13813</v>
      </c>
      <c r="B3168" t="s">
        <v>13815</v>
      </c>
      <c r="C3168">
        <v>3692</v>
      </c>
      <c r="I3168" t="s">
        <v>12187</v>
      </c>
      <c r="J3168" t="s">
        <v>13814</v>
      </c>
      <c r="K3168" t="s">
        <v>444</v>
      </c>
      <c r="L3168" t="s">
        <v>13815</v>
      </c>
      <c r="M3168" t="s">
        <v>6643</v>
      </c>
      <c r="N3168">
        <v>687</v>
      </c>
      <c r="O3168" t="s">
        <v>13816</v>
      </c>
      <c r="P3168" t="b">
        <v>1</v>
      </c>
      <c r="Q3168" t="s">
        <v>24710</v>
      </c>
      <c r="R3168" t="s">
        <v>23063</v>
      </c>
      <c r="S3168" t="e">
        <v>#NAME?</v>
      </c>
      <c r="T3168">
        <v>92</v>
      </c>
      <c r="U3168" t="e">
        <v>#NAME?</v>
      </c>
      <c r="V3168">
        <v>1987</v>
      </c>
      <c r="AI3168" s="1" t="s">
        <v>38</v>
      </c>
    </row>
    <row r="3169" spans="1:35" x14ac:dyDescent="0.2">
      <c r="A3169" t="s">
        <v>13817</v>
      </c>
      <c r="B3169" t="s">
        <v>13818</v>
      </c>
      <c r="C3169">
        <v>3695</v>
      </c>
      <c r="I3169" t="s">
        <v>12187</v>
      </c>
      <c r="J3169" t="s">
        <v>13814</v>
      </c>
      <c r="K3169" t="s">
        <v>214</v>
      </c>
      <c r="L3169" t="s">
        <v>13818</v>
      </c>
      <c r="M3169" t="s">
        <v>6643</v>
      </c>
      <c r="N3169">
        <v>687</v>
      </c>
      <c r="O3169" t="s">
        <v>13816</v>
      </c>
      <c r="P3169" t="b">
        <v>1</v>
      </c>
      <c r="Q3169" t="s">
        <v>24710</v>
      </c>
      <c r="R3169" t="s">
        <v>23063</v>
      </c>
      <c r="S3169" t="e">
        <v>#NAME?</v>
      </c>
      <c r="T3169">
        <v>92</v>
      </c>
      <c r="U3169" t="e">
        <v>#NAME?</v>
      </c>
      <c r="V3169">
        <v>1995</v>
      </c>
      <c r="AI3169" s="1" t="s">
        <v>38</v>
      </c>
    </row>
    <row r="3170" spans="1:35" x14ac:dyDescent="0.2">
      <c r="A3170" t="s">
        <v>13819</v>
      </c>
      <c r="B3170" t="s">
        <v>13820</v>
      </c>
      <c r="C3170">
        <v>3696</v>
      </c>
      <c r="I3170" t="s">
        <v>12187</v>
      </c>
      <c r="J3170" t="s">
        <v>13814</v>
      </c>
      <c r="K3170" t="s">
        <v>10015</v>
      </c>
      <c r="L3170" t="s">
        <v>13820</v>
      </c>
      <c r="M3170" t="s">
        <v>6643</v>
      </c>
      <c r="N3170">
        <v>687</v>
      </c>
      <c r="O3170" t="s">
        <v>13816</v>
      </c>
      <c r="P3170" t="b">
        <v>1</v>
      </c>
      <c r="Q3170" t="s">
        <v>24710</v>
      </c>
      <c r="R3170" t="s">
        <v>23063</v>
      </c>
      <c r="S3170" t="e">
        <v>#NAME?</v>
      </c>
      <c r="T3170">
        <v>92</v>
      </c>
      <c r="U3170" t="e">
        <v>#NAME?</v>
      </c>
      <c r="V3170">
        <v>2000</v>
      </c>
      <c r="AI3170" s="1" t="s">
        <v>38</v>
      </c>
    </row>
    <row r="3171" spans="1:35" x14ac:dyDescent="0.2">
      <c r="A3171" t="s">
        <v>13821</v>
      </c>
      <c r="B3171" t="s">
        <v>13824</v>
      </c>
      <c r="C3171">
        <v>3697</v>
      </c>
      <c r="I3171" t="s">
        <v>13822</v>
      </c>
      <c r="J3171" t="s">
        <v>13823</v>
      </c>
      <c r="K3171" t="s">
        <v>38</v>
      </c>
      <c r="L3171" t="s">
        <v>13824</v>
      </c>
      <c r="M3171" t="s">
        <v>6643</v>
      </c>
      <c r="N3171">
        <v>687</v>
      </c>
      <c r="O3171" t="s">
        <v>13825</v>
      </c>
      <c r="P3171" t="b">
        <v>1</v>
      </c>
      <c r="Q3171" t="s">
        <v>24711</v>
      </c>
      <c r="R3171" t="s">
        <v>23145</v>
      </c>
      <c r="S3171" t="e">
        <v>#NAME?</v>
      </c>
      <c r="T3171">
        <v>36</v>
      </c>
      <c r="U3171" t="e">
        <v>#NAME?</v>
      </c>
      <c r="V3171" t="s">
        <v>6351</v>
      </c>
      <c r="AI3171" s="1" t="s">
        <v>38</v>
      </c>
    </row>
    <row r="3172" spans="1:35" x14ac:dyDescent="0.2">
      <c r="A3172" t="s">
        <v>13826</v>
      </c>
      <c r="B3172" t="s">
        <v>13829</v>
      </c>
      <c r="C3172">
        <v>3699</v>
      </c>
      <c r="I3172" t="s">
        <v>13827</v>
      </c>
      <c r="J3172" t="s">
        <v>13828</v>
      </c>
      <c r="K3172" t="s">
        <v>38</v>
      </c>
      <c r="L3172" t="s">
        <v>13829</v>
      </c>
      <c r="M3172" t="s">
        <v>6643</v>
      </c>
      <c r="N3172">
        <v>687</v>
      </c>
      <c r="O3172" t="s">
        <v>13830</v>
      </c>
      <c r="P3172" t="b">
        <v>1</v>
      </c>
      <c r="Q3172" t="s">
        <v>24712</v>
      </c>
      <c r="R3172" t="s">
        <v>23145</v>
      </c>
      <c r="S3172" t="e">
        <v>#NAME?</v>
      </c>
      <c r="T3172">
        <v>85</v>
      </c>
      <c r="U3172" t="e">
        <v>#NAME?</v>
      </c>
      <c r="V3172">
        <v>1989</v>
      </c>
      <c r="W3172" t="s">
        <v>841</v>
      </c>
      <c r="X3172">
        <v>2</v>
      </c>
      <c r="AE3172" s="1" t="s">
        <v>13831</v>
      </c>
      <c r="AI3172" s="1"/>
    </row>
    <row r="3173" spans="1:35" x14ac:dyDescent="0.2">
      <c r="A3173" t="s">
        <v>13832</v>
      </c>
      <c r="B3173" t="s">
        <v>13835</v>
      </c>
      <c r="C3173">
        <v>3700</v>
      </c>
      <c r="I3173" t="s">
        <v>13833</v>
      </c>
      <c r="J3173" t="s">
        <v>13834</v>
      </c>
      <c r="K3173" t="s">
        <v>38</v>
      </c>
      <c r="L3173" t="s">
        <v>13835</v>
      </c>
      <c r="M3173" t="s">
        <v>6643</v>
      </c>
      <c r="N3173">
        <v>687</v>
      </c>
      <c r="O3173" t="s">
        <v>13836</v>
      </c>
      <c r="P3173" t="b">
        <v>1</v>
      </c>
      <c r="Q3173" t="s">
        <v>24713</v>
      </c>
      <c r="R3173" t="s">
        <v>23145</v>
      </c>
      <c r="S3173" t="e">
        <v>#NAME?</v>
      </c>
      <c r="T3173">
        <v>87</v>
      </c>
      <c r="U3173" t="e">
        <v>#NAME?</v>
      </c>
      <c r="V3173">
        <v>1991</v>
      </c>
      <c r="AI3173" s="1" t="s">
        <v>38</v>
      </c>
    </row>
    <row r="3174" spans="1:35" x14ac:dyDescent="0.2">
      <c r="A3174" t="s">
        <v>13837</v>
      </c>
      <c r="B3174" t="s">
        <v>13840</v>
      </c>
      <c r="C3174">
        <v>3701</v>
      </c>
      <c r="I3174" t="s">
        <v>13838</v>
      </c>
      <c r="J3174" t="s">
        <v>13839</v>
      </c>
      <c r="K3174" t="s">
        <v>38</v>
      </c>
      <c r="L3174" t="s">
        <v>13840</v>
      </c>
      <c r="M3174" t="s">
        <v>6643</v>
      </c>
      <c r="N3174">
        <v>687</v>
      </c>
      <c r="O3174" t="s">
        <v>2333</v>
      </c>
      <c r="P3174" t="b">
        <v>1</v>
      </c>
      <c r="Q3174" t="s">
        <v>23408</v>
      </c>
      <c r="R3174" t="s">
        <v>23076</v>
      </c>
      <c r="S3174" t="e">
        <v>#NAME?</v>
      </c>
      <c r="T3174">
        <v>35</v>
      </c>
      <c r="U3174" t="e">
        <v>#NAME?</v>
      </c>
      <c r="V3174">
        <v>1985</v>
      </c>
      <c r="AI3174" s="1" t="s">
        <v>38</v>
      </c>
    </row>
    <row r="3175" spans="1:35" x14ac:dyDescent="0.2">
      <c r="A3175" t="s">
        <v>13841</v>
      </c>
      <c r="B3175" t="s">
        <v>13844</v>
      </c>
      <c r="C3175">
        <v>6222</v>
      </c>
      <c r="I3175" t="s">
        <v>13842</v>
      </c>
      <c r="J3175" t="s">
        <v>13843</v>
      </c>
      <c r="K3175" t="s">
        <v>221</v>
      </c>
      <c r="L3175" t="s">
        <v>13844</v>
      </c>
      <c r="M3175" t="s">
        <v>6643</v>
      </c>
      <c r="N3175">
        <v>687</v>
      </c>
      <c r="O3175" t="s">
        <v>4425</v>
      </c>
      <c r="P3175" t="b">
        <v>1</v>
      </c>
      <c r="Q3175" t="s">
        <v>23886</v>
      </c>
      <c r="R3175" t="s">
        <v>23150</v>
      </c>
      <c r="S3175" t="e">
        <v>#NAME?</v>
      </c>
      <c r="T3175">
        <v>64</v>
      </c>
      <c r="U3175" t="e">
        <v>#NAME?</v>
      </c>
      <c r="V3175">
        <v>2009</v>
      </c>
      <c r="AI3175" s="1" t="s">
        <v>38</v>
      </c>
    </row>
    <row r="3176" spans="1:35" x14ac:dyDescent="0.2">
      <c r="A3176" t="s">
        <v>13845</v>
      </c>
      <c r="B3176" t="s">
        <v>13848</v>
      </c>
      <c r="C3176">
        <v>3702</v>
      </c>
      <c r="I3176" t="s">
        <v>13846</v>
      </c>
      <c r="J3176" t="s">
        <v>13847</v>
      </c>
      <c r="K3176" t="s">
        <v>1244</v>
      </c>
      <c r="L3176" t="s">
        <v>13848</v>
      </c>
      <c r="M3176" t="s">
        <v>6643</v>
      </c>
      <c r="N3176">
        <v>687</v>
      </c>
      <c r="O3176" t="s">
        <v>13849</v>
      </c>
      <c r="P3176" t="b">
        <v>1</v>
      </c>
      <c r="Q3176" t="s">
        <v>24714</v>
      </c>
      <c r="R3176" t="s">
        <v>23115</v>
      </c>
      <c r="S3176" t="e">
        <v>#NAME?</v>
      </c>
      <c r="T3176">
        <v>54</v>
      </c>
      <c r="U3176" t="e">
        <v>#NAME?</v>
      </c>
      <c r="AI3176" s="1" t="s">
        <v>38</v>
      </c>
    </row>
    <row r="3177" spans="1:35" x14ac:dyDescent="0.2">
      <c r="A3177" t="s">
        <v>13850</v>
      </c>
      <c r="B3177" t="s">
        <v>13853</v>
      </c>
      <c r="C3177">
        <v>2863</v>
      </c>
      <c r="I3177" t="s">
        <v>10301</v>
      </c>
      <c r="J3177" t="s">
        <v>13851</v>
      </c>
      <c r="K3177" t="s">
        <v>13852</v>
      </c>
      <c r="L3177" t="s">
        <v>13853</v>
      </c>
      <c r="M3177" t="s">
        <v>6643</v>
      </c>
      <c r="N3177">
        <v>687</v>
      </c>
      <c r="O3177" t="s">
        <v>13854</v>
      </c>
      <c r="P3177" t="b">
        <v>1</v>
      </c>
      <c r="Q3177" t="s">
        <v>24715</v>
      </c>
      <c r="R3177" t="s">
        <v>23087</v>
      </c>
      <c r="S3177" t="e">
        <v>#NAME?</v>
      </c>
      <c r="T3177">
        <v>74</v>
      </c>
      <c r="U3177" t="e">
        <v>#NAME?</v>
      </c>
      <c r="V3177">
        <v>1995</v>
      </c>
      <c r="AI3177" s="1" t="s">
        <v>38</v>
      </c>
    </row>
    <row r="3178" spans="1:35" x14ac:dyDescent="0.2">
      <c r="A3178" t="s">
        <v>13855</v>
      </c>
      <c r="B3178" t="s">
        <v>13858</v>
      </c>
      <c r="C3178">
        <v>3703</v>
      </c>
      <c r="I3178" t="s">
        <v>13856</v>
      </c>
      <c r="J3178" t="s">
        <v>13857</v>
      </c>
      <c r="K3178" t="s">
        <v>38</v>
      </c>
      <c r="L3178" t="s">
        <v>13858</v>
      </c>
      <c r="M3178" t="s">
        <v>6643</v>
      </c>
      <c r="N3178">
        <v>687</v>
      </c>
      <c r="O3178" t="s">
        <v>7657</v>
      </c>
      <c r="P3178" t="b">
        <v>1</v>
      </c>
      <c r="Q3178" t="s">
        <v>24086</v>
      </c>
      <c r="R3178" t="s">
        <v>23113</v>
      </c>
      <c r="S3178" t="e">
        <v>#NAME?</v>
      </c>
      <c r="T3178">
        <v>56</v>
      </c>
      <c r="U3178" t="e">
        <v>#NAME?</v>
      </c>
      <c r="V3178">
        <v>1998</v>
      </c>
      <c r="AI3178" s="1" t="s">
        <v>38</v>
      </c>
    </row>
    <row r="3179" spans="1:35" x14ac:dyDescent="0.2">
      <c r="A3179" t="s">
        <v>13859</v>
      </c>
      <c r="B3179" t="s">
        <v>13860</v>
      </c>
      <c r="I3179" t="s">
        <v>13856</v>
      </c>
      <c r="J3179" t="s">
        <v>13857</v>
      </c>
      <c r="L3179" t="s">
        <v>13860</v>
      </c>
      <c r="P3179" t="b">
        <v>1</v>
      </c>
      <c r="Q3179" t="s">
        <v>23090</v>
      </c>
      <c r="R3179" t="s">
        <v>23090</v>
      </c>
      <c r="S3179" t="e">
        <v>#NAME?</v>
      </c>
      <c r="T3179">
        <v>0</v>
      </c>
      <c r="U3179" t="e">
        <v>#NAME?</v>
      </c>
      <c r="AI3179" s="1"/>
    </row>
    <row r="3180" spans="1:35" x14ac:dyDescent="0.2">
      <c r="A3180" t="s">
        <v>13861</v>
      </c>
      <c r="B3180" t="s">
        <v>13863</v>
      </c>
      <c r="C3180">
        <v>3704</v>
      </c>
      <c r="I3180" t="s">
        <v>12292</v>
      </c>
      <c r="J3180" t="s">
        <v>13862</v>
      </c>
      <c r="K3180" t="s">
        <v>38</v>
      </c>
      <c r="L3180" t="s">
        <v>13863</v>
      </c>
      <c r="M3180" t="s">
        <v>6643</v>
      </c>
      <c r="N3180">
        <v>687.2</v>
      </c>
      <c r="O3180" t="s">
        <v>4314</v>
      </c>
      <c r="P3180" t="b">
        <v>1</v>
      </c>
      <c r="Q3180" t="s">
        <v>23684</v>
      </c>
      <c r="R3180" t="s">
        <v>23194</v>
      </c>
      <c r="S3180" t="e">
        <v>#NAME?</v>
      </c>
      <c r="T3180">
        <v>6</v>
      </c>
      <c r="U3180" t="e">
        <v>#NAME?</v>
      </c>
      <c r="V3180" t="s">
        <v>3853</v>
      </c>
      <c r="W3180">
        <v>1996</v>
      </c>
      <c r="AI3180" s="1" t="s">
        <v>38</v>
      </c>
    </row>
    <row r="3181" spans="1:35" x14ac:dyDescent="0.2">
      <c r="A3181" t="s">
        <v>13864</v>
      </c>
      <c r="B3181" t="s">
        <v>13866</v>
      </c>
      <c r="C3181">
        <v>3705</v>
      </c>
      <c r="I3181" t="s">
        <v>12292</v>
      </c>
      <c r="J3181" t="s">
        <v>13865</v>
      </c>
      <c r="K3181" t="s">
        <v>38</v>
      </c>
      <c r="L3181" t="s">
        <v>13866</v>
      </c>
      <c r="M3181" t="s">
        <v>6643</v>
      </c>
      <c r="N3181">
        <v>687.2</v>
      </c>
      <c r="O3181" t="s">
        <v>4314</v>
      </c>
      <c r="P3181" t="b">
        <v>1</v>
      </c>
      <c r="Q3181" t="s">
        <v>23684</v>
      </c>
      <c r="R3181" t="s">
        <v>23194</v>
      </c>
      <c r="S3181" t="e">
        <v>#NAME?</v>
      </c>
      <c r="T3181">
        <v>6</v>
      </c>
      <c r="U3181" t="e">
        <v>#NAME?</v>
      </c>
      <c r="V3181" t="s">
        <v>971</v>
      </c>
      <c r="W3181">
        <v>1996</v>
      </c>
      <c r="AI3181" s="1" t="s">
        <v>38</v>
      </c>
    </row>
    <row r="3182" spans="1:35" x14ac:dyDescent="0.2">
      <c r="A3182" t="s">
        <v>13867</v>
      </c>
      <c r="B3182" t="s">
        <v>13870</v>
      </c>
      <c r="C3182">
        <v>3706</v>
      </c>
      <c r="I3182" t="s">
        <v>13868</v>
      </c>
      <c r="J3182" t="s">
        <v>13869</v>
      </c>
      <c r="K3182" t="s">
        <v>38</v>
      </c>
      <c r="L3182" t="s">
        <v>13870</v>
      </c>
      <c r="M3182" t="s">
        <v>6643</v>
      </c>
      <c r="N3182">
        <v>687.2</v>
      </c>
      <c r="O3182" t="s">
        <v>4314</v>
      </c>
      <c r="P3182" t="b">
        <v>1</v>
      </c>
      <c r="Q3182" t="s">
        <v>23684</v>
      </c>
      <c r="R3182" t="s">
        <v>23194</v>
      </c>
      <c r="S3182" t="e">
        <v>#NAME?</v>
      </c>
      <c r="T3182">
        <v>6</v>
      </c>
      <c r="U3182" t="e">
        <v>#NAME?</v>
      </c>
      <c r="V3182" t="s">
        <v>13871</v>
      </c>
      <c r="W3182">
        <v>1995</v>
      </c>
      <c r="AI3182" s="1" t="s">
        <v>38</v>
      </c>
    </row>
    <row r="3183" spans="1:35" x14ac:dyDescent="0.2">
      <c r="A3183" t="s">
        <v>13872</v>
      </c>
      <c r="B3183" t="s">
        <v>13875</v>
      </c>
      <c r="C3183">
        <v>3707</v>
      </c>
      <c r="I3183" t="s">
        <v>13873</v>
      </c>
      <c r="J3183" t="s">
        <v>13874</v>
      </c>
      <c r="K3183" t="s">
        <v>38</v>
      </c>
      <c r="L3183" t="s">
        <v>13875</v>
      </c>
      <c r="M3183" t="s">
        <v>6643</v>
      </c>
      <c r="N3183">
        <v>687.2</v>
      </c>
      <c r="O3183" t="s">
        <v>4314</v>
      </c>
      <c r="P3183" t="b">
        <v>1</v>
      </c>
      <c r="Q3183" t="s">
        <v>23684</v>
      </c>
      <c r="R3183" t="s">
        <v>23194</v>
      </c>
      <c r="S3183" t="e">
        <v>#NAME?</v>
      </c>
      <c r="T3183">
        <v>6</v>
      </c>
      <c r="U3183" t="e">
        <v>#NAME?</v>
      </c>
      <c r="V3183" t="s">
        <v>13876</v>
      </c>
      <c r="W3183">
        <v>1995</v>
      </c>
      <c r="AI3183" s="1" t="s">
        <v>38</v>
      </c>
    </row>
    <row r="3184" spans="1:35" x14ac:dyDescent="0.2">
      <c r="B3184" t="s">
        <v>13880</v>
      </c>
      <c r="C3184">
        <v>3708</v>
      </c>
      <c r="I3184" t="s">
        <v>13877</v>
      </c>
      <c r="J3184" t="s">
        <v>13878</v>
      </c>
      <c r="K3184" t="s">
        <v>13879</v>
      </c>
      <c r="L3184" t="s">
        <v>13880</v>
      </c>
      <c r="M3184" t="s">
        <v>6643</v>
      </c>
      <c r="N3184">
        <v>688</v>
      </c>
      <c r="O3184" t="s">
        <v>2273</v>
      </c>
      <c r="P3184" t="b">
        <v>1</v>
      </c>
      <c r="Q3184" t="s">
        <v>23400</v>
      </c>
      <c r="R3184" t="s">
        <v>23133</v>
      </c>
      <c r="S3184" t="e">
        <v>#NAME?</v>
      </c>
      <c r="T3184">
        <v>2</v>
      </c>
      <c r="U3184" t="e">
        <v>#NAME?</v>
      </c>
      <c r="V3184" t="s">
        <v>4500</v>
      </c>
      <c r="W3184">
        <v>1985</v>
      </c>
      <c r="Z3184" t="s">
        <v>3150</v>
      </c>
      <c r="AE3184" s="1" t="s">
        <v>13881</v>
      </c>
      <c r="AI3184" s="1" t="s">
        <v>13882</v>
      </c>
    </row>
    <row r="3185" spans="1:35" x14ac:dyDescent="0.2">
      <c r="B3185" t="s">
        <v>13885</v>
      </c>
      <c r="C3185">
        <v>6650</v>
      </c>
      <c r="I3185" t="s">
        <v>13877</v>
      </c>
      <c r="J3185" t="s">
        <v>13883</v>
      </c>
      <c r="K3185" t="s">
        <v>13884</v>
      </c>
      <c r="L3185" t="s">
        <v>13885</v>
      </c>
      <c r="M3185" t="s">
        <v>6643</v>
      </c>
      <c r="N3185">
        <v>688</v>
      </c>
      <c r="O3185" t="s">
        <v>2273</v>
      </c>
      <c r="P3185" t="b">
        <v>1</v>
      </c>
      <c r="Q3185" t="s">
        <v>23400</v>
      </c>
      <c r="R3185" t="s">
        <v>23133</v>
      </c>
      <c r="S3185" t="e">
        <v>#NAME?</v>
      </c>
      <c r="T3185">
        <v>2</v>
      </c>
      <c r="U3185" t="e">
        <v>#NAME?</v>
      </c>
      <c r="V3185" t="s">
        <v>4500</v>
      </c>
      <c r="W3185">
        <v>1985</v>
      </c>
      <c r="Z3185" t="s">
        <v>4647</v>
      </c>
      <c r="AE3185" s="1" t="s">
        <v>13881</v>
      </c>
      <c r="AI3185" s="1" t="s">
        <v>13882</v>
      </c>
    </row>
    <row r="3186" spans="1:35" x14ac:dyDescent="0.2">
      <c r="A3186" t="s">
        <v>13886</v>
      </c>
      <c r="B3186" t="s">
        <v>13889</v>
      </c>
      <c r="C3186">
        <v>3709</v>
      </c>
      <c r="I3186" t="s">
        <v>38</v>
      </c>
      <c r="J3186" t="s">
        <v>13887</v>
      </c>
      <c r="K3186" t="s">
        <v>13888</v>
      </c>
      <c r="L3186" t="s">
        <v>13889</v>
      </c>
      <c r="M3186" t="s">
        <v>6643</v>
      </c>
      <c r="N3186">
        <v>688</v>
      </c>
      <c r="O3186" t="s">
        <v>2273</v>
      </c>
      <c r="P3186" t="b">
        <v>1</v>
      </c>
      <c r="Q3186" t="s">
        <v>23400</v>
      </c>
      <c r="R3186" t="s">
        <v>23133</v>
      </c>
      <c r="S3186" t="e">
        <v>#NAME?</v>
      </c>
      <c r="T3186">
        <v>2</v>
      </c>
      <c r="U3186" t="e">
        <v>#NAME?</v>
      </c>
      <c r="V3186" t="s">
        <v>10020</v>
      </c>
      <c r="AI3186" s="1" t="s">
        <v>38</v>
      </c>
    </row>
    <row r="3187" spans="1:35" x14ac:dyDescent="0.2">
      <c r="A3187" t="s">
        <v>13890</v>
      </c>
      <c r="B3187" t="s">
        <v>13893</v>
      </c>
      <c r="C3187">
        <v>3710</v>
      </c>
      <c r="I3187" t="s">
        <v>9338</v>
      </c>
      <c r="J3187" t="s">
        <v>13891</v>
      </c>
      <c r="K3187" t="s">
        <v>13892</v>
      </c>
      <c r="L3187" t="s">
        <v>13893</v>
      </c>
      <c r="M3187" t="s">
        <v>6643</v>
      </c>
      <c r="N3187">
        <v>688</v>
      </c>
      <c r="O3187" t="s">
        <v>2273</v>
      </c>
      <c r="P3187" t="b">
        <v>1</v>
      </c>
      <c r="Q3187" t="s">
        <v>23400</v>
      </c>
      <c r="R3187" t="s">
        <v>23133</v>
      </c>
      <c r="S3187" t="e">
        <v>#NAME?</v>
      </c>
      <c r="T3187">
        <v>2</v>
      </c>
      <c r="U3187" t="e">
        <v>#NAME?</v>
      </c>
      <c r="V3187" t="s">
        <v>5019</v>
      </c>
      <c r="AI3187" s="1" t="s">
        <v>38</v>
      </c>
    </row>
    <row r="3188" spans="1:35" x14ac:dyDescent="0.2">
      <c r="A3188" t="s">
        <v>13894</v>
      </c>
      <c r="B3188" t="s">
        <v>13897</v>
      </c>
      <c r="C3188">
        <v>3711</v>
      </c>
      <c r="I3188" t="s">
        <v>13895</v>
      </c>
      <c r="J3188" t="s">
        <v>13896</v>
      </c>
      <c r="K3188" t="s">
        <v>38</v>
      </c>
      <c r="L3188" t="s">
        <v>13897</v>
      </c>
      <c r="M3188" t="s">
        <v>6643</v>
      </c>
      <c r="N3188">
        <v>688</v>
      </c>
      <c r="O3188" t="s">
        <v>2257</v>
      </c>
      <c r="P3188" t="b">
        <v>1</v>
      </c>
      <c r="Q3188" t="s">
        <v>23397</v>
      </c>
      <c r="R3188" t="s">
        <v>23133</v>
      </c>
      <c r="S3188" t="e">
        <v>#NAME?</v>
      </c>
      <c r="T3188">
        <v>7</v>
      </c>
      <c r="U3188" t="e">
        <v>#NAME?</v>
      </c>
      <c r="V3188" t="s">
        <v>5862</v>
      </c>
      <c r="AI3188" s="1" t="s">
        <v>38</v>
      </c>
    </row>
    <row r="3189" spans="1:35" x14ac:dyDescent="0.2">
      <c r="A3189" t="s">
        <v>13898</v>
      </c>
      <c r="B3189" t="s">
        <v>13900</v>
      </c>
      <c r="C3189">
        <v>3712</v>
      </c>
      <c r="I3189" t="s">
        <v>9485</v>
      </c>
      <c r="J3189" t="s">
        <v>13899</v>
      </c>
      <c r="K3189" t="s">
        <v>38</v>
      </c>
      <c r="L3189" t="s">
        <v>13900</v>
      </c>
      <c r="M3189" t="s">
        <v>6643</v>
      </c>
      <c r="N3189">
        <v>688</v>
      </c>
      <c r="O3189" t="s">
        <v>13901</v>
      </c>
      <c r="P3189" t="b">
        <v>1</v>
      </c>
      <c r="Q3189" t="s">
        <v>24716</v>
      </c>
      <c r="R3189" t="s">
        <v>23063</v>
      </c>
      <c r="S3189" t="e">
        <v>#NAME?</v>
      </c>
      <c r="T3189">
        <v>6</v>
      </c>
      <c r="U3189" t="e">
        <v>#NAME?</v>
      </c>
      <c r="V3189" t="s">
        <v>2186</v>
      </c>
      <c r="W3189">
        <v>1971</v>
      </c>
      <c r="AI3189" s="1" t="s">
        <v>38</v>
      </c>
    </row>
    <row r="3190" spans="1:35" x14ac:dyDescent="0.2">
      <c r="A3190" t="s">
        <v>13902</v>
      </c>
      <c r="B3190" t="s">
        <v>13904</v>
      </c>
      <c r="C3190">
        <v>3713</v>
      </c>
      <c r="I3190" t="s">
        <v>11376</v>
      </c>
      <c r="J3190" t="s">
        <v>13903</v>
      </c>
      <c r="K3190" t="s">
        <v>38</v>
      </c>
      <c r="L3190" t="s">
        <v>13904</v>
      </c>
      <c r="M3190" t="s">
        <v>6643</v>
      </c>
      <c r="N3190">
        <v>688</v>
      </c>
      <c r="O3190" t="s">
        <v>2988</v>
      </c>
      <c r="P3190" t="b">
        <v>1</v>
      </c>
      <c r="Q3190" t="s">
        <v>23519</v>
      </c>
      <c r="R3190" t="s">
        <v>23063</v>
      </c>
      <c r="S3190" t="e">
        <v>#NAME?</v>
      </c>
      <c r="T3190">
        <v>8</v>
      </c>
      <c r="U3190" t="e">
        <v>#NAME?</v>
      </c>
      <c r="V3190" t="s">
        <v>13905</v>
      </c>
      <c r="AI3190" s="1" t="s">
        <v>38</v>
      </c>
    </row>
    <row r="3191" spans="1:35" x14ac:dyDescent="0.2">
      <c r="A3191" t="s">
        <v>13906</v>
      </c>
      <c r="B3191" t="s">
        <v>13909</v>
      </c>
      <c r="C3191">
        <v>6558</v>
      </c>
      <c r="I3191" t="s">
        <v>13907</v>
      </c>
      <c r="J3191" t="s">
        <v>13908</v>
      </c>
      <c r="K3191" t="s">
        <v>38</v>
      </c>
      <c r="L3191" t="s">
        <v>13909</v>
      </c>
      <c r="M3191" t="s">
        <v>6643</v>
      </c>
      <c r="N3191">
        <v>688</v>
      </c>
      <c r="O3191" t="s">
        <v>13910</v>
      </c>
      <c r="P3191" t="b">
        <v>1</v>
      </c>
      <c r="Q3191" t="s">
        <v>24717</v>
      </c>
      <c r="R3191" t="s">
        <v>23063</v>
      </c>
      <c r="S3191" t="e">
        <v>#NAME?</v>
      </c>
      <c r="T3191">
        <v>76</v>
      </c>
      <c r="U3191" t="e">
        <v>#NAME?</v>
      </c>
      <c r="V3191" t="s">
        <v>11033</v>
      </c>
      <c r="AI3191" s="1" t="s">
        <v>38</v>
      </c>
    </row>
    <row r="3192" spans="1:35" x14ac:dyDescent="0.2">
      <c r="A3192" t="s">
        <v>13911</v>
      </c>
      <c r="B3192" t="s">
        <v>13914</v>
      </c>
      <c r="C3192">
        <v>3714</v>
      </c>
      <c r="I3192" t="s">
        <v>13912</v>
      </c>
      <c r="J3192" t="s">
        <v>13913</v>
      </c>
      <c r="K3192" t="s">
        <v>444</v>
      </c>
      <c r="L3192" t="s">
        <v>13914</v>
      </c>
      <c r="M3192" t="s">
        <v>6643</v>
      </c>
      <c r="N3192">
        <v>688</v>
      </c>
      <c r="O3192" t="s">
        <v>434</v>
      </c>
      <c r="P3192" t="b">
        <v>1</v>
      </c>
      <c r="Q3192" t="s">
        <v>24400</v>
      </c>
      <c r="R3192" t="s">
        <v>23145</v>
      </c>
      <c r="S3192" t="e">
        <v>#NAME?</v>
      </c>
      <c r="T3192">
        <v>6</v>
      </c>
      <c r="U3192" t="e">
        <v>#NAME?</v>
      </c>
      <c r="V3192" t="s">
        <v>9812</v>
      </c>
      <c r="W3192">
        <v>1988</v>
      </c>
      <c r="AI3192" s="1" t="s">
        <v>38</v>
      </c>
    </row>
    <row r="3193" spans="1:35" x14ac:dyDescent="0.2">
      <c r="A3193" t="s">
        <v>13915</v>
      </c>
      <c r="B3193" t="s">
        <v>13918</v>
      </c>
      <c r="C3193">
        <v>3715</v>
      </c>
      <c r="I3193" t="s">
        <v>13916</v>
      </c>
      <c r="J3193" t="s">
        <v>13917</v>
      </c>
      <c r="K3193" t="s">
        <v>38</v>
      </c>
      <c r="L3193" t="s">
        <v>13918</v>
      </c>
      <c r="M3193" t="s">
        <v>6643</v>
      </c>
      <c r="N3193">
        <v>688</v>
      </c>
      <c r="O3193" t="s">
        <v>434</v>
      </c>
      <c r="P3193" t="b">
        <v>1</v>
      </c>
      <c r="Q3193" t="s">
        <v>24400</v>
      </c>
      <c r="R3193" t="s">
        <v>23145</v>
      </c>
      <c r="S3193" t="e">
        <v>#NAME?</v>
      </c>
      <c r="T3193">
        <v>6</v>
      </c>
      <c r="U3193" t="e">
        <v>#NAME?</v>
      </c>
      <c r="V3193" t="s">
        <v>13919</v>
      </c>
      <c r="W3193">
        <v>1977</v>
      </c>
      <c r="AI3193" s="1" t="s">
        <v>38</v>
      </c>
    </row>
    <row r="3194" spans="1:35" x14ac:dyDescent="0.2">
      <c r="A3194" t="s">
        <v>13920</v>
      </c>
      <c r="B3194" t="s">
        <v>13923</v>
      </c>
      <c r="C3194">
        <v>3716</v>
      </c>
      <c r="I3194" t="s">
        <v>13921</v>
      </c>
      <c r="J3194" t="s">
        <v>13922</v>
      </c>
      <c r="K3194" t="s">
        <v>38</v>
      </c>
      <c r="L3194" t="s">
        <v>13923</v>
      </c>
      <c r="M3194" t="s">
        <v>6643</v>
      </c>
      <c r="N3194">
        <v>688</v>
      </c>
      <c r="O3194" t="s">
        <v>434</v>
      </c>
      <c r="P3194" t="b">
        <v>1</v>
      </c>
      <c r="Q3194" t="s">
        <v>24400</v>
      </c>
      <c r="R3194" t="s">
        <v>23145</v>
      </c>
      <c r="S3194" t="e">
        <v>#NAME?</v>
      </c>
      <c r="T3194">
        <v>6</v>
      </c>
      <c r="U3194" t="e">
        <v>#NAME?</v>
      </c>
      <c r="V3194" t="s">
        <v>13924</v>
      </c>
      <c r="AI3194" s="1" t="s">
        <v>38</v>
      </c>
    </row>
    <row r="3195" spans="1:35" x14ac:dyDescent="0.2">
      <c r="A3195" t="s">
        <v>13925</v>
      </c>
      <c r="B3195" t="s">
        <v>13927</v>
      </c>
      <c r="C3195">
        <v>3717</v>
      </c>
      <c r="I3195" t="s">
        <v>11291</v>
      </c>
      <c r="J3195" t="s">
        <v>13926</v>
      </c>
      <c r="K3195" t="s">
        <v>38</v>
      </c>
      <c r="L3195" t="s">
        <v>13927</v>
      </c>
      <c r="M3195" t="s">
        <v>6643</v>
      </c>
      <c r="N3195">
        <v>688</v>
      </c>
      <c r="O3195" t="s">
        <v>434</v>
      </c>
      <c r="P3195" t="b">
        <v>1</v>
      </c>
      <c r="Q3195" t="s">
        <v>24400</v>
      </c>
      <c r="R3195" t="s">
        <v>23145</v>
      </c>
      <c r="S3195" t="e">
        <v>#NAME?</v>
      </c>
      <c r="T3195">
        <v>6</v>
      </c>
      <c r="U3195" t="e">
        <v>#NAME?</v>
      </c>
      <c r="V3195" t="s">
        <v>2263</v>
      </c>
      <c r="W3195">
        <v>1986</v>
      </c>
      <c r="AI3195" s="1" t="s">
        <v>38</v>
      </c>
    </row>
    <row r="3196" spans="1:35" x14ac:dyDescent="0.2">
      <c r="A3196" t="s">
        <v>13928</v>
      </c>
      <c r="B3196" t="s">
        <v>13931</v>
      </c>
      <c r="C3196">
        <v>3718</v>
      </c>
      <c r="I3196" t="s">
        <v>13929</v>
      </c>
      <c r="J3196" t="s">
        <v>13930</v>
      </c>
      <c r="K3196" t="s">
        <v>38</v>
      </c>
      <c r="L3196" t="s">
        <v>13931</v>
      </c>
      <c r="M3196" t="s">
        <v>6643</v>
      </c>
      <c r="N3196">
        <v>688</v>
      </c>
      <c r="O3196" t="s">
        <v>434</v>
      </c>
      <c r="P3196" t="b">
        <v>1</v>
      </c>
      <c r="Q3196" t="s">
        <v>24400</v>
      </c>
      <c r="R3196" t="s">
        <v>23145</v>
      </c>
      <c r="S3196" t="e">
        <v>#NAME?</v>
      </c>
      <c r="T3196">
        <v>6</v>
      </c>
      <c r="U3196" t="e">
        <v>#NAME?</v>
      </c>
      <c r="V3196" t="s">
        <v>13932</v>
      </c>
      <c r="AI3196" s="1" t="s">
        <v>38</v>
      </c>
    </row>
    <row r="3197" spans="1:35" x14ac:dyDescent="0.2">
      <c r="A3197" t="s">
        <v>13933</v>
      </c>
      <c r="B3197" t="s">
        <v>13936</v>
      </c>
      <c r="C3197">
        <v>3719</v>
      </c>
      <c r="I3197" t="s">
        <v>13934</v>
      </c>
      <c r="J3197" t="s">
        <v>13935</v>
      </c>
      <c r="K3197" t="s">
        <v>38</v>
      </c>
      <c r="L3197" t="s">
        <v>13936</v>
      </c>
      <c r="M3197" t="s">
        <v>6643</v>
      </c>
      <c r="N3197">
        <v>688</v>
      </c>
      <c r="O3197" t="s">
        <v>434</v>
      </c>
      <c r="P3197" t="b">
        <v>1</v>
      </c>
      <c r="Q3197" t="s">
        <v>24400</v>
      </c>
      <c r="R3197" t="s">
        <v>23145</v>
      </c>
      <c r="S3197" t="e">
        <v>#NAME?</v>
      </c>
      <c r="T3197">
        <v>6</v>
      </c>
      <c r="U3197" t="e">
        <v>#NAME?</v>
      </c>
      <c r="V3197" t="s">
        <v>13937</v>
      </c>
      <c r="AI3197" s="1" t="s">
        <v>38</v>
      </c>
    </row>
    <row r="3198" spans="1:35" x14ac:dyDescent="0.2">
      <c r="A3198" t="s">
        <v>13938</v>
      </c>
      <c r="B3198" t="s">
        <v>13942</v>
      </c>
      <c r="C3198">
        <v>3720</v>
      </c>
      <c r="I3198" t="s">
        <v>13939</v>
      </c>
      <c r="J3198" t="s">
        <v>13940</v>
      </c>
      <c r="K3198" t="s">
        <v>13941</v>
      </c>
      <c r="L3198" t="s">
        <v>13942</v>
      </c>
      <c r="M3198" t="s">
        <v>6643</v>
      </c>
      <c r="N3198">
        <v>688</v>
      </c>
      <c r="O3198" t="s">
        <v>434</v>
      </c>
      <c r="P3198" t="b">
        <v>1</v>
      </c>
      <c r="Q3198" t="s">
        <v>24400</v>
      </c>
      <c r="R3198" t="s">
        <v>23145</v>
      </c>
      <c r="S3198" t="e">
        <v>#NAME?</v>
      </c>
      <c r="T3198">
        <v>6</v>
      </c>
      <c r="U3198" t="e">
        <v>#NAME?</v>
      </c>
      <c r="V3198" t="s">
        <v>2217</v>
      </c>
      <c r="W3198">
        <v>1991</v>
      </c>
      <c r="AI3198" s="1" t="s">
        <v>38</v>
      </c>
    </row>
    <row r="3199" spans="1:35" x14ac:dyDescent="0.2">
      <c r="A3199" t="s">
        <v>13943</v>
      </c>
      <c r="B3199" t="s">
        <v>13946</v>
      </c>
      <c r="C3199">
        <v>3721</v>
      </c>
      <c r="I3199" t="s">
        <v>13944</v>
      </c>
      <c r="J3199" t="s">
        <v>13945</v>
      </c>
      <c r="K3199" t="s">
        <v>38</v>
      </c>
      <c r="L3199" t="s">
        <v>13946</v>
      </c>
      <c r="M3199" t="s">
        <v>6643</v>
      </c>
      <c r="N3199">
        <v>688</v>
      </c>
      <c r="O3199" t="s">
        <v>2333</v>
      </c>
      <c r="P3199" t="b">
        <v>1</v>
      </c>
      <c r="Q3199" t="s">
        <v>23408</v>
      </c>
      <c r="R3199" t="s">
        <v>23076</v>
      </c>
      <c r="S3199" t="e">
        <v>#NAME?</v>
      </c>
      <c r="T3199">
        <v>35</v>
      </c>
      <c r="U3199" t="e">
        <v>#NAME?</v>
      </c>
      <c r="V3199">
        <v>1968</v>
      </c>
      <c r="AI3199" s="1" t="s">
        <v>38</v>
      </c>
    </row>
    <row r="3200" spans="1:35" x14ac:dyDescent="0.2">
      <c r="A3200" t="s">
        <v>13947</v>
      </c>
      <c r="B3200" t="s">
        <v>13949</v>
      </c>
      <c r="C3200">
        <v>3722</v>
      </c>
      <c r="I3200" t="s">
        <v>38</v>
      </c>
      <c r="J3200" t="s">
        <v>13948</v>
      </c>
      <c r="K3200" t="s">
        <v>38</v>
      </c>
      <c r="L3200" t="s">
        <v>13949</v>
      </c>
      <c r="M3200" t="s">
        <v>6643</v>
      </c>
      <c r="N3200">
        <v>688</v>
      </c>
      <c r="O3200" t="s">
        <v>1466</v>
      </c>
      <c r="P3200" t="b">
        <v>1</v>
      </c>
      <c r="Q3200" t="s">
        <v>23863</v>
      </c>
      <c r="R3200" t="s">
        <v>23150</v>
      </c>
      <c r="S3200" t="e">
        <v>#NAME?</v>
      </c>
      <c r="T3200">
        <v>3</v>
      </c>
      <c r="U3200" t="e">
        <v>#NAME?</v>
      </c>
      <c r="V3200" t="s">
        <v>2257</v>
      </c>
      <c r="W3200">
        <v>1978</v>
      </c>
      <c r="AI3200" s="1" t="s">
        <v>38</v>
      </c>
    </row>
    <row r="3201" spans="1:35" x14ac:dyDescent="0.2">
      <c r="A3201" t="s">
        <v>13950</v>
      </c>
      <c r="B3201" t="s">
        <v>13953</v>
      </c>
      <c r="C3201">
        <v>3723</v>
      </c>
      <c r="I3201" t="s">
        <v>13951</v>
      </c>
      <c r="J3201" t="s">
        <v>13952</v>
      </c>
      <c r="K3201" t="s">
        <v>38</v>
      </c>
      <c r="L3201" t="s">
        <v>13953</v>
      </c>
      <c r="M3201" t="s">
        <v>6643</v>
      </c>
      <c r="N3201">
        <v>688</v>
      </c>
      <c r="O3201" t="s">
        <v>1372</v>
      </c>
      <c r="P3201" t="b">
        <v>1</v>
      </c>
      <c r="Q3201" t="s">
        <v>7327</v>
      </c>
      <c r="R3201" t="s">
        <v>23115</v>
      </c>
      <c r="S3201" t="e">
        <v>#NAME?</v>
      </c>
      <c r="T3201">
        <v>8</v>
      </c>
      <c r="U3201" t="e">
        <v>#NAME?</v>
      </c>
      <c r="V3201" t="s">
        <v>4241</v>
      </c>
      <c r="W3201">
        <v>1989</v>
      </c>
      <c r="AI3201" s="1" t="s">
        <v>38</v>
      </c>
    </row>
    <row r="3202" spans="1:35" x14ac:dyDescent="0.2">
      <c r="A3202" t="s">
        <v>13954</v>
      </c>
      <c r="B3202" t="s">
        <v>13957</v>
      </c>
      <c r="C3202">
        <v>7154</v>
      </c>
      <c r="I3202" t="s">
        <v>13955</v>
      </c>
      <c r="J3202" t="s">
        <v>13956</v>
      </c>
      <c r="K3202" t="s">
        <v>1381</v>
      </c>
      <c r="L3202" t="s">
        <v>13957</v>
      </c>
      <c r="M3202" t="s">
        <v>6643</v>
      </c>
      <c r="N3202">
        <v>688</v>
      </c>
      <c r="O3202" t="s">
        <v>1372</v>
      </c>
      <c r="P3202" t="b">
        <v>1</v>
      </c>
      <c r="Q3202" t="s">
        <v>7327</v>
      </c>
      <c r="R3202" t="s">
        <v>23115</v>
      </c>
      <c r="S3202" t="e">
        <v>#NAME?</v>
      </c>
      <c r="T3202">
        <v>8</v>
      </c>
      <c r="U3202" t="e">
        <v>#NAME?</v>
      </c>
      <c r="V3202" t="s">
        <v>3923</v>
      </c>
      <c r="W3202">
        <v>1988</v>
      </c>
      <c r="AI3202" s="1" t="s">
        <v>38</v>
      </c>
    </row>
    <row r="3203" spans="1:35" x14ac:dyDescent="0.2">
      <c r="A3203" t="s">
        <v>13958</v>
      </c>
      <c r="B3203" t="s">
        <v>13961</v>
      </c>
      <c r="C3203">
        <v>3724</v>
      </c>
      <c r="I3203" t="s">
        <v>13959</v>
      </c>
      <c r="J3203" t="s">
        <v>13960</v>
      </c>
      <c r="K3203" t="s">
        <v>444</v>
      </c>
      <c r="L3203" t="s">
        <v>13961</v>
      </c>
      <c r="M3203" t="s">
        <v>6643</v>
      </c>
      <c r="N3203">
        <v>688</v>
      </c>
      <c r="O3203" t="s">
        <v>340</v>
      </c>
      <c r="P3203" t="b">
        <v>1</v>
      </c>
      <c r="Q3203" t="s">
        <v>23097</v>
      </c>
      <c r="R3203" t="s">
        <v>23078</v>
      </c>
      <c r="S3203" t="e">
        <v>#NAME?</v>
      </c>
      <c r="T3203">
        <v>84</v>
      </c>
      <c r="U3203" t="e">
        <v>#NAME?</v>
      </c>
      <c r="V3203" t="s">
        <v>13962</v>
      </c>
      <c r="W3203">
        <v>2001</v>
      </c>
      <c r="AI3203" s="1" t="s">
        <v>38</v>
      </c>
    </row>
    <row r="3204" spans="1:35" x14ac:dyDescent="0.2">
      <c r="A3204" t="s">
        <v>13963</v>
      </c>
      <c r="B3204" t="s">
        <v>13966</v>
      </c>
      <c r="C3204">
        <v>3725</v>
      </c>
      <c r="I3204" t="s">
        <v>13964</v>
      </c>
      <c r="J3204" t="s">
        <v>13965</v>
      </c>
      <c r="K3204" t="s">
        <v>38</v>
      </c>
      <c r="L3204" t="s">
        <v>13966</v>
      </c>
      <c r="M3204" t="s">
        <v>6643</v>
      </c>
      <c r="N3204">
        <v>688</v>
      </c>
      <c r="O3204" t="s">
        <v>3933</v>
      </c>
      <c r="P3204" t="b">
        <v>1</v>
      </c>
      <c r="Q3204" t="s">
        <v>24718</v>
      </c>
      <c r="R3204" t="s">
        <v>23089</v>
      </c>
      <c r="S3204" t="e">
        <v>#NAME?</v>
      </c>
      <c r="T3204">
        <v>6</v>
      </c>
      <c r="U3204" t="e">
        <v>#NAME?</v>
      </c>
      <c r="V3204" t="s">
        <v>6427</v>
      </c>
      <c r="AI3204" s="1" t="s">
        <v>38</v>
      </c>
    </row>
    <row r="3205" spans="1:35" x14ac:dyDescent="0.2">
      <c r="A3205" t="s">
        <v>13967</v>
      </c>
      <c r="B3205" t="s">
        <v>13970</v>
      </c>
      <c r="C3205">
        <v>3726</v>
      </c>
      <c r="I3205" t="s">
        <v>13968</v>
      </c>
      <c r="J3205" t="s">
        <v>13969</v>
      </c>
      <c r="K3205" t="s">
        <v>38</v>
      </c>
      <c r="L3205" t="s">
        <v>13970</v>
      </c>
      <c r="M3205" t="s">
        <v>6643</v>
      </c>
      <c r="N3205">
        <v>688</v>
      </c>
      <c r="O3205" t="s">
        <v>3933</v>
      </c>
      <c r="P3205" t="b">
        <v>1</v>
      </c>
      <c r="Q3205" t="s">
        <v>24718</v>
      </c>
      <c r="R3205" t="s">
        <v>23089</v>
      </c>
      <c r="S3205" t="e">
        <v>#NAME?</v>
      </c>
      <c r="T3205">
        <v>6</v>
      </c>
      <c r="U3205" t="e">
        <v>#NAME?</v>
      </c>
      <c r="V3205" t="s">
        <v>13041</v>
      </c>
      <c r="W3205">
        <v>1979</v>
      </c>
      <c r="AI3205" s="1" t="s">
        <v>38</v>
      </c>
    </row>
    <row r="3206" spans="1:35" x14ac:dyDescent="0.2">
      <c r="A3206" t="s">
        <v>13971</v>
      </c>
      <c r="B3206" t="s">
        <v>13974</v>
      </c>
      <c r="C3206">
        <v>3727</v>
      </c>
      <c r="I3206" t="s">
        <v>13972</v>
      </c>
      <c r="J3206" t="s">
        <v>13973</v>
      </c>
      <c r="K3206" t="s">
        <v>38</v>
      </c>
      <c r="L3206" t="s">
        <v>13974</v>
      </c>
      <c r="M3206" t="s">
        <v>6643</v>
      </c>
      <c r="N3206">
        <v>688</v>
      </c>
      <c r="O3206" t="s">
        <v>3933</v>
      </c>
      <c r="P3206" t="b">
        <v>1</v>
      </c>
      <c r="Q3206" t="s">
        <v>24718</v>
      </c>
      <c r="R3206" t="s">
        <v>23089</v>
      </c>
      <c r="S3206" t="e">
        <v>#NAME?</v>
      </c>
      <c r="T3206">
        <v>6</v>
      </c>
      <c r="U3206" t="e">
        <v>#NAME?</v>
      </c>
      <c r="V3206" t="s">
        <v>13975</v>
      </c>
      <c r="W3206">
        <v>1995</v>
      </c>
      <c r="AI3206" s="1" t="s">
        <v>38</v>
      </c>
    </row>
    <row r="3207" spans="1:35" x14ac:dyDescent="0.2">
      <c r="A3207" t="s">
        <v>13976</v>
      </c>
      <c r="B3207" t="s">
        <v>13979</v>
      </c>
      <c r="C3207">
        <v>3728</v>
      </c>
      <c r="I3207" t="s">
        <v>13977</v>
      </c>
      <c r="J3207" t="s">
        <v>13978</v>
      </c>
      <c r="K3207" t="s">
        <v>38</v>
      </c>
      <c r="L3207" t="s">
        <v>13979</v>
      </c>
      <c r="M3207" t="s">
        <v>6643</v>
      </c>
      <c r="N3207">
        <v>688</v>
      </c>
      <c r="O3207" t="s">
        <v>3933</v>
      </c>
      <c r="P3207" t="b">
        <v>1</v>
      </c>
      <c r="Q3207" t="s">
        <v>24718</v>
      </c>
      <c r="R3207" t="s">
        <v>23089</v>
      </c>
      <c r="S3207" t="e">
        <v>#NAME?</v>
      </c>
      <c r="T3207">
        <v>6</v>
      </c>
      <c r="U3207" t="e">
        <v>#NAME?</v>
      </c>
      <c r="V3207" t="s">
        <v>4404</v>
      </c>
      <c r="AI3207" s="1" t="s">
        <v>38</v>
      </c>
    </row>
    <row r="3208" spans="1:35" x14ac:dyDescent="0.2">
      <c r="A3208" t="s">
        <v>13980</v>
      </c>
      <c r="B3208" t="s">
        <v>13983</v>
      </c>
      <c r="C3208">
        <v>3729</v>
      </c>
      <c r="I3208" t="s">
        <v>13981</v>
      </c>
      <c r="J3208" t="s">
        <v>13982</v>
      </c>
      <c r="K3208" t="s">
        <v>38</v>
      </c>
      <c r="L3208" t="s">
        <v>13983</v>
      </c>
      <c r="M3208" t="s">
        <v>6643</v>
      </c>
      <c r="N3208">
        <v>688</v>
      </c>
      <c r="O3208" t="s">
        <v>3933</v>
      </c>
      <c r="P3208" t="b">
        <v>1</v>
      </c>
      <c r="Q3208" t="s">
        <v>24718</v>
      </c>
      <c r="R3208" t="s">
        <v>23089</v>
      </c>
      <c r="S3208" t="e">
        <v>#NAME?</v>
      </c>
      <c r="T3208">
        <v>6</v>
      </c>
      <c r="U3208" t="e">
        <v>#NAME?</v>
      </c>
      <c r="V3208" t="s">
        <v>3314</v>
      </c>
      <c r="AI3208" s="1" t="s">
        <v>38</v>
      </c>
    </row>
    <row r="3209" spans="1:35" x14ac:dyDescent="0.2">
      <c r="A3209" t="s">
        <v>13984</v>
      </c>
      <c r="B3209" t="s">
        <v>13988</v>
      </c>
      <c r="C3209">
        <v>3730</v>
      </c>
      <c r="I3209" t="s">
        <v>13985</v>
      </c>
      <c r="J3209" t="s">
        <v>13986</v>
      </c>
      <c r="K3209" t="s">
        <v>13987</v>
      </c>
      <c r="L3209" t="s">
        <v>13988</v>
      </c>
      <c r="M3209" t="s">
        <v>6643</v>
      </c>
      <c r="N3209">
        <v>688</v>
      </c>
      <c r="O3209" t="s">
        <v>3933</v>
      </c>
      <c r="P3209" t="b">
        <v>1</v>
      </c>
      <c r="Q3209" t="s">
        <v>24718</v>
      </c>
      <c r="R3209" t="s">
        <v>23089</v>
      </c>
      <c r="S3209" t="e">
        <v>#NAME?</v>
      </c>
      <c r="T3209">
        <v>6</v>
      </c>
      <c r="U3209" t="e">
        <v>#NAME?</v>
      </c>
      <c r="V3209" t="s">
        <v>8737</v>
      </c>
      <c r="AI3209" s="1" t="s">
        <v>38</v>
      </c>
    </row>
    <row r="3210" spans="1:35" x14ac:dyDescent="0.2">
      <c r="A3210" t="s">
        <v>13989</v>
      </c>
      <c r="B3210" t="s">
        <v>13992</v>
      </c>
      <c r="C3210">
        <v>3731</v>
      </c>
      <c r="I3210" t="s">
        <v>13990</v>
      </c>
      <c r="J3210" t="s">
        <v>13991</v>
      </c>
      <c r="K3210" t="s">
        <v>38</v>
      </c>
      <c r="L3210" t="s">
        <v>13992</v>
      </c>
      <c r="M3210" t="s">
        <v>6643</v>
      </c>
      <c r="N3210">
        <v>688</v>
      </c>
      <c r="O3210" t="s">
        <v>3933</v>
      </c>
      <c r="P3210" t="b">
        <v>1</v>
      </c>
      <c r="Q3210" t="s">
        <v>24718</v>
      </c>
      <c r="R3210" t="s">
        <v>23089</v>
      </c>
      <c r="S3210" t="e">
        <v>#NAME?</v>
      </c>
      <c r="T3210">
        <v>6</v>
      </c>
      <c r="U3210" t="e">
        <v>#NAME?</v>
      </c>
      <c r="V3210" t="s">
        <v>13993</v>
      </c>
      <c r="W3210">
        <v>1987</v>
      </c>
      <c r="AI3210" s="1" t="s">
        <v>38</v>
      </c>
    </row>
    <row r="3211" spans="1:35" x14ac:dyDescent="0.2">
      <c r="A3211" t="s">
        <v>13994</v>
      </c>
      <c r="B3211" t="s">
        <v>13997</v>
      </c>
      <c r="C3211">
        <v>3732</v>
      </c>
      <c r="I3211" t="s">
        <v>13995</v>
      </c>
      <c r="J3211" t="s">
        <v>13996</v>
      </c>
      <c r="K3211" t="s">
        <v>38</v>
      </c>
      <c r="L3211" t="s">
        <v>13997</v>
      </c>
      <c r="M3211" t="s">
        <v>6643</v>
      </c>
      <c r="N3211">
        <v>688</v>
      </c>
      <c r="O3211" t="s">
        <v>3933</v>
      </c>
      <c r="P3211" t="b">
        <v>1</v>
      </c>
      <c r="Q3211" t="s">
        <v>24718</v>
      </c>
      <c r="R3211" t="s">
        <v>23089</v>
      </c>
      <c r="S3211" t="e">
        <v>#NAME?</v>
      </c>
      <c r="T3211">
        <v>6</v>
      </c>
      <c r="U3211" t="e">
        <v>#NAME?</v>
      </c>
      <c r="V3211" t="s">
        <v>5280</v>
      </c>
      <c r="AI3211" s="1" t="s">
        <v>38</v>
      </c>
    </row>
    <row r="3212" spans="1:35" x14ac:dyDescent="0.2">
      <c r="B3212" t="s">
        <v>13998</v>
      </c>
      <c r="C3212">
        <v>3733</v>
      </c>
      <c r="I3212" t="s">
        <v>13972</v>
      </c>
      <c r="J3212" t="s">
        <v>13973</v>
      </c>
      <c r="K3212" t="s">
        <v>38</v>
      </c>
      <c r="L3212" t="s">
        <v>13998</v>
      </c>
      <c r="M3212" t="s">
        <v>6643</v>
      </c>
      <c r="N3212">
        <v>688</v>
      </c>
      <c r="O3212" t="s">
        <v>13999</v>
      </c>
      <c r="P3212" t="b">
        <v>1</v>
      </c>
      <c r="Q3212" t="s">
        <v>24719</v>
      </c>
      <c r="R3212" t="s">
        <v>23089</v>
      </c>
      <c r="S3212" t="e">
        <v>#NAME?</v>
      </c>
      <c r="T3212">
        <v>65</v>
      </c>
      <c r="U3212" t="e">
        <v>#NAME?</v>
      </c>
      <c r="V3212" t="s">
        <v>13975</v>
      </c>
      <c r="W3212">
        <v>1995</v>
      </c>
      <c r="AI3212" s="1" t="s">
        <v>503</v>
      </c>
    </row>
    <row r="3213" spans="1:35" x14ac:dyDescent="0.2">
      <c r="A3213" t="s">
        <v>14000</v>
      </c>
      <c r="B3213" t="s">
        <v>14002</v>
      </c>
      <c r="C3213">
        <v>3734</v>
      </c>
      <c r="I3213" t="s">
        <v>11272</v>
      </c>
      <c r="J3213" t="s">
        <v>14001</v>
      </c>
      <c r="K3213" t="s">
        <v>38</v>
      </c>
      <c r="L3213" t="s">
        <v>14002</v>
      </c>
      <c r="M3213" t="s">
        <v>6643</v>
      </c>
      <c r="N3213">
        <v>688</v>
      </c>
      <c r="O3213" t="s">
        <v>6485</v>
      </c>
      <c r="P3213" t="b">
        <v>1</v>
      </c>
      <c r="Q3213" t="s">
        <v>18477</v>
      </c>
      <c r="R3213" t="s">
        <v>23106</v>
      </c>
      <c r="S3213" t="e">
        <v>#NAME?</v>
      </c>
      <c r="T3213">
        <v>38</v>
      </c>
      <c r="U3213" t="e">
        <v>#NAME?</v>
      </c>
      <c r="V3213" t="s">
        <v>11306</v>
      </c>
      <c r="W3213">
        <v>1994</v>
      </c>
      <c r="AI3213" s="1" t="s">
        <v>38</v>
      </c>
    </row>
    <row r="3214" spans="1:35" x14ac:dyDescent="0.2">
      <c r="A3214" t="s">
        <v>14003</v>
      </c>
      <c r="B3214" t="s">
        <v>14006</v>
      </c>
      <c r="C3214">
        <v>6557</v>
      </c>
      <c r="I3214" t="s">
        <v>14004</v>
      </c>
      <c r="J3214" t="s">
        <v>14005</v>
      </c>
      <c r="K3214" t="s">
        <v>38</v>
      </c>
      <c r="L3214" t="s">
        <v>14006</v>
      </c>
      <c r="M3214" t="s">
        <v>6643</v>
      </c>
      <c r="N3214">
        <v>688</v>
      </c>
      <c r="O3214" t="s">
        <v>14007</v>
      </c>
      <c r="P3214" t="b">
        <v>1</v>
      </c>
      <c r="Q3214" t="s">
        <v>24720</v>
      </c>
      <c r="R3214" t="s">
        <v>23106</v>
      </c>
      <c r="S3214" t="e">
        <v>#NAME?</v>
      </c>
      <c r="T3214">
        <v>64</v>
      </c>
      <c r="U3214" t="e">
        <v>#NAME?</v>
      </c>
      <c r="V3214" t="s">
        <v>8579</v>
      </c>
      <c r="W3214">
        <v>2008</v>
      </c>
      <c r="AI3214" s="1" t="s">
        <v>38</v>
      </c>
    </row>
    <row r="3215" spans="1:35" x14ac:dyDescent="0.2">
      <c r="A3215" t="s">
        <v>14008</v>
      </c>
      <c r="B3215" t="s">
        <v>14011</v>
      </c>
      <c r="C3215">
        <v>3736</v>
      </c>
      <c r="I3215" t="s">
        <v>7448</v>
      </c>
      <c r="J3215" t="s">
        <v>14009</v>
      </c>
      <c r="K3215" t="s">
        <v>14010</v>
      </c>
      <c r="L3215" t="s">
        <v>14011</v>
      </c>
      <c r="M3215" t="s">
        <v>6643</v>
      </c>
      <c r="N3215">
        <v>688</v>
      </c>
      <c r="O3215" t="s">
        <v>14012</v>
      </c>
      <c r="P3215" t="b">
        <v>1</v>
      </c>
      <c r="Q3215" t="s">
        <v>24721</v>
      </c>
      <c r="R3215" t="s">
        <v>23066</v>
      </c>
      <c r="S3215" t="e">
        <v>#NAME?</v>
      </c>
      <c r="T3215">
        <v>3</v>
      </c>
      <c r="U3215" t="e">
        <v>#NAME?</v>
      </c>
      <c r="V3215" t="s">
        <v>2158</v>
      </c>
      <c r="AI3215" s="1" t="s">
        <v>38</v>
      </c>
    </row>
    <row r="3216" spans="1:35" x14ac:dyDescent="0.2">
      <c r="A3216" t="s">
        <v>14013</v>
      </c>
      <c r="B3216" t="s">
        <v>14011</v>
      </c>
      <c r="C3216">
        <v>3735</v>
      </c>
      <c r="I3216" t="s">
        <v>7448</v>
      </c>
      <c r="J3216" t="s">
        <v>14009</v>
      </c>
      <c r="K3216" t="s">
        <v>444</v>
      </c>
      <c r="L3216" t="s">
        <v>14011</v>
      </c>
      <c r="M3216" t="s">
        <v>6643</v>
      </c>
      <c r="N3216">
        <v>688</v>
      </c>
      <c r="O3216" t="s">
        <v>14012</v>
      </c>
      <c r="P3216" t="b">
        <v>1</v>
      </c>
      <c r="Q3216" t="s">
        <v>24721</v>
      </c>
      <c r="R3216" t="s">
        <v>23066</v>
      </c>
      <c r="S3216" t="e">
        <v>#NAME?</v>
      </c>
      <c r="T3216">
        <v>3</v>
      </c>
      <c r="U3216" t="e">
        <v>#NAME?</v>
      </c>
      <c r="V3216" t="s">
        <v>2158</v>
      </c>
      <c r="AI3216" s="1" t="s">
        <v>38</v>
      </c>
    </row>
    <row r="3217" spans="1:35" x14ac:dyDescent="0.2">
      <c r="A3217" t="s">
        <v>14014</v>
      </c>
      <c r="B3217" t="s">
        <v>14017</v>
      </c>
      <c r="C3217">
        <v>3737</v>
      </c>
      <c r="I3217" t="s">
        <v>14015</v>
      </c>
      <c r="J3217" t="s">
        <v>14016</v>
      </c>
      <c r="K3217" t="s">
        <v>38</v>
      </c>
      <c r="L3217" t="s">
        <v>14017</v>
      </c>
      <c r="M3217" t="s">
        <v>6643</v>
      </c>
      <c r="N3217">
        <v>688</v>
      </c>
      <c r="O3217" t="s">
        <v>2543</v>
      </c>
      <c r="P3217" t="b">
        <v>1</v>
      </c>
      <c r="Q3217" t="s">
        <v>23440</v>
      </c>
      <c r="R3217" t="s">
        <v>23113</v>
      </c>
      <c r="S3217" t="e">
        <v>#NAME?</v>
      </c>
      <c r="T3217">
        <v>3</v>
      </c>
      <c r="U3217" t="e">
        <v>#NAME?</v>
      </c>
      <c r="V3217" t="s">
        <v>14018</v>
      </c>
      <c r="W3217">
        <v>1995</v>
      </c>
      <c r="AI3217" s="1" t="s">
        <v>38</v>
      </c>
    </row>
    <row r="3218" spans="1:35" x14ac:dyDescent="0.2">
      <c r="A3218" t="s">
        <v>14019</v>
      </c>
      <c r="B3218" t="s">
        <v>14021</v>
      </c>
      <c r="C3218">
        <v>3738</v>
      </c>
      <c r="I3218" t="s">
        <v>14020</v>
      </c>
      <c r="J3218" t="s">
        <v>13271</v>
      </c>
      <c r="K3218" t="s">
        <v>214</v>
      </c>
      <c r="L3218" t="s">
        <v>14021</v>
      </c>
      <c r="M3218" t="s">
        <v>6643</v>
      </c>
      <c r="N3218">
        <v>688.2</v>
      </c>
      <c r="O3218" t="s">
        <v>3924</v>
      </c>
      <c r="P3218" t="b">
        <v>1</v>
      </c>
      <c r="Q3218" t="s">
        <v>23683</v>
      </c>
      <c r="R3218" t="s">
        <v>23145</v>
      </c>
      <c r="S3218" t="e">
        <v>#NAME?</v>
      </c>
      <c r="T3218">
        <v>7</v>
      </c>
      <c r="U3218" t="e">
        <v>#NAME?</v>
      </c>
      <c r="V3218" t="s">
        <v>14022</v>
      </c>
      <c r="W3218">
        <v>1995</v>
      </c>
      <c r="AI3218" s="1" t="s">
        <v>38</v>
      </c>
    </row>
    <row r="3219" spans="1:35" x14ac:dyDescent="0.2">
      <c r="A3219" t="s">
        <v>14023</v>
      </c>
      <c r="B3219" t="s">
        <v>14026</v>
      </c>
      <c r="C3219">
        <v>6556</v>
      </c>
      <c r="I3219" t="s">
        <v>14024</v>
      </c>
      <c r="J3219" t="s">
        <v>14025</v>
      </c>
      <c r="K3219" t="s">
        <v>8664</v>
      </c>
      <c r="L3219" t="s">
        <v>14026</v>
      </c>
      <c r="M3219" t="s">
        <v>6643</v>
      </c>
      <c r="N3219">
        <v>688.5</v>
      </c>
      <c r="O3219" t="s">
        <v>5060</v>
      </c>
      <c r="P3219" t="b">
        <v>1</v>
      </c>
      <c r="Q3219" t="s">
        <v>24722</v>
      </c>
      <c r="R3219" t="s">
        <v>23068</v>
      </c>
      <c r="S3219" t="e">
        <v>#NAME?</v>
      </c>
      <c r="T3219">
        <v>5</v>
      </c>
      <c r="U3219" t="e">
        <v>#NAME?</v>
      </c>
      <c r="V3219">
        <v>1985</v>
      </c>
      <c r="AI3219" s="1" t="s">
        <v>38</v>
      </c>
    </row>
    <row r="3220" spans="1:35" x14ac:dyDescent="0.2">
      <c r="A3220" t="s">
        <v>14027</v>
      </c>
      <c r="B3220" t="s">
        <v>14029</v>
      </c>
      <c r="C3220">
        <v>3740</v>
      </c>
      <c r="I3220" t="s">
        <v>14024</v>
      </c>
      <c r="J3220" t="s">
        <v>14028</v>
      </c>
      <c r="K3220" t="s">
        <v>214</v>
      </c>
      <c r="L3220" t="s">
        <v>14029</v>
      </c>
      <c r="M3220" t="s">
        <v>6643</v>
      </c>
      <c r="N3220">
        <v>688.5</v>
      </c>
      <c r="O3220" t="s">
        <v>5060</v>
      </c>
      <c r="P3220" t="b">
        <v>1</v>
      </c>
      <c r="Q3220" t="s">
        <v>24722</v>
      </c>
      <c r="R3220" t="s">
        <v>23068</v>
      </c>
      <c r="S3220" t="e">
        <v>#NAME?</v>
      </c>
      <c r="T3220">
        <v>5</v>
      </c>
      <c r="U3220" t="e">
        <v>#NAME?</v>
      </c>
      <c r="AI3220" s="1" t="s">
        <v>38</v>
      </c>
    </row>
    <row r="3221" spans="1:35" x14ac:dyDescent="0.2">
      <c r="A3221" t="s">
        <v>14030</v>
      </c>
      <c r="B3221" t="s">
        <v>14033</v>
      </c>
      <c r="C3221">
        <v>3739</v>
      </c>
      <c r="I3221" t="s">
        <v>14031</v>
      </c>
      <c r="J3221" t="s">
        <v>14032</v>
      </c>
      <c r="K3221" t="s">
        <v>38</v>
      </c>
      <c r="L3221" t="s">
        <v>14033</v>
      </c>
      <c r="M3221" t="s">
        <v>6643</v>
      </c>
      <c r="N3221">
        <v>688.5</v>
      </c>
      <c r="O3221" t="s">
        <v>8675</v>
      </c>
      <c r="P3221" t="b">
        <v>1</v>
      </c>
      <c r="Q3221" t="s">
        <v>24224</v>
      </c>
      <c r="R3221" t="s">
        <v>23068</v>
      </c>
      <c r="S3221" t="e">
        <v>#NAME?</v>
      </c>
      <c r="T3221">
        <v>49</v>
      </c>
      <c r="U3221" t="e">
        <v>#NAME?</v>
      </c>
      <c r="V3221">
        <v>1983</v>
      </c>
      <c r="AI3221" s="1" t="s">
        <v>38</v>
      </c>
    </row>
    <row r="3222" spans="1:35" x14ac:dyDescent="0.2">
      <c r="A3222" t="s">
        <v>14034</v>
      </c>
      <c r="B3222" t="s">
        <v>14037</v>
      </c>
      <c r="C3222">
        <v>3741</v>
      </c>
      <c r="I3222" t="s">
        <v>14035</v>
      </c>
      <c r="J3222" t="s">
        <v>14036</v>
      </c>
      <c r="K3222" t="s">
        <v>38</v>
      </c>
      <c r="L3222" t="s">
        <v>14037</v>
      </c>
      <c r="M3222" t="s">
        <v>6643</v>
      </c>
      <c r="N3222">
        <v>688.5</v>
      </c>
      <c r="O3222" t="s">
        <v>4094</v>
      </c>
      <c r="P3222" t="b">
        <v>1</v>
      </c>
      <c r="Q3222" t="s">
        <v>24723</v>
      </c>
      <c r="R3222" t="s">
        <v>23076</v>
      </c>
      <c r="S3222" t="e">
        <v>#NAME?</v>
      </c>
      <c r="T3222">
        <v>29</v>
      </c>
      <c r="U3222" t="e">
        <v>#NAME?</v>
      </c>
      <c r="V3222">
        <v>1987</v>
      </c>
      <c r="AE3222" s="1" t="s">
        <v>14038</v>
      </c>
      <c r="AI3222" s="1"/>
    </row>
    <row r="3223" spans="1:35" x14ac:dyDescent="0.2">
      <c r="A3223" t="s">
        <v>14039</v>
      </c>
      <c r="B3223" t="s">
        <v>14041</v>
      </c>
      <c r="C3223">
        <v>3743</v>
      </c>
      <c r="I3223" t="s">
        <v>10808</v>
      </c>
      <c r="J3223" t="s">
        <v>14040</v>
      </c>
      <c r="K3223" t="s">
        <v>38</v>
      </c>
      <c r="L3223" t="s">
        <v>14041</v>
      </c>
      <c r="M3223" t="s">
        <v>6643</v>
      </c>
      <c r="N3223">
        <v>688.5</v>
      </c>
      <c r="O3223" t="s">
        <v>3900</v>
      </c>
      <c r="P3223" t="b">
        <v>1</v>
      </c>
      <c r="Q3223" t="s">
        <v>23899</v>
      </c>
      <c r="R3223" t="s">
        <v>23115</v>
      </c>
      <c r="S3223" t="e">
        <v>#NAME?</v>
      </c>
      <c r="T3223">
        <v>5</v>
      </c>
      <c r="U3223" t="e">
        <v>#NAME?</v>
      </c>
      <c r="V3223">
        <v>1984</v>
      </c>
      <c r="AI3223" s="1" t="s">
        <v>38</v>
      </c>
    </row>
    <row r="3224" spans="1:35" x14ac:dyDescent="0.2">
      <c r="A3224" t="s">
        <v>14042</v>
      </c>
      <c r="B3224" t="s">
        <v>14045</v>
      </c>
      <c r="C3224">
        <v>7323</v>
      </c>
      <c r="I3224" t="s">
        <v>10808</v>
      </c>
      <c r="J3224" t="s">
        <v>14043</v>
      </c>
      <c r="K3224" t="s">
        <v>14044</v>
      </c>
      <c r="L3224" t="s">
        <v>14045</v>
      </c>
      <c r="M3224" t="s">
        <v>6643</v>
      </c>
      <c r="N3224">
        <v>688.5</v>
      </c>
      <c r="O3224" t="s">
        <v>3900</v>
      </c>
      <c r="P3224" t="b">
        <v>1</v>
      </c>
      <c r="Q3224" t="s">
        <v>23899</v>
      </c>
      <c r="R3224" t="s">
        <v>23115</v>
      </c>
      <c r="S3224" t="e">
        <v>#NAME?</v>
      </c>
      <c r="T3224">
        <v>5</v>
      </c>
      <c r="U3224" t="e">
        <v>#NAME?</v>
      </c>
      <c r="V3224">
        <v>1991</v>
      </c>
      <c r="AE3224" s="1" t="s">
        <v>2931</v>
      </c>
      <c r="AI3224" s="1"/>
    </row>
    <row r="3225" spans="1:35" x14ac:dyDescent="0.2">
      <c r="A3225" t="s">
        <v>14046</v>
      </c>
      <c r="B3225" t="s">
        <v>14049</v>
      </c>
      <c r="C3225">
        <v>3742</v>
      </c>
      <c r="I3225" t="s">
        <v>14047</v>
      </c>
      <c r="J3225" t="s">
        <v>14048</v>
      </c>
      <c r="K3225" t="s">
        <v>38</v>
      </c>
      <c r="L3225" t="s">
        <v>14049</v>
      </c>
      <c r="M3225" t="s">
        <v>6643</v>
      </c>
      <c r="N3225">
        <v>688.5</v>
      </c>
      <c r="O3225" t="s">
        <v>8590</v>
      </c>
      <c r="P3225" t="b">
        <v>1</v>
      </c>
      <c r="Q3225" t="s">
        <v>24724</v>
      </c>
      <c r="R3225" t="s">
        <v>23115</v>
      </c>
      <c r="S3225" t="e">
        <v>#NAME?</v>
      </c>
      <c r="T3225">
        <v>48</v>
      </c>
      <c r="U3225" t="e">
        <v>#NAME?</v>
      </c>
      <c r="V3225">
        <v>1988</v>
      </c>
      <c r="AI3225" s="1" t="s">
        <v>38</v>
      </c>
    </row>
    <row r="3226" spans="1:35" x14ac:dyDescent="0.2">
      <c r="A3226" t="s">
        <v>14050</v>
      </c>
      <c r="B3226" t="s">
        <v>14053</v>
      </c>
      <c r="C3226">
        <v>3745</v>
      </c>
      <c r="I3226" t="s">
        <v>14051</v>
      </c>
      <c r="J3226" t="s">
        <v>14052</v>
      </c>
      <c r="K3226" t="s">
        <v>38</v>
      </c>
      <c r="L3226" t="s">
        <v>14053</v>
      </c>
      <c r="M3226" t="s">
        <v>6643</v>
      </c>
      <c r="N3226">
        <v>688.5</v>
      </c>
      <c r="O3226" t="s">
        <v>14054</v>
      </c>
      <c r="P3226" t="b">
        <v>1</v>
      </c>
      <c r="Q3226" t="s">
        <v>24725</v>
      </c>
      <c r="R3226" t="s">
        <v>23078</v>
      </c>
      <c r="S3226" t="e">
        <v>#NAME?</v>
      </c>
      <c r="T3226">
        <v>27</v>
      </c>
      <c r="U3226" t="e">
        <v>#NAME?</v>
      </c>
      <c r="AI3226" s="1" t="s">
        <v>38</v>
      </c>
    </row>
    <row r="3227" spans="1:35" x14ac:dyDescent="0.2">
      <c r="A3227" t="s">
        <v>14055</v>
      </c>
      <c r="B3227" t="s">
        <v>14057</v>
      </c>
      <c r="C3227">
        <v>3746</v>
      </c>
      <c r="I3227" t="s">
        <v>13842</v>
      </c>
      <c r="J3227" t="s">
        <v>14056</v>
      </c>
      <c r="K3227" t="s">
        <v>38</v>
      </c>
      <c r="L3227" t="s">
        <v>14057</v>
      </c>
      <c r="M3227" t="s">
        <v>6643</v>
      </c>
      <c r="N3227">
        <v>688.5</v>
      </c>
      <c r="O3227" t="s">
        <v>4449</v>
      </c>
      <c r="P3227" t="b">
        <v>1</v>
      </c>
      <c r="Q3227" t="s">
        <v>24726</v>
      </c>
      <c r="R3227" t="s">
        <v>23089</v>
      </c>
      <c r="S3227" t="e">
        <v>#NAME?</v>
      </c>
      <c r="T3227">
        <v>49</v>
      </c>
      <c r="U3227" t="e">
        <v>#NAME?</v>
      </c>
      <c r="V3227">
        <v>1997</v>
      </c>
      <c r="AI3227" s="1" t="s">
        <v>38</v>
      </c>
    </row>
    <row r="3228" spans="1:35" x14ac:dyDescent="0.2">
      <c r="A3228" t="s">
        <v>14058</v>
      </c>
      <c r="B3228" t="s">
        <v>14061</v>
      </c>
      <c r="C3228">
        <v>3747</v>
      </c>
      <c r="I3228" t="s">
        <v>14059</v>
      </c>
      <c r="J3228" t="s">
        <v>14060</v>
      </c>
      <c r="K3228" t="s">
        <v>38</v>
      </c>
      <c r="L3228" t="s">
        <v>14061</v>
      </c>
      <c r="M3228" t="s">
        <v>6643</v>
      </c>
      <c r="N3228">
        <v>688.5</v>
      </c>
      <c r="O3228" t="s">
        <v>5280</v>
      </c>
      <c r="P3228" t="b">
        <v>1</v>
      </c>
      <c r="Q3228" t="s">
        <v>23803</v>
      </c>
      <c r="R3228" t="s">
        <v>23066</v>
      </c>
      <c r="S3228" t="e">
        <v>#NAME?</v>
      </c>
      <c r="T3228">
        <v>226</v>
      </c>
      <c r="U3228" t="e">
        <v>#NAME?</v>
      </c>
      <c r="AI3228" s="1" t="s">
        <v>38</v>
      </c>
    </row>
    <row r="3229" spans="1:35" x14ac:dyDescent="0.2">
      <c r="A3229" t="s">
        <v>14062</v>
      </c>
      <c r="B3229" t="s">
        <v>14065</v>
      </c>
      <c r="C3229">
        <v>3748</v>
      </c>
      <c r="I3229" t="s">
        <v>14063</v>
      </c>
      <c r="J3229" t="s">
        <v>14064</v>
      </c>
      <c r="K3229" t="s">
        <v>38</v>
      </c>
      <c r="L3229" t="s">
        <v>14065</v>
      </c>
      <c r="M3229" t="s">
        <v>6643</v>
      </c>
      <c r="N3229">
        <v>688.5</v>
      </c>
      <c r="O3229" t="s">
        <v>2504</v>
      </c>
      <c r="P3229" t="b">
        <v>1</v>
      </c>
      <c r="Q3229" t="s">
        <v>24727</v>
      </c>
      <c r="R3229" t="s">
        <v>23113</v>
      </c>
      <c r="S3229" t="e">
        <v>#NAME?</v>
      </c>
      <c r="T3229">
        <v>74</v>
      </c>
      <c r="U3229" t="e">
        <v>#NAME?</v>
      </c>
      <c r="V3229">
        <v>1997</v>
      </c>
      <c r="AI3229" s="1" t="s">
        <v>38</v>
      </c>
    </row>
    <row r="3230" spans="1:35" x14ac:dyDescent="0.2">
      <c r="A3230" t="s">
        <v>14066</v>
      </c>
      <c r="B3230" t="s">
        <v>14068</v>
      </c>
      <c r="C3230">
        <v>3751</v>
      </c>
      <c r="I3230" t="s">
        <v>38</v>
      </c>
      <c r="J3230" t="s">
        <v>14067</v>
      </c>
      <c r="K3230" t="s">
        <v>444</v>
      </c>
      <c r="L3230" t="s">
        <v>14068</v>
      </c>
      <c r="M3230" t="s">
        <v>6643</v>
      </c>
      <c r="N3230">
        <v>689</v>
      </c>
      <c r="O3230" t="s">
        <v>14069</v>
      </c>
      <c r="P3230" t="b">
        <v>1</v>
      </c>
      <c r="Q3230" t="s">
        <v>24728</v>
      </c>
      <c r="R3230" t="s">
        <v>23133</v>
      </c>
      <c r="S3230" t="e">
        <v>#NAME?</v>
      </c>
      <c r="T3230">
        <v>57</v>
      </c>
      <c r="U3230" t="e">
        <v>#NAME?</v>
      </c>
      <c r="V3230">
        <v>1984</v>
      </c>
      <c r="AI3230" s="1" t="s">
        <v>38</v>
      </c>
    </row>
    <row r="3231" spans="1:35" x14ac:dyDescent="0.2">
      <c r="A3231" t="s">
        <v>14070</v>
      </c>
      <c r="B3231" t="s">
        <v>14072</v>
      </c>
      <c r="C3231">
        <v>3753</v>
      </c>
      <c r="I3231" t="s">
        <v>38</v>
      </c>
      <c r="J3231" t="s">
        <v>14071</v>
      </c>
      <c r="K3231" t="s">
        <v>38</v>
      </c>
      <c r="L3231" t="s">
        <v>14072</v>
      </c>
      <c r="M3231" t="s">
        <v>6643</v>
      </c>
      <c r="N3231">
        <v>689</v>
      </c>
      <c r="O3231" t="s">
        <v>14069</v>
      </c>
      <c r="P3231" t="b">
        <v>1</v>
      </c>
      <c r="Q3231" t="s">
        <v>24728</v>
      </c>
      <c r="R3231" t="s">
        <v>23133</v>
      </c>
      <c r="S3231" t="e">
        <v>#NAME?</v>
      </c>
      <c r="T3231">
        <v>57</v>
      </c>
      <c r="U3231" t="e">
        <v>#NAME?</v>
      </c>
      <c r="V3231" t="s">
        <v>2718</v>
      </c>
      <c r="W3231">
        <v>5</v>
      </c>
      <c r="Z3231">
        <v>1988</v>
      </c>
      <c r="AI3231" s="1"/>
    </row>
    <row r="3232" spans="1:35" x14ac:dyDescent="0.2">
      <c r="A3232" t="s">
        <v>14073</v>
      </c>
      <c r="B3232" t="s">
        <v>14072</v>
      </c>
      <c r="J3232" t="s">
        <v>14071</v>
      </c>
      <c r="L3232" t="s">
        <v>14072</v>
      </c>
      <c r="P3232" t="b">
        <v>1</v>
      </c>
      <c r="Q3232" t="s">
        <v>23090</v>
      </c>
      <c r="R3232" t="s">
        <v>23090</v>
      </c>
      <c r="S3232" t="e">
        <v>#NAME?</v>
      </c>
      <c r="T3232">
        <v>0</v>
      </c>
      <c r="U3232" t="e">
        <v>#NAME?</v>
      </c>
      <c r="AI3232" s="1"/>
    </row>
    <row r="3233" spans="1:35" x14ac:dyDescent="0.2">
      <c r="A3233" t="s">
        <v>14074</v>
      </c>
      <c r="B3233" t="s">
        <v>14078</v>
      </c>
      <c r="C3233">
        <v>3750</v>
      </c>
      <c r="I3233" t="s">
        <v>14075</v>
      </c>
      <c r="J3233" t="s">
        <v>14076</v>
      </c>
      <c r="K3233" t="s">
        <v>14077</v>
      </c>
      <c r="L3233" t="s">
        <v>14078</v>
      </c>
      <c r="M3233" t="s">
        <v>6643</v>
      </c>
      <c r="N3233">
        <v>689</v>
      </c>
      <c r="O3233" t="s">
        <v>14069</v>
      </c>
      <c r="P3233" t="b">
        <v>1</v>
      </c>
      <c r="Q3233" t="s">
        <v>24728</v>
      </c>
      <c r="R3233" t="s">
        <v>23133</v>
      </c>
      <c r="S3233" t="e">
        <v>#NAME?</v>
      </c>
      <c r="T3233">
        <v>57</v>
      </c>
      <c r="U3233" t="e">
        <v>#NAME?</v>
      </c>
      <c r="AI3233" s="1" t="s">
        <v>38</v>
      </c>
    </row>
    <row r="3234" spans="1:35" x14ac:dyDescent="0.2">
      <c r="A3234" t="s">
        <v>14079</v>
      </c>
      <c r="B3234" t="s">
        <v>14082</v>
      </c>
      <c r="C3234">
        <v>6254</v>
      </c>
      <c r="I3234" t="s">
        <v>14080</v>
      </c>
      <c r="J3234" t="s">
        <v>14081</v>
      </c>
      <c r="K3234" t="s">
        <v>38</v>
      </c>
      <c r="L3234" t="s">
        <v>14082</v>
      </c>
      <c r="M3234" t="s">
        <v>6643</v>
      </c>
      <c r="N3234">
        <v>689</v>
      </c>
      <c r="O3234" t="s">
        <v>4549</v>
      </c>
      <c r="P3234" t="b">
        <v>1</v>
      </c>
      <c r="Q3234" t="s">
        <v>24729</v>
      </c>
      <c r="R3234" t="s">
        <v>23133</v>
      </c>
      <c r="S3234" t="e">
        <v>#NAME?</v>
      </c>
      <c r="T3234">
        <v>82</v>
      </c>
      <c r="U3234" t="e">
        <v>#NAME?</v>
      </c>
      <c r="V3234">
        <v>2012</v>
      </c>
      <c r="AI3234" s="1"/>
    </row>
    <row r="3235" spans="1:35" x14ac:dyDescent="0.2">
      <c r="A3235" t="s">
        <v>14083</v>
      </c>
      <c r="B3235" t="s">
        <v>14082</v>
      </c>
      <c r="I3235" t="s">
        <v>14080</v>
      </c>
      <c r="J3235" t="s">
        <v>14081</v>
      </c>
      <c r="L3235" t="s">
        <v>14082</v>
      </c>
      <c r="P3235" t="b">
        <v>1</v>
      </c>
      <c r="Q3235" t="s">
        <v>23090</v>
      </c>
      <c r="R3235" t="s">
        <v>23090</v>
      </c>
      <c r="S3235" t="e">
        <v>#NAME?</v>
      </c>
      <c r="T3235">
        <v>0</v>
      </c>
      <c r="U3235" t="e">
        <v>#NAME?</v>
      </c>
      <c r="AI3235" s="1"/>
    </row>
    <row r="3236" spans="1:35" x14ac:dyDescent="0.2">
      <c r="A3236" t="s">
        <v>14084</v>
      </c>
      <c r="B3236" t="s">
        <v>14088</v>
      </c>
      <c r="C3236">
        <v>5683</v>
      </c>
      <c r="I3236" t="s">
        <v>14085</v>
      </c>
      <c r="J3236" t="s">
        <v>14086</v>
      </c>
      <c r="K3236" t="s">
        <v>14087</v>
      </c>
      <c r="L3236" t="s">
        <v>14088</v>
      </c>
      <c r="M3236" t="s">
        <v>6643</v>
      </c>
      <c r="N3236">
        <v>689</v>
      </c>
      <c r="O3236" t="s">
        <v>14089</v>
      </c>
      <c r="P3236" t="b">
        <v>1</v>
      </c>
      <c r="Q3236" t="s">
        <v>24730</v>
      </c>
      <c r="R3236" t="s">
        <v>23133</v>
      </c>
      <c r="S3236" t="e">
        <v>#NAME?</v>
      </c>
      <c r="T3236">
        <v>2746</v>
      </c>
      <c r="U3236" t="e">
        <v>#NAME?</v>
      </c>
      <c r="V3236">
        <v>2005</v>
      </c>
      <c r="W3236" t="s">
        <v>296</v>
      </c>
      <c r="Z3236">
        <v>13</v>
      </c>
      <c r="AI3236" s="1" t="s">
        <v>38</v>
      </c>
    </row>
    <row r="3237" spans="1:35" x14ac:dyDescent="0.2">
      <c r="A3237" t="s">
        <v>14090</v>
      </c>
      <c r="B3237" t="s">
        <v>14093</v>
      </c>
      <c r="C3237">
        <v>3754</v>
      </c>
      <c r="I3237" t="s">
        <v>14091</v>
      </c>
      <c r="J3237" t="s">
        <v>14092</v>
      </c>
      <c r="K3237" t="s">
        <v>444</v>
      </c>
      <c r="L3237" t="s">
        <v>14093</v>
      </c>
      <c r="M3237" t="s">
        <v>6643</v>
      </c>
      <c r="N3237">
        <v>689</v>
      </c>
      <c r="O3237" t="s">
        <v>12416</v>
      </c>
      <c r="P3237" t="b">
        <v>1</v>
      </c>
      <c r="Q3237" t="s">
        <v>24585</v>
      </c>
      <c r="R3237" t="s">
        <v>23068</v>
      </c>
      <c r="S3237" t="e">
        <v>#NAME?</v>
      </c>
      <c r="T3237">
        <v>36</v>
      </c>
      <c r="U3237" t="e">
        <v>#NAME?</v>
      </c>
      <c r="V3237">
        <v>1981</v>
      </c>
      <c r="AI3237" s="1" t="s">
        <v>38</v>
      </c>
    </row>
    <row r="3238" spans="1:35" x14ac:dyDescent="0.2">
      <c r="A3238" t="s">
        <v>14094</v>
      </c>
      <c r="B3238" t="s">
        <v>14096</v>
      </c>
      <c r="C3238">
        <v>3756</v>
      </c>
      <c r="I3238" t="s">
        <v>14095</v>
      </c>
      <c r="J3238" t="s">
        <v>13806</v>
      </c>
      <c r="K3238" t="s">
        <v>10015</v>
      </c>
      <c r="L3238" t="s">
        <v>14096</v>
      </c>
      <c r="M3238" t="s">
        <v>6643</v>
      </c>
      <c r="N3238">
        <v>689</v>
      </c>
      <c r="O3238" t="s">
        <v>14097</v>
      </c>
      <c r="P3238" t="b">
        <v>1</v>
      </c>
      <c r="Q3238" t="s">
        <v>24731</v>
      </c>
      <c r="R3238" t="s">
        <v>23071</v>
      </c>
      <c r="S3238" t="e">
        <v>#NAME?</v>
      </c>
      <c r="T3238">
        <v>24</v>
      </c>
      <c r="U3238" t="e">
        <v>#NAME?</v>
      </c>
      <c r="V3238">
        <v>1974</v>
      </c>
      <c r="AI3238" s="1" t="s">
        <v>38</v>
      </c>
    </row>
    <row r="3239" spans="1:35" x14ac:dyDescent="0.2">
      <c r="A3239" t="s">
        <v>14098</v>
      </c>
      <c r="B3239" t="s">
        <v>14100</v>
      </c>
      <c r="C3239">
        <v>3757</v>
      </c>
      <c r="I3239" t="s">
        <v>14099</v>
      </c>
      <c r="J3239" t="s">
        <v>13806</v>
      </c>
      <c r="K3239" t="s">
        <v>8664</v>
      </c>
      <c r="L3239" t="s">
        <v>14100</v>
      </c>
      <c r="M3239" t="s">
        <v>6643</v>
      </c>
      <c r="N3239">
        <v>689</v>
      </c>
      <c r="O3239" t="s">
        <v>14097</v>
      </c>
      <c r="P3239" t="b">
        <v>1</v>
      </c>
      <c r="Q3239" t="s">
        <v>24731</v>
      </c>
      <c r="R3239" t="s">
        <v>23071</v>
      </c>
      <c r="S3239" t="e">
        <v>#NAME?</v>
      </c>
      <c r="T3239">
        <v>24</v>
      </c>
      <c r="U3239" t="e">
        <v>#NAME?</v>
      </c>
      <c r="V3239">
        <v>1979</v>
      </c>
      <c r="AI3239" s="1" t="s">
        <v>38</v>
      </c>
    </row>
    <row r="3240" spans="1:35" x14ac:dyDescent="0.2">
      <c r="A3240" t="s">
        <v>14101</v>
      </c>
      <c r="B3240" t="s">
        <v>14104</v>
      </c>
      <c r="C3240">
        <v>3759</v>
      </c>
      <c r="I3240" t="s">
        <v>38</v>
      </c>
      <c r="J3240" t="s">
        <v>14102</v>
      </c>
      <c r="K3240" t="s">
        <v>14103</v>
      </c>
      <c r="L3240" t="s">
        <v>14104</v>
      </c>
      <c r="M3240" t="s">
        <v>6643</v>
      </c>
      <c r="N3240">
        <v>689</v>
      </c>
      <c r="O3240" t="s">
        <v>282</v>
      </c>
      <c r="P3240" t="b">
        <v>1</v>
      </c>
      <c r="Q3240" t="s">
        <v>23085</v>
      </c>
      <c r="R3240" t="s">
        <v>23071</v>
      </c>
      <c r="S3240" t="e">
        <v>#NAME?</v>
      </c>
      <c r="T3240">
        <v>65</v>
      </c>
      <c r="U3240" t="e">
        <v>#NAME?</v>
      </c>
      <c r="V3240">
        <v>1989</v>
      </c>
      <c r="AI3240" s="1" t="s">
        <v>38</v>
      </c>
    </row>
    <row r="3241" spans="1:35" x14ac:dyDescent="0.2">
      <c r="A3241" t="s">
        <v>14105</v>
      </c>
      <c r="B3241" t="s">
        <v>14108</v>
      </c>
      <c r="C3241">
        <v>3758</v>
      </c>
      <c r="I3241" t="s">
        <v>38</v>
      </c>
      <c r="J3241" t="s">
        <v>14106</v>
      </c>
      <c r="K3241" t="s">
        <v>14107</v>
      </c>
      <c r="L3241" t="s">
        <v>14108</v>
      </c>
      <c r="M3241" t="s">
        <v>6643</v>
      </c>
      <c r="N3241">
        <v>689</v>
      </c>
      <c r="O3241" t="s">
        <v>14109</v>
      </c>
      <c r="P3241" t="b">
        <v>1</v>
      </c>
      <c r="Q3241" t="s">
        <v>24732</v>
      </c>
      <c r="R3241" t="s">
        <v>23071</v>
      </c>
      <c r="S3241" t="e">
        <v>#NAME?</v>
      </c>
      <c r="T3241">
        <v>6460</v>
      </c>
      <c r="U3241" t="e">
        <v>#NAME?</v>
      </c>
      <c r="AI3241" s="1" t="s">
        <v>38</v>
      </c>
    </row>
    <row r="3242" spans="1:35" x14ac:dyDescent="0.2">
      <c r="A3242" t="s">
        <v>14110</v>
      </c>
      <c r="B3242" t="s">
        <v>14113</v>
      </c>
      <c r="C3242">
        <v>3760</v>
      </c>
      <c r="I3242" t="s">
        <v>14111</v>
      </c>
      <c r="J3242" t="s">
        <v>14112</v>
      </c>
      <c r="K3242" t="s">
        <v>444</v>
      </c>
      <c r="L3242" t="s">
        <v>14113</v>
      </c>
      <c r="M3242" t="s">
        <v>6643</v>
      </c>
      <c r="N3242">
        <v>689</v>
      </c>
      <c r="O3242" t="s">
        <v>14114</v>
      </c>
      <c r="P3242" t="b">
        <v>1</v>
      </c>
      <c r="Q3242" t="s">
        <v>24733</v>
      </c>
      <c r="R3242" t="s">
        <v>23063</v>
      </c>
      <c r="S3242" t="e">
        <v>#NAME?</v>
      </c>
      <c r="T3242">
        <v>33</v>
      </c>
      <c r="U3242" t="e">
        <v>#NAME?</v>
      </c>
      <c r="V3242">
        <v>2000</v>
      </c>
      <c r="AI3242" s="1"/>
    </row>
    <row r="3243" spans="1:35" x14ac:dyDescent="0.2">
      <c r="A3243" t="s">
        <v>14115</v>
      </c>
      <c r="B3243" t="s">
        <v>14118</v>
      </c>
      <c r="C3243">
        <v>3761</v>
      </c>
      <c r="I3243" t="s">
        <v>14116</v>
      </c>
      <c r="J3243" t="s">
        <v>14117</v>
      </c>
      <c r="K3243" t="s">
        <v>38</v>
      </c>
      <c r="L3243" t="s">
        <v>14118</v>
      </c>
      <c r="M3243" t="s">
        <v>6643</v>
      </c>
      <c r="N3243">
        <v>689</v>
      </c>
      <c r="O3243" t="s">
        <v>14119</v>
      </c>
      <c r="P3243" t="b">
        <v>1</v>
      </c>
      <c r="Q3243" t="s">
        <v>24734</v>
      </c>
      <c r="R3243" t="s">
        <v>23074</v>
      </c>
      <c r="S3243" t="e">
        <v>#NAME?</v>
      </c>
      <c r="T3243">
        <v>54</v>
      </c>
      <c r="U3243" t="e">
        <v>#NAME?</v>
      </c>
      <c r="AI3243" s="1"/>
    </row>
    <row r="3244" spans="1:35" x14ac:dyDescent="0.2">
      <c r="A3244" t="s">
        <v>14120</v>
      </c>
      <c r="B3244" t="s">
        <v>14118</v>
      </c>
      <c r="I3244" t="s">
        <v>14116</v>
      </c>
      <c r="J3244" t="s">
        <v>14117</v>
      </c>
      <c r="L3244" t="s">
        <v>14118</v>
      </c>
      <c r="P3244" t="b">
        <v>1</v>
      </c>
      <c r="Q3244" t="s">
        <v>23090</v>
      </c>
      <c r="R3244" t="s">
        <v>23090</v>
      </c>
      <c r="S3244" t="e">
        <v>#NAME?</v>
      </c>
      <c r="T3244">
        <v>0</v>
      </c>
      <c r="U3244" t="e">
        <v>#NAME?</v>
      </c>
      <c r="AI3244" s="1"/>
    </row>
    <row r="3245" spans="1:35" x14ac:dyDescent="0.2">
      <c r="A3245" t="s">
        <v>14121</v>
      </c>
      <c r="B3245" t="s">
        <v>14124</v>
      </c>
      <c r="C3245">
        <v>3762</v>
      </c>
      <c r="I3245" t="s">
        <v>14122</v>
      </c>
      <c r="J3245" t="s">
        <v>14123</v>
      </c>
      <c r="K3245" t="s">
        <v>444</v>
      </c>
      <c r="L3245" t="s">
        <v>14124</v>
      </c>
      <c r="M3245" t="s">
        <v>6643</v>
      </c>
      <c r="N3245">
        <v>689</v>
      </c>
      <c r="O3245" t="s">
        <v>14125</v>
      </c>
      <c r="P3245" t="b">
        <v>1</v>
      </c>
      <c r="Q3245" t="s">
        <v>24735</v>
      </c>
      <c r="R3245" t="s">
        <v>23074</v>
      </c>
      <c r="S3245" t="e">
        <v>#NAME?</v>
      </c>
      <c r="T3245">
        <v>67</v>
      </c>
      <c r="U3245" t="e">
        <v>#NAME?</v>
      </c>
      <c r="AI3245" s="1" t="s">
        <v>38</v>
      </c>
    </row>
    <row r="3246" spans="1:35" x14ac:dyDescent="0.2">
      <c r="A3246" t="s">
        <v>14126</v>
      </c>
      <c r="B3246" t="s">
        <v>14129</v>
      </c>
      <c r="C3246">
        <v>3749</v>
      </c>
      <c r="I3246" t="s">
        <v>14127</v>
      </c>
      <c r="J3246" t="s">
        <v>14128</v>
      </c>
      <c r="K3246" t="s">
        <v>12269</v>
      </c>
      <c r="L3246" t="s">
        <v>14129</v>
      </c>
      <c r="M3246" t="s">
        <v>6643</v>
      </c>
      <c r="N3246">
        <v>689</v>
      </c>
      <c r="O3246" t="s">
        <v>14130</v>
      </c>
      <c r="P3246" t="b">
        <v>1</v>
      </c>
      <c r="Q3246" t="s">
        <v>24736</v>
      </c>
      <c r="R3246" t="s">
        <v>23074</v>
      </c>
      <c r="S3246" t="e">
        <v>#NAME?</v>
      </c>
      <c r="T3246">
        <v>75</v>
      </c>
      <c r="U3246" t="e">
        <v>#NAME?</v>
      </c>
      <c r="V3246">
        <v>1978</v>
      </c>
      <c r="AI3246" s="1" t="s">
        <v>38</v>
      </c>
    </row>
    <row r="3247" spans="1:35" x14ac:dyDescent="0.2">
      <c r="A3247" t="s">
        <v>14131</v>
      </c>
      <c r="B3247" t="s">
        <v>14134</v>
      </c>
      <c r="C3247">
        <v>3763</v>
      </c>
      <c r="I3247" t="s">
        <v>14132</v>
      </c>
      <c r="J3247" t="s">
        <v>14133</v>
      </c>
      <c r="K3247" t="s">
        <v>444</v>
      </c>
      <c r="L3247" t="s">
        <v>14134</v>
      </c>
      <c r="M3247" t="s">
        <v>6643</v>
      </c>
      <c r="N3247">
        <v>689</v>
      </c>
      <c r="O3247" t="s">
        <v>14135</v>
      </c>
      <c r="P3247" t="b">
        <v>1</v>
      </c>
      <c r="Q3247" t="s">
        <v>24737</v>
      </c>
      <c r="R3247" t="s">
        <v>23145</v>
      </c>
      <c r="S3247" t="e">
        <v>#NAME?</v>
      </c>
      <c r="T3247">
        <v>24</v>
      </c>
      <c r="U3247" t="e">
        <v>#NAME?</v>
      </c>
      <c r="V3247">
        <v>1979</v>
      </c>
      <c r="AI3247" s="1" t="s">
        <v>38</v>
      </c>
    </row>
    <row r="3248" spans="1:35" x14ac:dyDescent="0.2">
      <c r="A3248" t="s">
        <v>14136</v>
      </c>
      <c r="B3248" t="s">
        <v>14139</v>
      </c>
      <c r="C3248">
        <v>3764</v>
      </c>
      <c r="I3248" t="s">
        <v>38</v>
      </c>
      <c r="J3248" t="s">
        <v>14137</v>
      </c>
      <c r="K3248" t="s">
        <v>14138</v>
      </c>
      <c r="L3248" t="s">
        <v>14139</v>
      </c>
      <c r="M3248" t="s">
        <v>6643</v>
      </c>
      <c r="N3248">
        <v>689</v>
      </c>
      <c r="O3248" t="s">
        <v>11247</v>
      </c>
      <c r="P3248" t="b">
        <v>1</v>
      </c>
      <c r="Q3248" t="s">
        <v>24738</v>
      </c>
      <c r="R3248" t="s">
        <v>23145</v>
      </c>
      <c r="S3248" t="e">
        <v>#NAME?</v>
      </c>
      <c r="T3248">
        <v>84</v>
      </c>
      <c r="U3248" t="e">
        <v>#NAME?</v>
      </c>
      <c r="V3248">
        <v>1987</v>
      </c>
      <c r="AI3248" s="1" t="s">
        <v>38</v>
      </c>
    </row>
    <row r="3249" spans="1:35" x14ac:dyDescent="0.2">
      <c r="A3249" t="s">
        <v>14140</v>
      </c>
      <c r="B3249" t="s">
        <v>14143</v>
      </c>
      <c r="C3249">
        <v>3765</v>
      </c>
      <c r="I3249" t="s">
        <v>38</v>
      </c>
      <c r="J3249" t="s">
        <v>14141</v>
      </c>
      <c r="K3249" t="s">
        <v>14142</v>
      </c>
      <c r="L3249" t="s">
        <v>14143</v>
      </c>
      <c r="M3249" t="s">
        <v>6643</v>
      </c>
      <c r="N3249">
        <v>689</v>
      </c>
      <c r="O3249" t="s">
        <v>14144</v>
      </c>
      <c r="P3249" t="b">
        <v>1</v>
      </c>
      <c r="Q3249" t="s">
        <v>22907</v>
      </c>
      <c r="R3249" t="s">
        <v>23145</v>
      </c>
      <c r="S3249" t="e">
        <v>#NAME?</v>
      </c>
      <c r="T3249">
        <v>86</v>
      </c>
      <c r="U3249" t="e">
        <v>#NAME?</v>
      </c>
      <c r="V3249">
        <v>1991</v>
      </c>
      <c r="AI3249" s="1" t="s">
        <v>38</v>
      </c>
    </row>
    <row r="3250" spans="1:35" x14ac:dyDescent="0.2">
      <c r="A3250" t="s">
        <v>14145</v>
      </c>
      <c r="B3250" t="s">
        <v>14148</v>
      </c>
      <c r="C3250">
        <v>3766</v>
      </c>
      <c r="I3250" t="s">
        <v>14146</v>
      </c>
      <c r="J3250" t="s">
        <v>14147</v>
      </c>
      <c r="K3250" t="s">
        <v>38</v>
      </c>
      <c r="L3250" t="s">
        <v>14148</v>
      </c>
      <c r="M3250" t="s">
        <v>6643</v>
      </c>
      <c r="N3250">
        <v>689</v>
      </c>
      <c r="O3250" t="s">
        <v>14149</v>
      </c>
      <c r="P3250" t="b">
        <v>1</v>
      </c>
      <c r="Q3250" t="s">
        <v>24739</v>
      </c>
      <c r="R3250" t="s">
        <v>23145</v>
      </c>
      <c r="S3250" t="e">
        <v>#NAME?</v>
      </c>
      <c r="T3250">
        <v>87</v>
      </c>
      <c r="U3250" t="e">
        <v>#NAME?</v>
      </c>
      <c r="AI3250" s="1" t="s">
        <v>38</v>
      </c>
    </row>
    <row r="3251" spans="1:35" x14ac:dyDescent="0.2">
      <c r="A3251" t="s">
        <v>14150</v>
      </c>
      <c r="B3251" t="s">
        <v>14153</v>
      </c>
      <c r="C3251">
        <v>3767</v>
      </c>
      <c r="I3251" t="s">
        <v>14151</v>
      </c>
      <c r="J3251" t="s">
        <v>14152</v>
      </c>
      <c r="K3251" t="s">
        <v>38</v>
      </c>
      <c r="L3251" t="s">
        <v>14153</v>
      </c>
      <c r="M3251" t="s">
        <v>6643</v>
      </c>
      <c r="N3251">
        <v>689</v>
      </c>
      <c r="O3251" t="s">
        <v>2941</v>
      </c>
      <c r="P3251" t="b">
        <v>1</v>
      </c>
      <c r="Q3251" t="s">
        <v>23511</v>
      </c>
      <c r="R3251" t="s">
        <v>23118</v>
      </c>
      <c r="S3251" t="e">
        <v>#NAME?</v>
      </c>
      <c r="T3251">
        <v>53</v>
      </c>
      <c r="U3251" t="e">
        <v>#NAME?</v>
      </c>
      <c r="V3251">
        <v>1979</v>
      </c>
      <c r="AI3251" s="1" t="s">
        <v>38</v>
      </c>
    </row>
    <row r="3252" spans="1:35" x14ac:dyDescent="0.2">
      <c r="A3252" t="s">
        <v>14154</v>
      </c>
      <c r="B3252" t="s">
        <v>14156</v>
      </c>
      <c r="C3252">
        <v>3770</v>
      </c>
      <c r="I3252" t="s">
        <v>9865</v>
      </c>
      <c r="J3252" t="s">
        <v>14155</v>
      </c>
      <c r="K3252" t="s">
        <v>38</v>
      </c>
      <c r="L3252" t="s">
        <v>14156</v>
      </c>
      <c r="M3252" t="s">
        <v>6643</v>
      </c>
      <c r="N3252">
        <v>689</v>
      </c>
      <c r="O3252" t="s">
        <v>4188</v>
      </c>
      <c r="P3252" t="b">
        <v>1</v>
      </c>
      <c r="Q3252" t="s">
        <v>24740</v>
      </c>
      <c r="R3252" t="s">
        <v>23069</v>
      </c>
      <c r="S3252" t="e">
        <v>#NAME?</v>
      </c>
      <c r="T3252">
        <v>6</v>
      </c>
      <c r="U3252" t="e">
        <v>#NAME?</v>
      </c>
      <c r="V3252">
        <v>1985</v>
      </c>
      <c r="AI3252" s="1" t="s">
        <v>38</v>
      </c>
    </row>
    <row r="3253" spans="1:35" x14ac:dyDescent="0.2">
      <c r="A3253" t="s">
        <v>14157</v>
      </c>
      <c r="B3253" t="s">
        <v>14159</v>
      </c>
      <c r="C3253">
        <v>3769</v>
      </c>
      <c r="I3253" t="s">
        <v>11342</v>
      </c>
      <c r="J3253" t="s">
        <v>14158</v>
      </c>
      <c r="K3253" t="s">
        <v>38</v>
      </c>
      <c r="L3253" t="s">
        <v>14159</v>
      </c>
      <c r="M3253" t="s">
        <v>6643</v>
      </c>
      <c r="N3253">
        <v>689</v>
      </c>
      <c r="O3253" t="s">
        <v>14160</v>
      </c>
      <c r="P3253" t="b">
        <v>1</v>
      </c>
      <c r="Q3253" t="s">
        <v>24741</v>
      </c>
      <c r="R3253" t="s">
        <v>23069</v>
      </c>
      <c r="S3253" t="e">
        <v>#NAME?</v>
      </c>
      <c r="T3253">
        <v>15</v>
      </c>
      <c r="U3253" t="e">
        <v>#NAME?</v>
      </c>
      <c r="AI3253" s="1" t="s">
        <v>38</v>
      </c>
    </row>
    <row r="3254" spans="1:35" x14ac:dyDescent="0.2">
      <c r="A3254" t="s">
        <v>14161</v>
      </c>
      <c r="B3254" t="s">
        <v>14164</v>
      </c>
      <c r="C3254">
        <v>3768</v>
      </c>
      <c r="I3254" t="s">
        <v>14162</v>
      </c>
      <c r="J3254" t="s">
        <v>14163</v>
      </c>
      <c r="K3254" t="s">
        <v>38</v>
      </c>
      <c r="L3254" t="s">
        <v>14164</v>
      </c>
      <c r="M3254" t="s">
        <v>6643</v>
      </c>
      <c r="N3254">
        <v>689</v>
      </c>
      <c r="O3254" t="s">
        <v>14165</v>
      </c>
      <c r="P3254" t="b">
        <v>1</v>
      </c>
      <c r="Q3254" t="s">
        <v>24742</v>
      </c>
      <c r="R3254" t="s">
        <v>23069</v>
      </c>
      <c r="S3254" t="e">
        <v>#NAME?</v>
      </c>
      <c r="T3254">
        <v>159</v>
      </c>
      <c r="U3254" t="e">
        <v>#NAME?</v>
      </c>
      <c r="AI3254" s="1" t="s">
        <v>38</v>
      </c>
    </row>
    <row r="3255" spans="1:35" x14ac:dyDescent="0.2">
      <c r="A3255" t="s">
        <v>14166</v>
      </c>
      <c r="B3255" t="s">
        <v>14169</v>
      </c>
      <c r="C3255">
        <v>6561</v>
      </c>
      <c r="I3255" t="s">
        <v>14167</v>
      </c>
      <c r="J3255" t="s">
        <v>14168</v>
      </c>
      <c r="K3255" t="s">
        <v>38</v>
      </c>
      <c r="L3255" t="s">
        <v>14169</v>
      </c>
      <c r="M3255" t="s">
        <v>6643</v>
      </c>
      <c r="N3255">
        <v>689</v>
      </c>
      <c r="O3255" t="s">
        <v>14170</v>
      </c>
      <c r="P3255" t="b">
        <v>1</v>
      </c>
      <c r="Q3255" t="s">
        <v>24743</v>
      </c>
      <c r="R3255" t="s">
        <v>23069</v>
      </c>
      <c r="S3255" t="e">
        <v>#NAME?</v>
      </c>
      <c r="T3255">
        <v>9581</v>
      </c>
      <c r="U3255" t="e">
        <v>#NAME?</v>
      </c>
      <c r="AI3255" s="1" t="s">
        <v>38</v>
      </c>
    </row>
    <row r="3256" spans="1:35" x14ac:dyDescent="0.2">
      <c r="A3256" t="s">
        <v>14171</v>
      </c>
      <c r="B3256" t="s">
        <v>14174</v>
      </c>
      <c r="C3256">
        <v>3771</v>
      </c>
      <c r="I3256" t="s">
        <v>14172</v>
      </c>
      <c r="J3256" t="s">
        <v>14173</v>
      </c>
      <c r="K3256" t="s">
        <v>38</v>
      </c>
      <c r="L3256" t="s">
        <v>14174</v>
      </c>
      <c r="M3256" t="s">
        <v>6643</v>
      </c>
      <c r="N3256">
        <v>689</v>
      </c>
      <c r="O3256" t="s">
        <v>14175</v>
      </c>
      <c r="P3256" t="b">
        <v>1</v>
      </c>
      <c r="Q3256" t="s">
        <v>24744</v>
      </c>
      <c r="R3256" t="s">
        <v>23115</v>
      </c>
      <c r="S3256" t="e">
        <v>#NAME?</v>
      </c>
      <c r="T3256">
        <v>97</v>
      </c>
      <c r="U3256" t="e">
        <v>#NAME?</v>
      </c>
      <c r="AI3256" s="1" t="s">
        <v>38</v>
      </c>
    </row>
    <row r="3257" spans="1:35" x14ac:dyDescent="0.2">
      <c r="A3257" t="s">
        <v>14176</v>
      </c>
      <c r="B3257" t="s">
        <v>14179</v>
      </c>
      <c r="C3257">
        <v>3772</v>
      </c>
      <c r="I3257" t="s">
        <v>14177</v>
      </c>
      <c r="J3257" t="s">
        <v>14178</v>
      </c>
      <c r="K3257" t="s">
        <v>214</v>
      </c>
      <c r="L3257" t="s">
        <v>14179</v>
      </c>
      <c r="M3257" t="s">
        <v>6643</v>
      </c>
      <c r="N3257">
        <v>689</v>
      </c>
      <c r="O3257" t="s">
        <v>10320</v>
      </c>
      <c r="P3257" t="b">
        <v>1</v>
      </c>
      <c r="Q3257" t="s">
        <v>24480</v>
      </c>
      <c r="R3257" t="s">
        <v>23115</v>
      </c>
      <c r="S3257" t="e">
        <v>#NAME?</v>
      </c>
      <c r="T3257">
        <v>614</v>
      </c>
      <c r="U3257" t="e">
        <v>#NAME?</v>
      </c>
      <c r="V3257">
        <v>1995</v>
      </c>
      <c r="AI3257" s="1" t="s">
        <v>38</v>
      </c>
    </row>
    <row r="3258" spans="1:35" x14ac:dyDescent="0.2">
      <c r="A3258" t="s">
        <v>14180</v>
      </c>
      <c r="B3258" t="s">
        <v>14183</v>
      </c>
      <c r="C3258">
        <v>3773</v>
      </c>
      <c r="I3258" t="s">
        <v>14181</v>
      </c>
      <c r="J3258" t="s">
        <v>14182</v>
      </c>
      <c r="K3258" t="s">
        <v>38</v>
      </c>
      <c r="L3258" t="s">
        <v>14183</v>
      </c>
      <c r="M3258" t="s">
        <v>6643</v>
      </c>
      <c r="N3258">
        <v>689</v>
      </c>
      <c r="O3258" t="s">
        <v>14184</v>
      </c>
      <c r="P3258" t="b">
        <v>1</v>
      </c>
      <c r="Q3258" t="s">
        <v>24745</v>
      </c>
      <c r="R3258" t="s">
        <v>23078</v>
      </c>
      <c r="S3258" t="e">
        <v>#NAME?</v>
      </c>
      <c r="T3258">
        <v>13</v>
      </c>
      <c r="U3258" t="e">
        <v>#NAME?</v>
      </c>
      <c r="AI3258" s="1" t="s">
        <v>38</v>
      </c>
    </row>
    <row r="3259" spans="1:35" x14ac:dyDescent="0.2">
      <c r="A3259" t="s">
        <v>14185</v>
      </c>
      <c r="B3259" t="s">
        <v>14188</v>
      </c>
      <c r="C3259">
        <v>3774</v>
      </c>
      <c r="I3259" t="s">
        <v>14186</v>
      </c>
      <c r="J3259" t="s">
        <v>14187</v>
      </c>
      <c r="K3259" t="s">
        <v>444</v>
      </c>
      <c r="L3259" t="s">
        <v>14188</v>
      </c>
      <c r="M3259" t="s">
        <v>6643</v>
      </c>
      <c r="N3259">
        <v>689</v>
      </c>
      <c r="O3259" t="s">
        <v>14189</v>
      </c>
      <c r="P3259" t="b">
        <v>1</v>
      </c>
      <c r="Q3259" t="s">
        <v>24746</v>
      </c>
      <c r="R3259" t="s">
        <v>23078</v>
      </c>
      <c r="S3259" t="e">
        <v>#NAME?</v>
      </c>
      <c r="T3259">
        <v>19</v>
      </c>
      <c r="U3259" t="e">
        <v>#NAME?</v>
      </c>
      <c r="V3259">
        <v>1989</v>
      </c>
      <c r="AI3259" s="1" t="s">
        <v>38</v>
      </c>
    </row>
    <row r="3260" spans="1:35" x14ac:dyDescent="0.2">
      <c r="A3260" t="s">
        <v>14190</v>
      </c>
      <c r="B3260" t="s">
        <v>14193</v>
      </c>
      <c r="C3260">
        <v>3775</v>
      </c>
      <c r="I3260" t="s">
        <v>14191</v>
      </c>
      <c r="J3260" t="s">
        <v>14192</v>
      </c>
      <c r="K3260" t="s">
        <v>38</v>
      </c>
      <c r="L3260" t="s">
        <v>14193</v>
      </c>
      <c r="M3260" t="s">
        <v>6643</v>
      </c>
      <c r="N3260">
        <v>689</v>
      </c>
      <c r="O3260" t="s">
        <v>14194</v>
      </c>
      <c r="P3260" t="b">
        <v>1</v>
      </c>
      <c r="Q3260" t="s">
        <v>24747</v>
      </c>
      <c r="R3260" t="s">
        <v>23078</v>
      </c>
      <c r="S3260" t="e">
        <v>#NAME?</v>
      </c>
      <c r="T3260">
        <v>48</v>
      </c>
      <c r="U3260" t="e">
        <v>#NAME?</v>
      </c>
      <c r="AI3260" s="1" t="s">
        <v>38</v>
      </c>
    </row>
    <row r="3261" spans="1:35" x14ac:dyDescent="0.2">
      <c r="A3261" t="s">
        <v>14195</v>
      </c>
      <c r="B3261" t="s">
        <v>14198</v>
      </c>
      <c r="C3261">
        <v>3776</v>
      </c>
      <c r="I3261" t="s">
        <v>14196</v>
      </c>
      <c r="J3261" t="s">
        <v>14197</v>
      </c>
      <c r="K3261" t="s">
        <v>38</v>
      </c>
      <c r="L3261" t="s">
        <v>14198</v>
      </c>
      <c r="M3261" t="s">
        <v>6643</v>
      </c>
      <c r="N3261">
        <v>689</v>
      </c>
      <c r="O3261" t="s">
        <v>14199</v>
      </c>
      <c r="P3261" t="b">
        <v>1</v>
      </c>
      <c r="Q3261" t="s">
        <v>24748</v>
      </c>
      <c r="R3261" t="s">
        <v>23078</v>
      </c>
      <c r="S3261" t="e">
        <v>#NAME?</v>
      </c>
      <c r="T3261">
        <v>55</v>
      </c>
      <c r="U3261" t="e">
        <v>#NAME?</v>
      </c>
      <c r="AI3261" s="1"/>
    </row>
    <row r="3262" spans="1:35" x14ac:dyDescent="0.2">
      <c r="A3262" t="s">
        <v>14200</v>
      </c>
      <c r="B3262" t="s">
        <v>14198</v>
      </c>
      <c r="I3262" t="s">
        <v>14196</v>
      </c>
      <c r="J3262" t="s">
        <v>14197</v>
      </c>
      <c r="L3262" t="s">
        <v>14198</v>
      </c>
      <c r="P3262" t="b">
        <v>1</v>
      </c>
      <c r="Q3262" t="s">
        <v>23090</v>
      </c>
      <c r="R3262" t="s">
        <v>23090</v>
      </c>
      <c r="S3262" t="e">
        <v>#NAME?</v>
      </c>
      <c r="T3262">
        <v>0</v>
      </c>
      <c r="U3262" t="e">
        <v>#NAME?</v>
      </c>
      <c r="AI3262" s="1"/>
    </row>
    <row r="3263" spans="1:35" x14ac:dyDescent="0.2">
      <c r="A3263" t="s">
        <v>14201</v>
      </c>
      <c r="B3263" t="s">
        <v>14203</v>
      </c>
      <c r="C3263">
        <v>3777</v>
      </c>
      <c r="I3263" t="s">
        <v>9532</v>
      </c>
      <c r="J3263" t="s">
        <v>14202</v>
      </c>
      <c r="K3263" t="s">
        <v>38</v>
      </c>
      <c r="L3263" t="s">
        <v>14203</v>
      </c>
      <c r="M3263" t="s">
        <v>6643</v>
      </c>
      <c r="N3263">
        <v>689</v>
      </c>
      <c r="O3263" t="s">
        <v>14204</v>
      </c>
      <c r="P3263" t="b">
        <v>1</v>
      </c>
      <c r="Q3263" t="s">
        <v>24749</v>
      </c>
      <c r="R3263" t="s">
        <v>23078</v>
      </c>
      <c r="S3263" t="e">
        <v>#NAME?</v>
      </c>
      <c r="T3263">
        <v>78</v>
      </c>
      <c r="U3263" t="e">
        <v>#NAME?</v>
      </c>
      <c r="AI3263" s="1"/>
    </row>
    <row r="3264" spans="1:35" x14ac:dyDescent="0.2">
      <c r="A3264" t="s">
        <v>14205</v>
      </c>
      <c r="B3264" t="s">
        <v>14203</v>
      </c>
      <c r="I3264" t="s">
        <v>9532</v>
      </c>
      <c r="J3264" t="s">
        <v>14202</v>
      </c>
      <c r="L3264" t="s">
        <v>14203</v>
      </c>
      <c r="P3264" t="b">
        <v>1</v>
      </c>
      <c r="Q3264" t="s">
        <v>23090</v>
      </c>
      <c r="R3264" t="s">
        <v>23090</v>
      </c>
      <c r="S3264" t="e">
        <v>#NAME?</v>
      </c>
      <c r="T3264">
        <v>0</v>
      </c>
      <c r="U3264" t="e">
        <v>#NAME?</v>
      </c>
      <c r="AI3264" s="1"/>
    </row>
    <row r="3265" spans="1:35" x14ac:dyDescent="0.2">
      <c r="A3265" t="s">
        <v>14206</v>
      </c>
      <c r="B3265" t="s">
        <v>14209</v>
      </c>
      <c r="C3265">
        <v>3778</v>
      </c>
      <c r="I3265" t="s">
        <v>38</v>
      </c>
      <c r="J3265" t="s">
        <v>14207</v>
      </c>
      <c r="K3265" t="s">
        <v>14208</v>
      </c>
      <c r="L3265" t="s">
        <v>14209</v>
      </c>
      <c r="M3265" t="s">
        <v>6643</v>
      </c>
      <c r="N3265">
        <v>689</v>
      </c>
      <c r="O3265" t="s">
        <v>14210</v>
      </c>
      <c r="P3265" t="b">
        <v>1</v>
      </c>
      <c r="Q3265" t="s">
        <v>24750</v>
      </c>
      <c r="R3265" t="s">
        <v>23089</v>
      </c>
      <c r="S3265" t="e">
        <v>#NAME?</v>
      </c>
      <c r="T3265">
        <v>53</v>
      </c>
      <c r="U3265" t="e">
        <v>#NAME?</v>
      </c>
      <c r="V3265">
        <v>1986</v>
      </c>
      <c r="AI3265" s="1" t="s">
        <v>38</v>
      </c>
    </row>
    <row r="3266" spans="1:35" x14ac:dyDescent="0.2">
      <c r="A3266" t="s">
        <v>14211</v>
      </c>
      <c r="B3266" t="s">
        <v>14214</v>
      </c>
      <c r="C3266">
        <v>3779</v>
      </c>
      <c r="I3266" t="s">
        <v>6876</v>
      </c>
      <c r="J3266" t="s">
        <v>14212</v>
      </c>
      <c r="K3266" t="s">
        <v>14213</v>
      </c>
      <c r="L3266" t="s">
        <v>14214</v>
      </c>
      <c r="M3266" t="s">
        <v>6643</v>
      </c>
      <c r="N3266">
        <v>689</v>
      </c>
      <c r="O3266" t="s">
        <v>10266</v>
      </c>
      <c r="P3266" t="b">
        <v>1</v>
      </c>
      <c r="Q3266" t="s">
        <v>24471</v>
      </c>
      <c r="R3266" t="s">
        <v>23066</v>
      </c>
      <c r="S3266" t="e">
        <v>#NAME?</v>
      </c>
      <c r="T3266">
        <v>16</v>
      </c>
      <c r="U3266" t="e">
        <v>#NAME?</v>
      </c>
      <c r="V3266">
        <v>1966</v>
      </c>
      <c r="AI3266" s="1" t="s">
        <v>38</v>
      </c>
    </row>
    <row r="3267" spans="1:35" x14ac:dyDescent="0.2">
      <c r="A3267" t="s">
        <v>14215</v>
      </c>
      <c r="B3267" t="s">
        <v>14217</v>
      </c>
      <c r="C3267">
        <v>3782</v>
      </c>
      <c r="I3267" t="s">
        <v>14216</v>
      </c>
      <c r="J3267" t="s">
        <v>14173</v>
      </c>
      <c r="K3267" t="s">
        <v>38</v>
      </c>
      <c r="L3267" t="s">
        <v>14217</v>
      </c>
      <c r="M3267" t="s">
        <v>6643</v>
      </c>
      <c r="N3267">
        <v>689</v>
      </c>
      <c r="O3267" t="s">
        <v>14218</v>
      </c>
      <c r="P3267" t="b">
        <v>1</v>
      </c>
      <c r="Q3267" t="s">
        <v>24751</v>
      </c>
      <c r="R3267" t="s">
        <v>23113</v>
      </c>
      <c r="S3267" t="e">
        <v>#NAME?</v>
      </c>
      <c r="T3267">
        <v>85</v>
      </c>
      <c r="U3267" t="e">
        <v>#NAME?</v>
      </c>
      <c r="AI3267" s="1" t="s">
        <v>38</v>
      </c>
    </row>
    <row r="3268" spans="1:35" x14ac:dyDescent="0.2">
      <c r="A3268" t="s">
        <v>14219</v>
      </c>
      <c r="B3268" t="s">
        <v>14222</v>
      </c>
      <c r="C3268">
        <v>3780</v>
      </c>
      <c r="I3268" t="s">
        <v>14220</v>
      </c>
      <c r="J3268" t="s">
        <v>14221</v>
      </c>
      <c r="K3268" t="s">
        <v>444</v>
      </c>
      <c r="L3268" t="s">
        <v>14222</v>
      </c>
      <c r="M3268" t="s">
        <v>6643</v>
      </c>
      <c r="N3268">
        <v>689</v>
      </c>
      <c r="O3268" t="s">
        <v>14223</v>
      </c>
      <c r="P3268" t="b">
        <v>1</v>
      </c>
      <c r="Q3268" t="s">
        <v>24752</v>
      </c>
      <c r="R3268" t="s">
        <v>23113</v>
      </c>
      <c r="S3268" t="e">
        <v>#NAME?</v>
      </c>
      <c r="T3268">
        <v>337</v>
      </c>
      <c r="U3268" t="e">
        <v>#NAME?</v>
      </c>
      <c r="V3268">
        <v>1986</v>
      </c>
      <c r="AI3268" s="1" t="s">
        <v>38</v>
      </c>
    </row>
    <row r="3269" spans="1:35" x14ac:dyDescent="0.2">
      <c r="A3269" t="s">
        <v>14224</v>
      </c>
      <c r="B3269" t="s">
        <v>14227</v>
      </c>
      <c r="C3269">
        <v>3781</v>
      </c>
      <c r="I3269" t="s">
        <v>14225</v>
      </c>
      <c r="J3269" t="s">
        <v>14226</v>
      </c>
      <c r="K3269" t="s">
        <v>38</v>
      </c>
      <c r="L3269" t="s">
        <v>14227</v>
      </c>
      <c r="M3269" t="s">
        <v>6643</v>
      </c>
      <c r="N3269">
        <v>689</v>
      </c>
      <c r="O3269" t="s">
        <v>14228</v>
      </c>
      <c r="P3269" t="b">
        <v>1</v>
      </c>
      <c r="Q3269" t="s">
        <v>24753</v>
      </c>
      <c r="R3269" t="s">
        <v>23113</v>
      </c>
      <c r="S3269" t="e">
        <v>#NAME?</v>
      </c>
      <c r="T3269">
        <v>354</v>
      </c>
      <c r="U3269" t="e">
        <v>#NAME?</v>
      </c>
      <c r="V3269">
        <v>1985</v>
      </c>
      <c r="AI3269" s="1" t="s">
        <v>38</v>
      </c>
    </row>
    <row r="3270" spans="1:35" x14ac:dyDescent="0.2">
      <c r="A3270" t="s">
        <v>14229</v>
      </c>
      <c r="B3270" t="s">
        <v>14232</v>
      </c>
      <c r="C3270">
        <v>3783</v>
      </c>
      <c r="I3270" t="s">
        <v>14230</v>
      </c>
      <c r="J3270" t="s">
        <v>14231</v>
      </c>
      <c r="K3270" t="s">
        <v>38</v>
      </c>
      <c r="L3270" t="s">
        <v>14232</v>
      </c>
      <c r="M3270" t="s">
        <v>6643</v>
      </c>
      <c r="N3270">
        <v>689</v>
      </c>
      <c r="O3270" t="s">
        <v>14233</v>
      </c>
      <c r="P3270" t="b">
        <v>1</v>
      </c>
      <c r="Q3270" t="s">
        <v>24754</v>
      </c>
      <c r="R3270" t="s">
        <v>23160</v>
      </c>
      <c r="S3270" t="e">
        <v>#NAME?</v>
      </c>
      <c r="T3270">
        <v>93</v>
      </c>
      <c r="U3270" t="e">
        <v>#NAME?</v>
      </c>
      <c r="AI3270" s="1" t="s">
        <v>38</v>
      </c>
    </row>
    <row r="3271" spans="1:35" x14ac:dyDescent="0.2">
      <c r="A3271" t="s">
        <v>14234</v>
      </c>
      <c r="B3271" t="s">
        <v>14238</v>
      </c>
      <c r="C3271">
        <v>3786</v>
      </c>
      <c r="I3271" t="s">
        <v>14235</v>
      </c>
      <c r="J3271" t="s">
        <v>14236</v>
      </c>
      <c r="K3271" t="s">
        <v>14237</v>
      </c>
      <c r="L3271" t="s">
        <v>14238</v>
      </c>
      <c r="M3271" t="s">
        <v>6643</v>
      </c>
      <c r="N3271">
        <v>689</v>
      </c>
      <c r="O3271" t="s">
        <v>14239</v>
      </c>
      <c r="P3271" t="b">
        <v>1</v>
      </c>
      <c r="Q3271" t="s">
        <v>24755</v>
      </c>
      <c r="R3271" t="s">
        <v>23061</v>
      </c>
      <c r="S3271" t="e">
        <v>#NAME?</v>
      </c>
      <c r="T3271">
        <v>67</v>
      </c>
      <c r="U3271" t="e">
        <v>#NAME?</v>
      </c>
      <c r="V3271">
        <v>1961</v>
      </c>
      <c r="W3271" t="s">
        <v>841</v>
      </c>
      <c r="X3271">
        <v>2</v>
      </c>
      <c r="AI3271" s="1" t="s">
        <v>38</v>
      </c>
    </row>
    <row r="3272" spans="1:35" x14ac:dyDescent="0.2">
      <c r="A3272" t="s">
        <v>14240</v>
      </c>
      <c r="B3272" t="s">
        <v>14241</v>
      </c>
      <c r="C3272">
        <v>3785</v>
      </c>
      <c r="I3272" t="s">
        <v>14235</v>
      </c>
      <c r="J3272" t="s">
        <v>14236</v>
      </c>
      <c r="K3272" t="s">
        <v>14237</v>
      </c>
      <c r="L3272" t="s">
        <v>14241</v>
      </c>
      <c r="M3272" t="s">
        <v>6643</v>
      </c>
      <c r="N3272">
        <v>689</v>
      </c>
      <c r="O3272" t="s">
        <v>14239</v>
      </c>
      <c r="P3272" t="b">
        <v>1</v>
      </c>
      <c r="Q3272" t="s">
        <v>24755</v>
      </c>
      <c r="R3272" t="s">
        <v>23061</v>
      </c>
      <c r="S3272" t="e">
        <v>#NAME?</v>
      </c>
      <c r="T3272">
        <v>67</v>
      </c>
      <c r="U3272" t="e">
        <v>#NAME?</v>
      </c>
      <c r="V3272">
        <v>1961</v>
      </c>
      <c r="AI3272" s="1" t="s">
        <v>38</v>
      </c>
    </row>
    <row r="3273" spans="1:35" x14ac:dyDescent="0.2">
      <c r="A3273" t="s">
        <v>14242</v>
      </c>
      <c r="B3273" t="s">
        <v>14243</v>
      </c>
      <c r="C3273">
        <v>3784</v>
      </c>
      <c r="I3273" t="s">
        <v>14235</v>
      </c>
      <c r="J3273" t="s">
        <v>14236</v>
      </c>
      <c r="K3273" t="s">
        <v>38</v>
      </c>
      <c r="L3273" t="s">
        <v>14243</v>
      </c>
      <c r="M3273" t="s">
        <v>6643</v>
      </c>
      <c r="N3273">
        <v>689</v>
      </c>
      <c r="O3273" t="s">
        <v>14239</v>
      </c>
      <c r="P3273" t="b">
        <v>1</v>
      </c>
      <c r="Q3273" t="s">
        <v>24755</v>
      </c>
      <c r="R3273" t="s">
        <v>23061</v>
      </c>
      <c r="S3273" t="e">
        <v>#NAME?</v>
      </c>
      <c r="T3273">
        <v>67</v>
      </c>
      <c r="U3273" t="e">
        <v>#NAME?</v>
      </c>
      <c r="AI3273" s="1" t="s">
        <v>38</v>
      </c>
    </row>
    <row r="3274" spans="1:35" x14ac:dyDescent="0.2">
      <c r="A3274" t="s">
        <v>14244</v>
      </c>
      <c r="B3274" t="s">
        <v>14247</v>
      </c>
      <c r="C3274">
        <v>3787</v>
      </c>
      <c r="I3274" t="s">
        <v>14245</v>
      </c>
      <c r="J3274" t="s">
        <v>14246</v>
      </c>
      <c r="K3274" t="s">
        <v>38</v>
      </c>
      <c r="L3274" t="s">
        <v>14247</v>
      </c>
      <c r="M3274" t="s">
        <v>6643</v>
      </c>
      <c r="N3274">
        <v>689</v>
      </c>
      <c r="O3274" t="s">
        <v>14248</v>
      </c>
      <c r="P3274" t="b">
        <v>1</v>
      </c>
      <c r="Q3274" t="s">
        <v>24756</v>
      </c>
      <c r="R3274" t="s">
        <v>23061</v>
      </c>
      <c r="S3274" t="e">
        <v>#NAME?</v>
      </c>
      <c r="T3274">
        <v>787</v>
      </c>
      <c r="U3274" t="e">
        <v>#NAME?</v>
      </c>
      <c r="V3274">
        <v>1989</v>
      </c>
      <c r="AI3274" s="1" t="s">
        <v>38</v>
      </c>
    </row>
    <row r="3275" spans="1:35" x14ac:dyDescent="0.2">
      <c r="A3275" t="s">
        <v>14249</v>
      </c>
      <c r="B3275" t="s">
        <v>14252</v>
      </c>
      <c r="C3275">
        <v>3788</v>
      </c>
      <c r="I3275" t="s">
        <v>14250</v>
      </c>
      <c r="J3275" t="s">
        <v>14251</v>
      </c>
      <c r="K3275" t="s">
        <v>38</v>
      </c>
      <c r="L3275" t="s">
        <v>14252</v>
      </c>
      <c r="M3275" t="s">
        <v>6643</v>
      </c>
      <c r="N3275">
        <v>689.5</v>
      </c>
      <c r="O3275" t="s">
        <v>4314</v>
      </c>
      <c r="P3275" t="b">
        <v>1</v>
      </c>
      <c r="Q3275" t="s">
        <v>23684</v>
      </c>
      <c r="R3275" t="s">
        <v>23194</v>
      </c>
      <c r="S3275" t="e">
        <v>#NAME?</v>
      </c>
      <c r="T3275">
        <v>6</v>
      </c>
      <c r="U3275" t="e">
        <v>#NAME?</v>
      </c>
      <c r="V3275" t="s">
        <v>11306</v>
      </c>
      <c r="W3275">
        <v>1994</v>
      </c>
      <c r="AI3275" s="1" t="s">
        <v>38</v>
      </c>
    </row>
    <row r="3276" spans="1:35" x14ac:dyDescent="0.2">
      <c r="A3276" t="s">
        <v>14253</v>
      </c>
      <c r="B3276" t="s">
        <v>14255</v>
      </c>
      <c r="C3276">
        <v>3789</v>
      </c>
      <c r="I3276" t="s">
        <v>11841</v>
      </c>
      <c r="J3276" t="s">
        <v>14254</v>
      </c>
      <c r="K3276" t="s">
        <v>38</v>
      </c>
      <c r="L3276" t="s">
        <v>14255</v>
      </c>
      <c r="M3276" t="s">
        <v>6643</v>
      </c>
      <c r="N3276">
        <v>689.5</v>
      </c>
      <c r="O3276" t="s">
        <v>4314</v>
      </c>
      <c r="P3276" t="b">
        <v>1</v>
      </c>
      <c r="Q3276" t="s">
        <v>23684</v>
      </c>
      <c r="R3276" t="s">
        <v>23194</v>
      </c>
      <c r="S3276" t="e">
        <v>#NAME?</v>
      </c>
      <c r="T3276">
        <v>6</v>
      </c>
      <c r="U3276" t="e">
        <v>#NAME?</v>
      </c>
      <c r="V3276" t="s">
        <v>2263</v>
      </c>
      <c r="W3276">
        <v>1995</v>
      </c>
      <c r="AI3276" s="1" t="s">
        <v>38</v>
      </c>
    </row>
    <row r="3277" spans="1:35" x14ac:dyDescent="0.2">
      <c r="A3277" t="s">
        <v>14256</v>
      </c>
      <c r="B3277" t="s">
        <v>14259</v>
      </c>
      <c r="C3277">
        <v>7516</v>
      </c>
      <c r="I3277" t="s">
        <v>14257</v>
      </c>
      <c r="J3277" t="s">
        <v>14258</v>
      </c>
      <c r="L3277" t="s">
        <v>14259</v>
      </c>
      <c r="M3277" t="s">
        <v>6643</v>
      </c>
      <c r="N3277">
        <v>690</v>
      </c>
      <c r="O3277" t="s">
        <v>14260</v>
      </c>
      <c r="P3277" t="b">
        <v>0</v>
      </c>
      <c r="Q3277" t="s">
        <v>14260</v>
      </c>
      <c r="R3277" t="s">
        <v>23071</v>
      </c>
      <c r="S3277" t="e">
        <v>#NAME?</v>
      </c>
      <c r="T3277">
        <v>7</v>
      </c>
      <c r="U3277" t="e">
        <v>#NAME?</v>
      </c>
      <c r="V3277">
        <v>1946</v>
      </c>
      <c r="AI3277" s="1"/>
    </row>
    <row r="3278" spans="1:35" x14ac:dyDescent="0.2">
      <c r="A3278" t="s">
        <v>14261</v>
      </c>
      <c r="B3278" t="s">
        <v>14264</v>
      </c>
      <c r="C3278">
        <v>3791</v>
      </c>
      <c r="I3278" t="s">
        <v>14262</v>
      </c>
      <c r="J3278" t="s">
        <v>14263</v>
      </c>
      <c r="K3278" t="s">
        <v>38</v>
      </c>
      <c r="L3278" t="s">
        <v>14264</v>
      </c>
      <c r="M3278" t="s">
        <v>6643</v>
      </c>
      <c r="N3278">
        <v>690</v>
      </c>
      <c r="O3278" t="s">
        <v>14265</v>
      </c>
      <c r="P3278" t="b">
        <v>1</v>
      </c>
      <c r="Q3278" t="s">
        <v>24757</v>
      </c>
      <c r="R3278" t="s">
        <v>23069</v>
      </c>
      <c r="S3278" t="e">
        <v>#NAME?</v>
      </c>
      <c r="T3278">
        <v>62</v>
      </c>
      <c r="U3278" t="e">
        <v>#NAME?</v>
      </c>
      <c r="AI3278" s="1" t="s">
        <v>38</v>
      </c>
    </row>
    <row r="3279" spans="1:35" x14ac:dyDescent="0.2">
      <c r="A3279" t="s">
        <v>14266</v>
      </c>
      <c r="B3279" t="s">
        <v>14269</v>
      </c>
      <c r="C3279">
        <v>3792</v>
      </c>
      <c r="I3279" t="s">
        <v>14267</v>
      </c>
      <c r="J3279" t="s">
        <v>14268</v>
      </c>
      <c r="K3279" t="s">
        <v>38</v>
      </c>
      <c r="L3279" t="s">
        <v>14269</v>
      </c>
      <c r="M3279" t="s">
        <v>6643</v>
      </c>
      <c r="N3279">
        <v>690</v>
      </c>
      <c r="O3279" t="s">
        <v>1784</v>
      </c>
      <c r="P3279" t="b">
        <v>1</v>
      </c>
      <c r="Q3279" t="s">
        <v>23318</v>
      </c>
      <c r="R3279" t="s">
        <v>23115</v>
      </c>
      <c r="S3279" t="e">
        <v>#NAME?</v>
      </c>
      <c r="T3279">
        <v>36</v>
      </c>
      <c r="U3279" t="e">
        <v>#NAME?</v>
      </c>
      <c r="AI3279" s="1" t="s">
        <v>38</v>
      </c>
    </row>
    <row r="3280" spans="1:35" x14ac:dyDescent="0.2">
      <c r="A3280" t="s">
        <v>14270</v>
      </c>
      <c r="B3280" t="s">
        <v>14273</v>
      </c>
      <c r="C3280">
        <v>7517</v>
      </c>
      <c r="I3280" t="s">
        <v>14271</v>
      </c>
      <c r="J3280" t="s">
        <v>14272</v>
      </c>
      <c r="K3280" t="s">
        <v>1381</v>
      </c>
      <c r="L3280" t="s">
        <v>14273</v>
      </c>
      <c r="M3280" t="s">
        <v>6643</v>
      </c>
      <c r="N3280">
        <v>690</v>
      </c>
      <c r="O3280" t="s">
        <v>14274</v>
      </c>
      <c r="P3280" t="b">
        <v>0</v>
      </c>
      <c r="Q3280" t="s">
        <v>14274</v>
      </c>
      <c r="R3280" t="s">
        <v>23194</v>
      </c>
      <c r="S3280" t="e">
        <v>#NAME?</v>
      </c>
      <c r="T3280">
        <v>58</v>
      </c>
      <c r="U3280" t="e">
        <v>#NAME?</v>
      </c>
      <c r="V3280">
        <v>1956</v>
      </c>
      <c r="AI3280" s="1"/>
    </row>
    <row r="3281" spans="1:35" x14ac:dyDescent="0.2">
      <c r="A3281" t="s">
        <v>14275</v>
      </c>
      <c r="B3281" t="s">
        <v>14278</v>
      </c>
      <c r="C3281">
        <v>3794</v>
      </c>
      <c r="I3281" t="s">
        <v>14276</v>
      </c>
      <c r="J3281" t="s">
        <v>14277</v>
      </c>
      <c r="K3281" t="s">
        <v>10015</v>
      </c>
      <c r="L3281" t="s">
        <v>14278</v>
      </c>
      <c r="M3281" t="s">
        <v>6643</v>
      </c>
      <c r="N3281">
        <v>690</v>
      </c>
      <c r="O3281" t="s">
        <v>1377</v>
      </c>
      <c r="P3281" t="b">
        <v>1</v>
      </c>
      <c r="Q3281" t="s">
        <v>14274</v>
      </c>
      <c r="R3281" t="s">
        <v>23194</v>
      </c>
      <c r="S3281" t="e">
        <v>#NAME?</v>
      </c>
      <c r="T3281">
        <v>58</v>
      </c>
      <c r="U3281" t="e">
        <v>#NAME?</v>
      </c>
      <c r="V3281">
        <v>1978</v>
      </c>
      <c r="AI3281" s="1" t="s">
        <v>38</v>
      </c>
    </row>
    <row r="3282" spans="1:35" x14ac:dyDescent="0.2">
      <c r="A3282" t="s">
        <v>14279</v>
      </c>
      <c r="B3282" t="s">
        <v>14281</v>
      </c>
      <c r="C3282">
        <v>3795</v>
      </c>
      <c r="I3282" t="s">
        <v>14235</v>
      </c>
      <c r="J3282" t="s">
        <v>14280</v>
      </c>
      <c r="K3282" t="s">
        <v>38</v>
      </c>
      <c r="L3282" t="s">
        <v>14281</v>
      </c>
      <c r="M3282" t="s">
        <v>6643</v>
      </c>
      <c r="N3282">
        <v>690</v>
      </c>
      <c r="O3282" t="s">
        <v>14282</v>
      </c>
      <c r="P3282" t="b">
        <v>1</v>
      </c>
      <c r="Q3282" t="s">
        <v>24758</v>
      </c>
      <c r="R3282" t="s">
        <v>23061</v>
      </c>
      <c r="S3282" t="e">
        <v>#NAME?</v>
      </c>
      <c r="T3282">
        <v>72</v>
      </c>
      <c r="U3282" t="e">
        <v>#NAME?</v>
      </c>
      <c r="AI3282" s="1" t="s">
        <v>38</v>
      </c>
    </row>
    <row r="3283" spans="1:35" x14ac:dyDescent="0.2">
      <c r="A3283" t="s">
        <v>14283</v>
      </c>
      <c r="B3283" t="s">
        <v>14286</v>
      </c>
      <c r="C3283">
        <v>3796</v>
      </c>
      <c r="I3283" t="s">
        <v>14284</v>
      </c>
      <c r="J3283" t="s">
        <v>14285</v>
      </c>
      <c r="K3283" t="s">
        <v>38</v>
      </c>
      <c r="L3283" t="s">
        <v>14286</v>
      </c>
      <c r="M3283" t="s">
        <v>6643</v>
      </c>
      <c r="N3283">
        <v>691</v>
      </c>
      <c r="O3283" t="s">
        <v>14287</v>
      </c>
      <c r="P3283" t="b">
        <v>1</v>
      </c>
      <c r="Q3283" t="s">
        <v>24759</v>
      </c>
      <c r="R3283" t="s">
        <v>23071</v>
      </c>
      <c r="S3283" t="e">
        <v>#NAME?</v>
      </c>
      <c r="T3283">
        <v>75</v>
      </c>
      <c r="U3283" t="e">
        <v>#NAME?</v>
      </c>
      <c r="AI3283" s="1" t="s">
        <v>38</v>
      </c>
    </row>
    <row r="3284" spans="1:35" x14ac:dyDescent="0.2">
      <c r="A3284" t="s">
        <v>14288</v>
      </c>
      <c r="B3284" t="s">
        <v>14291</v>
      </c>
      <c r="C3284">
        <v>3797</v>
      </c>
      <c r="I3284" t="s">
        <v>14289</v>
      </c>
      <c r="J3284" t="s">
        <v>14290</v>
      </c>
      <c r="K3284" t="s">
        <v>444</v>
      </c>
      <c r="L3284" t="s">
        <v>14291</v>
      </c>
      <c r="M3284" t="s">
        <v>6643</v>
      </c>
      <c r="N3284">
        <v>691</v>
      </c>
      <c r="O3284" t="s">
        <v>14292</v>
      </c>
      <c r="P3284" t="b">
        <v>1</v>
      </c>
      <c r="Q3284" t="s">
        <v>24760</v>
      </c>
      <c r="R3284" t="s">
        <v>23078</v>
      </c>
      <c r="S3284" t="e">
        <v>#NAME?</v>
      </c>
      <c r="T3284">
        <v>61</v>
      </c>
      <c r="U3284" t="e">
        <v>#NAME?</v>
      </c>
      <c r="V3284">
        <v>1979</v>
      </c>
      <c r="AI3284" s="1" t="s">
        <v>38</v>
      </c>
    </row>
    <row r="3285" spans="1:35" x14ac:dyDescent="0.2">
      <c r="A3285" t="s">
        <v>14293</v>
      </c>
      <c r="B3285" t="s">
        <v>14296</v>
      </c>
      <c r="C3285">
        <v>3798</v>
      </c>
      <c r="I3285" t="s">
        <v>14294</v>
      </c>
      <c r="J3285" t="s">
        <v>14295</v>
      </c>
      <c r="K3285" t="s">
        <v>38</v>
      </c>
      <c r="L3285" t="s">
        <v>14296</v>
      </c>
      <c r="M3285" t="s">
        <v>6643</v>
      </c>
      <c r="N3285">
        <v>691</v>
      </c>
      <c r="O3285" t="s">
        <v>14297</v>
      </c>
      <c r="P3285" t="b">
        <v>1</v>
      </c>
      <c r="Q3285" t="s">
        <v>24761</v>
      </c>
      <c r="R3285" t="s">
        <v>23113</v>
      </c>
      <c r="S3285" t="e">
        <v>#NAME?</v>
      </c>
      <c r="T3285">
        <v>52</v>
      </c>
      <c r="U3285" t="e">
        <v>#NAME?</v>
      </c>
      <c r="AI3285" s="1" t="s">
        <v>38</v>
      </c>
    </row>
    <row r="3286" spans="1:35" x14ac:dyDescent="0.2">
      <c r="A3286" t="s">
        <v>14298</v>
      </c>
      <c r="B3286" t="s">
        <v>14301</v>
      </c>
      <c r="C3286">
        <v>3800</v>
      </c>
      <c r="I3286" t="s">
        <v>14299</v>
      </c>
      <c r="J3286" t="s">
        <v>14300</v>
      </c>
      <c r="K3286" t="s">
        <v>444</v>
      </c>
      <c r="L3286" t="s">
        <v>14301</v>
      </c>
      <c r="M3286" t="s">
        <v>6643</v>
      </c>
      <c r="N3286">
        <v>692</v>
      </c>
      <c r="O3286" t="s">
        <v>2257</v>
      </c>
      <c r="P3286" t="b">
        <v>1</v>
      </c>
      <c r="Q3286" t="s">
        <v>23397</v>
      </c>
      <c r="R3286" t="s">
        <v>23133</v>
      </c>
      <c r="S3286" t="e">
        <v>#NAME?</v>
      </c>
      <c r="T3286">
        <v>7</v>
      </c>
      <c r="U3286" t="e">
        <v>#NAME?</v>
      </c>
      <c r="V3286" t="s">
        <v>14302</v>
      </c>
      <c r="W3286">
        <v>1964</v>
      </c>
      <c r="AI3286" s="1" t="s">
        <v>38</v>
      </c>
    </row>
    <row r="3287" spans="1:35" x14ac:dyDescent="0.2">
      <c r="A3287" t="s">
        <v>14303</v>
      </c>
      <c r="B3287" t="s">
        <v>14306</v>
      </c>
      <c r="C3287">
        <v>3801</v>
      </c>
      <c r="I3287" t="s">
        <v>14304</v>
      </c>
      <c r="J3287" t="s">
        <v>14305</v>
      </c>
      <c r="K3287" t="s">
        <v>38</v>
      </c>
      <c r="L3287" t="s">
        <v>14306</v>
      </c>
      <c r="M3287" t="s">
        <v>6643</v>
      </c>
      <c r="N3287">
        <v>692</v>
      </c>
      <c r="O3287" t="s">
        <v>2257</v>
      </c>
      <c r="P3287" t="b">
        <v>1</v>
      </c>
      <c r="Q3287" t="s">
        <v>23397</v>
      </c>
      <c r="R3287" t="s">
        <v>23133</v>
      </c>
      <c r="S3287" t="e">
        <v>#NAME?</v>
      </c>
      <c r="T3287">
        <v>7</v>
      </c>
      <c r="U3287" t="e">
        <v>#NAME?</v>
      </c>
      <c r="V3287" t="s">
        <v>13410</v>
      </c>
      <c r="W3287">
        <v>1980</v>
      </c>
      <c r="AI3287" s="1" t="s">
        <v>38</v>
      </c>
    </row>
    <row r="3288" spans="1:35" x14ac:dyDescent="0.2">
      <c r="A3288" t="s">
        <v>14307</v>
      </c>
      <c r="B3288" t="s">
        <v>14309</v>
      </c>
      <c r="C3288">
        <v>3799</v>
      </c>
      <c r="I3288" t="s">
        <v>13221</v>
      </c>
      <c r="J3288" t="s">
        <v>14308</v>
      </c>
      <c r="K3288" t="s">
        <v>38</v>
      </c>
      <c r="L3288" t="s">
        <v>14309</v>
      </c>
      <c r="M3288" t="s">
        <v>6643</v>
      </c>
      <c r="N3288">
        <v>692</v>
      </c>
      <c r="O3288" t="s">
        <v>14310</v>
      </c>
      <c r="P3288" t="b">
        <v>1</v>
      </c>
      <c r="Q3288" t="s">
        <v>24762</v>
      </c>
      <c r="R3288" t="s">
        <v>23133</v>
      </c>
      <c r="S3288" t="e">
        <v>#NAME?</v>
      </c>
      <c r="T3288">
        <v>43</v>
      </c>
      <c r="U3288" t="e">
        <v>#NAME?</v>
      </c>
      <c r="V3288" t="s">
        <v>307</v>
      </c>
      <c r="AI3288" s="1" t="s">
        <v>38</v>
      </c>
    </row>
    <row r="3289" spans="1:35" x14ac:dyDescent="0.2">
      <c r="A3289" t="s">
        <v>14311</v>
      </c>
      <c r="B3289" t="s">
        <v>14315</v>
      </c>
      <c r="C3289">
        <v>3802</v>
      </c>
      <c r="I3289" t="s">
        <v>14312</v>
      </c>
      <c r="J3289" t="s">
        <v>14313</v>
      </c>
      <c r="K3289" t="s">
        <v>14314</v>
      </c>
      <c r="L3289" t="s">
        <v>14315</v>
      </c>
      <c r="M3289" t="s">
        <v>6643</v>
      </c>
      <c r="N3289">
        <v>692</v>
      </c>
      <c r="O3289" t="s">
        <v>760</v>
      </c>
      <c r="P3289" t="b">
        <v>1</v>
      </c>
      <c r="Q3289" t="s">
        <v>23174</v>
      </c>
      <c r="R3289" t="s">
        <v>23133</v>
      </c>
      <c r="S3289" t="e">
        <v>#NAME?</v>
      </c>
      <c r="T3289">
        <v>72</v>
      </c>
      <c r="U3289" t="e">
        <v>#NAME?</v>
      </c>
      <c r="V3289" t="s">
        <v>2273</v>
      </c>
      <c r="W3289">
        <v>1989</v>
      </c>
      <c r="AI3289" s="1" t="s">
        <v>14316</v>
      </c>
    </row>
    <row r="3290" spans="1:35" x14ac:dyDescent="0.2">
      <c r="A3290" t="s">
        <v>14317</v>
      </c>
      <c r="B3290" t="s">
        <v>14319</v>
      </c>
      <c r="C3290">
        <v>3803</v>
      </c>
      <c r="I3290" t="s">
        <v>14318</v>
      </c>
      <c r="J3290" t="s">
        <v>29121</v>
      </c>
      <c r="K3290" t="s">
        <v>38</v>
      </c>
      <c r="L3290" t="s">
        <v>14319</v>
      </c>
      <c r="M3290" t="s">
        <v>6643</v>
      </c>
      <c r="N3290">
        <v>692</v>
      </c>
      <c r="O3290" t="s">
        <v>282</v>
      </c>
      <c r="P3290" t="b">
        <v>1</v>
      </c>
      <c r="Q3290" t="s">
        <v>23085</v>
      </c>
      <c r="R3290" t="s">
        <v>23071</v>
      </c>
      <c r="S3290" t="e">
        <v>#NAME?</v>
      </c>
      <c r="T3290">
        <v>65</v>
      </c>
      <c r="U3290" t="e">
        <v>#NAME?</v>
      </c>
      <c r="V3290">
        <v>1997</v>
      </c>
      <c r="AI3290" s="1" t="s">
        <v>38</v>
      </c>
    </row>
    <row r="3291" spans="1:35" x14ac:dyDescent="0.2">
      <c r="A3291" t="s">
        <v>14320</v>
      </c>
      <c r="B3291" t="s">
        <v>14321</v>
      </c>
      <c r="C3291">
        <v>3804</v>
      </c>
      <c r="I3291" t="s">
        <v>12292</v>
      </c>
      <c r="J3291" t="s">
        <v>29122</v>
      </c>
      <c r="K3291" t="s">
        <v>38</v>
      </c>
      <c r="L3291" t="s">
        <v>14321</v>
      </c>
      <c r="M3291" t="s">
        <v>6643</v>
      </c>
      <c r="N3291">
        <v>692</v>
      </c>
      <c r="O3291" t="s">
        <v>282</v>
      </c>
      <c r="P3291" t="b">
        <v>1</v>
      </c>
      <c r="Q3291" t="s">
        <v>23085</v>
      </c>
      <c r="R3291" t="s">
        <v>23071</v>
      </c>
      <c r="S3291" t="e">
        <v>#NAME?</v>
      </c>
      <c r="T3291">
        <v>65</v>
      </c>
      <c r="U3291" t="e">
        <v>#NAME?</v>
      </c>
      <c r="V3291" t="s">
        <v>5755</v>
      </c>
      <c r="W3291">
        <v>1997</v>
      </c>
      <c r="AI3291" s="1" t="s">
        <v>38</v>
      </c>
    </row>
    <row r="3292" spans="1:35" x14ac:dyDescent="0.2">
      <c r="A3292" t="s">
        <v>14322</v>
      </c>
      <c r="B3292" t="s">
        <v>14324</v>
      </c>
      <c r="C3292">
        <v>3805</v>
      </c>
      <c r="I3292" t="s">
        <v>14323</v>
      </c>
      <c r="J3292" t="s">
        <v>29123</v>
      </c>
      <c r="K3292" t="s">
        <v>38</v>
      </c>
      <c r="L3292" t="s">
        <v>14324</v>
      </c>
      <c r="M3292" t="s">
        <v>6643</v>
      </c>
      <c r="N3292">
        <v>692</v>
      </c>
      <c r="O3292" t="s">
        <v>282</v>
      </c>
      <c r="P3292" t="b">
        <v>1</v>
      </c>
      <c r="Q3292" t="s">
        <v>23085</v>
      </c>
      <c r="R3292" t="s">
        <v>23071</v>
      </c>
      <c r="S3292" t="e">
        <v>#NAME?</v>
      </c>
      <c r="T3292">
        <v>65</v>
      </c>
      <c r="U3292" t="e">
        <v>#NAME?</v>
      </c>
      <c r="V3292" t="s">
        <v>1112</v>
      </c>
      <c r="W3292">
        <v>2000</v>
      </c>
      <c r="AI3292" s="1" t="s">
        <v>38</v>
      </c>
    </row>
    <row r="3293" spans="1:35" x14ac:dyDescent="0.2">
      <c r="A3293" t="s">
        <v>14325</v>
      </c>
      <c r="B3293" t="s">
        <v>14328</v>
      </c>
      <c r="C3293">
        <v>3806</v>
      </c>
      <c r="I3293" t="s">
        <v>14326</v>
      </c>
      <c r="J3293" t="s">
        <v>14327</v>
      </c>
      <c r="K3293" t="s">
        <v>38</v>
      </c>
      <c r="L3293" t="s">
        <v>14328</v>
      </c>
      <c r="M3293" t="s">
        <v>6643</v>
      </c>
      <c r="N3293">
        <v>692</v>
      </c>
      <c r="O3293" t="s">
        <v>1924</v>
      </c>
      <c r="P3293" t="b">
        <v>1</v>
      </c>
      <c r="Q3293" t="s">
        <v>23344</v>
      </c>
      <c r="R3293" t="s">
        <v>23083</v>
      </c>
      <c r="S3293" t="e">
        <v>#NAME?</v>
      </c>
      <c r="T3293">
        <v>38</v>
      </c>
      <c r="U3293" t="e">
        <v>#NAME?</v>
      </c>
      <c r="V3293" t="s">
        <v>8607</v>
      </c>
      <c r="W3293">
        <v>1996</v>
      </c>
      <c r="AI3293" s="1" t="s">
        <v>38</v>
      </c>
    </row>
    <row r="3294" spans="1:35" x14ac:dyDescent="0.2">
      <c r="A3294" t="s">
        <v>14329</v>
      </c>
      <c r="B3294" t="s">
        <v>14331</v>
      </c>
      <c r="C3294">
        <v>6277</v>
      </c>
      <c r="I3294" t="s">
        <v>14330</v>
      </c>
      <c r="J3294" t="s">
        <v>29124</v>
      </c>
      <c r="K3294" t="s">
        <v>38</v>
      </c>
      <c r="L3294" t="s">
        <v>14331</v>
      </c>
      <c r="M3294" t="s">
        <v>6643</v>
      </c>
      <c r="N3294">
        <v>692</v>
      </c>
      <c r="O3294" t="s">
        <v>9160</v>
      </c>
      <c r="P3294" t="b">
        <v>1</v>
      </c>
      <c r="Q3294" t="s">
        <v>24763</v>
      </c>
      <c r="R3294" t="s">
        <v>23063</v>
      </c>
      <c r="S3294" t="e">
        <v>#NAME?</v>
      </c>
      <c r="T3294">
        <v>4</v>
      </c>
      <c r="U3294" t="e">
        <v>#NAME?</v>
      </c>
      <c r="V3294" t="s">
        <v>14332</v>
      </c>
      <c r="W3294">
        <v>2012</v>
      </c>
      <c r="AI3294" s="1" t="s">
        <v>13790</v>
      </c>
    </row>
    <row r="3295" spans="1:35" x14ac:dyDescent="0.2">
      <c r="A3295" t="s">
        <v>14333</v>
      </c>
      <c r="B3295" t="s">
        <v>14335</v>
      </c>
      <c r="C3295">
        <v>5576</v>
      </c>
      <c r="I3295" t="s">
        <v>14334</v>
      </c>
      <c r="J3295" t="s">
        <v>29125</v>
      </c>
      <c r="K3295" t="s">
        <v>444</v>
      </c>
      <c r="L3295" t="s">
        <v>14335</v>
      </c>
      <c r="M3295" t="s">
        <v>6643</v>
      </c>
      <c r="N3295">
        <v>692</v>
      </c>
      <c r="O3295" t="s">
        <v>8607</v>
      </c>
      <c r="P3295" t="b">
        <v>1</v>
      </c>
      <c r="Q3295" t="s">
        <v>24219</v>
      </c>
      <c r="R3295" t="s">
        <v>23063</v>
      </c>
      <c r="S3295" t="e">
        <v>#NAME?</v>
      </c>
      <c r="T3295">
        <v>43</v>
      </c>
      <c r="U3295" t="e">
        <v>#NAME?</v>
      </c>
      <c r="V3295" t="s">
        <v>4439</v>
      </c>
      <c r="W3295">
        <v>2003</v>
      </c>
      <c r="AI3295" s="1" t="s">
        <v>38</v>
      </c>
    </row>
    <row r="3296" spans="1:35" x14ac:dyDescent="0.2">
      <c r="A3296" t="s">
        <v>14336</v>
      </c>
      <c r="B3296" t="s">
        <v>14338</v>
      </c>
      <c r="C3296">
        <v>3808</v>
      </c>
      <c r="I3296" t="s">
        <v>14337</v>
      </c>
      <c r="J3296" t="s">
        <v>29126</v>
      </c>
      <c r="K3296" t="s">
        <v>38</v>
      </c>
      <c r="L3296" t="s">
        <v>14338</v>
      </c>
      <c r="M3296" t="s">
        <v>6643</v>
      </c>
      <c r="N3296">
        <v>692</v>
      </c>
      <c r="O3296" t="s">
        <v>3514</v>
      </c>
      <c r="P3296" t="b">
        <v>1</v>
      </c>
      <c r="Q3296" t="s">
        <v>23587</v>
      </c>
      <c r="R3296" t="s">
        <v>23078</v>
      </c>
      <c r="S3296" t="e">
        <v>#NAME?</v>
      </c>
      <c r="T3296">
        <v>3</v>
      </c>
      <c r="U3296" t="e">
        <v>#NAME?</v>
      </c>
      <c r="V3296" t="s">
        <v>14339</v>
      </c>
      <c r="AI3296" s="1" t="s">
        <v>38</v>
      </c>
    </row>
    <row r="3297" spans="1:35" x14ac:dyDescent="0.2">
      <c r="A3297" t="s">
        <v>14340</v>
      </c>
      <c r="B3297" t="s">
        <v>14343</v>
      </c>
      <c r="C3297">
        <v>3809</v>
      </c>
      <c r="I3297" t="s">
        <v>14341</v>
      </c>
      <c r="J3297" t="s">
        <v>14342</v>
      </c>
      <c r="K3297" t="s">
        <v>38</v>
      </c>
      <c r="L3297" t="s">
        <v>14343</v>
      </c>
      <c r="M3297" t="s">
        <v>6643</v>
      </c>
      <c r="N3297">
        <v>692</v>
      </c>
      <c r="O3297" t="s">
        <v>3514</v>
      </c>
      <c r="P3297" t="b">
        <v>1</v>
      </c>
      <c r="Q3297" t="s">
        <v>23587</v>
      </c>
      <c r="R3297" t="s">
        <v>23078</v>
      </c>
      <c r="S3297" t="e">
        <v>#NAME?</v>
      </c>
      <c r="T3297">
        <v>3</v>
      </c>
      <c r="U3297" t="e">
        <v>#NAME?</v>
      </c>
      <c r="V3297" t="s">
        <v>14344</v>
      </c>
      <c r="W3297">
        <v>1978</v>
      </c>
      <c r="AI3297" s="1" t="s">
        <v>38</v>
      </c>
    </row>
    <row r="3298" spans="1:35" x14ac:dyDescent="0.2">
      <c r="A3298" t="s">
        <v>14345</v>
      </c>
      <c r="B3298" t="s">
        <v>14348</v>
      </c>
      <c r="C3298">
        <v>3810</v>
      </c>
      <c r="I3298" t="s">
        <v>14346</v>
      </c>
      <c r="J3298" t="s">
        <v>14347</v>
      </c>
      <c r="K3298" t="s">
        <v>38</v>
      </c>
      <c r="L3298" t="s">
        <v>14348</v>
      </c>
      <c r="M3298" t="s">
        <v>6643</v>
      </c>
      <c r="N3298">
        <v>692</v>
      </c>
      <c r="O3298" t="s">
        <v>3514</v>
      </c>
      <c r="P3298" t="b">
        <v>1</v>
      </c>
      <c r="Q3298" t="s">
        <v>23587</v>
      </c>
      <c r="R3298" t="s">
        <v>23078</v>
      </c>
      <c r="S3298" t="e">
        <v>#NAME?</v>
      </c>
      <c r="T3298">
        <v>3</v>
      </c>
      <c r="U3298" t="e">
        <v>#NAME?</v>
      </c>
      <c r="V3298" t="s">
        <v>8599</v>
      </c>
      <c r="AI3298" s="1" t="s">
        <v>38</v>
      </c>
    </row>
    <row r="3299" spans="1:35" x14ac:dyDescent="0.2">
      <c r="A3299" t="s">
        <v>14349</v>
      </c>
      <c r="B3299" t="s">
        <v>14351</v>
      </c>
      <c r="C3299">
        <v>3811</v>
      </c>
      <c r="I3299" t="s">
        <v>14350</v>
      </c>
      <c r="J3299" t="s">
        <v>14342</v>
      </c>
      <c r="K3299" t="s">
        <v>38</v>
      </c>
      <c r="L3299" t="s">
        <v>14351</v>
      </c>
      <c r="M3299" t="s">
        <v>6643</v>
      </c>
      <c r="N3299">
        <v>692</v>
      </c>
      <c r="O3299" t="s">
        <v>3514</v>
      </c>
      <c r="P3299" t="b">
        <v>1</v>
      </c>
      <c r="Q3299" t="s">
        <v>23587</v>
      </c>
      <c r="R3299" t="s">
        <v>23078</v>
      </c>
      <c r="S3299" t="e">
        <v>#NAME?</v>
      </c>
      <c r="T3299">
        <v>3</v>
      </c>
      <c r="U3299" t="e">
        <v>#NAME?</v>
      </c>
      <c r="V3299" t="s">
        <v>14352</v>
      </c>
      <c r="AI3299" s="1" t="s">
        <v>38</v>
      </c>
    </row>
    <row r="3300" spans="1:35" x14ac:dyDescent="0.2">
      <c r="A3300" t="s">
        <v>14353</v>
      </c>
      <c r="B3300" t="s">
        <v>14356</v>
      </c>
      <c r="C3300">
        <v>3812</v>
      </c>
      <c r="I3300" t="s">
        <v>14354</v>
      </c>
      <c r="J3300" t="s">
        <v>14355</v>
      </c>
      <c r="K3300" t="s">
        <v>38</v>
      </c>
      <c r="L3300" t="s">
        <v>14356</v>
      </c>
      <c r="M3300" t="s">
        <v>6643</v>
      </c>
      <c r="N3300">
        <v>692</v>
      </c>
      <c r="O3300" t="s">
        <v>6567</v>
      </c>
      <c r="P3300" t="b">
        <v>1</v>
      </c>
      <c r="Q3300" t="s">
        <v>23951</v>
      </c>
      <c r="R3300" t="s">
        <v>23078</v>
      </c>
      <c r="S3300" t="e">
        <v>#NAME?</v>
      </c>
      <c r="T3300">
        <v>5</v>
      </c>
      <c r="U3300" t="e">
        <v>#NAME?</v>
      </c>
      <c r="V3300" t="s">
        <v>6713</v>
      </c>
      <c r="AI3300" s="1" t="s">
        <v>38</v>
      </c>
    </row>
    <row r="3301" spans="1:35" x14ac:dyDescent="0.2">
      <c r="A3301" t="s">
        <v>14357</v>
      </c>
      <c r="B3301" t="s">
        <v>14359</v>
      </c>
      <c r="C3301">
        <v>3814</v>
      </c>
      <c r="I3301" t="s">
        <v>4270</v>
      </c>
      <c r="J3301" t="s">
        <v>14358</v>
      </c>
      <c r="K3301" t="s">
        <v>38</v>
      </c>
      <c r="L3301" t="s">
        <v>14359</v>
      </c>
      <c r="M3301" t="s">
        <v>6643</v>
      </c>
      <c r="N3301">
        <v>692</v>
      </c>
      <c r="O3301" t="s">
        <v>7742</v>
      </c>
      <c r="P3301" t="b">
        <v>1</v>
      </c>
      <c r="Q3301" t="s">
        <v>24764</v>
      </c>
      <c r="R3301" t="s">
        <v>23078</v>
      </c>
      <c r="S3301" t="e">
        <v>#NAME?</v>
      </c>
      <c r="T3301">
        <v>9</v>
      </c>
      <c r="U3301" t="e">
        <v>#NAME?</v>
      </c>
      <c r="V3301" t="s">
        <v>14360</v>
      </c>
      <c r="AI3301" s="1" t="s">
        <v>38</v>
      </c>
    </row>
    <row r="3302" spans="1:35" x14ac:dyDescent="0.2">
      <c r="A3302" t="s">
        <v>14361</v>
      </c>
      <c r="B3302" t="s">
        <v>14364</v>
      </c>
      <c r="C3302">
        <v>3813</v>
      </c>
      <c r="I3302" t="s">
        <v>14362</v>
      </c>
      <c r="J3302" t="s">
        <v>14363</v>
      </c>
      <c r="K3302" t="s">
        <v>38</v>
      </c>
      <c r="L3302" t="s">
        <v>14364</v>
      </c>
      <c r="M3302" t="s">
        <v>6643</v>
      </c>
      <c r="N3302">
        <v>692</v>
      </c>
      <c r="O3302" t="s">
        <v>7742</v>
      </c>
      <c r="P3302" t="b">
        <v>1</v>
      </c>
      <c r="Q3302" t="s">
        <v>24764</v>
      </c>
      <c r="R3302" t="s">
        <v>23078</v>
      </c>
      <c r="S3302" t="e">
        <v>#NAME?</v>
      </c>
      <c r="T3302">
        <v>9</v>
      </c>
      <c r="U3302" t="e">
        <v>#NAME?</v>
      </c>
      <c r="V3302" t="s">
        <v>2798</v>
      </c>
      <c r="AI3302" s="1" t="s">
        <v>38</v>
      </c>
    </row>
    <row r="3303" spans="1:35" x14ac:dyDescent="0.2">
      <c r="A3303" t="s">
        <v>14365</v>
      </c>
      <c r="B3303" t="s">
        <v>14369</v>
      </c>
      <c r="C3303">
        <v>3807</v>
      </c>
      <c r="I3303" t="s">
        <v>14366</v>
      </c>
      <c r="J3303" t="s">
        <v>14367</v>
      </c>
      <c r="K3303" t="s">
        <v>14368</v>
      </c>
      <c r="L3303" t="s">
        <v>14369</v>
      </c>
      <c r="M3303" t="s">
        <v>6643</v>
      </c>
      <c r="N3303">
        <v>692</v>
      </c>
      <c r="O3303" t="s">
        <v>3700</v>
      </c>
      <c r="P3303" t="b">
        <v>1</v>
      </c>
      <c r="Q3303" t="s">
        <v>24765</v>
      </c>
      <c r="R3303" t="s">
        <v>23078</v>
      </c>
      <c r="S3303" t="e">
        <v>#NAME?</v>
      </c>
      <c r="T3303">
        <v>28</v>
      </c>
      <c r="U3303" t="e">
        <v>#NAME?</v>
      </c>
      <c r="V3303" t="s">
        <v>14370</v>
      </c>
      <c r="AI3303" s="1" t="s">
        <v>38</v>
      </c>
    </row>
    <row r="3304" spans="1:35" x14ac:dyDescent="0.2">
      <c r="A3304" t="s">
        <v>14371</v>
      </c>
      <c r="B3304" t="s">
        <v>14374</v>
      </c>
      <c r="C3304">
        <v>3815</v>
      </c>
      <c r="I3304" t="s">
        <v>14372</v>
      </c>
      <c r="J3304" t="s">
        <v>14373</v>
      </c>
      <c r="K3304" t="s">
        <v>38</v>
      </c>
      <c r="L3304" t="s">
        <v>14374</v>
      </c>
      <c r="M3304" t="s">
        <v>6643</v>
      </c>
      <c r="N3304">
        <v>692</v>
      </c>
      <c r="O3304" t="s">
        <v>3565</v>
      </c>
      <c r="P3304" t="b">
        <v>1</v>
      </c>
      <c r="Q3304" t="s">
        <v>23598</v>
      </c>
      <c r="R3304" t="s">
        <v>23106</v>
      </c>
      <c r="S3304" t="e">
        <v>#NAME?</v>
      </c>
      <c r="T3304">
        <v>5</v>
      </c>
      <c r="U3304" t="e">
        <v>#NAME?</v>
      </c>
      <c r="V3304" t="s">
        <v>14370</v>
      </c>
      <c r="AI3304" s="1" t="s">
        <v>38</v>
      </c>
    </row>
    <row r="3305" spans="1:35" x14ac:dyDescent="0.2">
      <c r="A3305" t="s">
        <v>14375</v>
      </c>
      <c r="B3305" t="s">
        <v>14378</v>
      </c>
      <c r="C3305">
        <v>3816</v>
      </c>
      <c r="I3305" t="s">
        <v>14376</v>
      </c>
      <c r="J3305" t="s">
        <v>14377</v>
      </c>
      <c r="K3305" t="s">
        <v>444</v>
      </c>
      <c r="L3305" t="s">
        <v>14378</v>
      </c>
      <c r="M3305" t="s">
        <v>6643</v>
      </c>
      <c r="N3305">
        <v>692</v>
      </c>
      <c r="O3305" t="s">
        <v>3565</v>
      </c>
      <c r="P3305" t="b">
        <v>1</v>
      </c>
      <c r="Q3305" t="s">
        <v>23598</v>
      </c>
      <c r="R3305" t="s">
        <v>23106</v>
      </c>
      <c r="S3305" t="e">
        <v>#NAME?</v>
      </c>
      <c r="T3305">
        <v>5</v>
      </c>
      <c r="U3305" t="e">
        <v>#NAME?</v>
      </c>
      <c r="V3305" t="s">
        <v>5434</v>
      </c>
      <c r="W3305">
        <v>1978</v>
      </c>
      <c r="Z3305" t="s">
        <v>307</v>
      </c>
      <c r="AE3305" s="1" t="s">
        <v>13831</v>
      </c>
      <c r="AI3305" s="1"/>
    </row>
    <row r="3306" spans="1:35" x14ac:dyDescent="0.2">
      <c r="A3306" t="s">
        <v>14379</v>
      </c>
      <c r="B3306" t="s">
        <v>14382</v>
      </c>
      <c r="C3306">
        <v>3817</v>
      </c>
      <c r="I3306" t="s">
        <v>14380</v>
      </c>
      <c r="J3306" t="s">
        <v>14381</v>
      </c>
      <c r="K3306" t="s">
        <v>1643</v>
      </c>
      <c r="L3306" t="s">
        <v>14382</v>
      </c>
      <c r="M3306" t="s">
        <v>6643</v>
      </c>
      <c r="N3306">
        <v>692</v>
      </c>
      <c r="O3306" t="s">
        <v>2905</v>
      </c>
      <c r="P3306" t="b">
        <v>1</v>
      </c>
      <c r="Q3306" t="s">
        <v>23506</v>
      </c>
      <c r="R3306" t="s">
        <v>23113</v>
      </c>
      <c r="S3306" t="e">
        <v>#NAME?</v>
      </c>
      <c r="T3306">
        <v>5</v>
      </c>
      <c r="U3306" t="e">
        <v>#NAME?</v>
      </c>
      <c r="V3306" t="s">
        <v>14383</v>
      </c>
      <c r="W3306">
        <v>2000</v>
      </c>
      <c r="Z3306" t="s">
        <v>10876</v>
      </c>
      <c r="AI3306" s="1" t="s">
        <v>38</v>
      </c>
    </row>
    <row r="3307" spans="1:35" x14ac:dyDescent="0.2">
      <c r="A3307" t="s">
        <v>14384</v>
      </c>
      <c r="B3307" t="s">
        <v>14387</v>
      </c>
      <c r="C3307">
        <v>3818</v>
      </c>
      <c r="I3307" t="s">
        <v>14385</v>
      </c>
      <c r="J3307" t="s">
        <v>14386</v>
      </c>
      <c r="K3307" t="s">
        <v>444</v>
      </c>
      <c r="L3307" t="s">
        <v>14387</v>
      </c>
      <c r="M3307" t="s">
        <v>6643</v>
      </c>
      <c r="N3307">
        <v>692</v>
      </c>
      <c r="O3307" t="s">
        <v>2905</v>
      </c>
      <c r="P3307" t="b">
        <v>1</v>
      </c>
      <c r="Q3307" t="s">
        <v>23506</v>
      </c>
      <c r="R3307" t="s">
        <v>23113</v>
      </c>
      <c r="S3307" t="e">
        <v>#NAME?</v>
      </c>
      <c r="T3307">
        <v>5</v>
      </c>
      <c r="U3307" t="e">
        <v>#NAME?</v>
      </c>
      <c r="V3307" t="s">
        <v>2202</v>
      </c>
      <c r="W3307">
        <v>1980</v>
      </c>
      <c r="AI3307" s="1" t="s">
        <v>38</v>
      </c>
    </row>
    <row r="3308" spans="1:35" x14ac:dyDescent="0.2">
      <c r="A3308" t="s">
        <v>14388</v>
      </c>
      <c r="B3308" t="s">
        <v>14391</v>
      </c>
      <c r="C3308">
        <v>3819</v>
      </c>
      <c r="I3308" t="s">
        <v>14389</v>
      </c>
      <c r="J3308" t="s">
        <v>14390</v>
      </c>
      <c r="K3308" t="s">
        <v>38</v>
      </c>
      <c r="L3308" t="s">
        <v>14391</v>
      </c>
      <c r="M3308" t="s">
        <v>6643</v>
      </c>
      <c r="N3308">
        <v>692</v>
      </c>
      <c r="O3308" t="s">
        <v>2905</v>
      </c>
      <c r="P3308" t="b">
        <v>1</v>
      </c>
      <c r="Q3308" t="s">
        <v>23506</v>
      </c>
      <c r="R3308" t="s">
        <v>23113</v>
      </c>
      <c r="S3308" t="e">
        <v>#NAME?</v>
      </c>
      <c r="T3308">
        <v>5</v>
      </c>
      <c r="U3308" t="e">
        <v>#NAME?</v>
      </c>
      <c r="V3308" t="s">
        <v>2163</v>
      </c>
      <c r="W3308">
        <v>1995</v>
      </c>
      <c r="AI3308" s="1" t="s">
        <v>38</v>
      </c>
    </row>
    <row r="3309" spans="1:35" x14ac:dyDescent="0.2">
      <c r="A3309" t="s">
        <v>14392</v>
      </c>
      <c r="B3309" t="s">
        <v>14394</v>
      </c>
      <c r="C3309">
        <v>3820</v>
      </c>
      <c r="I3309" t="s">
        <v>1706</v>
      </c>
      <c r="J3309" t="s">
        <v>14393</v>
      </c>
      <c r="K3309" t="s">
        <v>38</v>
      </c>
      <c r="L3309" t="s">
        <v>14394</v>
      </c>
      <c r="M3309" t="s">
        <v>6643</v>
      </c>
      <c r="N3309">
        <v>692</v>
      </c>
      <c r="O3309" t="s">
        <v>2905</v>
      </c>
      <c r="P3309" t="b">
        <v>1</v>
      </c>
      <c r="Q3309" t="s">
        <v>23506</v>
      </c>
      <c r="R3309" t="s">
        <v>23113</v>
      </c>
      <c r="S3309" t="e">
        <v>#NAME?</v>
      </c>
      <c r="T3309">
        <v>5</v>
      </c>
      <c r="U3309" t="e">
        <v>#NAME?</v>
      </c>
      <c r="V3309" t="s">
        <v>6265</v>
      </c>
      <c r="W3309">
        <v>1996</v>
      </c>
      <c r="AI3309" s="1"/>
    </row>
    <row r="3310" spans="1:35" x14ac:dyDescent="0.2">
      <c r="A3310" t="s">
        <v>14395</v>
      </c>
      <c r="B3310" t="s">
        <v>14398</v>
      </c>
      <c r="C3310">
        <v>3821</v>
      </c>
      <c r="I3310" t="s">
        <v>14396</v>
      </c>
      <c r="J3310" t="s">
        <v>14397</v>
      </c>
      <c r="K3310" t="s">
        <v>38</v>
      </c>
      <c r="L3310" t="s">
        <v>14398</v>
      </c>
      <c r="M3310" t="s">
        <v>6643</v>
      </c>
      <c r="N3310">
        <v>692</v>
      </c>
      <c r="O3310" t="s">
        <v>2905</v>
      </c>
      <c r="P3310" t="b">
        <v>1</v>
      </c>
      <c r="Q3310" t="s">
        <v>23506</v>
      </c>
      <c r="R3310" t="s">
        <v>23113</v>
      </c>
      <c r="S3310" t="e">
        <v>#NAME?</v>
      </c>
      <c r="T3310">
        <v>5</v>
      </c>
      <c r="U3310" t="e">
        <v>#NAME?</v>
      </c>
      <c r="V3310" t="s">
        <v>14399</v>
      </c>
      <c r="W3310">
        <v>1998</v>
      </c>
      <c r="AI3310" s="1" t="s">
        <v>38</v>
      </c>
    </row>
    <row r="3311" spans="1:35" x14ac:dyDescent="0.2">
      <c r="A3311" t="s">
        <v>14400</v>
      </c>
      <c r="B3311" t="s">
        <v>14403</v>
      </c>
      <c r="C3311">
        <v>3822</v>
      </c>
      <c r="I3311" t="s">
        <v>14401</v>
      </c>
      <c r="J3311" t="s">
        <v>14402</v>
      </c>
      <c r="K3311" t="s">
        <v>38</v>
      </c>
      <c r="L3311" t="s">
        <v>14403</v>
      </c>
      <c r="M3311" t="s">
        <v>6643</v>
      </c>
      <c r="N3311">
        <v>692</v>
      </c>
      <c r="O3311" t="s">
        <v>2905</v>
      </c>
      <c r="P3311" t="b">
        <v>1</v>
      </c>
      <c r="Q3311" t="s">
        <v>23506</v>
      </c>
      <c r="R3311" t="s">
        <v>23113</v>
      </c>
      <c r="S3311" t="e">
        <v>#NAME?</v>
      </c>
      <c r="T3311">
        <v>5</v>
      </c>
      <c r="U3311" t="e">
        <v>#NAME?</v>
      </c>
      <c r="V3311" t="s">
        <v>6523</v>
      </c>
      <c r="W3311">
        <v>1996</v>
      </c>
      <c r="AI3311" s="1" t="s">
        <v>38</v>
      </c>
    </row>
    <row r="3312" spans="1:35" x14ac:dyDescent="0.2">
      <c r="A3312" t="s">
        <v>14404</v>
      </c>
      <c r="B3312" t="s">
        <v>14407</v>
      </c>
      <c r="C3312">
        <v>5950</v>
      </c>
      <c r="I3312" t="s">
        <v>14405</v>
      </c>
      <c r="J3312" t="s">
        <v>29114</v>
      </c>
      <c r="K3312" t="s">
        <v>14406</v>
      </c>
      <c r="L3312" t="s">
        <v>14407</v>
      </c>
      <c r="M3312" t="s">
        <v>6643</v>
      </c>
      <c r="N3312">
        <v>692</v>
      </c>
      <c r="O3312" t="s">
        <v>2905</v>
      </c>
      <c r="P3312" t="b">
        <v>1</v>
      </c>
      <c r="Q3312" t="s">
        <v>23506</v>
      </c>
      <c r="R3312" t="s">
        <v>23113</v>
      </c>
      <c r="S3312" t="e">
        <v>#NAME?</v>
      </c>
      <c r="T3312">
        <v>5</v>
      </c>
      <c r="U3312" t="e">
        <v>#NAME?</v>
      </c>
      <c r="V3312" t="s">
        <v>14408</v>
      </c>
      <c r="AI3312" s="1" t="s">
        <v>38</v>
      </c>
    </row>
    <row r="3313" spans="1:35" x14ac:dyDescent="0.2">
      <c r="A3313" t="s">
        <v>14409</v>
      </c>
      <c r="B3313" t="s">
        <v>14412</v>
      </c>
      <c r="I3313" t="s">
        <v>14410</v>
      </c>
      <c r="J3313" t="s">
        <v>29114</v>
      </c>
      <c r="K3313" t="s">
        <v>14411</v>
      </c>
      <c r="L3313" t="s">
        <v>14412</v>
      </c>
      <c r="P3313" t="b">
        <v>1</v>
      </c>
      <c r="Q3313" t="s">
        <v>23090</v>
      </c>
      <c r="R3313" t="s">
        <v>23090</v>
      </c>
      <c r="S3313" t="e">
        <v>#NAME?</v>
      </c>
      <c r="T3313">
        <v>0</v>
      </c>
      <c r="U3313" t="e">
        <v>#NAME?</v>
      </c>
      <c r="AI3313" s="1" t="s">
        <v>14413</v>
      </c>
    </row>
    <row r="3314" spans="1:35" x14ac:dyDescent="0.2">
      <c r="A3314" t="s">
        <v>14414</v>
      </c>
      <c r="B3314" t="s">
        <v>14417</v>
      </c>
      <c r="C3314">
        <v>3823</v>
      </c>
      <c r="I3314" t="s">
        <v>14415</v>
      </c>
      <c r="J3314" t="s">
        <v>14416</v>
      </c>
      <c r="K3314" t="s">
        <v>38</v>
      </c>
      <c r="L3314" t="s">
        <v>14417</v>
      </c>
      <c r="M3314" t="s">
        <v>6643</v>
      </c>
      <c r="N3314">
        <v>692</v>
      </c>
      <c r="O3314" t="s">
        <v>2905</v>
      </c>
      <c r="P3314" t="b">
        <v>1</v>
      </c>
      <c r="Q3314" t="s">
        <v>23506</v>
      </c>
      <c r="R3314" t="s">
        <v>23113</v>
      </c>
      <c r="S3314" t="e">
        <v>#NAME?</v>
      </c>
      <c r="T3314">
        <v>5</v>
      </c>
      <c r="U3314" t="e">
        <v>#NAME?</v>
      </c>
      <c r="V3314" t="s">
        <v>14418</v>
      </c>
      <c r="W3314">
        <v>1981</v>
      </c>
      <c r="AI3314" s="1" t="s">
        <v>38</v>
      </c>
    </row>
    <row r="3315" spans="1:35" x14ac:dyDescent="0.2">
      <c r="A3315" t="s">
        <v>14419</v>
      </c>
      <c r="B3315" t="s">
        <v>14423</v>
      </c>
      <c r="C3315">
        <v>3824</v>
      </c>
      <c r="I3315" t="s">
        <v>14420</v>
      </c>
      <c r="J3315" t="s">
        <v>14421</v>
      </c>
      <c r="K3315" t="s">
        <v>14422</v>
      </c>
      <c r="L3315" t="s">
        <v>14423</v>
      </c>
      <c r="M3315" t="s">
        <v>6643</v>
      </c>
      <c r="N3315">
        <v>692</v>
      </c>
      <c r="O3315" t="s">
        <v>2905</v>
      </c>
      <c r="P3315" t="b">
        <v>1</v>
      </c>
      <c r="Q3315" t="s">
        <v>23506</v>
      </c>
      <c r="R3315" t="s">
        <v>23113</v>
      </c>
      <c r="S3315" t="e">
        <v>#NAME?</v>
      </c>
      <c r="T3315">
        <v>5</v>
      </c>
      <c r="U3315" t="e">
        <v>#NAME?</v>
      </c>
      <c r="V3315" t="s">
        <v>11644</v>
      </c>
      <c r="W3315">
        <v>1996</v>
      </c>
      <c r="AI3315" s="1" t="s">
        <v>38</v>
      </c>
    </row>
    <row r="3316" spans="1:35" x14ac:dyDescent="0.2">
      <c r="A3316" t="s">
        <v>14424</v>
      </c>
      <c r="B3316" t="s">
        <v>14427</v>
      </c>
      <c r="C3316">
        <v>3825</v>
      </c>
      <c r="I3316" t="s">
        <v>2545</v>
      </c>
      <c r="J3316" t="s">
        <v>14425</v>
      </c>
      <c r="K3316" t="s">
        <v>14426</v>
      </c>
      <c r="L3316" t="s">
        <v>14427</v>
      </c>
      <c r="M3316" t="s">
        <v>6643</v>
      </c>
      <c r="N3316">
        <v>692</v>
      </c>
      <c r="O3316" t="s">
        <v>14428</v>
      </c>
      <c r="P3316" t="b">
        <v>1</v>
      </c>
      <c r="Q3316" t="s">
        <v>24766</v>
      </c>
      <c r="R3316" t="s">
        <v>23113</v>
      </c>
      <c r="S3316" t="e">
        <v>#NAME?</v>
      </c>
      <c r="T3316">
        <v>5</v>
      </c>
      <c r="U3316" t="e">
        <v>#NAME?</v>
      </c>
      <c r="V3316" t="s">
        <v>14429</v>
      </c>
      <c r="W3316">
        <v>1992</v>
      </c>
      <c r="AI3316" s="1" t="s">
        <v>38</v>
      </c>
    </row>
    <row r="3317" spans="1:35" x14ac:dyDescent="0.2">
      <c r="A3317" t="s">
        <v>14430</v>
      </c>
      <c r="B3317" t="s">
        <v>14433</v>
      </c>
      <c r="C3317">
        <v>3826</v>
      </c>
      <c r="I3317" t="s">
        <v>14431</v>
      </c>
      <c r="J3317" t="s">
        <v>14432</v>
      </c>
      <c r="K3317" t="s">
        <v>38</v>
      </c>
      <c r="L3317" t="s">
        <v>14433</v>
      </c>
      <c r="M3317" t="s">
        <v>6643</v>
      </c>
      <c r="N3317">
        <v>692</v>
      </c>
      <c r="O3317" t="s">
        <v>14434</v>
      </c>
      <c r="P3317" t="b">
        <v>1</v>
      </c>
      <c r="Q3317" t="s">
        <v>24767</v>
      </c>
      <c r="R3317" t="s">
        <v>23160</v>
      </c>
      <c r="S3317" t="e">
        <v>#NAME?</v>
      </c>
      <c r="T3317">
        <v>52</v>
      </c>
      <c r="U3317" t="e">
        <v>#NAME?</v>
      </c>
      <c r="V3317" t="s">
        <v>14435</v>
      </c>
      <c r="AI3317" s="1" t="s">
        <v>38</v>
      </c>
    </row>
    <row r="3318" spans="1:35" x14ac:dyDescent="0.2">
      <c r="A3318" t="s">
        <v>14436</v>
      </c>
      <c r="B3318" t="s">
        <v>14439</v>
      </c>
      <c r="C3318">
        <v>3827</v>
      </c>
      <c r="I3318" t="s">
        <v>14437</v>
      </c>
      <c r="J3318" t="s">
        <v>14438</v>
      </c>
      <c r="K3318" t="s">
        <v>38</v>
      </c>
      <c r="L3318" t="s">
        <v>14439</v>
      </c>
      <c r="M3318" t="s">
        <v>6643</v>
      </c>
      <c r="N3318">
        <v>692</v>
      </c>
      <c r="O3318" t="s">
        <v>14434</v>
      </c>
      <c r="P3318" t="b">
        <v>1</v>
      </c>
      <c r="Q3318" t="s">
        <v>24767</v>
      </c>
      <c r="R3318" t="s">
        <v>23160</v>
      </c>
      <c r="S3318" t="e">
        <v>#NAME?</v>
      </c>
      <c r="T3318">
        <v>52</v>
      </c>
      <c r="U3318" t="e">
        <v>#NAME?</v>
      </c>
      <c r="V3318" t="s">
        <v>2263</v>
      </c>
      <c r="W3318">
        <v>1996</v>
      </c>
      <c r="AI3318" s="1" t="s">
        <v>38</v>
      </c>
    </row>
    <row r="3319" spans="1:35" x14ac:dyDescent="0.2">
      <c r="A3319" t="s">
        <v>14440</v>
      </c>
      <c r="B3319" t="s">
        <v>14443</v>
      </c>
      <c r="C3319">
        <v>3828</v>
      </c>
      <c r="I3319" t="s">
        <v>14441</v>
      </c>
      <c r="J3319" t="s">
        <v>14442</v>
      </c>
      <c r="K3319" t="s">
        <v>38</v>
      </c>
      <c r="L3319" t="s">
        <v>14443</v>
      </c>
      <c r="M3319" t="s">
        <v>6643</v>
      </c>
      <c r="N3319">
        <v>692</v>
      </c>
      <c r="O3319" t="s">
        <v>14434</v>
      </c>
      <c r="P3319" t="b">
        <v>1</v>
      </c>
      <c r="Q3319" t="s">
        <v>24767</v>
      </c>
      <c r="R3319" t="s">
        <v>23160</v>
      </c>
      <c r="S3319" t="e">
        <v>#NAME?</v>
      </c>
      <c r="T3319">
        <v>52</v>
      </c>
      <c r="U3319" t="e">
        <v>#NAME?</v>
      </c>
      <c r="V3319" t="s">
        <v>7652</v>
      </c>
      <c r="AI3319" s="1" t="s">
        <v>38</v>
      </c>
    </row>
    <row r="3320" spans="1:35" x14ac:dyDescent="0.2">
      <c r="A3320" t="s">
        <v>14444</v>
      </c>
      <c r="B3320" t="s">
        <v>14446</v>
      </c>
      <c r="C3320">
        <v>3829</v>
      </c>
      <c r="I3320" t="s">
        <v>14441</v>
      </c>
      <c r="J3320" t="s">
        <v>14445</v>
      </c>
      <c r="K3320" t="s">
        <v>38</v>
      </c>
      <c r="L3320" t="s">
        <v>14446</v>
      </c>
      <c r="M3320" t="s">
        <v>6643</v>
      </c>
      <c r="N3320">
        <v>692</v>
      </c>
      <c r="O3320" t="s">
        <v>14434</v>
      </c>
      <c r="P3320" t="b">
        <v>1</v>
      </c>
      <c r="Q3320" t="s">
        <v>24767</v>
      </c>
      <c r="R3320" t="s">
        <v>23160</v>
      </c>
      <c r="S3320" t="e">
        <v>#NAME?</v>
      </c>
      <c r="T3320">
        <v>52</v>
      </c>
      <c r="U3320" t="e">
        <v>#NAME?</v>
      </c>
      <c r="V3320" t="s">
        <v>14447</v>
      </c>
      <c r="W3320">
        <v>1995</v>
      </c>
      <c r="AI3320" s="1" t="s">
        <v>38</v>
      </c>
    </row>
    <row r="3321" spans="1:35" x14ac:dyDescent="0.2">
      <c r="A3321" t="s">
        <v>14448</v>
      </c>
      <c r="B3321" t="s">
        <v>14451</v>
      </c>
      <c r="C3321">
        <v>3830</v>
      </c>
      <c r="I3321" t="s">
        <v>14449</v>
      </c>
      <c r="J3321" t="s">
        <v>14450</v>
      </c>
      <c r="K3321" t="s">
        <v>38</v>
      </c>
      <c r="L3321" t="s">
        <v>14451</v>
      </c>
      <c r="M3321" t="s">
        <v>6643</v>
      </c>
      <c r="N3321">
        <v>692</v>
      </c>
      <c r="O3321" t="s">
        <v>14434</v>
      </c>
      <c r="P3321" t="b">
        <v>1</v>
      </c>
      <c r="Q3321" t="s">
        <v>24767</v>
      </c>
      <c r="R3321" t="s">
        <v>23160</v>
      </c>
      <c r="S3321" t="e">
        <v>#NAME?</v>
      </c>
      <c r="T3321">
        <v>52</v>
      </c>
      <c r="U3321" t="e">
        <v>#NAME?</v>
      </c>
      <c r="V3321" t="s">
        <v>14452</v>
      </c>
      <c r="W3321">
        <v>1988</v>
      </c>
      <c r="AI3321" s="1" t="s">
        <v>38</v>
      </c>
    </row>
    <row r="3322" spans="1:35" x14ac:dyDescent="0.2">
      <c r="A3322" t="s">
        <v>14453</v>
      </c>
      <c r="B3322" t="s">
        <v>14456</v>
      </c>
      <c r="C3322">
        <v>3831</v>
      </c>
      <c r="I3322" t="s">
        <v>14454</v>
      </c>
      <c r="J3322" t="s">
        <v>14455</v>
      </c>
      <c r="K3322" t="s">
        <v>38</v>
      </c>
      <c r="L3322" t="s">
        <v>14456</v>
      </c>
      <c r="M3322" t="s">
        <v>6643</v>
      </c>
      <c r="N3322">
        <v>692.06799999999998</v>
      </c>
      <c r="O3322" t="s">
        <v>14210</v>
      </c>
      <c r="P3322" t="b">
        <v>1</v>
      </c>
      <c r="Q3322" t="s">
        <v>24750</v>
      </c>
      <c r="R3322" t="s">
        <v>23089</v>
      </c>
      <c r="S3322" t="e">
        <v>#NAME?</v>
      </c>
      <c r="T3322">
        <v>53</v>
      </c>
      <c r="U3322" t="e">
        <v>#NAME?</v>
      </c>
      <c r="V3322">
        <v>1990</v>
      </c>
      <c r="AI3322" s="1" t="s">
        <v>38</v>
      </c>
    </row>
    <row r="3323" spans="1:35" x14ac:dyDescent="0.2">
      <c r="A3323" t="s">
        <v>14457</v>
      </c>
      <c r="B3323" t="s">
        <v>14460</v>
      </c>
      <c r="C3323">
        <v>3835</v>
      </c>
      <c r="I3323" t="s">
        <v>14458</v>
      </c>
      <c r="J3323" t="s">
        <v>14459</v>
      </c>
      <c r="K3323" t="s">
        <v>38</v>
      </c>
      <c r="L3323" t="s">
        <v>14460</v>
      </c>
      <c r="M3323" t="s">
        <v>6643</v>
      </c>
      <c r="N3323">
        <v>693</v>
      </c>
      <c r="O3323" t="s">
        <v>2273</v>
      </c>
      <c r="P3323" t="b">
        <v>1</v>
      </c>
      <c r="Q3323" t="s">
        <v>23400</v>
      </c>
      <c r="R3323" t="s">
        <v>23133</v>
      </c>
      <c r="S3323" t="e">
        <v>#NAME?</v>
      </c>
      <c r="T3323">
        <v>2</v>
      </c>
      <c r="U3323" t="e">
        <v>#NAME?</v>
      </c>
      <c r="V3323" t="s">
        <v>2696</v>
      </c>
      <c r="AI3323" s="1" t="s">
        <v>14461</v>
      </c>
    </row>
    <row r="3324" spans="1:35" x14ac:dyDescent="0.2">
      <c r="A3324" t="s">
        <v>14462</v>
      </c>
      <c r="B3324" t="s">
        <v>14463</v>
      </c>
      <c r="C3324">
        <v>3835</v>
      </c>
      <c r="I3324" t="s">
        <v>14458</v>
      </c>
      <c r="J3324" t="s">
        <v>14459</v>
      </c>
      <c r="K3324" t="s">
        <v>38</v>
      </c>
      <c r="L3324" t="s">
        <v>14463</v>
      </c>
      <c r="M3324" t="s">
        <v>6643</v>
      </c>
      <c r="N3324">
        <v>693</v>
      </c>
      <c r="O3324" t="s">
        <v>2273</v>
      </c>
      <c r="P3324" t="b">
        <v>1</v>
      </c>
      <c r="Q3324" t="s">
        <v>23400</v>
      </c>
      <c r="R3324" t="s">
        <v>23133</v>
      </c>
      <c r="S3324" t="e">
        <v>#NAME?</v>
      </c>
      <c r="T3324">
        <v>2</v>
      </c>
      <c r="U3324" t="e">
        <v>#NAME?</v>
      </c>
      <c r="V3324" t="s">
        <v>2696</v>
      </c>
      <c r="AI3324" s="1" t="s">
        <v>14464</v>
      </c>
    </row>
    <row r="3325" spans="1:35" x14ac:dyDescent="0.2">
      <c r="A3325" t="s">
        <v>14465</v>
      </c>
      <c r="B3325" t="s">
        <v>14466</v>
      </c>
      <c r="C3325">
        <v>3835</v>
      </c>
      <c r="I3325" t="s">
        <v>14458</v>
      </c>
      <c r="J3325" t="s">
        <v>14459</v>
      </c>
      <c r="K3325" t="s">
        <v>38</v>
      </c>
      <c r="L3325" t="s">
        <v>14466</v>
      </c>
      <c r="M3325" t="s">
        <v>6643</v>
      </c>
      <c r="N3325">
        <v>693</v>
      </c>
      <c r="O3325" t="s">
        <v>2273</v>
      </c>
      <c r="P3325" t="b">
        <v>1</v>
      </c>
      <c r="Q3325" t="s">
        <v>23400</v>
      </c>
      <c r="R3325" t="s">
        <v>23133</v>
      </c>
      <c r="S3325" t="e">
        <v>#NAME?</v>
      </c>
      <c r="T3325">
        <v>2</v>
      </c>
      <c r="U3325" t="e">
        <v>#NAME?</v>
      </c>
      <c r="V3325" t="s">
        <v>2696</v>
      </c>
      <c r="AI3325" s="1"/>
    </row>
    <row r="3326" spans="1:35" x14ac:dyDescent="0.2">
      <c r="A3326" t="s">
        <v>14467</v>
      </c>
      <c r="B3326" t="s">
        <v>14468</v>
      </c>
      <c r="C3326">
        <v>3835</v>
      </c>
      <c r="I3326" t="s">
        <v>14458</v>
      </c>
      <c r="J3326" t="s">
        <v>14459</v>
      </c>
      <c r="K3326" t="s">
        <v>38</v>
      </c>
      <c r="L3326" t="s">
        <v>14468</v>
      </c>
      <c r="M3326" t="s">
        <v>6643</v>
      </c>
      <c r="N3326">
        <v>693</v>
      </c>
      <c r="O3326" t="s">
        <v>2273</v>
      </c>
      <c r="P3326" t="b">
        <v>1</v>
      </c>
      <c r="Q3326" t="s">
        <v>23400</v>
      </c>
      <c r="R3326" t="s">
        <v>23133</v>
      </c>
      <c r="S3326" t="e">
        <v>#NAME?</v>
      </c>
      <c r="T3326">
        <v>2</v>
      </c>
      <c r="U3326" t="e">
        <v>#NAME?</v>
      </c>
      <c r="V3326" t="s">
        <v>2696</v>
      </c>
      <c r="AI3326" s="1" t="s">
        <v>14469</v>
      </c>
    </row>
    <row r="3327" spans="1:35" x14ac:dyDescent="0.2">
      <c r="A3327" t="s">
        <v>14470</v>
      </c>
      <c r="B3327" t="s">
        <v>14473</v>
      </c>
      <c r="C3327">
        <v>3836</v>
      </c>
      <c r="I3327" t="s">
        <v>14471</v>
      </c>
      <c r="J3327" t="s">
        <v>14472</v>
      </c>
      <c r="K3327" t="s">
        <v>38</v>
      </c>
      <c r="L3327" t="s">
        <v>14473</v>
      </c>
      <c r="M3327" t="s">
        <v>6643</v>
      </c>
      <c r="N3327">
        <v>693</v>
      </c>
      <c r="O3327" t="s">
        <v>2273</v>
      </c>
      <c r="P3327" t="b">
        <v>1</v>
      </c>
      <c r="Q3327" t="s">
        <v>23400</v>
      </c>
      <c r="R3327" t="s">
        <v>23133</v>
      </c>
      <c r="S3327" t="e">
        <v>#NAME?</v>
      </c>
      <c r="T3327">
        <v>2</v>
      </c>
      <c r="U3327" t="e">
        <v>#NAME?</v>
      </c>
      <c r="V3327" t="s">
        <v>330</v>
      </c>
      <c r="AI3327" s="1" t="s">
        <v>38</v>
      </c>
    </row>
    <row r="3328" spans="1:35" x14ac:dyDescent="0.2">
      <c r="B3328" t="s">
        <v>14476</v>
      </c>
      <c r="C3328">
        <v>3837</v>
      </c>
      <c r="I3328" t="s">
        <v>14474</v>
      </c>
      <c r="J3328" t="s">
        <v>14475</v>
      </c>
      <c r="K3328" t="s">
        <v>38</v>
      </c>
      <c r="L3328" t="s">
        <v>14476</v>
      </c>
      <c r="M3328" t="s">
        <v>6643</v>
      </c>
      <c r="N3328">
        <v>693</v>
      </c>
      <c r="O3328" t="s">
        <v>2273</v>
      </c>
      <c r="P3328" t="b">
        <v>1</v>
      </c>
      <c r="Q3328" t="s">
        <v>23400</v>
      </c>
      <c r="R3328" t="s">
        <v>23133</v>
      </c>
      <c r="S3328" t="e">
        <v>#NAME?</v>
      </c>
      <c r="T3328">
        <v>2</v>
      </c>
      <c r="U3328" t="e">
        <v>#NAME?</v>
      </c>
      <c r="V3328" t="s">
        <v>14477</v>
      </c>
      <c r="W3328" t="s">
        <v>14478</v>
      </c>
      <c r="AI3328" s="1" t="s">
        <v>503</v>
      </c>
    </row>
    <row r="3329" spans="1:35" x14ac:dyDescent="0.2">
      <c r="A3329" t="s">
        <v>14479</v>
      </c>
      <c r="B3329" t="s">
        <v>14482</v>
      </c>
      <c r="C3329">
        <v>6554</v>
      </c>
      <c r="I3329" t="s">
        <v>14480</v>
      </c>
      <c r="J3329" t="s">
        <v>14481</v>
      </c>
      <c r="K3329" t="s">
        <v>38</v>
      </c>
      <c r="L3329" t="s">
        <v>14482</v>
      </c>
      <c r="M3329" t="s">
        <v>6643</v>
      </c>
      <c r="N3329">
        <v>693</v>
      </c>
      <c r="O3329" t="s">
        <v>2273</v>
      </c>
      <c r="P3329" t="b">
        <v>1</v>
      </c>
      <c r="Q3329" t="s">
        <v>23400</v>
      </c>
      <c r="R3329" t="s">
        <v>23133</v>
      </c>
      <c r="S3329" t="e">
        <v>#NAME?</v>
      </c>
      <c r="T3329">
        <v>2</v>
      </c>
      <c r="U3329" t="e">
        <v>#NAME?</v>
      </c>
      <c r="V3329" t="s">
        <v>11213</v>
      </c>
      <c r="W3329">
        <v>1998</v>
      </c>
      <c r="AI3329" s="1" t="s">
        <v>38</v>
      </c>
    </row>
    <row r="3330" spans="1:35" x14ac:dyDescent="0.2">
      <c r="A3330" t="s">
        <v>14483</v>
      </c>
      <c r="B3330" t="s">
        <v>14485</v>
      </c>
      <c r="C3330">
        <v>3832</v>
      </c>
      <c r="I3330" t="s">
        <v>38</v>
      </c>
      <c r="J3330" t="s">
        <v>14484</v>
      </c>
      <c r="K3330" t="s">
        <v>38</v>
      </c>
      <c r="L3330" t="s">
        <v>14485</v>
      </c>
      <c r="M3330" t="s">
        <v>6643</v>
      </c>
      <c r="N3330">
        <v>693</v>
      </c>
      <c r="O3330" t="s">
        <v>4849</v>
      </c>
      <c r="P3330" t="b">
        <v>1</v>
      </c>
      <c r="Q3330" t="s">
        <v>23740</v>
      </c>
      <c r="R3330" t="s">
        <v>23133</v>
      </c>
      <c r="S3330" t="e">
        <v>#NAME?</v>
      </c>
      <c r="T3330">
        <v>15</v>
      </c>
      <c r="U3330" t="e">
        <v>#NAME?</v>
      </c>
      <c r="V3330" t="s">
        <v>14486</v>
      </c>
      <c r="AI3330" s="1" t="s">
        <v>38</v>
      </c>
    </row>
    <row r="3331" spans="1:35" x14ac:dyDescent="0.2">
      <c r="A3331" t="s">
        <v>14487</v>
      </c>
      <c r="B3331" t="s">
        <v>14490</v>
      </c>
      <c r="C3331">
        <v>3838</v>
      </c>
      <c r="I3331" t="s">
        <v>14488</v>
      </c>
      <c r="J3331" t="s">
        <v>14489</v>
      </c>
      <c r="K3331" t="s">
        <v>8664</v>
      </c>
      <c r="L3331" t="s">
        <v>14490</v>
      </c>
      <c r="M3331" t="s">
        <v>6643</v>
      </c>
      <c r="N3331">
        <v>693</v>
      </c>
      <c r="O3331" t="s">
        <v>14491</v>
      </c>
      <c r="P3331" t="b">
        <v>1</v>
      </c>
      <c r="Q3331" t="s">
        <v>24768</v>
      </c>
      <c r="R3331" t="s">
        <v>23133</v>
      </c>
      <c r="S3331" t="e">
        <v>#NAME?</v>
      </c>
      <c r="T3331">
        <v>31</v>
      </c>
      <c r="U3331" t="e">
        <v>#NAME?</v>
      </c>
      <c r="V3331">
        <v>1969</v>
      </c>
      <c r="AI3331" s="1" t="s">
        <v>38</v>
      </c>
    </row>
    <row r="3332" spans="1:35" x14ac:dyDescent="0.2">
      <c r="A3332" t="s">
        <v>14492</v>
      </c>
      <c r="B3332" t="s">
        <v>14495</v>
      </c>
      <c r="C3332">
        <v>3839</v>
      </c>
      <c r="I3332" t="s">
        <v>14493</v>
      </c>
      <c r="J3332" t="s">
        <v>14494</v>
      </c>
      <c r="K3332" t="s">
        <v>1569</v>
      </c>
      <c r="L3332" t="s">
        <v>14495</v>
      </c>
      <c r="M3332" t="s">
        <v>6643</v>
      </c>
      <c r="N3332">
        <v>693</v>
      </c>
      <c r="O3332" t="s">
        <v>14491</v>
      </c>
      <c r="P3332" t="b">
        <v>1</v>
      </c>
      <c r="Q3332" t="s">
        <v>24768</v>
      </c>
      <c r="R3332" t="s">
        <v>23133</v>
      </c>
      <c r="S3332" t="e">
        <v>#NAME?</v>
      </c>
      <c r="T3332">
        <v>31</v>
      </c>
      <c r="U3332" t="e">
        <v>#NAME?</v>
      </c>
      <c r="V3332">
        <v>1984</v>
      </c>
      <c r="AI3332" s="1" t="s">
        <v>38</v>
      </c>
    </row>
    <row r="3333" spans="1:35" x14ac:dyDescent="0.2">
      <c r="A3333" t="s">
        <v>14496</v>
      </c>
      <c r="B3333" t="s">
        <v>14499</v>
      </c>
      <c r="C3333">
        <v>3840</v>
      </c>
      <c r="I3333" t="s">
        <v>14497</v>
      </c>
      <c r="J3333" t="s">
        <v>14498</v>
      </c>
      <c r="K3333" t="s">
        <v>38</v>
      </c>
      <c r="L3333" t="s">
        <v>14499</v>
      </c>
      <c r="M3333" t="s">
        <v>6643</v>
      </c>
      <c r="N3333">
        <v>693</v>
      </c>
      <c r="O3333" t="s">
        <v>14500</v>
      </c>
      <c r="P3333" t="b">
        <v>1</v>
      </c>
      <c r="Q3333" t="s">
        <v>24769</v>
      </c>
      <c r="R3333" t="s">
        <v>23068</v>
      </c>
      <c r="S3333" t="e">
        <v>#NAME?</v>
      </c>
      <c r="T3333">
        <v>17</v>
      </c>
      <c r="U3333" t="e">
        <v>#NAME?</v>
      </c>
      <c r="AI3333" s="1" t="s">
        <v>38</v>
      </c>
    </row>
    <row r="3334" spans="1:35" x14ac:dyDescent="0.2">
      <c r="A3334" t="s">
        <v>14501</v>
      </c>
      <c r="B3334" t="s">
        <v>14504</v>
      </c>
      <c r="C3334">
        <v>3841</v>
      </c>
      <c r="I3334" t="s">
        <v>14502</v>
      </c>
      <c r="J3334" t="s">
        <v>14503</v>
      </c>
      <c r="K3334" t="s">
        <v>38</v>
      </c>
      <c r="L3334" t="s">
        <v>14504</v>
      </c>
      <c r="M3334" t="s">
        <v>6643</v>
      </c>
      <c r="N3334">
        <v>693</v>
      </c>
      <c r="O3334" t="s">
        <v>14505</v>
      </c>
      <c r="P3334" t="b">
        <v>1</v>
      </c>
      <c r="Q3334" t="s">
        <v>24770</v>
      </c>
      <c r="R3334" t="s">
        <v>23068</v>
      </c>
      <c r="S3334" t="e">
        <v>#NAME?</v>
      </c>
      <c r="T3334">
        <v>54</v>
      </c>
      <c r="U3334" t="e">
        <v>#NAME?</v>
      </c>
      <c r="AI3334" s="1" t="s">
        <v>38</v>
      </c>
    </row>
    <row r="3335" spans="1:35" x14ac:dyDescent="0.2">
      <c r="A3335" t="s">
        <v>14506</v>
      </c>
      <c r="B3335" t="s">
        <v>14509</v>
      </c>
      <c r="C3335">
        <v>3842</v>
      </c>
      <c r="I3335" t="s">
        <v>14507</v>
      </c>
      <c r="J3335" t="s">
        <v>14508</v>
      </c>
      <c r="K3335" t="s">
        <v>38</v>
      </c>
      <c r="L3335" t="s">
        <v>14509</v>
      </c>
      <c r="M3335" t="s">
        <v>6643</v>
      </c>
      <c r="N3335">
        <v>693</v>
      </c>
      <c r="O3335" t="s">
        <v>502</v>
      </c>
      <c r="P3335" t="b">
        <v>1</v>
      </c>
      <c r="Q3335" t="s">
        <v>23129</v>
      </c>
      <c r="R3335" t="s">
        <v>23068</v>
      </c>
      <c r="S3335" t="e">
        <v>#NAME?</v>
      </c>
      <c r="T3335">
        <v>87</v>
      </c>
      <c r="U3335" t="e">
        <v>#NAME?</v>
      </c>
      <c r="V3335">
        <v>1985</v>
      </c>
      <c r="AI3335" s="1" t="s">
        <v>38</v>
      </c>
    </row>
    <row r="3336" spans="1:35" x14ac:dyDescent="0.2">
      <c r="A3336" t="s">
        <v>14510</v>
      </c>
      <c r="B3336" t="s">
        <v>14513</v>
      </c>
      <c r="C3336">
        <v>5885</v>
      </c>
      <c r="I3336" t="s">
        <v>14511</v>
      </c>
      <c r="J3336" t="s">
        <v>14512</v>
      </c>
      <c r="K3336" t="s">
        <v>38</v>
      </c>
      <c r="L3336" t="s">
        <v>14513</v>
      </c>
      <c r="M3336" t="s">
        <v>6643</v>
      </c>
      <c r="N3336">
        <v>693</v>
      </c>
      <c r="O3336" t="s">
        <v>14514</v>
      </c>
      <c r="P3336" t="b">
        <v>1</v>
      </c>
      <c r="Q3336" t="s">
        <v>24771</v>
      </c>
      <c r="R3336" t="s">
        <v>23068</v>
      </c>
      <c r="S3336" t="e">
        <v>#NAME?</v>
      </c>
      <c r="T3336">
        <v>324</v>
      </c>
      <c r="U3336" t="e">
        <v>#NAME?</v>
      </c>
      <c r="V3336">
        <v>2002</v>
      </c>
      <c r="AI3336" s="1" t="s">
        <v>38</v>
      </c>
    </row>
    <row r="3337" spans="1:35" x14ac:dyDescent="0.2">
      <c r="A3337" t="s">
        <v>14515</v>
      </c>
      <c r="B3337" t="s">
        <v>14518</v>
      </c>
      <c r="C3337">
        <v>3847</v>
      </c>
      <c r="I3337" t="s">
        <v>14516</v>
      </c>
      <c r="J3337" t="s">
        <v>14517</v>
      </c>
      <c r="K3337" t="s">
        <v>38</v>
      </c>
      <c r="L3337" t="s">
        <v>14518</v>
      </c>
      <c r="M3337" t="s">
        <v>6643</v>
      </c>
      <c r="N3337">
        <v>693</v>
      </c>
      <c r="O3337" t="s">
        <v>14519</v>
      </c>
      <c r="P3337" t="b">
        <v>1</v>
      </c>
      <c r="Q3337" t="s">
        <v>24772</v>
      </c>
      <c r="R3337" t="s">
        <v>23071</v>
      </c>
      <c r="S3337" t="e">
        <v>#NAME?</v>
      </c>
      <c r="T3337">
        <v>43</v>
      </c>
      <c r="U3337" t="e">
        <v>#NAME?</v>
      </c>
      <c r="AI3337" s="1" t="s">
        <v>38</v>
      </c>
    </row>
    <row r="3338" spans="1:35" x14ac:dyDescent="0.2">
      <c r="A3338" t="s">
        <v>14520</v>
      </c>
      <c r="B3338" t="s">
        <v>14523</v>
      </c>
      <c r="C3338">
        <v>3849</v>
      </c>
      <c r="I3338" t="s">
        <v>38</v>
      </c>
      <c r="J3338" t="s">
        <v>14521</v>
      </c>
      <c r="K3338" t="s">
        <v>14522</v>
      </c>
      <c r="L3338" t="s">
        <v>14523</v>
      </c>
      <c r="M3338" t="s">
        <v>6643</v>
      </c>
      <c r="N3338">
        <v>693</v>
      </c>
      <c r="O3338" t="s">
        <v>14524</v>
      </c>
      <c r="P3338" t="b">
        <v>1</v>
      </c>
      <c r="Q3338" t="s">
        <v>24773</v>
      </c>
      <c r="R3338" t="s">
        <v>23071</v>
      </c>
      <c r="S3338" t="e">
        <v>#NAME?</v>
      </c>
      <c r="T3338">
        <v>86</v>
      </c>
      <c r="U3338" t="e">
        <v>#NAME?</v>
      </c>
      <c r="AI3338" s="1" t="s">
        <v>38</v>
      </c>
    </row>
    <row r="3339" spans="1:35" x14ac:dyDescent="0.2">
      <c r="A3339" t="s">
        <v>14525</v>
      </c>
      <c r="B3339" t="s">
        <v>14528</v>
      </c>
      <c r="C3339">
        <v>3850</v>
      </c>
      <c r="I3339" t="s">
        <v>14526</v>
      </c>
      <c r="J3339" t="s">
        <v>14527</v>
      </c>
      <c r="K3339" t="s">
        <v>38</v>
      </c>
      <c r="L3339" t="s">
        <v>14528</v>
      </c>
      <c r="M3339" t="s">
        <v>6643</v>
      </c>
      <c r="N3339">
        <v>693</v>
      </c>
      <c r="O3339" t="s">
        <v>14529</v>
      </c>
      <c r="P3339" t="b">
        <v>1</v>
      </c>
      <c r="Q3339" t="s">
        <v>24774</v>
      </c>
      <c r="R3339" t="s">
        <v>23071</v>
      </c>
      <c r="S3339" t="e">
        <v>#NAME?</v>
      </c>
      <c r="T3339">
        <v>98</v>
      </c>
      <c r="U3339" t="e">
        <v>#NAME?</v>
      </c>
      <c r="V3339">
        <v>1876</v>
      </c>
      <c r="AI3339" s="1" t="s">
        <v>38</v>
      </c>
    </row>
    <row r="3340" spans="1:35" x14ac:dyDescent="0.2">
      <c r="A3340" t="s">
        <v>14530</v>
      </c>
      <c r="B3340" t="s">
        <v>14532</v>
      </c>
      <c r="C3340">
        <v>3851</v>
      </c>
      <c r="I3340" t="s">
        <v>14526</v>
      </c>
      <c r="J3340" t="s">
        <v>14531</v>
      </c>
      <c r="K3340" t="s">
        <v>214</v>
      </c>
      <c r="L3340" t="s">
        <v>14532</v>
      </c>
      <c r="M3340" t="s">
        <v>6643</v>
      </c>
      <c r="N3340">
        <v>693</v>
      </c>
      <c r="O3340" t="s">
        <v>14529</v>
      </c>
      <c r="P3340" t="b">
        <v>1</v>
      </c>
      <c r="Q3340" t="s">
        <v>24774</v>
      </c>
      <c r="R3340" t="s">
        <v>23071</v>
      </c>
      <c r="S3340" t="e">
        <v>#NAME?</v>
      </c>
      <c r="T3340">
        <v>98</v>
      </c>
      <c r="U3340" t="e">
        <v>#NAME?</v>
      </c>
      <c r="V3340">
        <v>1891</v>
      </c>
      <c r="AE3340" s="1" t="s">
        <v>14533</v>
      </c>
      <c r="AI3340" s="1" t="s">
        <v>14534</v>
      </c>
    </row>
    <row r="3341" spans="1:35" x14ac:dyDescent="0.2">
      <c r="A3341" t="s">
        <v>14535</v>
      </c>
      <c r="B3341" t="s">
        <v>14538</v>
      </c>
      <c r="C3341">
        <v>3843</v>
      </c>
      <c r="I3341" t="s">
        <v>14536</v>
      </c>
      <c r="J3341" t="s">
        <v>14537</v>
      </c>
      <c r="K3341" t="s">
        <v>38</v>
      </c>
      <c r="L3341" t="s">
        <v>14538</v>
      </c>
      <c r="M3341" t="s">
        <v>6643</v>
      </c>
      <c r="N3341">
        <v>693</v>
      </c>
      <c r="O3341" t="s">
        <v>14539</v>
      </c>
      <c r="P3341" t="b">
        <v>1</v>
      </c>
      <c r="Q3341" t="s">
        <v>24775</v>
      </c>
      <c r="R3341" t="s">
        <v>23071</v>
      </c>
      <c r="S3341" t="e">
        <v>#NAME?</v>
      </c>
      <c r="T3341">
        <v>437</v>
      </c>
      <c r="U3341" t="e">
        <v>#NAME?</v>
      </c>
      <c r="AI3341" s="1" t="s">
        <v>38</v>
      </c>
    </row>
    <row r="3342" spans="1:35" x14ac:dyDescent="0.2">
      <c r="A3342" t="s">
        <v>14540</v>
      </c>
      <c r="B3342" t="s">
        <v>14543</v>
      </c>
      <c r="C3342">
        <v>3852</v>
      </c>
      <c r="I3342" t="s">
        <v>14541</v>
      </c>
      <c r="J3342" t="s">
        <v>14542</v>
      </c>
      <c r="K3342" t="s">
        <v>10015</v>
      </c>
      <c r="L3342" t="s">
        <v>14543</v>
      </c>
      <c r="M3342" t="s">
        <v>6643</v>
      </c>
      <c r="N3342">
        <v>693</v>
      </c>
      <c r="O3342" t="s">
        <v>13715</v>
      </c>
      <c r="P3342" t="b">
        <v>1</v>
      </c>
      <c r="Q3342" t="s">
        <v>24696</v>
      </c>
      <c r="R3342" t="s">
        <v>23083</v>
      </c>
      <c r="S3342" t="e">
        <v>#NAME?</v>
      </c>
      <c r="T3342">
        <v>51</v>
      </c>
      <c r="U3342" t="e">
        <v>#NAME?</v>
      </c>
      <c r="V3342">
        <v>1899</v>
      </c>
      <c r="AI3342" s="1" t="s">
        <v>38</v>
      </c>
    </row>
    <row r="3343" spans="1:35" x14ac:dyDescent="0.2">
      <c r="A3343" t="s">
        <v>14544</v>
      </c>
      <c r="B3343" t="s">
        <v>14546</v>
      </c>
      <c r="C3343">
        <v>3853</v>
      </c>
      <c r="I3343" t="s">
        <v>14541</v>
      </c>
      <c r="J3343" t="s">
        <v>14545</v>
      </c>
      <c r="K3343" t="s">
        <v>38</v>
      </c>
      <c r="L3343" t="s">
        <v>14546</v>
      </c>
      <c r="M3343" t="s">
        <v>6643</v>
      </c>
      <c r="N3343">
        <v>693</v>
      </c>
      <c r="O3343" t="s">
        <v>14547</v>
      </c>
      <c r="P3343" t="b">
        <v>1</v>
      </c>
      <c r="Q3343" t="s">
        <v>24776</v>
      </c>
      <c r="R3343" t="s">
        <v>23083</v>
      </c>
      <c r="S3343" t="e">
        <v>#NAME?</v>
      </c>
      <c r="T3343">
        <v>51</v>
      </c>
      <c r="U3343" t="e">
        <v>#NAME?</v>
      </c>
      <c r="AI3343" s="1" t="s">
        <v>38</v>
      </c>
    </row>
    <row r="3344" spans="1:35" x14ac:dyDescent="0.2">
      <c r="A3344" t="s">
        <v>14548</v>
      </c>
      <c r="B3344" t="s">
        <v>14551</v>
      </c>
      <c r="C3344">
        <v>3854</v>
      </c>
      <c r="I3344" t="s">
        <v>14549</v>
      </c>
      <c r="J3344" t="s">
        <v>14550</v>
      </c>
      <c r="K3344" t="s">
        <v>38</v>
      </c>
      <c r="L3344" t="s">
        <v>14551</v>
      </c>
      <c r="M3344" t="s">
        <v>6643</v>
      </c>
      <c r="N3344">
        <v>693</v>
      </c>
      <c r="O3344" t="s">
        <v>14552</v>
      </c>
      <c r="P3344" t="b">
        <v>1</v>
      </c>
      <c r="Q3344" t="s">
        <v>24777</v>
      </c>
      <c r="R3344" t="s">
        <v>23083</v>
      </c>
      <c r="S3344" t="e">
        <v>#NAME?</v>
      </c>
      <c r="T3344">
        <v>684</v>
      </c>
      <c r="U3344" t="e">
        <v>#NAME?</v>
      </c>
      <c r="V3344">
        <v>1981</v>
      </c>
      <c r="AI3344" s="1" t="s">
        <v>38</v>
      </c>
    </row>
    <row r="3345" spans="1:35" x14ac:dyDescent="0.2">
      <c r="A3345" t="s">
        <v>14553</v>
      </c>
      <c r="B3345" t="s">
        <v>14556</v>
      </c>
      <c r="C3345">
        <v>3855</v>
      </c>
      <c r="I3345" t="s">
        <v>14554</v>
      </c>
      <c r="J3345" t="s">
        <v>14555</v>
      </c>
      <c r="K3345" t="s">
        <v>444</v>
      </c>
      <c r="L3345" t="s">
        <v>14556</v>
      </c>
      <c r="M3345" t="s">
        <v>6643</v>
      </c>
      <c r="N3345">
        <v>693</v>
      </c>
      <c r="O3345" t="s">
        <v>14557</v>
      </c>
      <c r="P3345" t="b">
        <v>1</v>
      </c>
      <c r="Q3345" t="s">
        <v>24778</v>
      </c>
      <c r="R3345" t="s">
        <v>23083</v>
      </c>
      <c r="S3345" t="e">
        <v>#NAME?</v>
      </c>
      <c r="T3345">
        <v>751</v>
      </c>
      <c r="U3345" t="e">
        <v>#NAME?</v>
      </c>
      <c r="V3345">
        <v>1988</v>
      </c>
      <c r="AI3345" s="1" t="s">
        <v>38</v>
      </c>
    </row>
    <row r="3346" spans="1:35" x14ac:dyDescent="0.2">
      <c r="A3346" t="s">
        <v>14558</v>
      </c>
      <c r="B3346" t="s">
        <v>14560</v>
      </c>
      <c r="C3346">
        <v>3856</v>
      </c>
      <c r="I3346" t="s">
        <v>14559</v>
      </c>
      <c r="J3346" t="s">
        <v>14537</v>
      </c>
      <c r="K3346" t="s">
        <v>444</v>
      </c>
      <c r="L3346" t="s">
        <v>14560</v>
      </c>
      <c r="M3346" t="s">
        <v>6643</v>
      </c>
      <c r="N3346">
        <v>693</v>
      </c>
      <c r="O3346" t="s">
        <v>14561</v>
      </c>
      <c r="P3346" t="b">
        <v>1</v>
      </c>
      <c r="Q3346" t="s">
        <v>24779</v>
      </c>
      <c r="R3346" t="s">
        <v>23063</v>
      </c>
      <c r="S3346" t="e">
        <v>#NAME?</v>
      </c>
      <c r="T3346">
        <v>14</v>
      </c>
      <c r="U3346" t="e">
        <v>#NAME?</v>
      </c>
      <c r="V3346">
        <v>1957</v>
      </c>
      <c r="W3346" t="s">
        <v>841</v>
      </c>
      <c r="X3346">
        <v>3</v>
      </c>
      <c r="AE3346" s="1" t="s">
        <v>14562</v>
      </c>
      <c r="AI3346" s="1"/>
    </row>
    <row r="3347" spans="1:35" x14ac:dyDescent="0.2">
      <c r="A3347" t="s">
        <v>14563</v>
      </c>
      <c r="B3347" t="s">
        <v>14564</v>
      </c>
      <c r="C3347">
        <v>3857</v>
      </c>
      <c r="I3347" t="s">
        <v>14559</v>
      </c>
      <c r="J3347" t="s">
        <v>14537</v>
      </c>
      <c r="K3347" t="s">
        <v>10015</v>
      </c>
      <c r="L3347" t="s">
        <v>14564</v>
      </c>
      <c r="M3347" t="s">
        <v>6643</v>
      </c>
      <c r="N3347">
        <v>693</v>
      </c>
      <c r="O3347" t="s">
        <v>14561</v>
      </c>
      <c r="P3347" t="b">
        <v>1</v>
      </c>
      <c r="Q3347" t="s">
        <v>24779</v>
      </c>
      <c r="R3347" t="s">
        <v>23063</v>
      </c>
      <c r="S3347" t="e">
        <v>#NAME?</v>
      </c>
      <c r="T3347">
        <v>14</v>
      </c>
      <c r="U3347" t="e">
        <v>#NAME?</v>
      </c>
      <c r="V3347">
        <v>1967</v>
      </c>
      <c r="AI3347" s="1" t="s">
        <v>38</v>
      </c>
    </row>
    <row r="3348" spans="1:35" x14ac:dyDescent="0.2">
      <c r="A3348" t="s">
        <v>14565</v>
      </c>
      <c r="B3348" t="s">
        <v>14568</v>
      </c>
      <c r="C3348">
        <v>3858</v>
      </c>
      <c r="I3348" t="s">
        <v>14566</v>
      </c>
      <c r="J3348" t="s">
        <v>14567</v>
      </c>
      <c r="K3348" t="s">
        <v>38</v>
      </c>
      <c r="L3348" t="s">
        <v>14568</v>
      </c>
      <c r="M3348" t="s">
        <v>6643</v>
      </c>
      <c r="N3348">
        <v>693</v>
      </c>
      <c r="O3348" t="s">
        <v>14569</v>
      </c>
      <c r="P3348" t="b">
        <v>1</v>
      </c>
      <c r="Q3348" t="s">
        <v>24780</v>
      </c>
      <c r="R3348" t="s">
        <v>23074</v>
      </c>
      <c r="S3348" t="e">
        <v>#NAME?</v>
      </c>
      <c r="T3348">
        <v>68</v>
      </c>
      <c r="U3348" t="e">
        <v>#NAME?</v>
      </c>
      <c r="AI3348" s="1" t="s">
        <v>38</v>
      </c>
    </row>
    <row r="3349" spans="1:35" x14ac:dyDescent="0.2">
      <c r="A3349" t="s">
        <v>14570</v>
      </c>
      <c r="B3349" t="s">
        <v>14572</v>
      </c>
      <c r="C3349">
        <v>3860</v>
      </c>
      <c r="I3349" t="s">
        <v>13895</v>
      </c>
      <c r="J3349" t="s">
        <v>14571</v>
      </c>
      <c r="K3349" t="s">
        <v>444</v>
      </c>
      <c r="L3349" t="s">
        <v>14572</v>
      </c>
      <c r="M3349" t="s">
        <v>6643</v>
      </c>
      <c r="N3349">
        <v>693</v>
      </c>
      <c r="O3349" t="s">
        <v>14573</v>
      </c>
      <c r="P3349" t="b">
        <v>1</v>
      </c>
      <c r="Q3349" t="s">
        <v>24781</v>
      </c>
      <c r="R3349" t="s">
        <v>23074</v>
      </c>
      <c r="S3349" t="e">
        <v>#NAME?</v>
      </c>
      <c r="T3349">
        <v>81</v>
      </c>
      <c r="U3349" t="e">
        <v>#NAME?</v>
      </c>
      <c r="V3349">
        <v>1982</v>
      </c>
      <c r="AI3349" s="1" t="s">
        <v>38</v>
      </c>
    </row>
    <row r="3350" spans="1:35" x14ac:dyDescent="0.2">
      <c r="A3350" t="s">
        <v>14574</v>
      </c>
      <c r="B3350" t="s">
        <v>14577</v>
      </c>
      <c r="C3350">
        <v>3861</v>
      </c>
      <c r="I3350" t="s">
        <v>14575</v>
      </c>
      <c r="J3350" t="s">
        <v>14576</v>
      </c>
      <c r="K3350" t="s">
        <v>38</v>
      </c>
      <c r="L3350" t="s">
        <v>14577</v>
      </c>
      <c r="M3350" t="s">
        <v>6643</v>
      </c>
      <c r="N3350">
        <v>693</v>
      </c>
      <c r="O3350" t="s">
        <v>14578</v>
      </c>
      <c r="P3350" t="b">
        <v>1</v>
      </c>
      <c r="Q3350" t="s">
        <v>24782</v>
      </c>
      <c r="R3350" t="s">
        <v>23145</v>
      </c>
      <c r="S3350" t="e">
        <v>#NAME?</v>
      </c>
      <c r="T3350">
        <v>41</v>
      </c>
      <c r="U3350" t="e">
        <v>#NAME?</v>
      </c>
      <c r="AI3350" s="1" t="s">
        <v>38</v>
      </c>
    </row>
    <row r="3351" spans="1:35" x14ac:dyDescent="0.2">
      <c r="A3351" t="s">
        <v>14579</v>
      </c>
      <c r="B3351" t="s">
        <v>14582</v>
      </c>
      <c r="C3351">
        <v>3863</v>
      </c>
      <c r="I3351" t="s">
        <v>14580</v>
      </c>
      <c r="J3351" t="s">
        <v>14581</v>
      </c>
      <c r="K3351" t="s">
        <v>38</v>
      </c>
      <c r="L3351" t="s">
        <v>14582</v>
      </c>
      <c r="M3351" t="s">
        <v>6643</v>
      </c>
      <c r="N3351">
        <v>693</v>
      </c>
      <c r="O3351" t="s">
        <v>3830</v>
      </c>
      <c r="P3351" t="b">
        <v>1</v>
      </c>
      <c r="Q3351" t="s">
        <v>24317</v>
      </c>
      <c r="R3351" t="s">
        <v>23076</v>
      </c>
      <c r="S3351" t="e">
        <v>#NAME?</v>
      </c>
      <c r="T3351">
        <v>67</v>
      </c>
      <c r="U3351" t="e">
        <v>#NAME?</v>
      </c>
      <c r="AI3351" s="1" t="s">
        <v>38</v>
      </c>
    </row>
    <row r="3352" spans="1:35" x14ac:dyDescent="0.2">
      <c r="A3352" t="s">
        <v>14583</v>
      </c>
      <c r="B3352" t="s">
        <v>14585</v>
      </c>
      <c r="C3352">
        <v>3862</v>
      </c>
      <c r="I3352" t="s">
        <v>14580</v>
      </c>
      <c r="J3352" t="s">
        <v>14584</v>
      </c>
      <c r="K3352" t="s">
        <v>38</v>
      </c>
      <c r="L3352" t="s">
        <v>14585</v>
      </c>
      <c r="M3352" t="s">
        <v>6643</v>
      </c>
      <c r="N3352">
        <v>693</v>
      </c>
      <c r="O3352" t="s">
        <v>14586</v>
      </c>
      <c r="P3352" t="b">
        <v>1</v>
      </c>
      <c r="Q3352" t="s">
        <v>24783</v>
      </c>
      <c r="R3352" t="s">
        <v>23076</v>
      </c>
      <c r="S3352" t="e">
        <v>#NAME?</v>
      </c>
      <c r="T3352">
        <v>78</v>
      </c>
      <c r="U3352" t="e">
        <v>#NAME?</v>
      </c>
      <c r="AI3352" s="1" t="s">
        <v>38</v>
      </c>
    </row>
    <row r="3353" spans="1:35" x14ac:dyDescent="0.2">
      <c r="A3353" t="s">
        <v>14587</v>
      </c>
      <c r="B3353" t="s">
        <v>14590</v>
      </c>
      <c r="C3353">
        <v>3864</v>
      </c>
      <c r="I3353" t="s">
        <v>14588</v>
      </c>
      <c r="J3353" t="s">
        <v>14589</v>
      </c>
      <c r="K3353" t="s">
        <v>38</v>
      </c>
      <c r="L3353" t="s">
        <v>14590</v>
      </c>
      <c r="M3353" t="s">
        <v>6643</v>
      </c>
      <c r="N3353">
        <v>693</v>
      </c>
      <c r="O3353" t="s">
        <v>14591</v>
      </c>
      <c r="P3353" t="b">
        <v>1</v>
      </c>
      <c r="Q3353" t="s">
        <v>24784</v>
      </c>
      <c r="R3353" t="s">
        <v>23118</v>
      </c>
      <c r="S3353" t="e">
        <v>#NAME?</v>
      </c>
      <c r="T3353">
        <v>33</v>
      </c>
      <c r="U3353" t="e">
        <v>#NAME?</v>
      </c>
      <c r="AI3353" s="1" t="s">
        <v>38</v>
      </c>
    </row>
    <row r="3354" spans="1:35" x14ac:dyDescent="0.2">
      <c r="A3354" t="s">
        <v>14592</v>
      </c>
      <c r="B3354" t="s">
        <v>14595</v>
      </c>
      <c r="C3354">
        <v>3865</v>
      </c>
      <c r="I3354" t="s">
        <v>14593</v>
      </c>
      <c r="J3354" t="s">
        <v>14594</v>
      </c>
      <c r="K3354" t="s">
        <v>214</v>
      </c>
      <c r="L3354" t="s">
        <v>14595</v>
      </c>
      <c r="M3354" t="s">
        <v>6643</v>
      </c>
      <c r="N3354">
        <v>693</v>
      </c>
      <c r="O3354" t="s">
        <v>14596</v>
      </c>
      <c r="P3354" t="b">
        <v>1</v>
      </c>
      <c r="Q3354" t="s">
        <v>24785</v>
      </c>
      <c r="R3354" t="s">
        <v>23118</v>
      </c>
      <c r="S3354" t="e">
        <v>#NAME?</v>
      </c>
      <c r="T3354">
        <v>56</v>
      </c>
      <c r="U3354" t="e">
        <v>#NAME?</v>
      </c>
      <c r="V3354">
        <v>2001</v>
      </c>
      <c r="AI3354" s="1" t="s">
        <v>38</v>
      </c>
    </row>
    <row r="3355" spans="1:35" x14ac:dyDescent="0.2">
      <c r="A3355" t="s">
        <v>14597</v>
      </c>
      <c r="B3355" t="s">
        <v>14600</v>
      </c>
      <c r="C3355">
        <v>3866</v>
      </c>
      <c r="I3355" t="s">
        <v>14598</v>
      </c>
      <c r="J3355" t="s">
        <v>14599</v>
      </c>
      <c r="K3355" t="s">
        <v>444</v>
      </c>
      <c r="L3355" t="s">
        <v>14600</v>
      </c>
      <c r="M3355" t="s">
        <v>6643</v>
      </c>
      <c r="N3355">
        <v>693</v>
      </c>
      <c r="O3355" t="s">
        <v>14601</v>
      </c>
      <c r="P3355" t="b">
        <v>1</v>
      </c>
      <c r="Q3355" t="s">
        <v>24786</v>
      </c>
      <c r="R3355" t="s">
        <v>23069</v>
      </c>
      <c r="S3355" t="e">
        <v>#NAME?</v>
      </c>
      <c r="T3355">
        <v>84</v>
      </c>
      <c r="U3355" t="e">
        <v>#NAME?</v>
      </c>
      <c r="V3355">
        <v>1977</v>
      </c>
      <c r="AI3355" s="1" t="s">
        <v>38</v>
      </c>
    </row>
    <row r="3356" spans="1:35" x14ac:dyDescent="0.2">
      <c r="A3356" t="s">
        <v>14602</v>
      </c>
      <c r="B3356" t="s">
        <v>14605</v>
      </c>
      <c r="C3356">
        <v>5627</v>
      </c>
      <c r="I3356" t="s">
        <v>14603</v>
      </c>
      <c r="J3356" t="s">
        <v>14604</v>
      </c>
      <c r="K3356" t="s">
        <v>38</v>
      </c>
      <c r="L3356" t="s">
        <v>14605</v>
      </c>
      <c r="M3356" t="s">
        <v>6643</v>
      </c>
      <c r="N3356">
        <v>693</v>
      </c>
      <c r="O3356" t="s">
        <v>1372</v>
      </c>
      <c r="P3356" t="b">
        <v>1</v>
      </c>
      <c r="Q3356" t="s">
        <v>7327</v>
      </c>
      <c r="R3356" t="s">
        <v>23115</v>
      </c>
      <c r="S3356" t="e">
        <v>#NAME?</v>
      </c>
      <c r="T3356">
        <v>8</v>
      </c>
      <c r="U3356" t="e">
        <v>#NAME?</v>
      </c>
      <c r="V3356">
        <v>1968</v>
      </c>
      <c r="AI3356" s="1" t="s">
        <v>38</v>
      </c>
    </row>
    <row r="3357" spans="1:35" x14ac:dyDescent="0.2">
      <c r="A3357" t="s">
        <v>14606</v>
      </c>
      <c r="B3357" t="s">
        <v>14608</v>
      </c>
      <c r="C3357">
        <v>5627</v>
      </c>
      <c r="I3357" t="s">
        <v>14603</v>
      </c>
      <c r="J3357" t="s">
        <v>14607</v>
      </c>
      <c r="K3357" t="s">
        <v>38</v>
      </c>
      <c r="L3357" t="s">
        <v>14608</v>
      </c>
      <c r="M3357" t="s">
        <v>6643</v>
      </c>
      <c r="N3357">
        <v>693</v>
      </c>
      <c r="O3357" t="s">
        <v>1372</v>
      </c>
      <c r="P3357" t="b">
        <v>1</v>
      </c>
      <c r="Q3357" t="s">
        <v>7327</v>
      </c>
      <c r="R3357" t="s">
        <v>23115</v>
      </c>
      <c r="S3357" t="e">
        <v>#NAME?</v>
      </c>
      <c r="T3357">
        <v>8</v>
      </c>
      <c r="U3357" t="e">
        <v>#NAME?</v>
      </c>
      <c r="V3357">
        <v>1968</v>
      </c>
      <c r="AI3357" s="1" t="s">
        <v>38</v>
      </c>
    </row>
    <row r="3358" spans="1:35" x14ac:dyDescent="0.2">
      <c r="A3358" t="s">
        <v>14609</v>
      </c>
      <c r="B3358" t="s">
        <v>14611</v>
      </c>
      <c r="C3358">
        <v>5627</v>
      </c>
      <c r="I3358" t="s">
        <v>14603</v>
      </c>
      <c r="J3358" t="s">
        <v>14610</v>
      </c>
      <c r="K3358" t="s">
        <v>38</v>
      </c>
      <c r="L3358" t="s">
        <v>14611</v>
      </c>
      <c r="M3358" t="s">
        <v>6643</v>
      </c>
      <c r="N3358">
        <v>693</v>
      </c>
      <c r="O3358" t="s">
        <v>1372</v>
      </c>
      <c r="P3358" t="b">
        <v>1</v>
      </c>
      <c r="Q3358" t="s">
        <v>7327</v>
      </c>
      <c r="R3358" t="s">
        <v>23115</v>
      </c>
      <c r="S3358" t="e">
        <v>#NAME?</v>
      </c>
      <c r="T3358">
        <v>8</v>
      </c>
      <c r="U3358" t="e">
        <v>#NAME?</v>
      </c>
      <c r="V3358">
        <v>1968</v>
      </c>
      <c r="AI3358" s="1" t="s">
        <v>38</v>
      </c>
    </row>
    <row r="3359" spans="1:35" x14ac:dyDescent="0.2">
      <c r="A3359" t="s">
        <v>14612</v>
      </c>
      <c r="B3359" t="s">
        <v>14616</v>
      </c>
      <c r="C3359">
        <v>3867</v>
      </c>
      <c r="I3359" t="s">
        <v>14613</v>
      </c>
      <c r="J3359" t="s">
        <v>14614</v>
      </c>
      <c r="K3359" t="s">
        <v>14615</v>
      </c>
      <c r="L3359" t="s">
        <v>14616</v>
      </c>
      <c r="M3359" t="s">
        <v>6643</v>
      </c>
      <c r="N3359">
        <v>693</v>
      </c>
      <c r="O3359" t="s">
        <v>14617</v>
      </c>
      <c r="P3359" t="b">
        <v>1</v>
      </c>
      <c r="Q3359" t="s">
        <v>24787</v>
      </c>
      <c r="R3359" t="s">
        <v>23115</v>
      </c>
      <c r="S3359" t="e">
        <v>#NAME?</v>
      </c>
      <c r="T3359">
        <v>61</v>
      </c>
      <c r="U3359" t="e">
        <v>#NAME?</v>
      </c>
      <c r="AI3359" s="1" t="s">
        <v>38</v>
      </c>
    </row>
    <row r="3360" spans="1:35" x14ac:dyDescent="0.2">
      <c r="A3360" t="s">
        <v>14618</v>
      </c>
      <c r="B3360" t="s">
        <v>14621</v>
      </c>
      <c r="C3360">
        <v>3868</v>
      </c>
      <c r="I3360" t="s">
        <v>14619</v>
      </c>
      <c r="J3360" t="s">
        <v>14620</v>
      </c>
      <c r="K3360" t="s">
        <v>444</v>
      </c>
      <c r="L3360" t="s">
        <v>14621</v>
      </c>
      <c r="M3360" t="s">
        <v>6643</v>
      </c>
      <c r="N3360">
        <v>693</v>
      </c>
      <c r="O3360" t="s">
        <v>803</v>
      </c>
      <c r="P3360" t="b">
        <v>1</v>
      </c>
      <c r="Q3360" t="s">
        <v>23180</v>
      </c>
      <c r="R3360" t="s">
        <v>23078</v>
      </c>
      <c r="S3360" t="e">
        <v>#NAME?</v>
      </c>
      <c r="T3360">
        <v>33</v>
      </c>
      <c r="U3360" t="e">
        <v>#NAME?</v>
      </c>
      <c r="V3360">
        <v>1980</v>
      </c>
      <c r="AI3360" s="1" t="s">
        <v>38</v>
      </c>
    </row>
    <row r="3361" spans="1:35" x14ac:dyDescent="0.2">
      <c r="A3361" t="s">
        <v>14622</v>
      </c>
      <c r="B3361" t="s">
        <v>14624</v>
      </c>
      <c r="C3361">
        <v>6220</v>
      </c>
      <c r="I3361" t="s">
        <v>14619</v>
      </c>
      <c r="J3361" t="s">
        <v>14623</v>
      </c>
      <c r="K3361" t="s">
        <v>2598</v>
      </c>
      <c r="L3361" t="s">
        <v>14624</v>
      </c>
      <c r="M3361" t="s">
        <v>6643</v>
      </c>
      <c r="N3361">
        <v>693</v>
      </c>
      <c r="O3361" t="s">
        <v>14625</v>
      </c>
      <c r="P3361" t="b">
        <v>1</v>
      </c>
      <c r="Q3361" t="s">
        <v>24788</v>
      </c>
      <c r="R3361" t="s">
        <v>23078</v>
      </c>
      <c r="S3361" t="e">
        <v>#NAME?</v>
      </c>
      <c r="T3361">
        <v>314</v>
      </c>
      <c r="U3361" t="e">
        <v>#NAME?</v>
      </c>
      <c r="AI3361" s="1" t="s">
        <v>38</v>
      </c>
    </row>
    <row r="3362" spans="1:35" x14ac:dyDescent="0.2">
      <c r="A3362" t="s">
        <v>14626</v>
      </c>
      <c r="B3362" t="s">
        <v>14629</v>
      </c>
      <c r="C3362">
        <v>3869</v>
      </c>
      <c r="I3362" t="s">
        <v>14627</v>
      </c>
      <c r="J3362" t="s">
        <v>14628</v>
      </c>
      <c r="K3362" t="s">
        <v>444</v>
      </c>
      <c r="L3362" t="s">
        <v>14629</v>
      </c>
      <c r="M3362" t="s">
        <v>6643</v>
      </c>
      <c r="N3362">
        <v>693</v>
      </c>
      <c r="O3362" t="s">
        <v>14630</v>
      </c>
      <c r="P3362" t="b">
        <v>1</v>
      </c>
      <c r="Q3362" t="s">
        <v>24789</v>
      </c>
      <c r="R3362" t="s">
        <v>23089</v>
      </c>
      <c r="S3362" t="e">
        <v>#NAME?</v>
      </c>
      <c r="T3362">
        <v>28</v>
      </c>
      <c r="U3362" t="e">
        <v>#NAME?</v>
      </c>
      <c r="V3362">
        <v>1971</v>
      </c>
      <c r="AI3362" s="1" t="s">
        <v>38</v>
      </c>
    </row>
    <row r="3363" spans="1:35" x14ac:dyDescent="0.2">
      <c r="A3363" t="s">
        <v>14631</v>
      </c>
      <c r="B3363" t="s">
        <v>14635</v>
      </c>
      <c r="C3363">
        <v>3870</v>
      </c>
      <c r="I3363" t="s">
        <v>14632</v>
      </c>
      <c r="J3363" t="s">
        <v>14633</v>
      </c>
      <c r="K3363" t="s">
        <v>14634</v>
      </c>
      <c r="L3363" t="s">
        <v>14635</v>
      </c>
      <c r="M3363" t="s">
        <v>6643</v>
      </c>
      <c r="N3363">
        <v>693</v>
      </c>
      <c r="O3363" t="s">
        <v>14636</v>
      </c>
      <c r="P3363" t="b">
        <v>1</v>
      </c>
      <c r="Q3363" t="s">
        <v>24790</v>
      </c>
      <c r="R3363" t="s">
        <v>23087</v>
      </c>
      <c r="S3363" t="e">
        <v>#NAME?</v>
      </c>
      <c r="T3363">
        <v>47</v>
      </c>
      <c r="U3363" t="e">
        <v>#NAME?</v>
      </c>
      <c r="AI3363" s="1" t="s">
        <v>38</v>
      </c>
    </row>
    <row r="3364" spans="1:35" x14ac:dyDescent="0.2">
      <c r="A3364" t="s">
        <v>14637</v>
      </c>
      <c r="B3364" t="s">
        <v>14640</v>
      </c>
      <c r="C3364">
        <v>3871</v>
      </c>
      <c r="I3364" t="s">
        <v>14638</v>
      </c>
      <c r="J3364" t="s">
        <v>14639</v>
      </c>
      <c r="K3364" t="s">
        <v>10015</v>
      </c>
      <c r="L3364" t="s">
        <v>14640</v>
      </c>
      <c r="M3364" t="s">
        <v>6643</v>
      </c>
      <c r="N3364">
        <v>693</v>
      </c>
      <c r="O3364" t="s">
        <v>14641</v>
      </c>
      <c r="P3364" t="b">
        <v>1</v>
      </c>
      <c r="Q3364" t="s">
        <v>24791</v>
      </c>
      <c r="R3364" t="s">
        <v>23106</v>
      </c>
      <c r="S3364" t="e">
        <v>#NAME?</v>
      </c>
      <c r="T3364">
        <v>61</v>
      </c>
      <c r="U3364" t="e">
        <v>#NAME?</v>
      </c>
      <c r="V3364">
        <v>1990</v>
      </c>
      <c r="AI3364" s="1" t="s">
        <v>38</v>
      </c>
    </row>
    <row r="3365" spans="1:35" x14ac:dyDescent="0.2">
      <c r="A3365" t="s">
        <v>14642</v>
      </c>
      <c r="B3365" t="s">
        <v>14644</v>
      </c>
      <c r="C3365">
        <v>3872</v>
      </c>
      <c r="I3365" t="s">
        <v>14643</v>
      </c>
      <c r="J3365" t="s">
        <v>14599</v>
      </c>
      <c r="K3365" t="s">
        <v>38</v>
      </c>
      <c r="L3365" t="s">
        <v>14644</v>
      </c>
      <c r="M3365" t="s">
        <v>6643</v>
      </c>
      <c r="N3365">
        <v>693</v>
      </c>
      <c r="O3365" t="s">
        <v>14645</v>
      </c>
      <c r="P3365" t="b">
        <v>1</v>
      </c>
      <c r="Q3365" t="s">
        <v>24792</v>
      </c>
      <c r="R3365" t="s">
        <v>23223</v>
      </c>
      <c r="S3365" t="e">
        <v>#NAME?</v>
      </c>
      <c r="T3365">
        <v>40</v>
      </c>
      <c r="U3365" t="e">
        <v>#NAME?</v>
      </c>
      <c r="AI3365" s="1" t="s">
        <v>38</v>
      </c>
    </row>
    <row r="3366" spans="1:35" x14ac:dyDescent="0.2">
      <c r="A3366" t="s">
        <v>14646</v>
      </c>
      <c r="B3366" t="s">
        <v>14649</v>
      </c>
      <c r="C3366">
        <v>3873</v>
      </c>
      <c r="I3366" t="s">
        <v>14647</v>
      </c>
      <c r="J3366" t="s">
        <v>14648</v>
      </c>
      <c r="K3366" t="s">
        <v>38</v>
      </c>
      <c r="L3366" t="s">
        <v>14649</v>
      </c>
      <c r="M3366" t="s">
        <v>6643</v>
      </c>
      <c r="N3366">
        <v>693</v>
      </c>
      <c r="O3366" t="s">
        <v>2217</v>
      </c>
      <c r="P3366" t="b">
        <v>1</v>
      </c>
      <c r="Q3366" t="s">
        <v>24337</v>
      </c>
      <c r="R3366" t="s">
        <v>23066</v>
      </c>
      <c r="S3366" t="e">
        <v>#NAME?</v>
      </c>
      <c r="T3366">
        <v>44</v>
      </c>
      <c r="U3366" t="e">
        <v>#NAME?</v>
      </c>
      <c r="V3366">
        <v>1966</v>
      </c>
      <c r="AI3366" s="1" t="s">
        <v>38</v>
      </c>
    </row>
    <row r="3367" spans="1:35" x14ac:dyDescent="0.2">
      <c r="A3367" t="s">
        <v>14650</v>
      </c>
      <c r="B3367" t="s">
        <v>14652</v>
      </c>
      <c r="C3367">
        <v>3874</v>
      </c>
      <c r="I3367" t="s">
        <v>14651</v>
      </c>
      <c r="J3367" t="s">
        <v>14550</v>
      </c>
      <c r="K3367" t="s">
        <v>1565</v>
      </c>
      <c r="L3367" t="s">
        <v>14652</v>
      </c>
      <c r="M3367" t="s">
        <v>6643</v>
      </c>
      <c r="N3367">
        <v>693</v>
      </c>
      <c r="O3367" t="s">
        <v>14653</v>
      </c>
      <c r="P3367" t="b">
        <v>1</v>
      </c>
      <c r="Q3367" t="s">
        <v>24793</v>
      </c>
      <c r="R3367" t="s">
        <v>23061</v>
      </c>
      <c r="S3367" t="e">
        <v>#NAME?</v>
      </c>
      <c r="T3367">
        <v>94</v>
      </c>
      <c r="U3367" t="e">
        <v>#NAME?</v>
      </c>
      <c r="V3367">
        <v>1980</v>
      </c>
      <c r="AI3367" s="1" t="s">
        <v>38</v>
      </c>
    </row>
    <row r="3368" spans="1:35" x14ac:dyDescent="0.2">
      <c r="A3368" t="s">
        <v>14654</v>
      </c>
      <c r="B3368" t="s">
        <v>14656</v>
      </c>
      <c r="C3368">
        <v>3876</v>
      </c>
      <c r="I3368" t="s">
        <v>14655</v>
      </c>
      <c r="J3368" t="s">
        <v>14550</v>
      </c>
      <c r="K3368" t="s">
        <v>1569</v>
      </c>
      <c r="L3368" t="s">
        <v>14656</v>
      </c>
      <c r="M3368" t="s">
        <v>6643</v>
      </c>
      <c r="N3368">
        <v>693</v>
      </c>
      <c r="O3368" t="s">
        <v>14653</v>
      </c>
      <c r="P3368" t="b">
        <v>1</v>
      </c>
      <c r="Q3368" t="s">
        <v>24793</v>
      </c>
      <c r="R3368" t="s">
        <v>23061</v>
      </c>
      <c r="S3368" t="e">
        <v>#NAME?</v>
      </c>
      <c r="T3368">
        <v>94</v>
      </c>
      <c r="U3368" t="e">
        <v>#NAME?</v>
      </c>
      <c r="V3368">
        <v>1985</v>
      </c>
      <c r="AI3368" s="1" t="s">
        <v>38</v>
      </c>
    </row>
    <row r="3369" spans="1:35" x14ac:dyDescent="0.2">
      <c r="A3369" t="s">
        <v>14657</v>
      </c>
      <c r="B3369" t="s">
        <v>14660</v>
      </c>
      <c r="C3369">
        <v>3877</v>
      </c>
      <c r="I3369" t="s">
        <v>14658</v>
      </c>
      <c r="J3369" t="s">
        <v>14550</v>
      </c>
      <c r="K3369" t="s">
        <v>14659</v>
      </c>
      <c r="L3369" t="s">
        <v>14660</v>
      </c>
      <c r="M3369" t="s">
        <v>6643</v>
      </c>
      <c r="N3369">
        <v>693</v>
      </c>
      <c r="O3369" t="s">
        <v>14653</v>
      </c>
      <c r="P3369" t="b">
        <v>1</v>
      </c>
      <c r="Q3369" t="s">
        <v>24793</v>
      </c>
      <c r="R3369" t="s">
        <v>23061</v>
      </c>
      <c r="S3369" t="e">
        <v>#NAME?</v>
      </c>
      <c r="T3369">
        <v>94</v>
      </c>
      <c r="U3369" t="e">
        <v>#NAME?</v>
      </c>
      <c r="V3369">
        <v>1992</v>
      </c>
      <c r="AI3369" s="1" t="s">
        <v>38</v>
      </c>
    </row>
    <row r="3370" spans="1:35" x14ac:dyDescent="0.2">
      <c r="A3370" t="s">
        <v>14661</v>
      </c>
      <c r="B3370" t="s">
        <v>14664</v>
      </c>
      <c r="C3370">
        <v>3878</v>
      </c>
      <c r="I3370" t="s">
        <v>14554</v>
      </c>
      <c r="J3370" t="s">
        <v>14662</v>
      </c>
      <c r="K3370" t="s">
        <v>14663</v>
      </c>
      <c r="L3370" t="s">
        <v>14664</v>
      </c>
      <c r="M3370" t="s">
        <v>6643</v>
      </c>
      <c r="N3370">
        <v>693</v>
      </c>
      <c r="O3370" t="s">
        <v>14653</v>
      </c>
      <c r="P3370" t="b">
        <v>1</v>
      </c>
      <c r="Q3370" t="s">
        <v>24793</v>
      </c>
      <c r="R3370" t="s">
        <v>23061</v>
      </c>
      <c r="S3370" t="e">
        <v>#NAME?</v>
      </c>
      <c r="T3370">
        <v>94</v>
      </c>
      <c r="U3370" t="e">
        <v>#NAME?</v>
      </c>
      <c r="V3370">
        <v>2000</v>
      </c>
      <c r="AI3370" s="1" t="s">
        <v>38</v>
      </c>
    </row>
    <row r="3371" spans="1:35" x14ac:dyDescent="0.2">
      <c r="A3371" t="s">
        <v>14665</v>
      </c>
      <c r="B3371" t="s">
        <v>14667</v>
      </c>
      <c r="C3371">
        <v>7047</v>
      </c>
      <c r="I3371" t="s">
        <v>14554</v>
      </c>
      <c r="J3371" t="s">
        <v>14662</v>
      </c>
      <c r="K3371" t="s">
        <v>14666</v>
      </c>
      <c r="L3371" t="s">
        <v>14667</v>
      </c>
      <c r="M3371" t="s">
        <v>6643</v>
      </c>
      <c r="N3371">
        <v>693</v>
      </c>
      <c r="O3371" t="s">
        <v>14653</v>
      </c>
      <c r="P3371" t="b">
        <v>1</v>
      </c>
      <c r="Q3371" t="s">
        <v>24793</v>
      </c>
      <c r="R3371" t="s">
        <v>23061</v>
      </c>
      <c r="S3371" t="e">
        <v>#NAME?</v>
      </c>
      <c r="T3371">
        <v>94</v>
      </c>
      <c r="U3371" t="e">
        <v>#NAME?</v>
      </c>
      <c r="V3371">
        <v>2004</v>
      </c>
      <c r="AI3371" s="1" t="s">
        <v>38</v>
      </c>
    </row>
    <row r="3372" spans="1:35" x14ac:dyDescent="0.2">
      <c r="A3372" t="s">
        <v>14668</v>
      </c>
      <c r="B3372" t="s">
        <v>14672</v>
      </c>
      <c r="C3372">
        <v>7319</v>
      </c>
      <c r="I3372" t="s">
        <v>14669</v>
      </c>
      <c r="J3372" t="s">
        <v>14670</v>
      </c>
      <c r="K3372" t="s">
        <v>14671</v>
      </c>
      <c r="L3372" t="s">
        <v>14672</v>
      </c>
      <c r="M3372" t="s">
        <v>6643</v>
      </c>
      <c r="N3372">
        <v>693</v>
      </c>
      <c r="O3372" t="s">
        <v>14653</v>
      </c>
      <c r="P3372" t="b">
        <v>1</v>
      </c>
      <c r="Q3372" t="s">
        <v>24793</v>
      </c>
      <c r="R3372" t="s">
        <v>23061</v>
      </c>
      <c r="S3372" t="e">
        <v>#NAME?</v>
      </c>
      <c r="T3372">
        <v>94</v>
      </c>
      <c r="U3372" t="e">
        <v>#NAME?</v>
      </c>
      <c r="V3372">
        <v>2015</v>
      </c>
      <c r="AE3372" s="1" t="s">
        <v>2931</v>
      </c>
      <c r="AI3372" s="1"/>
    </row>
    <row r="3373" spans="1:35" x14ac:dyDescent="0.2">
      <c r="A3373" t="s">
        <v>14673</v>
      </c>
      <c r="B3373" t="s">
        <v>14676</v>
      </c>
      <c r="C3373">
        <v>3880</v>
      </c>
      <c r="I3373" t="s">
        <v>14674</v>
      </c>
      <c r="J3373" t="s">
        <v>14675</v>
      </c>
      <c r="K3373" t="s">
        <v>38</v>
      </c>
      <c r="L3373" t="s">
        <v>14676</v>
      </c>
      <c r="M3373" t="s">
        <v>6643</v>
      </c>
      <c r="N3373">
        <v>693.3</v>
      </c>
      <c r="O3373" t="s">
        <v>11744</v>
      </c>
      <c r="P3373" t="b">
        <v>1</v>
      </c>
      <c r="Q3373" t="s">
        <v>24794</v>
      </c>
      <c r="R3373" t="s">
        <v>23133</v>
      </c>
      <c r="S3373" t="e">
        <v>#NAME?</v>
      </c>
      <c r="T3373">
        <v>88</v>
      </c>
      <c r="U3373" t="e">
        <v>#NAME?</v>
      </c>
      <c r="V3373" t="s">
        <v>10052</v>
      </c>
      <c r="W3373">
        <v>1989</v>
      </c>
      <c r="AI3373" s="1" t="s">
        <v>38</v>
      </c>
    </row>
    <row r="3374" spans="1:35" x14ac:dyDescent="0.2">
      <c r="A3374" t="s">
        <v>14677</v>
      </c>
      <c r="B3374" t="s">
        <v>14681</v>
      </c>
      <c r="C3374">
        <v>3881</v>
      </c>
      <c r="I3374" t="s">
        <v>14678</v>
      </c>
      <c r="J3374" t="s">
        <v>14679</v>
      </c>
      <c r="K3374" t="s">
        <v>14680</v>
      </c>
      <c r="L3374" t="s">
        <v>14681</v>
      </c>
      <c r="M3374" t="s">
        <v>6643</v>
      </c>
      <c r="N3374">
        <v>693.3</v>
      </c>
      <c r="O3374" t="s">
        <v>11744</v>
      </c>
      <c r="P3374" t="b">
        <v>1</v>
      </c>
      <c r="Q3374" t="s">
        <v>24794</v>
      </c>
      <c r="R3374" t="s">
        <v>23133</v>
      </c>
      <c r="S3374" t="e">
        <v>#NAME?</v>
      </c>
      <c r="T3374">
        <v>88</v>
      </c>
      <c r="U3374" t="e">
        <v>#NAME?</v>
      </c>
      <c r="V3374" t="s">
        <v>14682</v>
      </c>
      <c r="W3374">
        <v>1986</v>
      </c>
      <c r="AI3374" s="1" t="s">
        <v>38</v>
      </c>
    </row>
    <row r="3375" spans="1:35" x14ac:dyDescent="0.2">
      <c r="A3375" t="s">
        <v>14683</v>
      </c>
      <c r="B3375" t="s">
        <v>14686</v>
      </c>
      <c r="C3375">
        <v>3884</v>
      </c>
      <c r="I3375" t="s">
        <v>14684</v>
      </c>
      <c r="J3375" t="s">
        <v>14685</v>
      </c>
      <c r="K3375" t="s">
        <v>38</v>
      </c>
      <c r="L3375" t="s">
        <v>14686</v>
      </c>
      <c r="M3375" t="s">
        <v>6643</v>
      </c>
      <c r="N3375">
        <v>693.3</v>
      </c>
      <c r="O3375" t="s">
        <v>11744</v>
      </c>
      <c r="P3375" t="b">
        <v>1</v>
      </c>
      <c r="Q3375" t="s">
        <v>24794</v>
      </c>
      <c r="R3375" t="s">
        <v>23133</v>
      </c>
      <c r="S3375" t="e">
        <v>#NAME?</v>
      </c>
      <c r="T3375">
        <v>88</v>
      </c>
      <c r="U3375" t="e">
        <v>#NAME?</v>
      </c>
      <c r="V3375" t="s">
        <v>12765</v>
      </c>
      <c r="W3375">
        <v>1989</v>
      </c>
      <c r="AI3375" s="1" t="s">
        <v>38</v>
      </c>
    </row>
    <row r="3376" spans="1:35" x14ac:dyDescent="0.2">
      <c r="A3376" t="s">
        <v>14687</v>
      </c>
      <c r="B3376" t="s">
        <v>14690</v>
      </c>
      <c r="C3376">
        <v>6770</v>
      </c>
      <c r="I3376" t="s">
        <v>14688</v>
      </c>
      <c r="J3376" t="s">
        <v>14689</v>
      </c>
      <c r="K3376" t="s">
        <v>38</v>
      </c>
      <c r="L3376" t="s">
        <v>14690</v>
      </c>
      <c r="M3376" t="s">
        <v>6643</v>
      </c>
      <c r="N3376">
        <v>693.3</v>
      </c>
      <c r="O3376" t="s">
        <v>11744</v>
      </c>
      <c r="P3376" t="b">
        <v>1</v>
      </c>
      <c r="Q3376" t="s">
        <v>24794</v>
      </c>
      <c r="R3376" t="s">
        <v>23133</v>
      </c>
      <c r="S3376" t="e">
        <v>#NAME?</v>
      </c>
      <c r="T3376">
        <v>88</v>
      </c>
      <c r="U3376" t="e">
        <v>#NAME?</v>
      </c>
      <c r="V3376" t="s">
        <v>2263</v>
      </c>
      <c r="W3376">
        <v>1988</v>
      </c>
      <c r="AE3376" s="1" t="s">
        <v>14691</v>
      </c>
      <c r="AI3376" s="1"/>
    </row>
    <row r="3377" spans="1:35" x14ac:dyDescent="0.2">
      <c r="A3377" t="s">
        <v>14692</v>
      </c>
      <c r="B3377" t="s">
        <v>14693</v>
      </c>
      <c r="C3377">
        <v>6770</v>
      </c>
      <c r="I3377" t="s">
        <v>14688</v>
      </c>
      <c r="J3377" t="s">
        <v>14689</v>
      </c>
      <c r="K3377" t="s">
        <v>38</v>
      </c>
      <c r="L3377" t="s">
        <v>14693</v>
      </c>
      <c r="M3377" t="s">
        <v>6643</v>
      </c>
      <c r="N3377">
        <v>693.3</v>
      </c>
      <c r="O3377" t="s">
        <v>11744</v>
      </c>
      <c r="P3377" t="b">
        <v>1</v>
      </c>
      <c r="Q3377" t="s">
        <v>24794</v>
      </c>
      <c r="R3377" t="s">
        <v>23133</v>
      </c>
      <c r="S3377" t="e">
        <v>#NAME?</v>
      </c>
      <c r="T3377">
        <v>88</v>
      </c>
      <c r="U3377" t="e">
        <v>#NAME?</v>
      </c>
      <c r="V3377" t="s">
        <v>2263</v>
      </c>
      <c r="W3377">
        <v>1988</v>
      </c>
      <c r="AI3377" s="1"/>
    </row>
    <row r="3378" spans="1:35" x14ac:dyDescent="0.2">
      <c r="A3378" t="s">
        <v>14694</v>
      </c>
      <c r="B3378" t="s">
        <v>14696</v>
      </c>
      <c r="C3378">
        <v>3885</v>
      </c>
      <c r="I3378" t="s">
        <v>38</v>
      </c>
      <c r="J3378" t="s">
        <v>14695</v>
      </c>
      <c r="K3378" t="s">
        <v>38</v>
      </c>
      <c r="L3378" t="s">
        <v>14696</v>
      </c>
      <c r="M3378" t="s">
        <v>6643</v>
      </c>
      <c r="N3378">
        <v>693.3</v>
      </c>
      <c r="O3378" t="s">
        <v>4241</v>
      </c>
      <c r="P3378" t="b">
        <v>1</v>
      </c>
      <c r="Q3378" t="s">
        <v>23839</v>
      </c>
      <c r="R3378" t="s">
        <v>23071</v>
      </c>
      <c r="S3378" t="e">
        <v>#NAME?</v>
      </c>
      <c r="T3378">
        <v>66</v>
      </c>
      <c r="U3378" t="e">
        <v>#NAME?</v>
      </c>
      <c r="V3378" t="s">
        <v>1436</v>
      </c>
      <c r="W3378">
        <v>1990</v>
      </c>
      <c r="AI3378" s="1" t="s">
        <v>38</v>
      </c>
    </row>
    <row r="3379" spans="1:35" x14ac:dyDescent="0.2">
      <c r="A3379" t="s">
        <v>14697</v>
      </c>
      <c r="B3379" t="s">
        <v>14700</v>
      </c>
      <c r="C3379">
        <v>3886</v>
      </c>
      <c r="I3379" t="s">
        <v>14698</v>
      </c>
      <c r="J3379" t="s">
        <v>14699</v>
      </c>
      <c r="K3379" t="s">
        <v>38</v>
      </c>
      <c r="L3379" t="s">
        <v>14700</v>
      </c>
      <c r="M3379" t="s">
        <v>6643</v>
      </c>
      <c r="N3379">
        <v>693.3</v>
      </c>
      <c r="O3379" t="s">
        <v>743</v>
      </c>
      <c r="P3379" t="b">
        <v>1</v>
      </c>
      <c r="Q3379" t="s">
        <v>23171</v>
      </c>
      <c r="R3379" t="s">
        <v>23071</v>
      </c>
      <c r="S3379" t="e">
        <v>#NAME?</v>
      </c>
      <c r="T3379">
        <v>67</v>
      </c>
      <c r="U3379" t="e">
        <v>#NAME?</v>
      </c>
      <c r="V3379" t="s">
        <v>14701</v>
      </c>
      <c r="W3379">
        <v>1995</v>
      </c>
      <c r="AI3379" s="1" t="s">
        <v>38</v>
      </c>
    </row>
    <row r="3380" spans="1:35" x14ac:dyDescent="0.2">
      <c r="A3380" t="s">
        <v>14702</v>
      </c>
      <c r="B3380" t="s">
        <v>14705</v>
      </c>
      <c r="C3380">
        <v>3887</v>
      </c>
      <c r="I3380" t="s">
        <v>14703</v>
      </c>
      <c r="J3380" t="s">
        <v>14704</v>
      </c>
      <c r="K3380" t="s">
        <v>38</v>
      </c>
      <c r="L3380" t="s">
        <v>14705</v>
      </c>
      <c r="M3380" t="s">
        <v>6643</v>
      </c>
      <c r="N3380">
        <v>693.3</v>
      </c>
      <c r="O3380" t="s">
        <v>14706</v>
      </c>
      <c r="P3380" t="b">
        <v>1</v>
      </c>
      <c r="Q3380" t="s">
        <v>24795</v>
      </c>
      <c r="R3380" t="s">
        <v>23089</v>
      </c>
      <c r="S3380" t="e">
        <v>#NAME?</v>
      </c>
      <c r="T3380">
        <v>68</v>
      </c>
      <c r="U3380" t="e">
        <v>#NAME?</v>
      </c>
      <c r="V3380" t="s">
        <v>12897</v>
      </c>
      <c r="W3380">
        <v>1989</v>
      </c>
      <c r="AI3380" s="1" t="s">
        <v>38</v>
      </c>
    </row>
    <row r="3381" spans="1:35" x14ac:dyDescent="0.2">
      <c r="A3381" t="s">
        <v>14707</v>
      </c>
      <c r="B3381" t="s">
        <v>14710</v>
      </c>
      <c r="C3381">
        <v>3888</v>
      </c>
      <c r="I3381" t="s">
        <v>14708</v>
      </c>
      <c r="J3381" t="s">
        <v>14709</v>
      </c>
      <c r="K3381" t="s">
        <v>38</v>
      </c>
      <c r="L3381" t="s">
        <v>14710</v>
      </c>
      <c r="M3381" t="s">
        <v>6643</v>
      </c>
      <c r="N3381">
        <v>693.3</v>
      </c>
      <c r="O3381" t="s">
        <v>1509</v>
      </c>
      <c r="P3381" t="b">
        <v>1</v>
      </c>
      <c r="Q3381" t="s">
        <v>23273</v>
      </c>
      <c r="R3381" t="s">
        <v>23113</v>
      </c>
      <c r="S3381" t="e">
        <v>#NAME?</v>
      </c>
      <c r="T3381">
        <v>65</v>
      </c>
      <c r="U3381" t="e">
        <v>#NAME?</v>
      </c>
      <c r="V3381" t="s">
        <v>1909</v>
      </c>
      <c r="W3381">
        <v>1989</v>
      </c>
      <c r="AI3381" s="1" t="s">
        <v>38</v>
      </c>
    </row>
    <row r="3382" spans="1:35" x14ac:dyDescent="0.2">
      <c r="A3382" t="s">
        <v>14711</v>
      </c>
      <c r="B3382" t="s">
        <v>14713</v>
      </c>
      <c r="C3382">
        <v>3890</v>
      </c>
      <c r="I3382" t="s">
        <v>14708</v>
      </c>
      <c r="J3382" t="s">
        <v>14712</v>
      </c>
      <c r="K3382" t="s">
        <v>38</v>
      </c>
      <c r="L3382" t="s">
        <v>14713</v>
      </c>
      <c r="M3382" t="s">
        <v>6643</v>
      </c>
      <c r="N3382">
        <v>693.3</v>
      </c>
      <c r="O3382" t="s">
        <v>1509</v>
      </c>
      <c r="P3382" t="b">
        <v>1</v>
      </c>
      <c r="Q3382" t="s">
        <v>23273</v>
      </c>
      <c r="R3382" t="s">
        <v>23113</v>
      </c>
      <c r="S3382" t="e">
        <v>#NAME?</v>
      </c>
      <c r="T3382">
        <v>65</v>
      </c>
      <c r="U3382" t="e">
        <v>#NAME?</v>
      </c>
      <c r="V3382" t="s">
        <v>14714</v>
      </c>
      <c r="W3382">
        <v>1989</v>
      </c>
      <c r="AI3382" s="1" t="s">
        <v>38</v>
      </c>
    </row>
    <row r="3383" spans="1:35" x14ac:dyDescent="0.2">
      <c r="A3383" t="s">
        <v>14715</v>
      </c>
      <c r="B3383" t="s">
        <v>14717</v>
      </c>
      <c r="C3383">
        <v>3892</v>
      </c>
      <c r="I3383" t="s">
        <v>14536</v>
      </c>
      <c r="J3383" t="s">
        <v>14716</v>
      </c>
      <c r="K3383" t="s">
        <v>444</v>
      </c>
      <c r="L3383" t="s">
        <v>14717</v>
      </c>
      <c r="M3383" t="s">
        <v>6643</v>
      </c>
      <c r="N3383">
        <v>693.5</v>
      </c>
      <c r="O3383" t="s">
        <v>4314</v>
      </c>
      <c r="P3383" t="b">
        <v>1</v>
      </c>
      <c r="Q3383" t="s">
        <v>23684</v>
      </c>
      <c r="R3383" t="s">
        <v>23194</v>
      </c>
      <c r="S3383" t="e">
        <v>#NAME?</v>
      </c>
      <c r="T3383">
        <v>6</v>
      </c>
      <c r="U3383" t="e">
        <v>#NAME?</v>
      </c>
      <c r="V3383" t="s">
        <v>8406</v>
      </c>
      <c r="W3383">
        <v>1994</v>
      </c>
      <c r="AI3383" s="1" t="s">
        <v>38</v>
      </c>
    </row>
    <row r="3384" spans="1:35" x14ac:dyDescent="0.2">
      <c r="A3384" t="s">
        <v>14718</v>
      </c>
      <c r="B3384" t="s">
        <v>14720</v>
      </c>
      <c r="C3384">
        <v>3893</v>
      </c>
      <c r="I3384" t="s">
        <v>14719</v>
      </c>
      <c r="J3384" t="s">
        <v>14716</v>
      </c>
      <c r="K3384" t="s">
        <v>214</v>
      </c>
      <c r="L3384" t="s">
        <v>14720</v>
      </c>
      <c r="M3384" t="s">
        <v>6643</v>
      </c>
      <c r="N3384">
        <v>693.5</v>
      </c>
      <c r="O3384" t="s">
        <v>4314</v>
      </c>
      <c r="P3384" t="b">
        <v>1</v>
      </c>
      <c r="Q3384" t="s">
        <v>23684</v>
      </c>
      <c r="R3384" t="s">
        <v>23194</v>
      </c>
      <c r="S3384" t="e">
        <v>#NAME?</v>
      </c>
      <c r="T3384">
        <v>6</v>
      </c>
      <c r="U3384" t="e">
        <v>#NAME?</v>
      </c>
      <c r="V3384" t="s">
        <v>8406</v>
      </c>
      <c r="W3384">
        <v>2007</v>
      </c>
      <c r="AI3384" s="1" t="s">
        <v>38</v>
      </c>
    </row>
    <row r="3385" spans="1:35" x14ac:dyDescent="0.2">
      <c r="A3385" t="s">
        <v>14721</v>
      </c>
      <c r="B3385" t="s">
        <v>14724</v>
      </c>
      <c r="C3385">
        <v>3894</v>
      </c>
      <c r="I3385" t="s">
        <v>14722</v>
      </c>
      <c r="J3385" t="s">
        <v>14723</v>
      </c>
      <c r="K3385" t="s">
        <v>38</v>
      </c>
      <c r="L3385" t="s">
        <v>14724</v>
      </c>
      <c r="M3385" t="s">
        <v>6643</v>
      </c>
      <c r="N3385">
        <v>693.5</v>
      </c>
      <c r="O3385" t="s">
        <v>4314</v>
      </c>
      <c r="P3385" t="b">
        <v>1</v>
      </c>
      <c r="Q3385" t="s">
        <v>23684</v>
      </c>
      <c r="R3385" t="s">
        <v>23194</v>
      </c>
      <c r="S3385" t="e">
        <v>#NAME?</v>
      </c>
      <c r="T3385">
        <v>6</v>
      </c>
      <c r="U3385" t="e">
        <v>#NAME?</v>
      </c>
      <c r="V3385" t="s">
        <v>5025</v>
      </c>
      <c r="W3385">
        <v>1995</v>
      </c>
      <c r="AI3385" s="1" t="s">
        <v>38</v>
      </c>
    </row>
    <row r="3386" spans="1:35" x14ac:dyDescent="0.2">
      <c r="A3386" t="s">
        <v>14725</v>
      </c>
      <c r="B3386" t="s">
        <v>14728</v>
      </c>
      <c r="C3386">
        <v>3895</v>
      </c>
      <c r="I3386" t="s">
        <v>14726</v>
      </c>
      <c r="J3386" t="s">
        <v>14727</v>
      </c>
      <c r="K3386" t="s">
        <v>38</v>
      </c>
      <c r="L3386" t="s">
        <v>14728</v>
      </c>
      <c r="M3386" t="s">
        <v>6643</v>
      </c>
      <c r="N3386">
        <v>693.5</v>
      </c>
      <c r="O3386" t="s">
        <v>4314</v>
      </c>
      <c r="P3386" t="b">
        <v>1</v>
      </c>
      <c r="Q3386" t="s">
        <v>23684</v>
      </c>
      <c r="R3386" t="s">
        <v>23194</v>
      </c>
      <c r="S3386" t="e">
        <v>#NAME?</v>
      </c>
      <c r="T3386">
        <v>6</v>
      </c>
      <c r="U3386" t="e">
        <v>#NAME?</v>
      </c>
      <c r="V3386" t="s">
        <v>14729</v>
      </c>
      <c r="W3386">
        <v>1984</v>
      </c>
      <c r="AI3386" s="1" t="s">
        <v>38</v>
      </c>
    </row>
    <row r="3387" spans="1:35" x14ac:dyDescent="0.2">
      <c r="A3387" t="s">
        <v>14730</v>
      </c>
      <c r="B3387" t="s">
        <v>14733</v>
      </c>
      <c r="C3387">
        <v>3897</v>
      </c>
      <c r="I3387" t="s">
        <v>14731</v>
      </c>
      <c r="J3387" t="s">
        <v>14732</v>
      </c>
      <c r="K3387" t="s">
        <v>38</v>
      </c>
      <c r="L3387" t="s">
        <v>14733</v>
      </c>
      <c r="M3387" t="s">
        <v>6643</v>
      </c>
      <c r="N3387">
        <v>694</v>
      </c>
      <c r="O3387" t="s">
        <v>1263</v>
      </c>
      <c r="P3387" t="b">
        <v>1</v>
      </c>
      <c r="Q3387" t="s">
        <v>5234</v>
      </c>
      <c r="R3387" t="s">
        <v>23133</v>
      </c>
      <c r="S3387" t="e">
        <v>#NAME?</v>
      </c>
      <c r="T3387">
        <v>1</v>
      </c>
      <c r="U3387" t="e">
        <v>#NAME?</v>
      </c>
      <c r="V3387" t="s">
        <v>14734</v>
      </c>
      <c r="W3387">
        <v>1977</v>
      </c>
      <c r="AI3387" s="1" t="s">
        <v>38</v>
      </c>
    </row>
    <row r="3388" spans="1:35" x14ac:dyDescent="0.2">
      <c r="A3388" t="s">
        <v>14735</v>
      </c>
      <c r="B3388" t="s">
        <v>14738</v>
      </c>
      <c r="C3388">
        <v>3917</v>
      </c>
      <c r="I3388" t="s">
        <v>14736</v>
      </c>
      <c r="J3388" t="s">
        <v>14737</v>
      </c>
      <c r="K3388" t="s">
        <v>38</v>
      </c>
      <c r="L3388" t="s">
        <v>14738</v>
      </c>
      <c r="M3388" t="s">
        <v>6643</v>
      </c>
      <c r="N3388">
        <v>694</v>
      </c>
      <c r="O3388" t="s">
        <v>1746</v>
      </c>
      <c r="P3388" t="b">
        <v>1</v>
      </c>
      <c r="Q3388" t="s">
        <v>23312</v>
      </c>
      <c r="R3388" t="s">
        <v>23133</v>
      </c>
      <c r="S3388" t="e">
        <v>#NAME?</v>
      </c>
      <c r="T3388">
        <v>3</v>
      </c>
      <c r="U3388" t="e">
        <v>#NAME?</v>
      </c>
      <c r="V3388" t="s">
        <v>3830</v>
      </c>
      <c r="AI3388" s="1" t="s">
        <v>38</v>
      </c>
    </row>
    <row r="3389" spans="1:35" x14ac:dyDescent="0.2">
      <c r="A3389" t="s">
        <v>14739</v>
      </c>
      <c r="B3389" t="s">
        <v>14742</v>
      </c>
      <c r="C3389">
        <v>3923</v>
      </c>
      <c r="I3389" t="s">
        <v>38</v>
      </c>
      <c r="J3389" t="s">
        <v>14740</v>
      </c>
      <c r="K3389" t="s">
        <v>14741</v>
      </c>
      <c r="L3389" t="s">
        <v>14742</v>
      </c>
      <c r="M3389" t="s">
        <v>6643</v>
      </c>
      <c r="N3389">
        <v>694</v>
      </c>
      <c r="O3389" t="s">
        <v>2394</v>
      </c>
      <c r="P3389" t="b">
        <v>1</v>
      </c>
      <c r="Q3389" t="s">
        <v>23433</v>
      </c>
      <c r="R3389" t="s">
        <v>23133</v>
      </c>
      <c r="S3389" t="e">
        <v>#NAME?</v>
      </c>
      <c r="T3389">
        <v>5</v>
      </c>
      <c r="U3389" t="e">
        <v>#NAME?</v>
      </c>
      <c r="V3389">
        <v>1908</v>
      </c>
      <c r="AI3389" s="1" t="s">
        <v>38</v>
      </c>
    </row>
    <row r="3390" spans="1:35" x14ac:dyDescent="0.2">
      <c r="A3390" t="s">
        <v>14743</v>
      </c>
      <c r="B3390" t="s">
        <v>14746</v>
      </c>
      <c r="C3390">
        <v>3925</v>
      </c>
      <c r="I3390" t="s">
        <v>38</v>
      </c>
      <c r="J3390" t="s">
        <v>14744</v>
      </c>
      <c r="K3390" t="s">
        <v>14745</v>
      </c>
      <c r="L3390" t="s">
        <v>14746</v>
      </c>
      <c r="M3390" t="s">
        <v>6643</v>
      </c>
      <c r="N3390">
        <v>694</v>
      </c>
      <c r="O3390" t="s">
        <v>2394</v>
      </c>
      <c r="P3390" t="b">
        <v>1</v>
      </c>
      <c r="Q3390" t="s">
        <v>23433</v>
      </c>
      <c r="R3390" t="s">
        <v>23133</v>
      </c>
      <c r="S3390" t="e">
        <v>#NAME?</v>
      </c>
      <c r="T3390">
        <v>5</v>
      </c>
      <c r="U3390" t="e">
        <v>#NAME?</v>
      </c>
      <c r="V3390">
        <v>1941</v>
      </c>
      <c r="AI3390" s="1" t="s">
        <v>38</v>
      </c>
    </row>
    <row r="3391" spans="1:35" x14ac:dyDescent="0.2">
      <c r="A3391" t="s">
        <v>14747</v>
      </c>
      <c r="B3391" t="s">
        <v>14749</v>
      </c>
      <c r="C3391">
        <v>3926</v>
      </c>
      <c r="I3391" t="s">
        <v>38</v>
      </c>
      <c r="J3391" t="s">
        <v>14748</v>
      </c>
      <c r="K3391" t="s">
        <v>1381</v>
      </c>
      <c r="L3391" t="s">
        <v>14749</v>
      </c>
      <c r="M3391" t="s">
        <v>6643</v>
      </c>
      <c r="N3391">
        <v>694</v>
      </c>
      <c r="O3391" t="s">
        <v>2394</v>
      </c>
      <c r="P3391" t="b">
        <v>1</v>
      </c>
      <c r="Q3391" t="s">
        <v>23433</v>
      </c>
      <c r="R3391" t="s">
        <v>23133</v>
      </c>
      <c r="S3391" t="e">
        <v>#NAME?</v>
      </c>
      <c r="T3391">
        <v>5</v>
      </c>
      <c r="U3391" t="e">
        <v>#NAME?</v>
      </c>
      <c r="V3391">
        <v>1949</v>
      </c>
      <c r="AI3391" s="1" t="s">
        <v>38</v>
      </c>
    </row>
    <row r="3392" spans="1:35" x14ac:dyDescent="0.2">
      <c r="A3392" t="s">
        <v>14750</v>
      </c>
      <c r="B3392" t="s">
        <v>14752</v>
      </c>
      <c r="C3392">
        <v>3931</v>
      </c>
      <c r="I3392" t="s">
        <v>38</v>
      </c>
      <c r="J3392" t="s">
        <v>14751</v>
      </c>
      <c r="K3392" t="s">
        <v>1381</v>
      </c>
      <c r="L3392" t="s">
        <v>14752</v>
      </c>
      <c r="M3392" t="s">
        <v>6643</v>
      </c>
      <c r="N3392">
        <v>694</v>
      </c>
      <c r="O3392" t="s">
        <v>2394</v>
      </c>
      <c r="P3392" t="b">
        <v>1</v>
      </c>
      <c r="Q3392" t="s">
        <v>23433</v>
      </c>
      <c r="R3392" t="s">
        <v>23133</v>
      </c>
      <c r="S3392" t="e">
        <v>#NAME?</v>
      </c>
      <c r="T3392">
        <v>5</v>
      </c>
      <c r="U3392" t="e">
        <v>#NAME?</v>
      </c>
      <c r="V3392">
        <v>1978</v>
      </c>
      <c r="W3392" t="s">
        <v>841</v>
      </c>
      <c r="X3392">
        <v>6</v>
      </c>
      <c r="AE3392" s="1" t="s">
        <v>14753</v>
      </c>
      <c r="AI3392" s="1"/>
    </row>
    <row r="3393" spans="1:35" x14ac:dyDescent="0.2">
      <c r="A3393" t="s">
        <v>14754</v>
      </c>
      <c r="B3393" t="s">
        <v>14757</v>
      </c>
      <c r="C3393">
        <v>3932</v>
      </c>
      <c r="I3393" t="s">
        <v>38</v>
      </c>
      <c r="J3393" t="s">
        <v>14755</v>
      </c>
      <c r="K3393" t="s">
        <v>14756</v>
      </c>
      <c r="L3393" t="s">
        <v>14757</v>
      </c>
      <c r="M3393" t="s">
        <v>6643</v>
      </c>
      <c r="N3393">
        <v>694</v>
      </c>
      <c r="O3393" t="s">
        <v>2394</v>
      </c>
      <c r="P3393" t="b">
        <v>1</v>
      </c>
      <c r="Q3393" t="s">
        <v>23433</v>
      </c>
      <c r="R3393" t="s">
        <v>23133</v>
      </c>
      <c r="S3393" t="e">
        <v>#NAME?</v>
      </c>
      <c r="T3393">
        <v>5</v>
      </c>
      <c r="U3393" t="e">
        <v>#NAME?</v>
      </c>
      <c r="V3393">
        <v>1982</v>
      </c>
      <c r="W3393" t="s">
        <v>841</v>
      </c>
      <c r="X3393">
        <v>2</v>
      </c>
      <c r="AE3393" s="1" t="s">
        <v>14753</v>
      </c>
      <c r="AI3393" s="1"/>
    </row>
    <row r="3394" spans="1:35" x14ac:dyDescent="0.2">
      <c r="A3394" t="s">
        <v>14758</v>
      </c>
      <c r="B3394" t="s">
        <v>14761</v>
      </c>
      <c r="C3394">
        <v>3936</v>
      </c>
      <c r="I3394" t="s">
        <v>14759</v>
      </c>
      <c r="J3394" t="s">
        <v>14760</v>
      </c>
      <c r="K3394" t="s">
        <v>38</v>
      </c>
      <c r="L3394" t="s">
        <v>14761</v>
      </c>
      <c r="M3394" t="s">
        <v>6643</v>
      </c>
      <c r="N3394">
        <v>694</v>
      </c>
      <c r="O3394" t="s">
        <v>2394</v>
      </c>
      <c r="P3394" t="b">
        <v>1</v>
      </c>
      <c r="Q3394" t="s">
        <v>23433</v>
      </c>
      <c r="R3394" t="s">
        <v>23133</v>
      </c>
      <c r="S3394" t="e">
        <v>#NAME?</v>
      </c>
      <c r="T3394">
        <v>5</v>
      </c>
      <c r="U3394" t="e">
        <v>#NAME?</v>
      </c>
      <c r="V3394" t="s">
        <v>8779</v>
      </c>
      <c r="AI3394" s="1" t="s">
        <v>38</v>
      </c>
    </row>
    <row r="3395" spans="1:35" x14ac:dyDescent="0.2">
      <c r="A3395" t="s">
        <v>14762</v>
      </c>
      <c r="B3395" t="s">
        <v>14765</v>
      </c>
      <c r="C3395">
        <v>5880</v>
      </c>
      <c r="I3395" t="s">
        <v>14763</v>
      </c>
      <c r="J3395" t="s">
        <v>14764</v>
      </c>
      <c r="K3395" t="s">
        <v>38</v>
      </c>
      <c r="L3395" t="s">
        <v>14765</v>
      </c>
      <c r="M3395" t="s">
        <v>6643</v>
      </c>
      <c r="N3395">
        <v>694</v>
      </c>
      <c r="O3395" t="s">
        <v>4849</v>
      </c>
      <c r="P3395" t="b">
        <v>1</v>
      </c>
      <c r="Q3395" t="s">
        <v>23740</v>
      </c>
      <c r="R3395" t="s">
        <v>23133</v>
      </c>
      <c r="S3395" t="e">
        <v>#NAME?</v>
      </c>
      <c r="T3395">
        <v>15</v>
      </c>
      <c r="U3395" t="e">
        <v>#NAME?</v>
      </c>
      <c r="V3395" t="s">
        <v>14766</v>
      </c>
      <c r="AI3395" s="1" t="s">
        <v>38</v>
      </c>
    </row>
    <row r="3396" spans="1:35" x14ac:dyDescent="0.2">
      <c r="A3396" t="s">
        <v>14767</v>
      </c>
      <c r="B3396" t="s">
        <v>14769</v>
      </c>
      <c r="C3396">
        <v>3898</v>
      </c>
      <c r="I3396" t="s">
        <v>9629</v>
      </c>
      <c r="J3396" t="s">
        <v>14768</v>
      </c>
      <c r="K3396" t="s">
        <v>38</v>
      </c>
      <c r="L3396" t="s">
        <v>14769</v>
      </c>
      <c r="M3396" t="s">
        <v>6643</v>
      </c>
      <c r="N3396">
        <v>694</v>
      </c>
      <c r="O3396" t="s">
        <v>4849</v>
      </c>
      <c r="P3396" t="b">
        <v>1</v>
      </c>
      <c r="Q3396" t="s">
        <v>23740</v>
      </c>
      <c r="R3396" t="s">
        <v>23133</v>
      </c>
      <c r="S3396" t="e">
        <v>#NAME?</v>
      </c>
      <c r="T3396">
        <v>15</v>
      </c>
      <c r="U3396" t="e">
        <v>#NAME?</v>
      </c>
      <c r="V3396" t="s">
        <v>4241</v>
      </c>
      <c r="W3396">
        <v>1989</v>
      </c>
      <c r="AI3396" s="1"/>
    </row>
    <row r="3397" spans="1:35" x14ac:dyDescent="0.2">
      <c r="A3397" t="s">
        <v>14770</v>
      </c>
      <c r="B3397" t="s">
        <v>14771</v>
      </c>
      <c r="C3397">
        <v>3898</v>
      </c>
      <c r="I3397" t="s">
        <v>9629</v>
      </c>
      <c r="J3397" t="s">
        <v>14768</v>
      </c>
      <c r="K3397" t="s">
        <v>38</v>
      </c>
      <c r="L3397" t="s">
        <v>14771</v>
      </c>
      <c r="M3397" t="s">
        <v>6643</v>
      </c>
      <c r="N3397">
        <v>694</v>
      </c>
      <c r="O3397" t="s">
        <v>4849</v>
      </c>
      <c r="P3397" t="b">
        <v>1</v>
      </c>
      <c r="Q3397" t="s">
        <v>23740</v>
      </c>
      <c r="R3397" t="s">
        <v>23133</v>
      </c>
      <c r="S3397" t="e">
        <v>#NAME?</v>
      </c>
      <c r="T3397">
        <v>15</v>
      </c>
      <c r="U3397" t="e">
        <v>#NAME?</v>
      </c>
      <c r="V3397" t="s">
        <v>4241</v>
      </c>
      <c r="W3397">
        <v>1989</v>
      </c>
      <c r="AI3397" s="1"/>
    </row>
    <row r="3398" spans="1:35" x14ac:dyDescent="0.2">
      <c r="A3398" t="s">
        <v>14772</v>
      </c>
      <c r="B3398" t="s">
        <v>14775</v>
      </c>
      <c r="C3398">
        <v>3901</v>
      </c>
      <c r="I3398" t="s">
        <v>14773</v>
      </c>
      <c r="J3398" t="s">
        <v>14774</v>
      </c>
      <c r="K3398" t="s">
        <v>38</v>
      </c>
      <c r="L3398" t="s">
        <v>14775</v>
      </c>
      <c r="M3398" t="s">
        <v>6643</v>
      </c>
      <c r="N3398">
        <v>694</v>
      </c>
      <c r="O3398" t="s">
        <v>4849</v>
      </c>
      <c r="P3398" t="b">
        <v>1</v>
      </c>
      <c r="Q3398" t="s">
        <v>23740</v>
      </c>
      <c r="R3398" t="s">
        <v>23133</v>
      </c>
      <c r="S3398" t="e">
        <v>#NAME?</v>
      </c>
      <c r="T3398">
        <v>15</v>
      </c>
      <c r="U3398" t="e">
        <v>#NAME?</v>
      </c>
      <c r="V3398" t="s">
        <v>14776</v>
      </c>
      <c r="W3398">
        <v>2000</v>
      </c>
      <c r="AI3398" s="1" t="s">
        <v>38</v>
      </c>
    </row>
    <row r="3399" spans="1:35" x14ac:dyDescent="0.2">
      <c r="A3399" t="s">
        <v>14777</v>
      </c>
      <c r="B3399" t="s">
        <v>14780</v>
      </c>
      <c r="C3399">
        <v>3902</v>
      </c>
      <c r="I3399" t="s">
        <v>14778</v>
      </c>
      <c r="J3399" t="s">
        <v>14779</v>
      </c>
      <c r="K3399" t="s">
        <v>38</v>
      </c>
      <c r="L3399" t="s">
        <v>14780</v>
      </c>
      <c r="M3399" t="s">
        <v>6643</v>
      </c>
      <c r="N3399">
        <v>694</v>
      </c>
      <c r="O3399" t="s">
        <v>4849</v>
      </c>
      <c r="P3399" t="b">
        <v>1</v>
      </c>
      <c r="Q3399" t="s">
        <v>23740</v>
      </c>
      <c r="R3399" t="s">
        <v>23133</v>
      </c>
      <c r="S3399" t="e">
        <v>#NAME?</v>
      </c>
      <c r="T3399">
        <v>15</v>
      </c>
      <c r="U3399" t="e">
        <v>#NAME?</v>
      </c>
      <c r="V3399" t="s">
        <v>11247</v>
      </c>
      <c r="W3399">
        <v>1988</v>
      </c>
      <c r="AI3399" s="1" t="s">
        <v>38</v>
      </c>
    </row>
    <row r="3400" spans="1:35" x14ac:dyDescent="0.2">
      <c r="A3400" t="s">
        <v>14781</v>
      </c>
      <c r="B3400" t="s">
        <v>14785</v>
      </c>
      <c r="C3400">
        <v>3903</v>
      </c>
      <c r="I3400" t="s">
        <v>14782</v>
      </c>
      <c r="J3400" t="s">
        <v>14783</v>
      </c>
      <c r="K3400" t="s">
        <v>14784</v>
      </c>
      <c r="L3400" t="s">
        <v>14785</v>
      </c>
      <c r="M3400" t="s">
        <v>6643</v>
      </c>
      <c r="N3400">
        <v>694</v>
      </c>
      <c r="O3400" t="s">
        <v>4849</v>
      </c>
      <c r="P3400" t="b">
        <v>1</v>
      </c>
      <c r="Q3400" t="s">
        <v>23740</v>
      </c>
      <c r="R3400" t="s">
        <v>23133</v>
      </c>
      <c r="S3400" t="e">
        <v>#NAME?</v>
      </c>
      <c r="T3400">
        <v>15</v>
      </c>
      <c r="U3400" t="e">
        <v>#NAME?</v>
      </c>
      <c r="V3400" t="s">
        <v>14786</v>
      </c>
      <c r="W3400">
        <v>1960</v>
      </c>
      <c r="AI3400" s="1"/>
    </row>
    <row r="3401" spans="1:35" x14ac:dyDescent="0.2">
      <c r="A3401" t="s">
        <v>14787</v>
      </c>
      <c r="B3401" t="s">
        <v>14789</v>
      </c>
      <c r="C3401">
        <v>3904</v>
      </c>
      <c r="I3401" t="s">
        <v>38</v>
      </c>
      <c r="J3401" t="s">
        <v>14783</v>
      </c>
      <c r="K3401" t="s">
        <v>14788</v>
      </c>
      <c r="L3401" t="s">
        <v>14789</v>
      </c>
      <c r="M3401" t="s">
        <v>6643</v>
      </c>
      <c r="N3401">
        <v>694</v>
      </c>
      <c r="O3401" t="s">
        <v>4849</v>
      </c>
      <c r="P3401" t="b">
        <v>1</v>
      </c>
      <c r="Q3401" t="s">
        <v>23740</v>
      </c>
      <c r="R3401" t="s">
        <v>23133</v>
      </c>
      <c r="S3401" t="e">
        <v>#NAME?</v>
      </c>
      <c r="T3401">
        <v>15</v>
      </c>
      <c r="U3401" t="e">
        <v>#NAME?</v>
      </c>
      <c r="V3401" t="s">
        <v>14786</v>
      </c>
      <c r="W3401" t="s">
        <v>14790</v>
      </c>
      <c r="AI3401" s="1" t="s">
        <v>38</v>
      </c>
    </row>
    <row r="3402" spans="1:35" x14ac:dyDescent="0.2">
      <c r="A3402" t="s">
        <v>14791</v>
      </c>
      <c r="B3402" t="s">
        <v>14792</v>
      </c>
      <c r="C3402">
        <v>3905</v>
      </c>
      <c r="I3402" t="s">
        <v>38</v>
      </c>
      <c r="J3402" t="s">
        <v>14783</v>
      </c>
      <c r="K3402" t="s">
        <v>14788</v>
      </c>
      <c r="L3402" t="s">
        <v>14792</v>
      </c>
      <c r="M3402" t="s">
        <v>6643</v>
      </c>
      <c r="N3402">
        <v>694</v>
      </c>
      <c r="O3402" t="s">
        <v>4849</v>
      </c>
      <c r="P3402" t="b">
        <v>1</v>
      </c>
      <c r="Q3402" t="s">
        <v>23740</v>
      </c>
      <c r="R3402" t="s">
        <v>23133</v>
      </c>
      <c r="S3402" t="e">
        <v>#NAME?</v>
      </c>
      <c r="T3402">
        <v>15</v>
      </c>
      <c r="U3402" t="e">
        <v>#NAME?</v>
      </c>
      <c r="V3402" t="s">
        <v>14793</v>
      </c>
      <c r="W3402">
        <v>1958</v>
      </c>
      <c r="AI3402" s="1" t="s">
        <v>38</v>
      </c>
    </row>
    <row r="3403" spans="1:35" x14ac:dyDescent="0.2">
      <c r="A3403" t="s">
        <v>14794</v>
      </c>
      <c r="B3403" t="s">
        <v>14796</v>
      </c>
      <c r="C3403">
        <v>3907</v>
      </c>
      <c r="I3403" t="s">
        <v>38</v>
      </c>
      <c r="J3403" t="s">
        <v>14783</v>
      </c>
      <c r="K3403" t="s">
        <v>14795</v>
      </c>
      <c r="L3403" t="s">
        <v>14796</v>
      </c>
      <c r="M3403" t="s">
        <v>6643</v>
      </c>
      <c r="N3403">
        <v>694</v>
      </c>
      <c r="O3403" t="s">
        <v>4849</v>
      </c>
      <c r="P3403" t="b">
        <v>1</v>
      </c>
      <c r="Q3403" t="s">
        <v>23740</v>
      </c>
      <c r="R3403" t="s">
        <v>23133</v>
      </c>
      <c r="S3403" t="e">
        <v>#NAME?</v>
      </c>
      <c r="T3403">
        <v>15</v>
      </c>
      <c r="U3403" t="e">
        <v>#NAME?</v>
      </c>
      <c r="V3403" t="s">
        <v>14793</v>
      </c>
      <c r="W3403">
        <v>1960</v>
      </c>
      <c r="Z3403" t="s">
        <v>14797</v>
      </c>
      <c r="AI3403" s="1" t="s">
        <v>38</v>
      </c>
    </row>
    <row r="3404" spans="1:35" x14ac:dyDescent="0.2">
      <c r="A3404" t="s">
        <v>14798</v>
      </c>
      <c r="B3404" t="s">
        <v>14799</v>
      </c>
      <c r="C3404">
        <v>3906</v>
      </c>
      <c r="I3404" t="s">
        <v>38</v>
      </c>
      <c r="J3404" t="s">
        <v>14783</v>
      </c>
      <c r="K3404" t="s">
        <v>14784</v>
      </c>
      <c r="L3404" t="s">
        <v>14799</v>
      </c>
      <c r="M3404" t="s">
        <v>6643</v>
      </c>
      <c r="N3404">
        <v>694</v>
      </c>
      <c r="O3404" t="s">
        <v>4849</v>
      </c>
      <c r="P3404" t="b">
        <v>1</v>
      </c>
      <c r="Q3404" t="s">
        <v>23740</v>
      </c>
      <c r="R3404" t="s">
        <v>23133</v>
      </c>
      <c r="S3404" t="e">
        <v>#NAME?</v>
      </c>
      <c r="T3404">
        <v>15</v>
      </c>
      <c r="U3404" t="e">
        <v>#NAME?</v>
      </c>
      <c r="V3404" t="s">
        <v>14793</v>
      </c>
      <c r="W3404">
        <v>1960</v>
      </c>
      <c r="AI3404" s="1" t="s">
        <v>38</v>
      </c>
    </row>
    <row r="3405" spans="1:35" x14ac:dyDescent="0.2">
      <c r="A3405" t="s">
        <v>14800</v>
      </c>
      <c r="B3405" t="s">
        <v>14803</v>
      </c>
      <c r="C3405">
        <v>3909</v>
      </c>
      <c r="I3405" t="s">
        <v>14778</v>
      </c>
      <c r="J3405" t="s">
        <v>14801</v>
      </c>
      <c r="K3405" t="s">
        <v>14802</v>
      </c>
      <c r="L3405" t="s">
        <v>14803</v>
      </c>
      <c r="M3405" t="s">
        <v>6643</v>
      </c>
      <c r="N3405">
        <v>694</v>
      </c>
      <c r="O3405" t="s">
        <v>4849</v>
      </c>
      <c r="P3405" t="b">
        <v>1</v>
      </c>
      <c r="Q3405" t="s">
        <v>23740</v>
      </c>
      <c r="R3405" t="s">
        <v>23133</v>
      </c>
      <c r="S3405" t="e">
        <v>#NAME?</v>
      </c>
      <c r="T3405">
        <v>15</v>
      </c>
      <c r="U3405" t="e">
        <v>#NAME?</v>
      </c>
      <c r="V3405" t="s">
        <v>5536</v>
      </c>
      <c r="W3405">
        <v>1971</v>
      </c>
      <c r="AI3405" s="1" t="s">
        <v>38</v>
      </c>
    </row>
    <row r="3406" spans="1:35" x14ac:dyDescent="0.2">
      <c r="A3406" t="s">
        <v>14804</v>
      </c>
      <c r="B3406" t="s">
        <v>14806</v>
      </c>
      <c r="C3406">
        <v>3908</v>
      </c>
      <c r="I3406" t="s">
        <v>14805</v>
      </c>
      <c r="J3406" t="s">
        <v>14801</v>
      </c>
      <c r="K3406" t="s">
        <v>38</v>
      </c>
      <c r="L3406" t="s">
        <v>14806</v>
      </c>
      <c r="M3406" t="s">
        <v>6643</v>
      </c>
      <c r="N3406">
        <v>694</v>
      </c>
      <c r="O3406" t="s">
        <v>4849</v>
      </c>
      <c r="P3406" t="b">
        <v>1</v>
      </c>
      <c r="Q3406" t="s">
        <v>23740</v>
      </c>
      <c r="R3406" t="s">
        <v>23133</v>
      </c>
      <c r="S3406" t="e">
        <v>#NAME?</v>
      </c>
      <c r="T3406">
        <v>15</v>
      </c>
      <c r="U3406" t="e">
        <v>#NAME?</v>
      </c>
      <c r="V3406" t="s">
        <v>5536</v>
      </c>
      <c r="AI3406" s="1" t="s">
        <v>38</v>
      </c>
    </row>
    <row r="3407" spans="1:35" x14ac:dyDescent="0.2">
      <c r="A3407" t="s">
        <v>14807</v>
      </c>
      <c r="B3407" t="s">
        <v>14810</v>
      </c>
      <c r="C3407">
        <v>3910</v>
      </c>
      <c r="I3407" t="s">
        <v>14684</v>
      </c>
      <c r="J3407" t="s">
        <v>14808</v>
      </c>
      <c r="K3407" t="s">
        <v>14809</v>
      </c>
      <c r="L3407" t="s">
        <v>14810</v>
      </c>
      <c r="M3407" t="s">
        <v>6643</v>
      </c>
      <c r="N3407">
        <v>694</v>
      </c>
      <c r="O3407" t="s">
        <v>4849</v>
      </c>
      <c r="P3407" t="b">
        <v>1</v>
      </c>
      <c r="Q3407" t="s">
        <v>23740</v>
      </c>
      <c r="R3407" t="s">
        <v>23133</v>
      </c>
      <c r="S3407" t="e">
        <v>#NAME?</v>
      </c>
      <c r="T3407">
        <v>15</v>
      </c>
      <c r="U3407" t="e">
        <v>#NAME?</v>
      </c>
      <c r="V3407" t="s">
        <v>10360</v>
      </c>
      <c r="AI3407" s="1" t="s">
        <v>38</v>
      </c>
    </row>
    <row r="3408" spans="1:35" x14ac:dyDescent="0.2">
      <c r="A3408" t="s">
        <v>14811</v>
      </c>
      <c r="B3408" t="s">
        <v>14813</v>
      </c>
      <c r="C3408">
        <v>7155</v>
      </c>
      <c r="I3408" t="s">
        <v>14778</v>
      </c>
      <c r="J3408" t="s">
        <v>14812</v>
      </c>
      <c r="K3408" t="s">
        <v>38</v>
      </c>
      <c r="L3408" t="s">
        <v>14813</v>
      </c>
      <c r="M3408" t="s">
        <v>6643</v>
      </c>
      <c r="N3408">
        <v>694</v>
      </c>
      <c r="O3408" t="s">
        <v>4849</v>
      </c>
      <c r="P3408" t="b">
        <v>1</v>
      </c>
      <c r="Q3408" t="s">
        <v>23740</v>
      </c>
      <c r="R3408" t="s">
        <v>23133</v>
      </c>
      <c r="S3408" t="e">
        <v>#NAME?</v>
      </c>
      <c r="T3408">
        <v>15</v>
      </c>
      <c r="U3408" t="e">
        <v>#NAME?</v>
      </c>
      <c r="V3408" t="s">
        <v>14814</v>
      </c>
      <c r="W3408">
        <v>1961</v>
      </c>
      <c r="AI3408" s="1" t="s">
        <v>38</v>
      </c>
    </row>
    <row r="3409" spans="1:35" x14ac:dyDescent="0.2">
      <c r="A3409" t="s">
        <v>14815</v>
      </c>
      <c r="B3409" t="s">
        <v>14817</v>
      </c>
      <c r="C3409">
        <v>3913</v>
      </c>
      <c r="I3409" t="s">
        <v>14778</v>
      </c>
      <c r="J3409" t="s">
        <v>14816</v>
      </c>
      <c r="K3409" t="s">
        <v>38</v>
      </c>
      <c r="L3409" t="s">
        <v>14817</v>
      </c>
      <c r="M3409" t="s">
        <v>6643</v>
      </c>
      <c r="N3409">
        <v>694</v>
      </c>
      <c r="O3409" t="s">
        <v>4849</v>
      </c>
      <c r="P3409" t="b">
        <v>1</v>
      </c>
      <c r="Q3409" t="s">
        <v>23740</v>
      </c>
      <c r="R3409" t="s">
        <v>23133</v>
      </c>
      <c r="S3409" t="e">
        <v>#NAME?</v>
      </c>
      <c r="T3409">
        <v>15</v>
      </c>
      <c r="U3409" t="e">
        <v>#NAME?</v>
      </c>
      <c r="V3409" t="s">
        <v>14818</v>
      </c>
      <c r="W3409">
        <v>1961</v>
      </c>
      <c r="AI3409" s="1" t="s">
        <v>38</v>
      </c>
    </row>
    <row r="3410" spans="1:35" x14ac:dyDescent="0.2">
      <c r="A3410" t="s">
        <v>14819</v>
      </c>
      <c r="B3410" t="s">
        <v>14822</v>
      </c>
      <c r="C3410">
        <v>3914</v>
      </c>
      <c r="I3410" t="s">
        <v>14778</v>
      </c>
      <c r="J3410" t="s">
        <v>14820</v>
      </c>
      <c r="K3410" t="s">
        <v>14821</v>
      </c>
      <c r="L3410" t="s">
        <v>14822</v>
      </c>
      <c r="M3410" t="s">
        <v>6643</v>
      </c>
      <c r="N3410">
        <v>694</v>
      </c>
      <c r="O3410" t="s">
        <v>4849</v>
      </c>
      <c r="P3410" t="b">
        <v>1</v>
      </c>
      <c r="Q3410" t="s">
        <v>23740</v>
      </c>
      <c r="R3410" t="s">
        <v>23133</v>
      </c>
      <c r="S3410" t="e">
        <v>#NAME?</v>
      </c>
      <c r="T3410">
        <v>15</v>
      </c>
      <c r="U3410" t="e">
        <v>#NAME?</v>
      </c>
      <c r="V3410" t="s">
        <v>14823</v>
      </c>
      <c r="W3410">
        <v>1961</v>
      </c>
      <c r="AI3410" s="1" t="s">
        <v>38</v>
      </c>
    </row>
    <row r="3411" spans="1:35" x14ac:dyDescent="0.2">
      <c r="A3411" t="s">
        <v>14824</v>
      </c>
      <c r="B3411" t="s">
        <v>14827</v>
      </c>
      <c r="C3411">
        <v>6552</v>
      </c>
      <c r="I3411" t="s">
        <v>14825</v>
      </c>
      <c r="J3411" t="s">
        <v>14826</v>
      </c>
      <c r="K3411" t="s">
        <v>38</v>
      </c>
      <c r="L3411" t="s">
        <v>14827</v>
      </c>
      <c r="M3411" t="s">
        <v>6643</v>
      </c>
      <c r="N3411">
        <v>694</v>
      </c>
      <c r="O3411" t="s">
        <v>4849</v>
      </c>
      <c r="P3411" t="b">
        <v>1</v>
      </c>
      <c r="Q3411" t="s">
        <v>23740</v>
      </c>
      <c r="R3411" t="s">
        <v>23133</v>
      </c>
      <c r="S3411" t="e">
        <v>#NAME?</v>
      </c>
      <c r="T3411">
        <v>15</v>
      </c>
      <c r="U3411" t="e">
        <v>#NAME?</v>
      </c>
      <c r="V3411" t="s">
        <v>2433</v>
      </c>
      <c r="AI3411" s="1" t="s">
        <v>38</v>
      </c>
    </row>
    <row r="3412" spans="1:35" x14ac:dyDescent="0.2">
      <c r="A3412" t="s">
        <v>14828</v>
      </c>
      <c r="B3412" t="s">
        <v>14832</v>
      </c>
      <c r="C3412">
        <v>3915</v>
      </c>
      <c r="I3412" t="s">
        <v>14829</v>
      </c>
      <c r="J3412" t="s">
        <v>14830</v>
      </c>
      <c r="K3412" t="s">
        <v>14831</v>
      </c>
      <c r="L3412" t="s">
        <v>14832</v>
      </c>
      <c r="M3412" t="s">
        <v>6643</v>
      </c>
      <c r="N3412">
        <v>694</v>
      </c>
      <c r="O3412" t="s">
        <v>4849</v>
      </c>
      <c r="P3412" t="b">
        <v>1</v>
      </c>
      <c r="Q3412" t="s">
        <v>23740</v>
      </c>
      <c r="R3412" t="s">
        <v>23133</v>
      </c>
      <c r="S3412" t="e">
        <v>#NAME?</v>
      </c>
      <c r="T3412">
        <v>15</v>
      </c>
      <c r="U3412" t="e">
        <v>#NAME?</v>
      </c>
      <c r="V3412" t="s">
        <v>14833</v>
      </c>
      <c r="W3412">
        <v>1979</v>
      </c>
      <c r="AI3412" s="1" t="s">
        <v>38</v>
      </c>
    </row>
    <row r="3413" spans="1:35" x14ac:dyDescent="0.2">
      <c r="A3413" t="s">
        <v>14834</v>
      </c>
      <c r="B3413" t="s">
        <v>14838</v>
      </c>
      <c r="C3413">
        <v>3916</v>
      </c>
      <c r="I3413" t="s">
        <v>14835</v>
      </c>
      <c r="J3413" t="s">
        <v>14836</v>
      </c>
      <c r="K3413" t="s">
        <v>14837</v>
      </c>
      <c r="L3413" t="s">
        <v>14838</v>
      </c>
      <c r="M3413" t="s">
        <v>6643</v>
      </c>
      <c r="N3413">
        <v>694</v>
      </c>
      <c r="O3413" t="s">
        <v>4849</v>
      </c>
      <c r="P3413" t="b">
        <v>1</v>
      </c>
      <c r="Q3413" t="s">
        <v>23740</v>
      </c>
      <c r="R3413" t="s">
        <v>23133</v>
      </c>
      <c r="S3413" t="e">
        <v>#NAME?</v>
      </c>
      <c r="T3413">
        <v>15</v>
      </c>
      <c r="U3413" t="e">
        <v>#NAME?</v>
      </c>
      <c r="V3413" t="s">
        <v>14839</v>
      </c>
      <c r="AI3413" s="1" t="s">
        <v>38</v>
      </c>
    </row>
    <row r="3414" spans="1:35" x14ac:dyDescent="0.2">
      <c r="A3414" t="s">
        <v>14840</v>
      </c>
      <c r="B3414" t="s">
        <v>14843</v>
      </c>
      <c r="C3414">
        <v>3930</v>
      </c>
      <c r="I3414" t="s">
        <v>38</v>
      </c>
      <c r="J3414" t="s">
        <v>14841</v>
      </c>
      <c r="K3414" t="s">
        <v>14842</v>
      </c>
      <c r="L3414" t="s">
        <v>14843</v>
      </c>
      <c r="M3414" t="s">
        <v>6643</v>
      </c>
      <c r="N3414">
        <v>694</v>
      </c>
      <c r="O3414" t="s">
        <v>11521</v>
      </c>
      <c r="P3414" t="b">
        <v>1</v>
      </c>
      <c r="Q3414" t="s">
        <v>24796</v>
      </c>
      <c r="R3414" t="s">
        <v>23133</v>
      </c>
      <c r="S3414" t="e">
        <v>#NAME?</v>
      </c>
      <c r="T3414">
        <v>48</v>
      </c>
      <c r="U3414" t="e">
        <v>#NAME?</v>
      </c>
      <c r="V3414">
        <v>1974</v>
      </c>
      <c r="AI3414" s="1" t="s">
        <v>38</v>
      </c>
    </row>
    <row r="3415" spans="1:35" x14ac:dyDescent="0.2">
      <c r="A3415" t="s">
        <v>14844</v>
      </c>
      <c r="B3415" t="s">
        <v>14845</v>
      </c>
      <c r="C3415">
        <v>3927</v>
      </c>
      <c r="I3415" t="s">
        <v>38</v>
      </c>
      <c r="J3415" t="s">
        <v>14751</v>
      </c>
      <c r="K3415" t="s">
        <v>38</v>
      </c>
      <c r="L3415" t="s">
        <v>14845</v>
      </c>
      <c r="M3415" t="s">
        <v>6643</v>
      </c>
      <c r="N3415">
        <v>694</v>
      </c>
      <c r="O3415" t="s">
        <v>12462</v>
      </c>
      <c r="P3415" t="b">
        <v>1</v>
      </c>
      <c r="Q3415" t="s">
        <v>24797</v>
      </c>
      <c r="R3415" t="s">
        <v>23133</v>
      </c>
      <c r="S3415" t="e">
        <v>#NAME?</v>
      </c>
      <c r="T3415">
        <v>58</v>
      </c>
      <c r="U3415" t="e">
        <v>#NAME?</v>
      </c>
      <c r="V3415">
        <v>1967</v>
      </c>
      <c r="AI3415" s="1"/>
    </row>
    <row r="3416" spans="1:35" x14ac:dyDescent="0.2">
      <c r="A3416" t="s">
        <v>14846</v>
      </c>
      <c r="B3416" t="s">
        <v>14847</v>
      </c>
      <c r="C3416">
        <v>3927</v>
      </c>
      <c r="I3416" t="s">
        <v>38</v>
      </c>
      <c r="J3416" t="s">
        <v>14751</v>
      </c>
      <c r="K3416" t="s">
        <v>38</v>
      </c>
      <c r="L3416" t="s">
        <v>14847</v>
      </c>
      <c r="M3416" t="s">
        <v>6643</v>
      </c>
      <c r="N3416">
        <v>694</v>
      </c>
      <c r="O3416" t="s">
        <v>12462</v>
      </c>
      <c r="P3416" t="b">
        <v>1</v>
      </c>
      <c r="Q3416" t="s">
        <v>24797</v>
      </c>
      <c r="R3416" t="s">
        <v>23133</v>
      </c>
      <c r="S3416" t="e">
        <v>#NAME?</v>
      </c>
      <c r="T3416">
        <v>58</v>
      </c>
      <c r="U3416" t="e">
        <v>#NAME?</v>
      </c>
      <c r="V3416">
        <v>1967</v>
      </c>
      <c r="AI3416" s="1"/>
    </row>
    <row r="3417" spans="1:35" x14ac:dyDescent="0.2">
      <c r="A3417" t="s">
        <v>14848</v>
      </c>
      <c r="B3417" t="s">
        <v>14850</v>
      </c>
      <c r="C3417">
        <v>3929</v>
      </c>
      <c r="I3417" t="s">
        <v>38</v>
      </c>
      <c r="J3417" t="s">
        <v>14849</v>
      </c>
      <c r="K3417" t="s">
        <v>38</v>
      </c>
      <c r="L3417" t="s">
        <v>14850</v>
      </c>
      <c r="M3417" t="s">
        <v>6643</v>
      </c>
      <c r="N3417">
        <v>694</v>
      </c>
      <c r="O3417" t="s">
        <v>12462</v>
      </c>
      <c r="P3417" t="b">
        <v>1</v>
      </c>
      <c r="Q3417" t="s">
        <v>24797</v>
      </c>
      <c r="R3417" t="s">
        <v>23133</v>
      </c>
      <c r="S3417" t="e">
        <v>#NAME?</v>
      </c>
      <c r="T3417">
        <v>58</v>
      </c>
      <c r="U3417" t="e">
        <v>#NAME?</v>
      </c>
      <c r="V3417" t="s">
        <v>14851</v>
      </c>
      <c r="AE3417" s="1" t="s">
        <v>14852</v>
      </c>
      <c r="AI3417" s="1"/>
    </row>
    <row r="3418" spans="1:35" x14ac:dyDescent="0.2">
      <c r="A3418" t="s">
        <v>14853</v>
      </c>
      <c r="B3418" t="s">
        <v>14856</v>
      </c>
      <c r="C3418">
        <v>3939</v>
      </c>
      <c r="I3418" t="s">
        <v>38</v>
      </c>
      <c r="J3418" t="s">
        <v>14854</v>
      </c>
      <c r="K3418" t="s">
        <v>14855</v>
      </c>
      <c r="L3418" t="s">
        <v>14856</v>
      </c>
      <c r="M3418" t="s">
        <v>6643</v>
      </c>
      <c r="N3418">
        <v>694</v>
      </c>
      <c r="O3418" t="s">
        <v>10020</v>
      </c>
      <c r="P3418" t="b">
        <v>1</v>
      </c>
      <c r="Q3418" t="s">
        <v>24435</v>
      </c>
      <c r="R3418" t="s">
        <v>23133</v>
      </c>
      <c r="S3418" t="e">
        <v>#NAME?</v>
      </c>
      <c r="T3418">
        <v>84</v>
      </c>
      <c r="U3418" t="e">
        <v>#NAME?</v>
      </c>
      <c r="AI3418" s="1" t="s">
        <v>38</v>
      </c>
    </row>
    <row r="3419" spans="1:35" x14ac:dyDescent="0.2">
      <c r="A3419" t="s">
        <v>14857</v>
      </c>
      <c r="B3419" t="s">
        <v>14860</v>
      </c>
      <c r="C3419">
        <v>3940</v>
      </c>
      <c r="I3419" t="s">
        <v>14858</v>
      </c>
      <c r="J3419" t="s">
        <v>14859</v>
      </c>
      <c r="K3419" t="s">
        <v>38</v>
      </c>
      <c r="L3419" t="s">
        <v>14860</v>
      </c>
      <c r="M3419" t="s">
        <v>6643</v>
      </c>
      <c r="N3419">
        <v>694</v>
      </c>
      <c r="O3419" t="s">
        <v>14861</v>
      </c>
      <c r="P3419" t="b">
        <v>1</v>
      </c>
      <c r="Q3419" t="s">
        <v>24798</v>
      </c>
      <c r="R3419" t="s">
        <v>23068</v>
      </c>
      <c r="S3419" t="e">
        <v>#NAME?</v>
      </c>
      <c r="T3419">
        <v>56</v>
      </c>
      <c r="U3419" t="e">
        <v>#NAME?</v>
      </c>
      <c r="AI3419" s="1" t="s">
        <v>38</v>
      </c>
    </row>
    <row r="3420" spans="1:35" x14ac:dyDescent="0.2">
      <c r="A3420" t="s">
        <v>14862</v>
      </c>
      <c r="B3420" t="s">
        <v>14864</v>
      </c>
      <c r="C3420">
        <v>3941</v>
      </c>
      <c r="I3420" t="s">
        <v>38</v>
      </c>
      <c r="J3420" t="s">
        <v>14863</v>
      </c>
      <c r="K3420" t="s">
        <v>38</v>
      </c>
      <c r="L3420" t="s">
        <v>14864</v>
      </c>
      <c r="M3420" t="s">
        <v>6643</v>
      </c>
      <c r="N3420">
        <v>694</v>
      </c>
      <c r="O3420" t="s">
        <v>14865</v>
      </c>
      <c r="P3420" t="b">
        <v>1</v>
      </c>
      <c r="Q3420" t="s">
        <v>24799</v>
      </c>
      <c r="R3420" t="s">
        <v>23068</v>
      </c>
      <c r="S3420" t="e">
        <v>#NAME?</v>
      </c>
      <c r="T3420">
        <v>71</v>
      </c>
      <c r="U3420" t="e">
        <v>#NAME?</v>
      </c>
      <c r="AI3420" s="1" t="s">
        <v>38</v>
      </c>
    </row>
    <row r="3421" spans="1:35" x14ac:dyDescent="0.2">
      <c r="A3421" t="s">
        <v>14866</v>
      </c>
      <c r="B3421" t="s">
        <v>14868</v>
      </c>
      <c r="C3421">
        <v>3942</v>
      </c>
      <c r="I3421" t="s">
        <v>38</v>
      </c>
      <c r="J3421" t="s">
        <v>14867</v>
      </c>
      <c r="K3421" t="s">
        <v>38</v>
      </c>
      <c r="L3421" t="s">
        <v>14868</v>
      </c>
      <c r="M3421" t="s">
        <v>6643</v>
      </c>
      <c r="N3421">
        <v>694</v>
      </c>
      <c r="O3421" t="s">
        <v>14869</v>
      </c>
      <c r="P3421" t="b">
        <v>1</v>
      </c>
      <c r="Q3421" t="s">
        <v>24800</v>
      </c>
      <c r="R3421" t="s">
        <v>23068</v>
      </c>
      <c r="S3421" t="e">
        <v>#NAME?</v>
      </c>
      <c r="T3421">
        <v>72</v>
      </c>
      <c r="U3421" t="e">
        <v>#NAME?</v>
      </c>
      <c r="AI3421" s="1" t="s">
        <v>38</v>
      </c>
    </row>
    <row r="3422" spans="1:35" x14ac:dyDescent="0.2">
      <c r="A3422" t="s">
        <v>14870</v>
      </c>
      <c r="B3422" t="s">
        <v>14872</v>
      </c>
      <c r="C3422">
        <v>3943</v>
      </c>
      <c r="I3422" t="s">
        <v>38</v>
      </c>
      <c r="J3422" t="s">
        <v>14871</v>
      </c>
      <c r="K3422" t="s">
        <v>12269</v>
      </c>
      <c r="L3422" t="s">
        <v>14872</v>
      </c>
      <c r="M3422" t="s">
        <v>6643</v>
      </c>
      <c r="N3422">
        <v>694</v>
      </c>
      <c r="O3422" t="s">
        <v>14873</v>
      </c>
      <c r="P3422" t="b">
        <v>1</v>
      </c>
      <c r="Q3422" t="s">
        <v>24801</v>
      </c>
      <c r="R3422" t="s">
        <v>23068</v>
      </c>
      <c r="S3422" t="e">
        <v>#NAME?</v>
      </c>
      <c r="T3422">
        <v>77</v>
      </c>
      <c r="U3422" t="e">
        <v>#NAME?</v>
      </c>
      <c r="AI3422" s="1" t="s">
        <v>38</v>
      </c>
    </row>
    <row r="3423" spans="1:35" x14ac:dyDescent="0.2">
      <c r="A3423" t="s">
        <v>14874</v>
      </c>
      <c r="B3423" t="s">
        <v>14876</v>
      </c>
      <c r="C3423">
        <v>3944</v>
      </c>
      <c r="I3423" t="s">
        <v>38</v>
      </c>
      <c r="J3423" t="s">
        <v>14875</v>
      </c>
      <c r="K3423" t="s">
        <v>38</v>
      </c>
      <c r="L3423" t="s">
        <v>14876</v>
      </c>
      <c r="M3423" t="s">
        <v>6643</v>
      </c>
      <c r="N3423">
        <v>694</v>
      </c>
      <c r="O3423" t="s">
        <v>14877</v>
      </c>
      <c r="P3423" t="b">
        <v>1</v>
      </c>
      <c r="Q3423" t="s">
        <v>24802</v>
      </c>
      <c r="R3423" t="s">
        <v>23071</v>
      </c>
      <c r="S3423" t="e">
        <v>#NAME?</v>
      </c>
      <c r="T3423">
        <v>16</v>
      </c>
      <c r="U3423" t="e">
        <v>#NAME?</v>
      </c>
      <c r="AI3423" s="1" t="s">
        <v>38</v>
      </c>
    </row>
    <row r="3424" spans="1:35" x14ac:dyDescent="0.2">
      <c r="A3424" t="s">
        <v>14878</v>
      </c>
      <c r="B3424" t="s">
        <v>14881</v>
      </c>
      <c r="C3424">
        <v>3945</v>
      </c>
      <c r="I3424" t="s">
        <v>38</v>
      </c>
      <c r="J3424" t="s">
        <v>14879</v>
      </c>
      <c r="K3424" t="s">
        <v>14880</v>
      </c>
      <c r="L3424" t="s">
        <v>14881</v>
      </c>
      <c r="M3424" t="s">
        <v>6643</v>
      </c>
      <c r="N3424">
        <v>694</v>
      </c>
      <c r="O3424" t="s">
        <v>13236</v>
      </c>
      <c r="P3424" t="b">
        <v>1</v>
      </c>
      <c r="Q3424" t="s">
        <v>24649</v>
      </c>
      <c r="R3424" t="s">
        <v>23071</v>
      </c>
      <c r="S3424" t="e">
        <v>#NAME?</v>
      </c>
      <c r="T3424">
        <v>26</v>
      </c>
      <c r="U3424" t="e">
        <v>#NAME?</v>
      </c>
      <c r="AI3424" s="1" t="s">
        <v>38</v>
      </c>
    </row>
    <row r="3425" spans="1:35" x14ac:dyDescent="0.2">
      <c r="A3425" t="s">
        <v>14882</v>
      </c>
      <c r="B3425" t="s">
        <v>14884</v>
      </c>
      <c r="C3425">
        <v>3946</v>
      </c>
      <c r="I3425" t="s">
        <v>38</v>
      </c>
      <c r="J3425" t="s">
        <v>14883</v>
      </c>
      <c r="K3425" t="s">
        <v>38</v>
      </c>
      <c r="L3425" t="s">
        <v>14884</v>
      </c>
      <c r="M3425" t="s">
        <v>6643</v>
      </c>
      <c r="N3425">
        <v>694</v>
      </c>
      <c r="O3425" t="s">
        <v>1115</v>
      </c>
      <c r="P3425" t="b">
        <v>1</v>
      </c>
      <c r="Q3425" t="s">
        <v>23221</v>
      </c>
      <c r="R3425" t="s">
        <v>23071</v>
      </c>
      <c r="S3425" t="e">
        <v>#NAME?</v>
      </c>
      <c r="T3425">
        <v>28</v>
      </c>
      <c r="U3425" t="e">
        <v>#NAME?</v>
      </c>
      <c r="AI3425" s="1"/>
    </row>
    <row r="3426" spans="1:35" x14ac:dyDescent="0.2">
      <c r="A3426" t="s">
        <v>14885</v>
      </c>
      <c r="B3426" t="s">
        <v>14886</v>
      </c>
      <c r="C3426">
        <v>3946</v>
      </c>
      <c r="I3426" t="s">
        <v>38</v>
      </c>
      <c r="J3426" t="s">
        <v>14883</v>
      </c>
      <c r="K3426" t="s">
        <v>38</v>
      </c>
      <c r="L3426" t="s">
        <v>14886</v>
      </c>
      <c r="M3426" t="s">
        <v>6643</v>
      </c>
      <c r="N3426">
        <v>694</v>
      </c>
      <c r="O3426" t="s">
        <v>1115</v>
      </c>
      <c r="P3426" t="b">
        <v>1</v>
      </c>
      <c r="Q3426" t="s">
        <v>23221</v>
      </c>
      <c r="R3426" t="s">
        <v>23071</v>
      </c>
      <c r="S3426" t="e">
        <v>#NAME?</v>
      </c>
      <c r="T3426">
        <v>28</v>
      </c>
      <c r="U3426" t="e">
        <v>#NAME?</v>
      </c>
      <c r="AI3426" s="1"/>
    </row>
    <row r="3427" spans="1:35" x14ac:dyDescent="0.2">
      <c r="A3427" t="s">
        <v>14887</v>
      </c>
      <c r="B3427" t="s">
        <v>14890</v>
      </c>
      <c r="C3427">
        <v>3948</v>
      </c>
      <c r="I3427" t="s">
        <v>14888</v>
      </c>
      <c r="J3427" t="s">
        <v>14889</v>
      </c>
      <c r="K3427" t="s">
        <v>38</v>
      </c>
      <c r="L3427" t="s">
        <v>14890</v>
      </c>
      <c r="M3427" t="s">
        <v>6643</v>
      </c>
      <c r="N3427">
        <v>694</v>
      </c>
      <c r="O3427" t="s">
        <v>14891</v>
      </c>
      <c r="P3427" t="b">
        <v>1</v>
      </c>
      <c r="Q3427" t="s">
        <v>24803</v>
      </c>
      <c r="R3427" t="s">
        <v>23071</v>
      </c>
      <c r="S3427" t="e">
        <v>#NAME?</v>
      </c>
      <c r="T3427">
        <v>36</v>
      </c>
      <c r="U3427" t="e">
        <v>#NAME?</v>
      </c>
      <c r="AI3427" s="1" t="s">
        <v>38</v>
      </c>
    </row>
    <row r="3428" spans="1:35" x14ac:dyDescent="0.2">
      <c r="A3428" t="s">
        <v>14892</v>
      </c>
      <c r="B3428" t="s">
        <v>14895</v>
      </c>
      <c r="C3428">
        <v>3949</v>
      </c>
      <c r="I3428" t="s">
        <v>14888</v>
      </c>
      <c r="J3428" t="s">
        <v>14893</v>
      </c>
      <c r="K3428" t="s">
        <v>14894</v>
      </c>
      <c r="L3428" t="s">
        <v>14895</v>
      </c>
      <c r="M3428" t="s">
        <v>6643</v>
      </c>
      <c r="N3428">
        <v>694</v>
      </c>
      <c r="O3428" t="s">
        <v>2061</v>
      </c>
      <c r="P3428" t="b">
        <v>1</v>
      </c>
      <c r="Q3428" t="s">
        <v>23369</v>
      </c>
      <c r="R3428" t="s">
        <v>23071</v>
      </c>
      <c r="S3428" t="e">
        <v>#NAME?</v>
      </c>
      <c r="T3428">
        <v>36</v>
      </c>
      <c r="U3428" t="e">
        <v>#NAME?</v>
      </c>
      <c r="AI3428" s="1" t="s">
        <v>38</v>
      </c>
    </row>
    <row r="3429" spans="1:35" x14ac:dyDescent="0.2">
      <c r="A3429" t="s">
        <v>14896</v>
      </c>
      <c r="B3429" t="s">
        <v>14898</v>
      </c>
      <c r="C3429">
        <v>3952</v>
      </c>
      <c r="I3429" t="s">
        <v>13968</v>
      </c>
      <c r="J3429" t="s">
        <v>14897</v>
      </c>
      <c r="K3429" t="s">
        <v>38</v>
      </c>
      <c r="L3429" t="s">
        <v>14898</v>
      </c>
      <c r="M3429" t="s">
        <v>6643</v>
      </c>
      <c r="N3429">
        <v>694</v>
      </c>
      <c r="O3429" t="s">
        <v>14899</v>
      </c>
      <c r="P3429" t="b">
        <v>1</v>
      </c>
      <c r="Q3429" t="s">
        <v>24804</v>
      </c>
      <c r="R3429" t="s">
        <v>23071</v>
      </c>
      <c r="S3429" t="e">
        <v>#NAME?</v>
      </c>
      <c r="T3429">
        <v>87</v>
      </c>
      <c r="U3429" t="e">
        <v>#NAME?</v>
      </c>
      <c r="V3429">
        <v>1974</v>
      </c>
      <c r="AI3429" s="1" t="s">
        <v>38</v>
      </c>
    </row>
    <row r="3430" spans="1:35" x14ac:dyDescent="0.2">
      <c r="A3430" t="s">
        <v>14900</v>
      </c>
      <c r="B3430" t="s">
        <v>14902</v>
      </c>
      <c r="C3430">
        <v>3951</v>
      </c>
      <c r="I3430" t="s">
        <v>13968</v>
      </c>
      <c r="J3430" t="s">
        <v>14901</v>
      </c>
      <c r="K3430" t="s">
        <v>38</v>
      </c>
      <c r="L3430" t="s">
        <v>14902</v>
      </c>
      <c r="M3430" t="s">
        <v>6643</v>
      </c>
      <c r="N3430">
        <v>694</v>
      </c>
      <c r="O3430" t="s">
        <v>14899</v>
      </c>
      <c r="P3430" t="b">
        <v>1</v>
      </c>
      <c r="Q3430" t="s">
        <v>24804</v>
      </c>
      <c r="R3430" t="s">
        <v>23071</v>
      </c>
      <c r="S3430" t="e">
        <v>#NAME?</v>
      </c>
      <c r="T3430">
        <v>87</v>
      </c>
      <c r="U3430" t="e">
        <v>#NAME?</v>
      </c>
      <c r="AI3430" s="1" t="s">
        <v>38</v>
      </c>
    </row>
    <row r="3431" spans="1:35" x14ac:dyDescent="0.2">
      <c r="A3431" t="s">
        <v>14903</v>
      </c>
      <c r="B3431" t="s">
        <v>14907</v>
      </c>
      <c r="C3431">
        <v>3950</v>
      </c>
      <c r="I3431" t="s">
        <v>14904</v>
      </c>
      <c r="J3431" t="s">
        <v>14905</v>
      </c>
      <c r="K3431" t="s">
        <v>14906</v>
      </c>
      <c r="L3431" t="s">
        <v>14907</v>
      </c>
      <c r="M3431" t="s">
        <v>6643</v>
      </c>
      <c r="N3431">
        <v>694</v>
      </c>
      <c r="O3431" t="s">
        <v>9752</v>
      </c>
      <c r="P3431" t="b">
        <v>1</v>
      </c>
      <c r="Q3431" t="s">
        <v>24388</v>
      </c>
      <c r="R3431" t="s">
        <v>23071</v>
      </c>
      <c r="S3431" t="e">
        <v>#NAME?</v>
      </c>
      <c r="T3431">
        <v>768</v>
      </c>
      <c r="U3431" t="e">
        <v>#NAME?</v>
      </c>
      <c r="AI3431" s="1" t="s">
        <v>38</v>
      </c>
    </row>
    <row r="3432" spans="1:35" x14ac:dyDescent="0.2">
      <c r="A3432" t="s">
        <v>14908</v>
      </c>
      <c r="B3432" t="s">
        <v>14910</v>
      </c>
      <c r="C3432">
        <v>3953</v>
      </c>
      <c r="I3432" t="s">
        <v>14559</v>
      </c>
      <c r="J3432" t="s">
        <v>14909</v>
      </c>
      <c r="K3432" t="s">
        <v>38</v>
      </c>
      <c r="L3432" t="s">
        <v>14910</v>
      </c>
      <c r="M3432" t="s">
        <v>6643</v>
      </c>
      <c r="N3432">
        <v>694</v>
      </c>
      <c r="O3432" t="s">
        <v>14911</v>
      </c>
      <c r="P3432" t="b">
        <v>1</v>
      </c>
      <c r="Q3432" t="s">
        <v>24805</v>
      </c>
      <c r="R3432" t="s">
        <v>23063</v>
      </c>
      <c r="S3432" t="e">
        <v>#NAME?</v>
      </c>
      <c r="T3432">
        <v>14</v>
      </c>
      <c r="U3432" t="e">
        <v>#NAME?</v>
      </c>
      <c r="AI3432" s="1" t="s">
        <v>38</v>
      </c>
    </row>
    <row r="3433" spans="1:35" x14ac:dyDescent="0.2">
      <c r="A3433" t="s">
        <v>14912</v>
      </c>
      <c r="B3433" t="s">
        <v>14915</v>
      </c>
      <c r="C3433">
        <v>3954</v>
      </c>
      <c r="I3433" t="s">
        <v>14913</v>
      </c>
      <c r="J3433" t="s">
        <v>14914</v>
      </c>
      <c r="K3433" t="s">
        <v>38</v>
      </c>
      <c r="L3433" t="s">
        <v>14915</v>
      </c>
      <c r="M3433" t="s">
        <v>6643</v>
      </c>
      <c r="N3433">
        <v>694</v>
      </c>
      <c r="O3433" t="s">
        <v>14916</v>
      </c>
      <c r="P3433" t="b">
        <v>1</v>
      </c>
      <c r="Q3433" t="s">
        <v>24806</v>
      </c>
      <c r="R3433" t="s">
        <v>23063</v>
      </c>
      <c r="S3433" t="e">
        <v>#NAME?</v>
      </c>
      <c r="T3433">
        <v>75</v>
      </c>
      <c r="U3433" t="e">
        <v>#NAME?</v>
      </c>
      <c r="AI3433" s="1" t="s">
        <v>38</v>
      </c>
    </row>
    <row r="3434" spans="1:35" x14ac:dyDescent="0.2">
      <c r="A3434" t="s">
        <v>14917</v>
      </c>
      <c r="B3434" t="s">
        <v>14920</v>
      </c>
      <c r="C3434">
        <v>3956</v>
      </c>
      <c r="I3434" t="s">
        <v>14918</v>
      </c>
      <c r="J3434" t="s">
        <v>14919</v>
      </c>
      <c r="K3434" t="s">
        <v>38</v>
      </c>
      <c r="L3434" t="s">
        <v>14920</v>
      </c>
      <c r="M3434" t="s">
        <v>6643</v>
      </c>
      <c r="N3434">
        <v>694</v>
      </c>
      <c r="O3434" t="s">
        <v>14921</v>
      </c>
      <c r="P3434" t="b">
        <v>1</v>
      </c>
      <c r="Q3434" t="s">
        <v>24807</v>
      </c>
      <c r="R3434" t="s">
        <v>23074</v>
      </c>
      <c r="S3434" t="e">
        <v>#NAME?</v>
      </c>
      <c r="T3434">
        <v>33</v>
      </c>
      <c r="U3434" t="e">
        <v>#NAME?</v>
      </c>
      <c r="V3434">
        <v>1922</v>
      </c>
      <c r="AE3434" s="1" t="s">
        <v>14922</v>
      </c>
      <c r="AI3434" s="1"/>
    </row>
    <row r="3435" spans="1:35" x14ac:dyDescent="0.2">
      <c r="A3435" t="s">
        <v>14923</v>
      </c>
      <c r="B3435" t="s">
        <v>14927</v>
      </c>
      <c r="C3435">
        <v>3955</v>
      </c>
      <c r="I3435" t="s">
        <v>14924</v>
      </c>
      <c r="J3435" t="s">
        <v>14925</v>
      </c>
      <c r="K3435" t="s">
        <v>14926</v>
      </c>
      <c r="L3435" t="s">
        <v>14927</v>
      </c>
      <c r="M3435" t="s">
        <v>6643</v>
      </c>
      <c r="N3435">
        <v>694</v>
      </c>
      <c r="O3435" t="s">
        <v>14921</v>
      </c>
      <c r="P3435" t="b">
        <v>1</v>
      </c>
      <c r="Q3435" t="s">
        <v>24807</v>
      </c>
      <c r="R3435" t="s">
        <v>23074</v>
      </c>
      <c r="S3435" t="e">
        <v>#NAME?</v>
      </c>
      <c r="T3435">
        <v>33</v>
      </c>
      <c r="U3435" t="e">
        <v>#NAME?</v>
      </c>
      <c r="AI3435" s="1" t="s">
        <v>38</v>
      </c>
    </row>
    <row r="3436" spans="1:35" x14ac:dyDescent="0.2">
      <c r="A3436" t="s">
        <v>14928</v>
      </c>
      <c r="B3436" t="s">
        <v>14931</v>
      </c>
      <c r="C3436">
        <v>3957</v>
      </c>
      <c r="I3436" t="s">
        <v>14929</v>
      </c>
      <c r="J3436" t="s">
        <v>14930</v>
      </c>
      <c r="K3436" t="s">
        <v>38</v>
      </c>
      <c r="L3436" t="s">
        <v>14931</v>
      </c>
      <c r="M3436" t="s">
        <v>6643</v>
      </c>
      <c r="N3436">
        <v>694</v>
      </c>
      <c r="O3436" t="s">
        <v>14932</v>
      </c>
      <c r="P3436" t="b">
        <v>1</v>
      </c>
      <c r="Q3436" t="s">
        <v>24808</v>
      </c>
      <c r="R3436" t="s">
        <v>23145</v>
      </c>
      <c r="S3436" t="e">
        <v>#NAME?</v>
      </c>
      <c r="T3436">
        <v>37</v>
      </c>
      <c r="U3436" t="e">
        <v>#NAME?</v>
      </c>
      <c r="AI3436" s="1" t="s">
        <v>38</v>
      </c>
    </row>
    <row r="3437" spans="1:35" x14ac:dyDescent="0.2">
      <c r="A3437" t="s">
        <v>14933</v>
      </c>
      <c r="B3437" t="s">
        <v>14936</v>
      </c>
      <c r="C3437">
        <v>3958</v>
      </c>
      <c r="I3437" t="s">
        <v>14934</v>
      </c>
      <c r="J3437" t="s">
        <v>14935</v>
      </c>
      <c r="K3437" t="s">
        <v>444</v>
      </c>
      <c r="L3437" t="s">
        <v>14936</v>
      </c>
      <c r="M3437" t="s">
        <v>6643</v>
      </c>
      <c r="N3437">
        <v>694</v>
      </c>
      <c r="O3437" t="s">
        <v>14937</v>
      </c>
      <c r="P3437" t="b">
        <v>1</v>
      </c>
      <c r="Q3437" t="s">
        <v>24809</v>
      </c>
      <c r="R3437" t="s">
        <v>23145</v>
      </c>
      <c r="S3437" t="e">
        <v>#NAME?</v>
      </c>
      <c r="T3437">
        <v>64</v>
      </c>
      <c r="U3437" t="e">
        <v>#NAME?</v>
      </c>
      <c r="AI3437" s="1" t="s">
        <v>38</v>
      </c>
    </row>
    <row r="3438" spans="1:35" x14ac:dyDescent="0.2">
      <c r="A3438" t="s">
        <v>14938</v>
      </c>
      <c r="B3438" t="s">
        <v>14940</v>
      </c>
      <c r="C3438">
        <v>3959</v>
      </c>
      <c r="I3438" t="s">
        <v>14934</v>
      </c>
      <c r="J3438" t="s">
        <v>14939</v>
      </c>
      <c r="K3438" t="s">
        <v>38</v>
      </c>
      <c r="L3438" t="s">
        <v>14940</v>
      </c>
      <c r="M3438" t="s">
        <v>6643</v>
      </c>
      <c r="N3438">
        <v>694</v>
      </c>
      <c r="O3438" t="s">
        <v>8022</v>
      </c>
      <c r="P3438" t="b">
        <v>1</v>
      </c>
      <c r="Q3438" t="s">
        <v>24675</v>
      </c>
      <c r="R3438" t="s">
        <v>23145</v>
      </c>
      <c r="S3438" t="e">
        <v>#NAME?</v>
      </c>
      <c r="T3438">
        <v>65</v>
      </c>
      <c r="U3438" t="e">
        <v>#NAME?</v>
      </c>
      <c r="V3438">
        <v>1966</v>
      </c>
      <c r="AI3438" s="1" t="s">
        <v>1411</v>
      </c>
    </row>
    <row r="3439" spans="1:35" x14ac:dyDescent="0.2">
      <c r="A3439" t="s">
        <v>14941</v>
      </c>
      <c r="B3439" t="s">
        <v>14943</v>
      </c>
      <c r="C3439">
        <v>3960</v>
      </c>
      <c r="I3439" t="s">
        <v>14934</v>
      </c>
      <c r="J3439" t="s">
        <v>14942</v>
      </c>
      <c r="K3439" t="s">
        <v>38</v>
      </c>
      <c r="L3439" t="s">
        <v>14943</v>
      </c>
      <c r="M3439" t="s">
        <v>6643</v>
      </c>
      <c r="N3439">
        <v>694</v>
      </c>
      <c r="O3439" t="s">
        <v>14944</v>
      </c>
      <c r="P3439" t="b">
        <v>1</v>
      </c>
      <c r="Q3439" t="s">
        <v>24810</v>
      </c>
      <c r="R3439" t="s">
        <v>23145</v>
      </c>
      <c r="S3439" t="e">
        <v>#NAME?</v>
      </c>
      <c r="T3439">
        <v>67</v>
      </c>
      <c r="U3439" t="e">
        <v>#NAME?</v>
      </c>
      <c r="AI3439" s="1" t="s">
        <v>38</v>
      </c>
    </row>
    <row r="3440" spans="1:35" x14ac:dyDescent="0.2">
      <c r="A3440" t="s">
        <v>14945</v>
      </c>
      <c r="B3440" t="s">
        <v>14948</v>
      </c>
      <c r="C3440">
        <v>3961</v>
      </c>
      <c r="I3440" t="s">
        <v>14946</v>
      </c>
      <c r="J3440" t="s">
        <v>14947</v>
      </c>
      <c r="K3440" t="s">
        <v>38</v>
      </c>
      <c r="L3440" t="s">
        <v>14948</v>
      </c>
      <c r="M3440" t="s">
        <v>6643</v>
      </c>
      <c r="N3440">
        <v>694</v>
      </c>
      <c r="O3440" t="s">
        <v>8383</v>
      </c>
      <c r="P3440" t="b">
        <v>1</v>
      </c>
      <c r="Q3440" t="s">
        <v>6449</v>
      </c>
      <c r="R3440" t="s">
        <v>23145</v>
      </c>
      <c r="S3440" t="e">
        <v>#NAME?</v>
      </c>
      <c r="T3440">
        <v>73</v>
      </c>
      <c r="U3440" t="e">
        <v>#NAME?</v>
      </c>
      <c r="V3440">
        <v>1984</v>
      </c>
      <c r="AI3440" s="1" t="s">
        <v>38</v>
      </c>
    </row>
    <row r="3441" spans="1:35" x14ac:dyDescent="0.2">
      <c r="A3441" t="s">
        <v>14949</v>
      </c>
      <c r="B3441" t="s">
        <v>14952</v>
      </c>
      <c r="C3441">
        <v>3962</v>
      </c>
      <c r="I3441" t="s">
        <v>14950</v>
      </c>
      <c r="J3441" t="s">
        <v>14951</v>
      </c>
      <c r="K3441" t="s">
        <v>38</v>
      </c>
      <c r="L3441" t="s">
        <v>14952</v>
      </c>
      <c r="M3441" t="s">
        <v>6643</v>
      </c>
      <c r="N3441">
        <v>694</v>
      </c>
      <c r="O3441" t="s">
        <v>14953</v>
      </c>
      <c r="P3441" t="b">
        <v>1</v>
      </c>
      <c r="Q3441" t="s">
        <v>24811</v>
      </c>
      <c r="R3441" t="s">
        <v>23076</v>
      </c>
      <c r="S3441" t="e">
        <v>#NAME?</v>
      </c>
      <c r="T3441">
        <v>12</v>
      </c>
      <c r="U3441" t="e">
        <v>#NAME?</v>
      </c>
      <c r="AI3441" s="1" t="s">
        <v>38</v>
      </c>
    </row>
    <row r="3442" spans="1:35" x14ac:dyDescent="0.2">
      <c r="A3442" t="s">
        <v>14954</v>
      </c>
      <c r="B3442" t="s">
        <v>14957</v>
      </c>
      <c r="C3442">
        <v>3963</v>
      </c>
      <c r="I3442" t="s">
        <v>14955</v>
      </c>
      <c r="J3442" t="s">
        <v>14956</v>
      </c>
      <c r="K3442" t="s">
        <v>38</v>
      </c>
      <c r="L3442" t="s">
        <v>14957</v>
      </c>
      <c r="M3442" t="s">
        <v>6643</v>
      </c>
      <c r="N3442">
        <v>694</v>
      </c>
      <c r="O3442" t="s">
        <v>14958</v>
      </c>
      <c r="P3442" t="b">
        <v>1</v>
      </c>
      <c r="Q3442" t="s">
        <v>24812</v>
      </c>
      <c r="R3442" t="s">
        <v>23076</v>
      </c>
      <c r="S3442" t="e">
        <v>#NAME?</v>
      </c>
      <c r="T3442">
        <v>17</v>
      </c>
      <c r="U3442" t="e">
        <v>#NAME?</v>
      </c>
      <c r="AI3442" s="1" t="s">
        <v>38</v>
      </c>
    </row>
    <row r="3443" spans="1:35" x14ac:dyDescent="0.2">
      <c r="A3443" t="s">
        <v>14959</v>
      </c>
      <c r="B3443" t="s">
        <v>14962</v>
      </c>
      <c r="C3443">
        <v>6550</v>
      </c>
      <c r="I3443" t="s">
        <v>14960</v>
      </c>
      <c r="J3443" t="s">
        <v>14961</v>
      </c>
      <c r="K3443" t="s">
        <v>38</v>
      </c>
      <c r="L3443" t="s">
        <v>14962</v>
      </c>
      <c r="M3443" t="s">
        <v>6643</v>
      </c>
      <c r="N3443">
        <v>694</v>
      </c>
      <c r="O3443" t="s">
        <v>1368</v>
      </c>
      <c r="P3443" t="b">
        <v>1</v>
      </c>
      <c r="Q3443" t="s">
        <v>23249</v>
      </c>
      <c r="R3443" t="s">
        <v>23076</v>
      </c>
      <c r="S3443" t="e">
        <v>#NAME?</v>
      </c>
      <c r="T3443">
        <v>19</v>
      </c>
      <c r="U3443" t="e">
        <v>#NAME?</v>
      </c>
      <c r="AI3443" s="1" t="s">
        <v>38</v>
      </c>
    </row>
    <row r="3444" spans="1:35" x14ac:dyDescent="0.2">
      <c r="A3444" t="s">
        <v>14963</v>
      </c>
      <c r="B3444" t="s">
        <v>14966</v>
      </c>
      <c r="C3444">
        <v>3965</v>
      </c>
      <c r="I3444" t="s">
        <v>14964</v>
      </c>
      <c r="J3444" t="s">
        <v>14965</v>
      </c>
      <c r="K3444" t="s">
        <v>38</v>
      </c>
      <c r="L3444" t="s">
        <v>14966</v>
      </c>
      <c r="M3444" t="s">
        <v>6643</v>
      </c>
      <c r="N3444">
        <v>694</v>
      </c>
      <c r="O3444" t="s">
        <v>14967</v>
      </c>
      <c r="P3444" t="b">
        <v>1</v>
      </c>
      <c r="Q3444" t="s">
        <v>24813</v>
      </c>
      <c r="R3444" t="s">
        <v>23076</v>
      </c>
      <c r="S3444" t="e">
        <v>#NAME?</v>
      </c>
      <c r="T3444">
        <v>67</v>
      </c>
      <c r="U3444" t="e">
        <v>#NAME?</v>
      </c>
      <c r="AI3444" s="1" t="s">
        <v>38</v>
      </c>
    </row>
    <row r="3445" spans="1:35" x14ac:dyDescent="0.2">
      <c r="A3445" t="s">
        <v>14968</v>
      </c>
      <c r="B3445" t="s">
        <v>14970</v>
      </c>
      <c r="C3445">
        <v>3967</v>
      </c>
      <c r="I3445" t="s">
        <v>14736</v>
      </c>
      <c r="J3445" t="s">
        <v>14969</v>
      </c>
      <c r="K3445" t="s">
        <v>12269</v>
      </c>
      <c r="L3445" t="s">
        <v>14970</v>
      </c>
      <c r="M3445" t="s">
        <v>6643</v>
      </c>
      <c r="N3445">
        <v>694</v>
      </c>
      <c r="O3445" t="s">
        <v>14971</v>
      </c>
      <c r="P3445" t="b">
        <v>1</v>
      </c>
      <c r="Q3445" t="s">
        <v>24814</v>
      </c>
      <c r="R3445" t="s">
        <v>23076</v>
      </c>
      <c r="S3445" t="e">
        <v>#NAME?</v>
      </c>
      <c r="T3445">
        <v>91</v>
      </c>
      <c r="U3445" t="e">
        <v>#NAME?</v>
      </c>
      <c r="V3445">
        <v>1989</v>
      </c>
      <c r="AI3445" s="1" t="s">
        <v>38</v>
      </c>
    </row>
    <row r="3446" spans="1:35" x14ac:dyDescent="0.2">
      <c r="A3446" t="s">
        <v>14972</v>
      </c>
      <c r="B3446" t="s">
        <v>14975</v>
      </c>
      <c r="C3446">
        <v>3964</v>
      </c>
      <c r="I3446" t="s">
        <v>14973</v>
      </c>
      <c r="J3446" t="s">
        <v>14974</v>
      </c>
      <c r="K3446" t="s">
        <v>38</v>
      </c>
      <c r="L3446" t="s">
        <v>14975</v>
      </c>
      <c r="M3446" t="s">
        <v>6643</v>
      </c>
      <c r="N3446">
        <v>694</v>
      </c>
      <c r="O3446" t="s">
        <v>14976</v>
      </c>
      <c r="P3446" t="b">
        <v>1</v>
      </c>
      <c r="Q3446" t="s">
        <v>24815</v>
      </c>
      <c r="R3446" t="s">
        <v>23076</v>
      </c>
      <c r="S3446" t="e">
        <v>#NAME?</v>
      </c>
      <c r="T3446">
        <v>627</v>
      </c>
      <c r="U3446" t="e">
        <v>#NAME?</v>
      </c>
      <c r="AI3446" s="1" t="s">
        <v>38</v>
      </c>
    </row>
    <row r="3447" spans="1:35" x14ac:dyDescent="0.2">
      <c r="A3447" t="s">
        <v>14977</v>
      </c>
      <c r="B3447" t="s">
        <v>14980</v>
      </c>
      <c r="C3447">
        <v>3966</v>
      </c>
      <c r="I3447" t="s">
        <v>14978</v>
      </c>
      <c r="J3447" t="s">
        <v>14979</v>
      </c>
      <c r="K3447" t="s">
        <v>444</v>
      </c>
      <c r="L3447" t="s">
        <v>14980</v>
      </c>
      <c r="M3447" t="s">
        <v>6643</v>
      </c>
      <c r="N3447">
        <v>694</v>
      </c>
      <c r="O3447" t="s">
        <v>14981</v>
      </c>
      <c r="P3447" t="b">
        <v>1</v>
      </c>
      <c r="Q3447" t="s">
        <v>24816</v>
      </c>
      <c r="R3447" t="s">
        <v>23076</v>
      </c>
      <c r="S3447" t="e">
        <v>#NAME?</v>
      </c>
      <c r="T3447">
        <v>916</v>
      </c>
      <c r="U3447" t="e">
        <v>#NAME?</v>
      </c>
      <c r="V3447">
        <v>1980</v>
      </c>
      <c r="AI3447" s="1" t="s">
        <v>38</v>
      </c>
    </row>
    <row r="3448" spans="1:35" x14ac:dyDescent="0.2">
      <c r="A3448" t="s">
        <v>14982</v>
      </c>
      <c r="B3448" t="s">
        <v>14984</v>
      </c>
      <c r="C3448">
        <v>3968</v>
      </c>
      <c r="I3448" t="s">
        <v>38</v>
      </c>
      <c r="J3448" t="s">
        <v>14983</v>
      </c>
      <c r="K3448" t="s">
        <v>38</v>
      </c>
      <c r="L3448" t="s">
        <v>14984</v>
      </c>
      <c r="M3448" t="s">
        <v>6643</v>
      </c>
      <c r="N3448">
        <v>694</v>
      </c>
      <c r="O3448" t="s">
        <v>1612</v>
      </c>
      <c r="P3448" t="b">
        <v>1</v>
      </c>
      <c r="Q3448" t="s">
        <v>23290</v>
      </c>
      <c r="R3448" t="s">
        <v>23118</v>
      </c>
      <c r="S3448" t="e">
        <v>#NAME?</v>
      </c>
      <c r="T3448">
        <v>55</v>
      </c>
      <c r="U3448" t="e">
        <v>#NAME?</v>
      </c>
      <c r="V3448">
        <v>1980</v>
      </c>
      <c r="AI3448" s="1" t="s">
        <v>38</v>
      </c>
    </row>
    <row r="3449" spans="1:35" x14ac:dyDescent="0.2">
      <c r="A3449" t="s">
        <v>14985</v>
      </c>
      <c r="B3449" t="s">
        <v>14987</v>
      </c>
      <c r="C3449">
        <v>3969</v>
      </c>
      <c r="I3449" t="s">
        <v>38</v>
      </c>
      <c r="J3449" t="s">
        <v>14986</v>
      </c>
      <c r="K3449" t="s">
        <v>38</v>
      </c>
      <c r="L3449" t="s">
        <v>14987</v>
      </c>
      <c r="M3449" t="s">
        <v>6643</v>
      </c>
      <c r="N3449">
        <v>694</v>
      </c>
      <c r="O3449" t="s">
        <v>6184</v>
      </c>
      <c r="P3449" t="b">
        <v>1</v>
      </c>
      <c r="Q3449" t="s">
        <v>23906</v>
      </c>
      <c r="R3449" t="s">
        <v>23118</v>
      </c>
      <c r="S3449" t="e">
        <v>#NAME?</v>
      </c>
      <c r="T3449">
        <v>57</v>
      </c>
      <c r="U3449" t="e">
        <v>#NAME?</v>
      </c>
      <c r="V3449">
        <v>1977</v>
      </c>
      <c r="AI3449" s="1" t="s">
        <v>38</v>
      </c>
    </row>
    <row r="3450" spans="1:35" x14ac:dyDescent="0.2">
      <c r="A3450" t="s">
        <v>14988</v>
      </c>
      <c r="B3450" t="s">
        <v>14990</v>
      </c>
      <c r="C3450">
        <v>3970</v>
      </c>
      <c r="I3450" t="s">
        <v>38</v>
      </c>
      <c r="J3450" t="s">
        <v>14989</v>
      </c>
      <c r="K3450" t="s">
        <v>38</v>
      </c>
      <c r="L3450" t="s">
        <v>14990</v>
      </c>
      <c r="M3450" t="s">
        <v>6643</v>
      </c>
      <c r="N3450">
        <v>694</v>
      </c>
      <c r="O3450" t="s">
        <v>5506</v>
      </c>
      <c r="P3450" t="b">
        <v>1</v>
      </c>
      <c r="Q3450" t="s">
        <v>23836</v>
      </c>
      <c r="R3450" t="s">
        <v>23118</v>
      </c>
      <c r="S3450" t="e">
        <v>#NAME?</v>
      </c>
      <c r="T3450">
        <v>59</v>
      </c>
      <c r="U3450" t="e">
        <v>#NAME?</v>
      </c>
      <c r="V3450">
        <v>1977</v>
      </c>
      <c r="W3450" t="s">
        <v>841</v>
      </c>
      <c r="X3450">
        <v>2</v>
      </c>
      <c r="AE3450" s="1" t="s">
        <v>14753</v>
      </c>
      <c r="AI3450" s="1"/>
    </row>
    <row r="3451" spans="1:35" x14ac:dyDescent="0.2">
      <c r="A3451" t="s">
        <v>14991</v>
      </c>
      <c r="B3451" t="s">
        <v>14992</v>
      </c>
      <c r="C3451">
        <v>3970</v>
      </c>
      <c r="I3451" t="s">
        <v>38</v>
      </c>
      <c r="J3451" t="s">
        <v>14989</v>
      </c>
      <c r="K3451" t="s">
        <v>38</v>
      </c>
      <c r="L3451" t="s">
        <v>14992</v>
      </c>
      <c r="M3451" t="s">
        <v>6643</v>
      </c>
      <c r="N3451">
        <v>694</v>
      </c>
      <c r="O3451" t="s">
        <v>5506</v>
      </c>
      <c r="P3451" t="b">
        <v>1</v>
      </c>
      <c r="Q3451" t="s">
        <v>23836</v>
      </c>
      <c r="R3451" t="s">
        <v>23118</v>
      </c>
      <c r="S3451" t="e">
        <v>#NAME?</v>
      </c>
      <c r="T3451">
        <v>59</v>
      </c>
      <c r="U3451" t="e">
        <v>#NAME?</v>
      </c>
      <c r="V3451">
        <v>1977</v>
      </c>
      <c r="W3451" t="s">
        <v>841</v>
      </c>
      <c r="X3451">
        <v>2</v>
      </c>
      <c r="AE3451" s="1" t="s">
        <v>14753</v>
      </c>
      <c r="AI3451" s="1"/>
    </row>
    <row r="3452" spans="1:35" x14ac:dyDescent="0.2">
      <c r="A3452" t="s">
        <v>14993</v>
      </c>
      <c r="B3452" t="s">
        <v>14994</v>
      </c>
      <c r="C3452">
        <v>3972</v>
      </c>
      <c r="I3452" t="s">
        <v>38</v>
      </c>
      <c r="J3452" t="s">
        <v>14989</v>
      </c>
      <c r="K3452" t="s">
        <v>12269</v>
      </c>
      <c r="L3452" t="s">
        <v>14994</v>
      </c>
      <c r="M3452" t="s">
        <v>6643</v>
      </c>
      <c r="N3452">
        <v>694</v>
      </c>
      <c r="O3452" t="s">
        <v>5506</v>
      </c>
      <c r="P3452" t="b">
        <v>1</v>
      </c>
      <c r="Q3452" t="s">
        <v>23836</v>
      </c>
      <c r="R3452" t="s">
        <v>23118</v>
      </c>
      <c r="S3452" t="e">
        <v>#NAME?</v>
      </c>
      <c r="T3452">
        <v>59</v>
      </c>
      <c r="U3452" t="e">
        <v>#NAME?</v>
      </c>
      <c r="V3452" t="s">
        <v>4045</v>
      </c>
      <c r="W3452">
        <v>1989</v>
      </c>
      <c r="AI3452" s="1" t="s">
        <v>38</v>
      </c>
    </row>
    <row r="3453" spans="1:35" x14ac:dyDescent="0.2">
      <c r="A3453" t="s">
        <v>14995</v>
      </c>
      <c r="B3453" t="s">
        <v>14997</v>
      </c>
      <c r="C3453">
        <v>3973</v>
      </c>
      <c r="I3453" t="s">
        <v>38</v>
      </c>
      <c r="J3453" t="s">
        <v>14996</v>
      </c>
      <c r="K3453" t="s">
        <v>38</v>
      </c>
      <c r="L3453" t="s">
        <v>14997</v>
      </c>
      <c r="M3453" t="s">
        <v>6643</v>
      </c>
      <c r="N3453">
        <v>694</v>
      </c>
      <c r="O3453" t="s">
        <v>14998</v>
      </c>
      <c r="P3453" t="b">
        <v>1</v>
      </c>
      <c r="Q3453" t="s">
        <v>24817</v>
      </c>
      <c r="R3453" t="s">
        <v>23118</v>
      </c>
      <c r="S3453" t="e">
        <v>#NAME?</v>
      </c>
      <c r="T3453">
        <v>61</v>
      </c>
      <c r="U3453" t="e">
        <v>#NAME?</v>
      </c>
      <c r="AI3453" s="1" t="s">
        <v>38</v>
      </c>
    </row>
    <row r="3454" spans="1:35" x14ac:dyDescent="0.2">
      <c r="A3454" t="s">
        <v>14999</v>
      </c>
      <c r="B3454" t="s">
        <v>15001</v>
      </c>
      <c r="C3454">
        <v>3974</v>
      </c>
      <c r="I3454" t="s">
        <v>38</v>
      </c>
      <c r="J3454" t="s">
        <v>15000</v>
      </c>
      <c r="K3454" t="s">
        <v>38</v>
      </c>
      <c r="L3454" t="s">
        <v>15001</v>
      </c>
      <c r="M3454" t="s">
        <v>6643</v>
      </c>
      <c r="N3454">
        <v>694</v>
      </c>
      <c r="O3454" t="s">
        <v>15002</v>
      </c>
      <c r="P3454" t="b">
        <v>1</v>
      </c>
      <c r="Q3454" t="s">
        <v>24818</v>
      </c>
      <c r="R3454" t="s">
        <v>23118</v>
      </c>
      <c r="S3454" t="e">
        <v>#NAME?</v>
      </c>
      <c r="T3454">
        <v>62</v>
      </c>
      <c r="U3454" t="e">
        <v>#NAME?</v>
      </c>
      <c r="V3454">
        <v>1976</v>
      </c>
      <c r="AI3454" s="1" t="s">
        <v>38</v>
      </c>
    </row>
    <row r="3455" spans="1:35" x14ac:dyDescent="0.2">
      <c r="A3455" t="s">
        <v>15003</v>
      </c>
      <c r="B3455" t="s">
        <v>15005</v>
      </c>
      <c r="C3455">
        <v>3975</v>
      </c>
      <c r="I3455" t="s">
        <v>38</v>
      </c>
      <c r="J3455" t="s">
        <v>15004</v>
      </c>
      <c r="K3455" t="s">
        <v>38</v>
      </c>
      <c r="L3455" t="s">
        <v>15005</v>
      </c>
      <c r="M3455" t="s">
        <v>6643</v>
      </c>
      <c r="N3455">
        <v>694</v>
      </c>
      <c r="O3455" t="s">
        <v>15006</v>
      </c>
      <c r="P3455" t="b">
        <v>1</v>
      </c>
      <c r="Q3455" t="s">
        <v>24819</v>
      </c>
      <c r="R3455" t="s">
        <v>23118</v>
      </c>
      <c r="S3455" t="e">
        <v>#NAME?</v>
      </c>
      <c r="T3455">
        <v>62</v>
      </c>
      <c r="U3455" t="e">
        <v>#NAME?</v>
      </c>
      <c r="V3455">
        <v>1974</v>
      </c>
      <c r="AI3455" s="1" t="s">
        <v>38</v>
      </c>
    </row>
    <row r="3456" spans="1:35" x14ac:dyDescent="0.2">
      <c r="A3456" t="s">
        <v>15007</v>
      </c>
      <c r="B3456" t="s">
        <v>15009</v>
      </c>
      <c r="C3456">
        <v>3976</v>
      </c>
      <c r="I3456" t="s">
        <v>38</v>
      </c>
      <c r="J3456" t="s">
        <v>15004</v>
      </c>
      <c r="K3456" t="s">
        <v>15008</v>
      </c>
      <c r="L3456" t="s">
        <v>15009</v>
      </c>
      <c r="M3456" t="s">
        <v>6643</v>
      </c>
      <c r="N3456">
        <v>694</v>
      </c>
      <c r="O3456" t="s">
        <v>15006</v>
      </c>
      <c r="P3456" t="b">
        <v>1</v>
      </c>
      <c r="Q3456" t="s">
        <v>24819</v>
      </c>
      <c r="R3456" t="s">
        <v>23118</v>
      </c>
      <c r="S3456" t="e">
        <v>#NAME?</v>
      </c>
      <c r="T3456">
        <v>62</v>
      </c>
      <c r="U3456" t="e">
        <v>#NAME?</v>
      </c>
      <c r="V3456">
        <v>1978</v>
      </c>
      <c r="AI3456" s="1" t="s">
        <v>38</v>
      </c>
    </row>
    <row r="3457" spans="1:35" x14ac:dyDescent="0.2">
      <c r="A3457" t="s">
        <v>15010</v>
      </c>
      <c r="B3457" t="s">
        <v>15012</v>
      </c>
      <c r="C3457">
        <v>3977</v>
      </c>
      <c r="I3457" t="s">
        <v>38</v>
      </c>
      <c r="J3457" t="s">
        <v>15011</v>
      </c>
      <c r="K3457" t="s">
        <v>15008</v>
      </c>
      <c r="L3457" t="s">
        <v>15012</v>
      </c>
      <c r="M3457" t="s">
        <v>6643</v>
      </c>
      <c r="N3457">
        <v>694</v>
      </c>
      <c r="O3457" t="s">
        <v>15013</v>
      </c>
      <c r="P3457" t="b">
        <v>1</v>
      </c>
      <c r="Q3457" t="s">
        <v>24820</v>
      </c>
      <c r="R3457" t="s">
        <v>23118</v>
      </c>
      <c r="S3457" t="e">
        <v>#NAME?</v>
      </c>
      <c r="T3457">
        <v>62</v>
      </c>
      <c r="U3457" t="e">
        <v>#NAME?</v>
      </c>
      <c r="V3457">
        <v>1987</v>
      </c>
      <c r="AI3457" s="1" t="s">
        <v>38</v>
      </c>
    </row>
    <row r="3458" spans="1:35" x14ac:dyDescent="0.2">
      <c r="A3458" t="s">
        <v>15014</v>
      </c>
      <c r="B3458" t="s">
        <v>15016</v>
      </c>
      <c r="C3458">
        <v>7153</v>
      </c>
      <c r="I3458" t="s">
        <v>38</v>
      </c>
      <c r="J3458" t="s">
        <v>15015</v>
      </c>
      <c r="K3458" t="s">
        <v>38</v>
      </c>
      <c r="L3458" t="s">
        <v>15016</v>
      </c>
      <c r="M3458" t="s">
        <v>6643</v>
      </c>
      <c r="N3458">
        <v>694</v>
      </c>
      <c r="O3458" t="s">
        <v>15017</v>
      </c>
      <c r="P3458" t="b">
        <v>1</v>
      </c>
      <c r="Q3458" t="s">
        <v>24821</v>
      </c>
      <c r="R3458" t="s">
        <v>23118</v>
      </c>
      <c r="S3458" t="e">
        <v>#NAME?</v>
      </c>
      <c r="T3458">
        <v>64</v>
      </c>
      <c r="U3458" t="e">
        <v>#NAME?</v>
      </c>
      <c r="V3458">
        <v>1977</v>
      </c>
      <c r="AI3458" s="1" t="s">
        <v>38</v>
      </c>
    </row>
    <row r="3459" spans="1:35" x14ac:dyDescent="0.2">
      <c r="A3459" t="s">
        <v>15018</v>
      </c>
      <c r="B3459" t="s">
        <v>15020</v>
      </c>
      <c r="C3459">
        <v>3979</v>
      </c>
      <c r="I3459" t="s">
        <v>38</v>
      </c>
      <c r="J3459" t="s">
        <v>15019</v>
      </c>
      <c r="K3459" t="s">
        <v>38</v>
      </c>
      <c r="L3459" t="s">
        <v>15020</v>
      </c>
      <c r="M3459" t="s">
        <v>6643</v>
      </c>
      <c r="N3459">
        <v>694</v>
      </c>
      <c r="O3459" t="s">
        <v>15021</v>
      </c>
      <c r="P3459" t="b">
        <v>1</v>
      </c>
      <c r="Q3459" t="s">
        <v>24822</v>
      </c>
      <c r="R3459" t="s">
        <v>23118</v>
      </c>
      <c r="S3459" t="e">
        <v>#NAME?</v>
      </c>
      <c r="T3459">
        <v>66</v>
      </c>
      <c r="U3459" t="e">
        <v>#NAME?</v>
      </c>
      <c r="V3459">
        <v>1980</v>
      </c>
      <c r="AI3459" s="1" t="s">
        <v>38</v>
      </c>
    </row>
    <row r="3460" spans="1:35" x14ac:dyDescent="0.2">
      <c r="A3460" t="s">
        <v>15022</v>
      </c>
      <c r="B3460" t="s">
        <v>15024</v>
      </c>
      <c r="C3460">
        <v>3980</v>
      </c>
      <c r="I3460" t="s">
        <v>38</v>
      </c>
      <c r="J3460" t="s">
        <v>15023</v>
      </c>
      <c r="K3460" t="s">
        <v>38</v>
      </c>
      <c r="L3460" t="s">
        <v>15024</v>
      </c>
      <c r="M3460" t="s">
        <v>6643</v>
      </c>
      <c r="N3460">
        <v>694</v>
      </c>
      <c r="O3460" t="s">
        <v>15025</v>
      </c>
      <c r="P3460" t="b">
        <v>1</v>
      </c>
      <c r="Q3460" t="s">
        <v>24823</v>
      </c>
      <c r="R3460" t="s">
        <v>23118</v>
      </c>
      <c r="S3460" t="e">
        <v>#NAME?</v>
      </c>
      <c r="T3460">
        <v>68</v>
      </c>
      <c r="U3460" t="e">
        <v>#NAME?</v>
      </c>
      <c r="V3460">
        <v>1974</v>
      </c>
      <c r="AI3460" s="1" t="s">
        <v>38</v>
      </c>
    </row>
    <row r="3461" spans="1:35" x14ac:dyDescent="0.2">
      <c r="A3461" t="s">
        <v>15026</v>
      </c>
      <c r="B3461" t="s">
        <v>15027</v>
      </c>
      <c r="C3461">
        <v>3981</v>
      </c>
      <c r="I3461" t="s">
        <v>38</v>
      </c>
      <c r="J3461" t="s">
        <v>15023</v>
      </c>
      <c r="K3461" t="s">
        <v>38</v>
      </c>
      <c r="L3461" t="s">
        <v>15027</v>
      </c>
      <c r="M3461" t="s">
        <v>6643</v>
      </c>
      <c r="N3461">
        <v>694</v>
      </c>
      <c r="O3461" t="s">
        <v>15025</v>
      </c>
      <c r="P3461" t="b">
        <v>1</v>
      </c>
      <c r="Q3461" t="s">
        <v>24823</v>
      </c>
      <c r="R3461" t="s">
        <v>23118</v>
      </c>
      <c r="S3461" t="e">
        <v>#NAME?</v>
      </c>
      <c r="T3461">
        <v>68</v>
      </c>
      <c r="U3461" t="e">
        <v>#NAME?</v>
      </c>
      <c r="V3461">
        <v>1977</v>
      </c>
      <c r="AI3461" s="1" t="s">
        <v>38</v>
      </c>
    </row>
    <row r="3462" spans="1:35" x14ac:dyDescent="0.2">
      <c r="A3462" t="s">
        <v>15028</v>
      </c>
      <c r="B3462" t="s">
        <v>15031</v>
      </c>
      <c r="C3462">
        <v>3982</v>
      </c>
      <c r="I3462" t="s">
        <v>15029</v>
      </c>
      <c r="J3462" t="s">
        <v>15030</v>
      </c>
      <c r="K3462" t="s">
        <v>10260</v>
      </c>
      <c r="L3462" t="s">
        <v>15031</v>
      </c>
      <c r="M3462" t="s">
        <v>6643</v>
      </c>
      <c r="N3462">
        <v>694</v>
      </c>
      <c r="O3462" t="s">
        <v>15032</v>
      </c>
      <c r="P3462" t="b">
        <v>1</v>
      </c>
      <c r="Q3462" t="s">
        <v>24824</v>
      </c>
      <c r="R3462" t="s">
        <v>23150</v>
      </c>
      <c r="S3462" t="e">
        <v>#NAME?</v>
      </c>
      <c r="T3462">
        <v>59</v>
      </c>
      <c r="U3462" t="e">
        <v>#NAME?</v>
      </c>
      <c r="V3462" t="s">
        <v>15033</v>
      </c>
      <c r="AI3462" s="1" t="s">
        <v>38</v>
      </c>
    </row>
    <row r="3463" spans="1:35" x14ac:dyDescent="0.2">
      <c r="A3463" t="s">
        <v>15034</v>
      </c>
      <c r="B3463" t="s">
        <v>15035</v>
      </c>
      <c r="C3463">
        <v>3983</v>
      </c>
      <c r="I3463" t="s">
        <v>15029</v>
      </c>
      <c r="J3463" t="s">
        <v>15030</v>
      </c>
      <c r="K3463" t="s">
        <v>10260</v>
      </c>
      <c r="L3463" t="s">
        <v>15035</v>
      </c>
      <c r="M3463" t="s">
        <v>6643</v>
      </c>
      <c r="N3463">
        <v>694</v>
      </c>
      <c r="O3463" t="s">
        <v>15032</v>
      </c>
      <c r="P3463" t="b">
        <v>1</v>
      </c>
      <c r="Q3463" t="s">
        <v>24824</v>
      </c>
      <c r="R3463" t="s">
        <v>23150</v>
      </c>
      <c r="S3463" t="e">
        <v>#NAME?</v>
      </c>
      <c r="T3463">
        <v>59</v>
      </c>
      <c r="U3463" t="e">
        <v>#NAME?</v>
      </c>
      <c r="V3463" t="s">
        <v>15036</v>
      </c>
      <c r="AI3463" s="1" t="s">
        <v>38</v>
      </c>
    </row>
    <row r="3464" spans="1:35" x14ac:dyDescent="0.2">
      <c r="A3464" t="s">
        <v>15037</v>
      </c>
      <c r="B3464" t="s">
        <v>15040</v>
      </c>
      <c r="C3464">
        <v>3984</v>
      </c>
      <c r="I3464" t="s">
        <v>15038</v>
      </c>
      <c r="J3464" t="s">
        <v>15039</v>
      </c>
      <c r="K3464" t="s">
        <v>38</v>
      </c>
      <c r="L3464" t="s">
        <v>15040</v>
      </c>
      <c r="M3464" t="s">
        <v>6643</v>
      </c>
      <c r="N3464">
        <v>694</v>
      </c>
      <c r="O3464" t="s">
        <v>15041</v>
      </c>
      <c r="P3464" t="b">
        <v>1</v>
      </c>
      <c r="Q3464" t="s">
        <v>24825</v>
      </c>
      <c r="R3464" t="s">
        <v>23150</v>
      </c>
      <c r="S3464" t="e">
        <v>#NAME?</v>
      </c>
      <c r="T3464">
        <v>68</v>
      </c>
      <c r="U3464" t="e">
        <v>#NAME?</v>
      </c>
      <c r="AI3464" s="1" t="s">
        <v>38</v>
      </c>
    </row>
    <row r="3465" spans="1:35" x14ac:dyDescent="0.2">
      <c r="A3465" t="s">
        <v>15042</v>
      </c>
      <c r="B3465" t="s">
        <v>15045</v>
      </c>
      <c r="C3465">
        <v>3985</v>
      </c>
      <c r="I3465" t="s">
        <v>15043</v>
      </c>
      <c r="J3465" t="s">
        <v>15044</v>
      </c>
      <c r="K3465" t="s">
        <v>10260</v>
      </c>
      <c r="L3465" t="s">
        <v>15045</v>
      </c>
      <c r="M3465" t="s">
        <v>6643</v>
      </c>
      <c r="N3465">
        <v>694</v>
      </c>
      <c r="O3465" t="s">
        <v>15046</v>
      </c>
      <c r="P3465" t="b">
        <v>1</v>
      </c>
      <c r="Q3465" t="s">
        <v>24826</v>
      </c>
      <c r="R3465" t="s">
        <v>23115</v>
      </c>
      <c r="S3465" t="e">
        <v>#NAME?</v>
      </c>
      <c r="T3465">
        <v>64</v>
      </c>
      <c r="U3465" t="e">
        <v>#NAME?</v>
      </c>
      <c r="V3465" t="s">
        <v>8401</v>
      </c>
      <c r="AI3465" s="1" t="s">
        <v>38</v>
      </c>
    </row>
    <row r="3466" spans="1:35" x14ac:dyDescent="0.2">
      <c r="A3466" t="s">
        <v>15047</v>
      </c>
      <c r="B3466" t="s">
        <v>15050</v>
      </c>
      <c r="C3466">
        <v>6551</v>
      </c>
      <c r="I3466" t="s">
        <v>15048</v>
      </c>
      <c r="J3466" t="s">
        <v>15049</v>
      </c>
      <c r="K3466" t="s">
        <v>38</v>
      </c>
      <c r="L3466" t="s">
        <v>15050</v>
      </c>
      <c r="M3466" t="s">
        <v>6643</v>
      </c>
      <c r="N3466">
        <v>694</v>
      </c>
      <c r="O3466" t="s">
        <v>15051</v>
      </c>
      <c r="P3466" t="b">
        <v>1</v>
      </c>
      <c r="Q3466" t="s">
        <v>24827</v>
      </c>
      <c r="R3466" t="s">
        <v>23115</v>
      </c>
      <c r="S3466" t="e">
        <v>#NAME?</v>
      </c>
      <c r="T3466">
        <v>84</v>
      </c>
      <c r="U3466" t="e">
        <v>#NAME?</v>
      </c>
      <c r="V3466">
        <v>2001</v>
      </c>
      <c r="AI3466" s="1" t="s">
        <v>38</v>
      </c>
    </row>
    <row r="3467" spans="1:35" x14ac:dyDescent="0.2">
      <c r="A3467" t="s">
        <v>15052</v>
      </c>
      <c r="B3467" t="s">
        <v>15056</v>
      </c>
      <c r="C3467">
        <v>3986</v>
      </c>
      <c r="I3467" t="s">
        <v>15053</v>
      </c>
      <c r="J3467" t="s">
        <v>15054</v>
      </c>
      <c r="K3467" t="s">
        <v>15055</v>
      </c>
      <c r="L3467" t="s">
        <v>15056</v>
      </c>
      <c r="M3467" t="s">
        <v>6643</v>
      </c>
      <c r="N3467">
        <v>694</v>
      </c>
      <c r="O3467" t="s">
        <v>15057</v>
      </c>
      <c r="P3467" t="b">
        <v>1</v>
      </c>
      <c r="Q3467" t="s">
        <v>24828</v>
      </c>
      <c r="R3467" t="s">
        <v>23115</v>
      </c>
      <c r="S3467" t="e">
        <v>#NAME?</v>
      </c>
      <c r="T3467">
        <v>96</v>
      </c>
      <c r="U3467" t="e">
        <v>#NAME?</v>
      </c>
      <c r="AI3467" s="1" t="s">
        <v>38</v>
      </c>
    </row>
    <row r="3468" spans="1:35" x14ac:dyDescent="0.2">
      <c r="A3468" t="s">
        <v>15058</v>
      </c>
      <c r="B3468" t="s">
        <v>15061</v>
      </c>
      <c r="C3468">
        <v>3987</v>
      </c>
      <c r="I3468" t="s">
        <v>15053</v>
      </c>
      <c r="J3468" t="s">
        <v>15059</v>
      </c>
      <c r="K3468" t="s">
        <v>15060</v>
      </c>
      <c r="L3468" t="s">
        <v>15061</v>
      </c>
      <c r="M3468" t="s">
        <v>6643</v>
      </c>
      <c r="N3468">
        <v>694</v>
      </c>
      <c r="O3468" t="s">
        <v>15062</v>
      </c>
      <c r="P3468" t="b">
        <v>1</v>
      </c>
      <c r="Q3468" t="s">
        <v>24829</v>
      </c>
      <c r="R3468" t="s">
        <v>23115</v>
      </c>
      <c r="S3468" t="e">
        <v>#NAME?</v>
      </c>
      <c r="T3468">
        <v>96</v>
      </c>
      <c r="U3468" t="e">
        <v>#NAME?</v>
      </c>
      <c r="V3468">
        <v>1960</v>
      </c>
      <c r="AI3468" s="1" t="s">
        <v>15063</v>
      </c>
    </row>
    <row r="3469" spans="1:35" x14ac:dyDescent="0.2">
      <c r="A3469" t="s">
        <v>15064</v>
      </c>
      <c r="B3469" t="s">
        <v>15065</v>
      </c>
      <c r="C3469">
        <v>3987</v>
      </c>
      <c r="I3469" t="s">
        <v>15053</v>
      </c>
      <c r="J3469" t="s">
        <v>15059</v>
      </c>
      <c r="K3469" t="s">
        <v>15060</v>
      </c>
      <c r="L3469" t="s">
        <v>15065</v>
      </c>
      <c r="M3469" t="s">
        <v>6643</v>
      </c>
      <c r="N3469">
        <v>694</v>
      </c>
      <c r="O3469" t="s">
        <v>15062</v>
      </c>
      <c r="P3469" t="b">
        <v>1</v>
      </c>
      <c r="Q3469" t="s">
        <v>24829</v>
      </c>
      <c r="R3469" t="s">
        <v>23115</v>
      </c>
      <c r="S3469" t="e">
        <v>#NAME?</v>
      </c>
      <c r="T3469">
        <v>96</v>
      </c>
      <c r="U3469" t="e">
        <v>#NAME?</v>
      </c>
      <c r="V3469">
        <v>1960</v>
      </c>
      <c r="AI3469" s="1" t="s">
        <v>15063</v>
      </c>
    </row>
    <row r="3470" spans="1:35" x14ac:dyDescent="0.2">
      <c r="A3470" t="s">
        <v>15066</v>
      </c>
      <c r="B3470" t="s">
        <v>15067</v>
      </c>
      <c r="C3470">
        <v>3987</v>
      </c>
      <c r="I3470" t="s">
        <v>15053</v>
      </c>
      <c r="J3470" t="s">
        <v>15059</v>
      </c>
      <c r="K3470" t="s">
        <v>15060</v>
      </c>
      <c r="L3470" t="s">
        <v>15067</v>
      </c>
      <c r="M3470" t="s">
        <v>6643</v>
      </c>
      <c r="N3470">
        <v>694</v>
      </c>
      <c r="O3470" t="s">
        <v>15062</v>
      </c>
      <c r="P3470" t="b">
        <v>1</v>
      </c>
      <c r="Q3470" t="s">
        <v>24829</v>
      </c>
      <c r="R3470" t="s">
        <v>23115</v>
      </c>
      <c r="S3470" t="e">
        <v>#NAME?</v>
      </c>
      <c r="T3470">
        <v>96</v>
      </c>
      <c r="U3470" t="e">
        <v>#NAME?</v>
      </c>
      <c r="V3470">
        <v>1960</v>
      </c>
      <c r="AI3470" s="1" t="s">
        <v>15063</v>
      </c>
    </row>
    <row r="3471" spans="1:35" x14ac:dyDescent="0.2">
      <c r="A3471" t="s">
        <v>15068</v>
      </c>
      <c r="B3471" t="s">
        <v>15071</v>
      </c>
      <c r="C3471">
        <v>3989</v>
      </c>
      <c r="I3471" t="s">
        <v>15053</v>
      </c>
      <c r="J3471" t="s">
        <v>15069</v>
      </c>
      <c r="K3471" t="s">
        <v>15070</v>
      </c>
      <c r="L3471" t="s">
        <v>15071</v>
      </c>
      <c r="M3471" t="s">
        <v>6643</v>
      </c>
      <c r="N3471">
        <v>694</v>
      </c>
      <c r="O3471" t="s">
        <v>15072</v>
      </c>
      <c r="P3471" t="b">
        <v>1</v>
      </c>
      <c r="Q3471" t="s">
        <v>24830</v>
      </c>
      <c r="R3471" t="s">
        <v>23115</v>
      </c>
      <c r="S3471" t="e">
        <v>#NAME?</v>
      </c>
      <c r="T3471">
        <v>96</v>
      </c>
      <c r="U3471" t="e">
        <v>#NAME?</v>
      </c>
      <c r="AI3471" s="1" t="s">
        <v>38</v>
      </c>
    </row>
    <row r="3472" spans="1:35" x14ac:dyDescent="0.2">
      <c r="A3472" t="s">
        <v>15073</v>
      </c>
      <c r="B3472" t="s">
        <v>15075</v>
      </c>
      <c r="C3472">
        <v>5628</v>
      </c>
      <c r="I3472" t="s">
        <v>15053</v>
      </c>
      <c r="J3472" t="s">
        <v>15074</v>
      </c>
      <c r="K3472" t="s">
        <v>38</v>
      </c>
      <c r="L3472" t="s">
        <v>15075</v>
      </c>
      <c r="M3472" t="s">
        <v>6643</v>
      </c>
      <c r="N3472">
        <v>694</v>
      </c>
      <c r="O3472" t="s">
        <v>15076</v>
      </c>
      <c r="P3472" t="b">
        <v>1</v>
      </c>
      <c r="Q3472" t="s">
        <v>24831</v>
      </c>
      <c r="R3472" t="s">
        <v>23115</v>
      </c>
      <c r="S3472" t="e">
        <v>#NAME?</v>
      </c>
      <c r="T3472">
        <v>96</v>
      </c>
      <c r="U3472" t="e">
        <v>#NAME?</v>
      </c>
      <c r="V3472">
        <v>1969</v>
      </c>
      <c r="AI3472" s="1" t="s">
        <v>38</v>
      </c>
    </row>
    <row r="3473" spans="1:35" x14ac:dyDescent="0.2">
      <c r="A3473" t="s">
        <v>15077</v>
      </c>
      <c r="B3473" t="s">
        <v>15080</v>
      </c>
      <c r="C3473">
        <v>3990</v>
      </c>
      <c r="I3473" t="s">
        <v>15053</v>
      </c>
      <c r="J3473" t="s">
        <v>15078</v>
      </c>
      <c r="K3473" t="s">
        <v>15079</v>
      </c>
      <c r="L3473" t="s">
        <v>15080</v>
      </c>
      <c r="M3473" t="s">
        <v>6643</v>
      </c>
      <c r="N3473">
        <v>694</v>
      </c>
      <c r="O3473" t="s">
        <v>15076</v>
      </c>
      <c r="P3473" t="b">
        <v>1</v>
      </c>
      <c r="Q3473" t="s">
        <v>24831</v>
      </c>
      <c r="R3473" t="s">
        <v>23115</v>
      </c>
      <c r="S3473" t="e">
        <v>#NAME?</v>
      </c>
      <c r="T3473">
        <v>96</v>
      </c>
      <c r="U3473" t="e">
        <v>#NAME?</v>
      </c>
      <c r="AI3473" s="1" t="s">
        <v>38</v>
      </c>
    </row>
    <row r="3474" spans="1:35" x14ac:dyDescent="0.2">
      <c r="A3474" t="s">
        <v>15081</v>
      </c>
      <c r="B3474" t="s">
        <v>15084</v>
      </c>
      <c r="C3474">
        <v>3991</v>
      </c>
      <c r="I3474" t="s">
        <v>15082</v>
      </c>
      <c r="J3474" t="s">
        <v>15083</v>
      </c>
      <c r="K3474" t="s">
        <v>38</v>
      </c>
      <c r="L3474" t="s">
        <v>15084</v>
      </c>
      <c r="M3474" t="s">
        <v>6643</v>
      </c>
      <c r="N3474">
        <v>694</v>
      </c>
      <c r="O3474" t="s">
        <v>15085</v>
      </c>
      <c r="P3474" t="b">
        <v>1</v>
      </c>
      <c r="Q3474" t="s">
        <v>24832</v>
      </c>
      <c r="R3474" t="s">
        <v>23078</v>
      </c>
      <c r="S3474" t="e">
        <v>#NAME?</v>
      </c>
      <c r="T3474">
        <v>29</v>
      </c>
      <c r="U3474" t="e">
        <v>#NAME?</v>
      </c>
      <c r="AI3474" s="1" t="s">
        <v>38</v>
      </c>
    </row>
    <row r="3475" spans="1:35" x14ac:dyDescent="0.2">
      <c r="A3475" t="s">
        <v>15086</v>
      </c>
      <c r="B3475" t="s">
        <v>15089</v>
      </c>
      <c r="C3475">
        <v>3993</v>
      </c>
      <c r="I3475" t="s">
        <v>15087</v>
      </c>
      <c r="J3475" t="s">
        <v>15088</v>
      </c>
      <c r="K3475" t="s">
        <v>38</v>
      </c>
      <c r="L3475" t="s">
        <v>15089</v>
      </c>
      <c r="M3475" t="s">
        <v>6643</v>
      </c>
      <c r="N3475">
        <v>694</v>
      </c>
      <c r="O3475" t="s">
        <v>2314</v>
      </c>
      <c r="P3475" t="b">
        <v>1</v>
      </c>
      <c r="Q3475" t="s">
        <v>23406</v>
      </c>
      <c r="R3475" t="s">
        <v>23078</v>
      </c>
      <c r="S3475" t="e">
        <v>#NAME?</v>
      </c>
      <c r="T3475">
        <v>35</v>
      </c>
      <c r="U3475" t="e">
        <v>#NAME?</v>
      </c>
      <c r="V3475">
        <v>1989</v>
      </c>
      <c r="AI3475" s="1" t="s">
        <v>38</v>
      </c>
    </row>
    <row r="3476" spans="1:35" x14ac:dyDescent="0.2">
      <c r="A3476" t="s">
        <v>15090</v>
      </c>
      <c r="B3476" t="s">
        <v>15092</v>
      </c>
      <c r="C3476">
        <v>3992</v>
      </c>
      <c r="I3476" t="s">
        <v>15087</v>
      </c>
      <c r="J3476" t="s">
        <v>15091</v>
      </c>
      <c r="K3476" t="s">
        <v>444</v>
      </c>
      <c r="L3476" t="s">
        <v>15092</v>
      </c>
      <c r="M3476" t="s">
        <v>6643</v>
      </c>
      <c r="N3476">
        <v>694</v>
      </c>
      <c r="O3476" t="s">
        <v>2314</v>
      </c>
      <c r="P3476" t="b">
        <v>1</v>
      </c>
      <c r="Q3476" t="s">
        <v>23406</v>
      </c>
      <c r="R3476" t="s">
        <v>23078</v>
      </c>
      <c r="S3476" t="e">
        <v>#NAME?</v>
      </c>
      <c r="T3476">
        <v>35</v>
      </c>
      <c r="U3476" t="e">
        <v>#NAME?</v>
      </c>
      <c r="AI3476" s="1" t="s">
        <v>38</v>
      </c>
    </row>
    <row r="3477" spans="1:35" x14ac:dyDescent="0.2">
      <c r="A3477" t="s">
        <v>15093</v>
      </c>
      <c r="B3477" t="s">
        <v>15094</v>
      </c>
      <c r="C3477">
        <v>3995</v>
      </c>
      <c r="I3477" t="s">
        <v>15087</v>
      </c>
      <c r="J3477" t="s">
        <v>15091</v>
      </c>
      <c r="K3477" t="s">
        <v>444</v>
      </c>
      <c r="L3477" t="s">
        <v>15094</v>
      </c>
      <c r="M3477" t="s">
        <v>6643</v>
      </c>
      <c r="N3477">
        <v>694</v>
      </c>
      <c r="O3477" t="s">
        <v>15095</v>
      </c>
      <c r="P3477" t="b">
        <v>1</v>
      </c>
      <c r="Q3477" t="s">
        <v>24833</v>
      </c>
      <c r="R3477" t="s">
        <v>23078</v>
      </c>
      <c r="S3477" t="e">
        <v>#NAME?</v>
      </c>
      <c r="T3477">
        <v>465</v>
      </c>
      <c r="U3477" t="e">
        <v>#NAME?</v>
      </c>
      <c r="V3477">
        <v>1980</v>
      </c>
      <c r="AI3477" s="1" t="s">
        <v>38</v>
      </c>
    </row>
    <row r="3478" spans="1:35" x14ac:dyDescent="0.2">
      <c r="A3478" t="s">
        <v>15096</v>
      </c>
      <c r="B3478" t="s">
        <v>15099</v>
      </c>
      <c r="C3478">
        <v>3996</v>
      </c>
      <c r="I3478" t="s">
        <v>15097</v>
      </c>
      <c r="J3478" t="s">
        <v>15098</v>
      </c>
      <c r="K3478" t="s">
        <v>10260</v>
      </c>
      <c r="L3478" t="s">
        <v>15099</v>
      </c>
      <c r="M3478" t="s">
        <v>6643</v>
      </c>
      <c r="N3478">
        <v>694</v>
      </c>
      <c r="O3478" t="s">
        <v>15100</v>
      </c>
      <c r="P3478" t="b">
        <v>1</v>
      </c>
      <c r="Q3478" t="s">
        <v>24834</v>
      </c>
      <c r="R3478" t="s">
        <v>23087</v>
      </c>
      <c r="S3478" t="e">
        <v>#NAME?</v>
      </c>
      <c r="T3478">
        <v>55</v>
      </c>
      <c r="U3478" t="e">
        <v>#NAME?</v>
      </c>
      <c r="V3478" t="s">
        <v>15101</v>
      </c>
      <c r="AI3478" s="1" t="s">
        <v>38</v>
      </c>
    </row>
    <row r="3479" spans="1:35" x14ac:dyDescent="0.2">
      <c r="A3479" t="s">
        <v>15102</v>
      </c>
      <c r="B3479" t="s">
        <v>15105</v>
      </c>
      <c r="C3479">
        <v>3997</v>
      </c>
      <c r="I3479" t="s">
        <v>15103</v>
      </c>
      <c r="J3479" t="s">
        <v>15104</v>
      </c>
      <c r="K3479" t="s">
        <v>38</v>
      </c>
      <c r="L3479" t="s">
        <v>15105</v>
      </c>
      <c r="M3479" t="s">
        <v>6643</v>
      </c>
      <c r="N3479">
        <v>694</v>
      </c>
      <c r="O3479" t="s">
        <v>15106</v>
      </c>
      <c r="P3479" t="b">
        <v>1</v>
      </c>
      <c r="Q3479" t="s">
        <v>24835</v>
      </c>
      <c r="R3479" t="s">
        <v>23106</v>
      </c>
      <c r="S3479" t="e">
        <v>#NAME?</v>
      </c>
      <c r="T3479">
        <v>18</v>
      </c>
      <c r="U3479" t="e">
        <v>#NAME?</v>
      </c>
      <c r="AI3479" s="1" t="s">
        <v>38</v>
      </c>
    </row>
    <row r="3480" spans="1:35" x14ac:dyDescent="0.2">
      <c r="A3480" t="s">
        <v>15107</v>
      </c>
      <c r="B3480" t="s">
        <v>15110</v>
      </c>
      <c r="C3480">
        <v>3998</v>
      </c>
      <c r="I3480" t="s">
        <v>15108</v>
      </c>
      <c r="J3480" t="s">
        <v>15109</v>
      </c>
      <c r="K3480" t="s">
        <v>38</v>
      </c>
      <c r="L3480" t="s">
        <v>15110</v>
      </c>
      <c r="M3480" t="s">
        <v>6643</v>
      </c>
      <c r="N3480">
        <v>694</v>
      </c>
      <c r="O3480" t="s">
        <v>15111</v>
      </c>
      <c r="P3480" t="b">
        <v>1</v>
      </c>
      <c r="Q3480" t="s">
        <v>24836</v>
      </c>
      <c r="R3480" t="s">
        <v>23106</v>
      </c>
      <c r="S3480" t="e">
        <v>#NAME?</v>
      </c>
      <c r="T3480">
        <v>52</v>
      </c>
      <c r="U3480" t="e">
        <v>#NAME?</v>
      </c>
      <c r="AI3480" s="1" t="s">
        <v>38</v>
      </c>
    </row>
    <row r="3481" spans="1:35" x14ac:dyDescent="0.2">
      <c r="A3481" t="s">
        <v>29106</v>
      </c>
      <c r="B3481" t="s">
        <v>29103</v>
      </c>
      <c r="I3481" t="s">
        <v>29104</v>
      </c>
      <c r="J3481" t="s">
        <v>29105</v>
      </c>
      <c r="K3481" t="s">
        <v>10260</v>
      </c>
      <c r="L3481" t="s">
        <v>29103</v>
      </c>
      <c r="AI3481" s="1"/>
    </row>
    <row r="3482" spans="1:35" x14ac:dyDescent="0.2">
      <c r="A3482" t="s">
        <v>15112</v>
      </c>
      <c r="B3482" t="s">
        <v>15114</v>
      </c>
      <c r="C3482">
        <v>4000</v>
      </c>
      <c r="I3482" t="s">
        <v>6876</v>
      </c>
      <c r="J3482" t="s">
        <v>15113</v>
      </c>
      <c r="K3482" t="s">
        <v>38</v>
      </c>
      <c r="L3482" t="s">
        <v>15114</v>
      </c>
      <c r="M3482" t="s">
        <v>6643</v>
      </c>
      <c r="N3482">
        <v>694</v>
      </c>
      <c r="O3482" t="s">
        <v>15115</v>
      </c>
      <c r="P3482" t="b">
        <v>1</v>
      </c>
      <c r="Q3482" t="s">
        <v>24837</v>
      </c>
      <c r="R3482" t="s">
        <v>23066</v>
      </c>
      <c r="S3482" t="e">
        <v>#NAME?</v>
      </c>
      <c r="T3482">
        <v>19</v>
      </c>
      <c r="U3482" t="e">
        <v>#NAME?</v>
      </c>
      <c r="AI3482" s="1" t="s">
        <v>38</v>
      </c>
    </row>
    <row r="3483" spans="1:35" x14ac:dyDescent="0.2">
      <c r="A3483" t="s">
        <v>15116</v>
      </c>
      <c r="B3483" t="s">
        <v>15119</v>
      </c>
      <c r="C3483">
        <v>4001</v>
      </c>
      <c r="I3483" t="s">
        <v>15117</v>
      </c>
      <c r="J3483" t="s">
        <v>15118</v>
      </c>
      <c r="K3483" t="s">
        <v>38</v>
      </c>
      <c r="L3483" t="s">
        <v>15119</v>
      </c>
      <c r="M3483" t="s">
        <v>6643</v>
      </c>
      <c r="N3483">
        <v>694</v>
      </c>
      <c r="O3483" t="s">
        <v>15120</v>
      </c>
      <c r="P3483" t="b">
        <v>1</v>
      </c>
      <c r="Q3483" t="s">
        <v>24838</v>
      </c>
      <c r="R3483" t="s">
        <v>23113</v>
      </c>
      <c r="S3483" t="e">
        <v>#NAME?</v>
      </c>
      <c r="T3483">
        <v>24</v>
      </c>
      <c r="U3483" t="e">
        <v>#NAME?</v>
      </c>
      <c r="V3483">
        <v>1985</v>
      </c>
      <c r="AI3483" s="1" t="s">
        <v>38</v>
      </c>
    </row>
    <row r="3484" spans="1:35" x14ac:dyDescent="0.2">
      <c r="A3484" t="s">
        <v>15121</v>
      </c>
      <c r="B3484" t="s">
        <v>15124</v>
      </c>
      <c r="C3484">
        <v>4002</v>
      </c>
      <c r="I3484" t="s">
        <v>15122</v>
      </c>
      <c r="J3484" t="s">
        <v>15123</v>
      </c>
      <c r="K3484" t="s">
        <v>38</v>
      </c>
      <c r="L3484" t="s">
        <v>15124</v>
      </c>
      <c r="M3484" t="s">
        <v>6643</v>
      </c>
      <c r="N3484">
        <v>694</v>
      </c>
      <c r="O3484" t="s">
        <v>15125</v>
      </c>
      <c r="P3484" t="b">
        <v>1</v>
      </c>
      <c r="Q3484" t="s">
        <v>24839</v>
      </c>
      <c r="R3484" t="s">
        <v>23113</v>
      </c>
      <c r="S3484" t="e">
        <v>#NAME?</v>
      </c>
      <c r="T3484">
        <v>27</v>
      </c>
      <c r="U3484" t="e">
        <v>#NAME?</v>
      </c>
      <c r="AI3484" s="1" t="s">
        <v>38</v>
      </c>
    </row>
    <row r="3485" spans="1:35" x14ac:dyDescent="0.2">
      <c r="A3485" t="s">
        <v>15126</v>
      </c>
      <c r="B3485" t="s">
        <v>15129</v>
      </c>
      <c r="C3485">
        <v>4003</v>
      </c>
      <c r="I3485" t="s">
        <v>15127</v>
      </c>
      <c r="J3485" t="s">
        <v>15128</v>
      </c>
      <c r="K3485" t="s">
        <v>38</v>
      </c>
      <c r="L3485" t="s">
        <v>15129</v>
      </c>
      <c r="M3485" t="s">
        <v>6643</v>
      </c>
      <c r="N3485">
        <v>694</v>
      </c>
      <c r="O3485" t="s">
        <v>13497</v>
      </c>
      <c r="P3485" t="b">
        <v>1</v>
      </c>
      <c r="Q3485" t="s">
        <v>24840</v>
      </c>
      <c r="R3485" t="s">
        <v>23113</v>
      </c>
      <c r="S3485" t="e">
        <v>#NAME?</v>
      </c>
      <c r="T3485">
        <v>49</v>
      </c>
      <c r="U3485" t="e">
        <v>#NAME?</v>
      </c>
      <c r="V3485">
        <v>1982</v>
      </c>
      <c r="AI3485" s="1" t="s">
        <v>38</v>
      </c>
    </row>
    <row r="3486" spans="1:35" x14ac:dyDescent="0.2">
      <c r="A3486" t="s">
        <v>15130</v>
      </c>
      <c r="B3486" t="s">
        <v>15133</v>
      </c>
      <c r="C3486">
        <v>4004</v>
      </c>
      <c r="I3486" t="s">
        <v>15131</v>
      </c>
      <c r="J3486" t="s">
        <v>15132</v>
      </c>
      <c r="K3486" t="s">
        <v>38</v>
      </c>
      <c r="L3486" t="s">
        <v>15133</v>
      </c>
      <c r="M3486" t="s">
        <v>6643</v>
      </c>
      <c r="N3486">
        <v>694</v>
      </c>
      <c r="O3486" t="s">
        <v>1629</v>
      </c>
      <c r="P3486" t="b">
        <v>1</v>
      </c>
      <c r="Q3486" t="s">
        <v>24584</v>
      </c>
      <c r="R3486" t="s">
        <v>23113</v>
      </c>
      <c r="S3486" t="e">
        <v>#NAME?</v>
      </c>
      <c r="T3486">
        <v>53</v>
      </c>
      <c r="U3486" t="e">
        <v>#NAME?</v>
      </c>
      <c r="AI3486" s="1" t="s">
        <v>38</v>
      </c>
    </row>
    <row r="3487" spans="1:35" x14ac:dyDescent="0.2">
      <c r="A3487" t="s">
        <v>15134</v>
      </c>
      <c r="B3487" t="s">
        <v>15137</v>
      </c>
      <c r="C3487">
        <v>4005</v>
      </c>
      <c r="I3487" t="s">
        <v>15135</v>
      </c>
      <c r="J3487" t="s">
        <v>15136</v>
      </c>
      <c r="K3487" t="s">
        <v>214</v>
      </c>
      <c r="L3487" t="s">
        <v>15137</v>
      </c>
      <c r="M3487" t="s">
        <v>6643</v>
      </c>
      <c r="N3487">
        <v>694</v>
      </c>
      <c r="O3487" t="s">
        <v>10092</v>
      </c>
      <c r="P3487" t="b">
        <v>1</v>
      </c>
      <c r="Q3487" t="s">
        <v>24449</v>
      </c>
      <c r="R3487" t="s">
        <v>23113</v>
      </c>
      <c r="S3487" t="e">
        <v>#NAME?</v>
      </c>
      <c r="T3487">
        <v>63</v>
      </c>
      <c r="U3487" t="e">
        <v>#NAME?</v>
      </c>
      <c r="V3487">
        <v>1980</v>
      </c>
      <c r="AI3487" s="1" t="s">
        <v>38</v>
      </c>
    </row>
    <row r="3488" spans="1:35" x14ac:dyDescent="0.2">
      <c r="A3488" t="s">
        <v>15138</v>
      </c>
      <c r="B3488" t="s">
        <v>15141</v>
      </c>
      <c r="C3488">
        <v>4006</v>
      </c>
      <c r="I3488" t="s">
        <v>15139</v>
      </c>
      <c r="J3488" t="s">
        <v>15140</v>
      </c>
      <c r="K3488" t="s">
        <v>38</v>
      </c>
      <c r="L3488" t="s">
        <v>15141</v>
      </c>
      <c r="M3488" t="s">
        <v>6643</v>
      </c>
      <c r="N3488">
        <v>694</v>
      </c>
      <c r="O3488" t="s">
        <v>9632</v>
      </c>
      <c r="P3488" t="b">
        <v>1</v>
      </c>
      <c r="Q3488" t="s">
        <v>24372</v>
      </c>
      <c r="R3488" t="s">
        <v>23113</v>
      </c>
      <c r="S3488" t="e">
        <v>#NAME?</v>
      </c>
      <c r="T3488">
        <v>92</v>
      </c>
      <c r="U3488" t="e">
        <v>#NAME?</v>
      </c>
      <c r="V3488">
        <v>1985</v>
      </c>
      <c r="AI3488" s="1" t="s">
        <v>38</v>
      </c>
    </row>
    <row r="3489" spans="1:35" x14ac:dyDescent="0.2">
      <c r="A3489" t="s">
        <v>15142</v>
      </c>
      <c r="B3489" t="s">
        <v>15144</v>
      </c>
      <c r="C3489">
        <v>4007</v>
      </c>
      <c r="I3489" t="s">
        <v>14782</v>
      </c>
      <c r="J3489" t="s">
        <v>15143</v>
      </c>
      <c r="K3489" t="s">
        <v>38</v>
      </c>
      <c r="L3489" t="s">
        <v>15144</v>
      </c>
      <c r="M3489" t="s">
        <v>6643</v>
      </c>
      <c r="N3489">
        <v>694</v>
      </c>
      <c r="O3489" t="s">
        <v>15145</v>
      </c>
      <c r="P3489" t="b">
        <v>1</v>
      </c>
      <c r="Q3489" t="s">
        <v>24841</v>
      </c>
      <c r="R3489" t="s">
        <v>23109</v>
      </c>
      <c r="S3489" t="e">
        <v>#NAME?</v>
      </c>
      <c r="T3489">
        <v>18</v>
      </c>
      <c r="U3489" t="e">
        <v>#NAME?</v>
      </c>
      <c r="AI3489" s="1" t="s">
        <v>38</v>
      </c>
    </row>
    <row r="3490" spans="1:35" x14ac:dyDescent="0.2">
      <c r="A3490" t="s">
        <v>15146</v>
      </c>
      <c r="B3490" t="s">
        <v>15149</v>
      </c>
      <c r="C3490">
        <v>4008</v>
      </c>
      <c r="I3490" t="s">
        <v>38</v>
      </c>
      <c r="J3490" t="s">
        <v>15147</v>
      </c>
      <c r="K3490" t="s">
        <v>15148</v>
      </c>
      <c r="L3490" t="s">
        <v>15149</v>
      </c>
      <c r="M3490" t="s">
        <v>6643</v>
      </c>
      <c r="N3490">
        <v>694</v>
      </c>
      <c r="O3490" t="s">
        <v>1315</v>
      </c>
      <c r="P3490" t="b">
        <v>1</v>
      </c>
      <c r="Q3490" t="s">
        <v>23239</v>
      </c>
      <c r="R3490" t="s">
        <v>23194</v>
      </c>
      <c r="S3490" t="e">
        <v>#NAME?</v>
      </c>
      <c r="T3490">
        <v>58</v>
      </c>
      <c r="U3490" t="e">
        <v>#NAME?</v>
      </c>
      <c r="V3490">
        <v>1949</v>
      </c>
      <c r="W3490" t="s">
        <v>15150</v>
      </c>
      <c r="AI3490" s="1" t="s">
        <v>38</v>
      </c>
    </row>
    <row r="3491" spans="1:35" x14ac:dyDescent="0.2">
      <c r="A3491" t="s">
        <v>15151</v>
      </c>
      <c r="B3491" t="s">
        <v>15152</v>
      </c>
      <c r="C3491">
        <v>4011</v>
      </c>
      <c r="I3491" t="s">
        <v>38</v>
      </c>
      <c r="J3491" t="s">
        <v>15147</v>
      </c>
      <c r="K3491" t="s">
        <v>38</v>
      </c>
      <c r="L3491" t="s">
        <v>15152</v>
      </c>
      <c r="M3491" t="s">
        <v>6643</v>
      </c>
      <c r="N3491">
        <v>694</v>
      </c>
      <c r="O3491" t="s">
        <v>1315</v>
      </c>
      <c r="P3491" t="b">
        <v>1</v>
      </c>
      <c r="Q3491" t="s">
        <v>23239</v>
      </c>
      <c r="R3491" t="s">
        <v>23194</v>
      </c>
      <c r="S3491" t="e">
        <v>#NAME?</v>
      </c>
      <c r="T3491">
        <v>58</v>
      </c>
      <c r="U3491" t="e">
        <v>#NAME?</v>
      </c>
      <c r="V3491">
        <v>1949</v>
      </c>
      <c r="AI3491" s="1"/>
    </row>
    <row r="3492" spans="1:35" x14ac:dyDescent="0.2">
      <c r="A3492" t="s">
        <v>15153</v>
      </c>
      <c r="B3492" t="s">
        <v>15154</v>
      </c>
      <c r="C3492">
        <v>4011</v>
      </c>
      <c r="I3492" t="s">
        <v>38</v>
      </c>
      <c r="J3492" t="s">
        <v>15147</v>
      </c>
      <c r="K3492" t="s">
        <v>38</v>
      </c>
      <c r="L3492" t="s">
        <v>15154</v>
      </c>
      <c r="M3492" t="s">
        <v>6643</v>
      </c>
      <c r="N3492">
        <v>694</v>
      </c>
      <c r="O3492" t="s">
        <v>1315</v>
      </c>
      <c r="P3492" t="b">
        <v>1</v>
      </c>
      <c r="Q3492" t="s">
        <v>23239</v>
      </c>
      <c r="R3492" t="s">
        <v>23194</v>
      </c>
      <c r="S3492" t="e">
        <v>#NAME?</v>
      </c>
      <c r="T3492">
        <v>58</v>
      </c>
      <c r="U3492" t="e">
        <v>#NAME?</v>
      </c>
      <c r="V3492">
        <v>1949</v>
      </c>
      <c r="AI3492" s="1"/>
    </row>
    <row r="3493" spans="1:35" x14ac:dyDescent="0.2">
      <c r="A3493" t="s">
        <v>15155</v>
      </c>
      <c r="B3493" t="s">
        <v>15156</v>
      </c>
      <c r="C3493">
        <v>4010</v>
      </c>
      <c r="I3493" t="s">
        <v>38</v>
      </c>
      <c r="J3493" t="s">
        <v>15147</v>
      </c>
      <c r="K3493" t="s">
        <v>38</v>
      </c>
      <c r="L3493" t="s">
        <v>15156</v>
      </c>
      <c r="M3493" t="s">
        <v>6643</v>
      </c>
      <c r="N3493">
        <v>694</v>
      </c>
      <c r="O3493" t="s">
        <v>1315</v>
      </c>
      <c r="P3493" t="b">
        <v>1</v>
      </c>
      <c r="Q3493" t="s">
        <v>23239</v>
      </c>
      <c r="R3493" t="s">
        <v>23194</v>
      </c>
      <c r="S3493" t="e">
        <v>#NAME?</v>
      </c>
      <c r="T3493">
        <v>58</v>
      </c>
      <c r="U3493" t="e">
        <v>#NAME?</v>
      </c>
      <c r="V3493" t="s">
        <v>15157</v>
      </c>
      <c r="AI3493" s="1" t="s">
        <v>15158</v>
      </c>
    </row>
    <row r="3494" spans="1:35" x14ac:dyDescent="0.2">
      <c r="A3494" t="s">
        <v>15159</v>
      </c>
      <c r="B3494" t="s">
        <v>15161</v>
      </c>
      <c r="C3494">
        <v>4009</v>
      </c>
      <c r="I3494" t="s">
        <v>38</v>
      </c>
      <c r="J3494" t="s">
        <v>15160</v>
      </c>
      <c r="K3494" t="s">
        <v>38</v>
      </c>
      <c r="L3494" t="s">
        <v>15161</v>
      </c>
      <c r="M3494" t="s">
        <v>6643</v>
      </c>
      <c r="N3494">
        <v>694</v>
      </c>
      <c r="O3494" t="s">
        <v>1315</v>
      </c>
      <c r="P3494" t="b">
        <v>1</v>
      </c>
      <c r="Q3494" t="s">
        <v>23239</v>
      </c>
      <c r="R3494" t="s">
        <v>23194</v>
      </c>
      <c r="S3494" t="e">
        <v>#NAME?</v>
      </c>
      <c r="T3494">
        <v>58</v>
      </c>
      <c r="U3494" t="e">
        <v>#NAME?</v>
      </c>
      <c r="AI3494" s="1"/>
    </row>
    <row r="3495" spans="1:35" x14ac:dyDescent="0.2">
      <c r="A3495" t="s">
        <v>15162</v>
      </c>
      <c r="B3495" t="s">
        <v>15163</v>
      </c>
      <c r="C3495">
        <v>4009</v>
      </c>
      <c r="I3495" t="s">
        <v>38</v>
      </c>
      <c r="J3495" t="s">
        <v>15160</v>
      </c>
      <c r="K3495" t="s">
        <v>38</v>
      </c>
      <c r="L3495" t="s">
        <v>15163</v>
      </c>
      <c r="M3495" t="s">
        <v>6643</v>
      </c>
      <c r="N3495">
        <v>694</v>
      </c>
      <c r="O3495" t="s">
        <v>1315</v>
      </c>
      <c r="P3495" t="b">
        <v>1</v>
      </c>
      <c r="Q3495" t="s">
        <v>23239</v>
      </c>
      <c r="R3495" t="s">
        <v>23194</v>
      </c>
      <c r="S3495" t="e">
        <v>#NAME?</v>
      </c>
      <c r="T3495">
        <v>58</v>
      </c>
      <c r="U3495" t="e">
        <v>#NAME?</v>
      </c>
      <c r="AI3495" s="1"/>
    </row>
    <row r="3496" spans="1:35" x14ac:dyDescent="0.2">
      <c r="B3496" t="s">
        <v>15165</v>
      </c>
      <c r="C3496">
        <v>4014</v>
      </c>
      <c r="I3496" t="s">
        <v>38</v>
      </c>
      <c r="J3496" t="s">
        <v>15164</v>
      </c>
      <c r="K3496" t="s">
        <v>38</v>
      </c>
      <c r="L3496" t="s">
        <v>15165</v>
      </c>
      <c r="M3496" t="s">
        <v>6643</v>
      </c>
      <c r="N3496">
        <v>694</v>
      </c>
      <c r="O3496" t="s">
        <v>15166</v>
      </c>
      <c r="P3496" t="b">
        <v>1</v>
      </c>
      <c r="Q3496" t="s">
        <v>24842</v>
      </c>
      <c r="R3496" t="s">
        <v>23194</v>
      </c>
      <c r="S3496" t="e">
        <v>#NAME?</v>
      </c>
      <c r="T3496">
        <v>58</v>
      </c>
      <c r="U3496" t="e">
        <v>#NAME?</v>
      </c>
      <c r="AI3496" s="1" t="s">
        <v>15167</v>
      </c>
    </row>
    <row r="3497" spans="1:35" x14ac:dyDescent="0.2">
      <c r="A3497" t="s">
        <v>15168</v>
      </c>
      <c r="B3497" t="s">
        <v>15171</v>
      </c>
      <c r="C3497">
        <v>4015</v>
      </c>
      <c r="I3497" t="s">
        <v>15169</v>
      </c>
      <c r="J3497" t="s">
        <v>15170</v>
      </c>
      <c r="K3497" t="s">
        <v>38</v>
      </c>
      <c r="L3497" t="s">
        <v>15171</v>
      </c>
      <c r="M3497" t="s">
        <v>6643</v>
      </c>
      <c r="N3497">
        <v>694</v>
      </c>
      <c r="O3497" t="s">
        <v>3666</v>
      </c>
      <c r="P3497" t="b">
        <v>1</v>
      </c>
      <c r="Q3497" t="s">
        <v>23612</v>
      </c>
      <c r="R3497" t="s">
        <v>23061</v>
      </c>
      <c r="S3497" t="e">
        <v>#NAME?</v>
      </c>
      <c r="T3497">
        <v>4</v>
      </c>
      <c r="U3497" t="e">
        <v>#NAME?</v>
      </c>
      <c r="AI3497" s="1"/>
    </row>
    <row r="3498" spans="1:35" x14ac:dyDescent="0.2">
      <c r="A3498" t="s">
        <v>15172</v>
      </c>
      <c r="B3498" t="s">
        <v>15173</v>
      </c>
      <c r="C3498">
        <v>4015</v>
      </c>
      <c r="I3498" t="s">
        <v>15169</v>
      </c>
      <c r="J3498" t="s">
        <v>15170</v>
      </c>
      <c r="K3498" t="s">
        <v>38</v>
      </c>
      <c r="L3498" t="s">
        <v>15173</v>
      </c>
      <c r="M3498" t="s">
        <v>6643</v>
      </c>
      <c r="N3498">
        <v>694</v>
      </c>
      <c r="O3498" t="s">
        <v>3666</v>
      </c>
      <c r="P3498" t="b">
        <v>1</v>
      </c>
      <c r="Q3498" t="s">
        <v>23612</v>
      </c>
      <c r="R3498" t="s">
        <v>23061</v>
      </c>
      <c r="S3498" t="e">
        <v>#NAME?</v>
      </c>
      <c r="T3498">
        <v>4</v>
      </c>
      <c r="U3498" t="e">
        <v>#NAME?</v>
      </c>
      <c r="AI3498" s="1"/>
    </row>
    <row r="3499" spans="1:35" x14ac:dyDescent="0.2">
      <c r="A3499" t="s">
        <v>15174</v>
      </c>
      <c r="B3499" t="s">
        <v>15176</v>
      </c>
      <c r="C3499">
        <v>4017</v>
      </c>
      <c r="I3499" t="s">
        <v>38</v>
      </c>
      <c r="J3499" t="s">
        <v>15175</v>
      </c>
      <c r="K3499" t="s">
        <v>38</v>
      </c>
      <c r="L3499" t="s">
        <v>15176</v>
      </c>
      <c r="M3499" t="s">
        <v>6643</v>
      </c>
      <c r="N3499">
        <v>694</v>
      </c>
      <c r="O3499" t="s">
        <v>15177</v>
      </c>
      <c r="P3499" t="b">
        <v>1</v>
      </c>
      <c r="Q3499" t="s">
        <v>24843</v>
      </c>
      <c r="R3499" t="s">
        <v>23061</v>
      </c>
      <c r="S3499" t="e">
        <v>#NAME?</v>
      </c>
      <c r="T3499">
        <v>892</v>
      </c>
      <c r="U3499" t="e">
        <v>#NAME?</v>
      </c>
      <c r="V3499">
        <v>1969</v>
      </c>
      <c r="AI3499" s="1" t="s">
        <v>38</v>
      </c>
    </row>
    <row r="3500" spans="1:35" x14ac:dyDescent="0.2">
      <c r="A3500" t="s">
        <v>15178</v>
      </c>
      <c r="B3500" t="s">
        <v>15180</v>
      </c>
      <c r="C3500">
        <v>4016</v>
      </c>
      <c r="I3500" t="s">
        <v>38</v>
      </c>
      <c r="J3500" t="s">
        <v>15179</v>
      </c>
      <c r="K3500" t="s">
        <v>38</v>
      </c>
      <c r="L3500" t="s">
        <v>15180</v>
      </c>
      <c r="M3500" t="s">
        <v>6643</v>
      </c>
      <c r="N3500">
        <v>694</v>
      </c>
      <c r="O3500" t="s">
        <v>15177</v>
      </c>
      <c r="P3500" t="b">
        <v>1</v>
      </c>
      <c r="Q3500" t="s">
        <v>24843</v>
      </c>
      <c r="R3500" t="s">
        <v>23061</v>
      </c>
      <c r="S3500" t="e">
        <v>#NAME?</v>
      </c>
      <c r="T3500">
        <v>892</v>
      </c>
      <c r="U3500" t="e">
        <v>#NAME?</v>
      </c>
      <c r="AI3500" s="1" t="s">
        <v>38</v>
      </c>
    </row>
    <row r="3501" spans="1:35" x14ac:dyDescent="0.2">
      <c r="A3501" t="s">
        <v>15181</v>
      </c>
      <c r="B3501" t="s">
        <v>15184</v>
      </c>
      <c r="C3501">
        <v>6776</v>
      </c>
      <c r="I3501" t="s">
        <v>15182</v>
      </c>
      <c r="J3501" t="s">
        <v>15183</v>
      </c>
      <c r="K3501" t="s">
        <v>344</v>
      </c>
      <c r="L3501" t="s">
        <v>15184</v>
      </c>
      <c r="M3501" t="s">
        <v>6643</v>
      </c>
      <c r="N3501">
        <v>694.15</v>
      </c>
      <c r="O3501" t="s">
        <v>4045</v>
      </c>
      <c r="P3501" t="b">
        <v>1</v>
      </c>
      <c r="Q3501" t="s">
        <v>24509</v>
      </c>
      <c r="R3501" t="s">
        <v>23133</v>
      </c>
      <c r="S3501" t="e">
        <v>#NAME?</v>
      </c>
      <c r="T3501">
        <v>56</v>
      </c>
      <c r="U3501" t="e">
        <v>#NAME?</v>
      </c>
      <c r="V3501" t="s">
        <v>15185</v>
      </c>
      <c r="W3501">
        <v>1980</v>
      </c>
      <c r="AI3501" s="1" t="s">
        <v>38</v>
      </c>
    </row>
    <row r="3502" spans="1:35" x14ac:dyDescent="0.2">
      <c r="A3502" t="s">
        <v>15186</v>
      </c>
      <c r="B3502" t="s">
        <v>15189</v>
      </c>
      <c r="C3502">
        <v>3933</v>
      </c>
      <c r="I3502" t="s">
        <v>15187</v>
      </c>
      <c r="J3502" t="s">
        <v>14751</v>
      </c>
      <c r="K3502" t="s">
        <v>15188</v>
      </c>
      <c r="L3502" t="s">
        <v>15189</v>
      </c>
      <c r="M3502" t="s">
        <v>6643</v>
      </c>
      <c r="N3502">
        <v>694.15</v>
      </c>
      <c r="O3502" t="s">
        <v>4045</v>
      </c>
      <c r="P3502" t="b">
        <v>1</v>
      </c>
      <c r="Q3502" t="s">
        <v>24509</v>
      </c>
      <c r="R3502" t="s">
        <v>23133</v>
      </c>
      <c r="S3502" t="e">
        <v>#NAME?</v>
      </c>
      <c r="T3502">
        <v>56</v>
      </c>
      <c r="U3502" t="e">
        <v>#NAME?</v>
      </c>
      <c r="V3502" t="s">
        <v>15190</v>
      </c>
      <c r="W3502">
        <v>1988</v>
      </c>
      <c r="AI3502" s="1" t="s">
        <v>38</v>
      </c>
    </row>
    <row r="3503" spans="1:35" x14ac:dyDescent="0.2">
      <c r="A3503" t="s">
        <v>15191</v>
      </c>
      <c r="B3503" t="s">
        <v>15195</v>
      </c>
      <c r="C3503">
        <v>3935</v>
      </c>
      <c r="I3503" t="s">
        <v>15192</v>
      </c>
      <c r="J3503" t="s">
        <v>15193</v>
      </c>
      <c r="K3503" t="s">
        <v>15194</v>
      </c>
      <c r="L3503" t="s">
        <v>15195</v>
      </c>
      <c r="M3503" t="s">
        <v>6643</v>
      </c>
      <c r="N3503">
        <v>694.15</v>
      </c>
      <c r="O3503" t="s">
        <v>4045</v>
      </c>
      <c r="P3503" t="b">
        <v>1</v>
      </c>
      <c r="Q3503" t="s">
        <v>24509</v>
      </c>
      <c r="R3503" t="s">
        <v>23133</v>
      </c>
      <c r="S3503" t="e">
        <v>#NAME?</v>
      </c>
      <c r="T3503">
        <v>56</v>
      </c>
      <c r="U3503" t="e">
        <v>#NAME?</v>
      </c>
      <c r="V3503" t="s">
        <v>15190</v>
      </c>
      <c r="W3503">
        <v>1998</v>
      </c>
      <c r="AA3503" t="s">
        <v>15196</v>
      </c>
      <c r="AI3503" s="1" t="s">
        <v>38</v>
      </c>
    </row>
    <row r="3504" spans="1:35" x14ac:dyDescent="0.2">
      <c r="A3504" t="s">
        <v>15197</v>
      </c>
      <c r="B3504" t="s">
        <v>15199</v>
      </c>
      <c r="C3504">
        <v>6775</v>
      </c>
      <c r="I3504" t="s">
        <v>15187</v>
      </c>
      <c r="J3504" t="s">
        <v>14751</v>
      </c>
      <c r="K3504" t="s">
        <v>15198</v>
      </c>
      <c r="L3504" t="s">
        <v>15199</v>
      </c>
      <c r="M3504" t="s">
        <v>6643</v>
      </c>
      <c r="N3504">
        <v>694.15</v>
      </c>
      <c r="O3504" t="s">
        <v>4045</v>
      </c>
      <c r="P3504" t="b">
        <v>1</v>
      </c>
      <c r="Q3504" t="s">
        <v>24509</v>
      </c>
      <c r="R3504" t="s">
        <v>23133</v>
      </c>
      <c r="S3504" t="e">
        <v>#NAME?</v>
      </c>
      <c r="T3504">
        <v>56</v>
      </c>
      <c r="U3504" t="e">
        <v>#NAME?</v>
      </c>
      <c r="V3504" t="s">
        <v>15190</v>
      </c>
      <c r="W3504">
        <v>1998</v>
      </c>
      <c r="AI3504" s="1" t="s">
        <v>38</v>
      </c>
    </row>
    <row r="3505" spans="1:35" x14ac:dyDescent="0.2">
      <c r="A3505" t="s">
        <v>15200</v>
      </c>
      <c r="B3505" t="s">
        <v>15203</v>
      </c>
      <c r="C3505">
        <v>5611</v>
      </c>
      <c r="I3505" t="s">
        <v>15192</v>
      </c>
      <c r="J3505" t="s">
        <v>15201</v>
      </c>
      <c r="K3505" t="s">
        <v>15202</v>
      </c>
      <c r="L3505" t="s">
        <v>15203</v>
      </c>
      <c r="M3505" t="s">
        <v>6643</v>
      </c>
      <c r="N3505">
        <v>694.15</v>
      </c>
      <c r="O3505" t="s">
        <v>4045</v>
      </c>
      <c r="P3505" t="b">
        <v>1</v>
      </c>
      <c r="Q3505" t="s">
        <v>24509</v>
      </c>
      <c r="R3505" t="s">
        <v>23133</v>
      </c>
      <c r="S3505" t="e">
        <v>#NAME?</v>
      </c>
      <c r="T3505">
        <v>56</v>
      </c>
      <c r="U3505" t="e">
        <v>#NAME?</v>
      </c>
      <c r="V3505" t="s">
        <v>15190</v>
      </c>
      <c r="W3505">
        <v>2002</v>
      </c>
      <c r="Z3505" t="s">
        <v>15204</v>
      </c>
      <c r="AI3505" s="1" t="s">
        <v>38</v>
      </c>
    </row>
    <row r="3506" spans="1:35" x14ac:dyDescent="0.2">
      <c r="A3506" t="s">
        <v>15205</v>
      </c>
      <c r="B3506" t="s">
        <v>15207</v>
      </c>
      <c r="C3506">
        <v>5791</v>
      </c>
      <c r="I3506" t="s">
        <v>15192</v>
      </c>
      <c r="J3506" t="s">
        <v>15193</v>
      </c>
      <c r="K3506" t="s">
        <v>15206</v>
      </c>
      <c r="L3506" t="s">
        <v>15207</v>
      </c>
      <c r="M3506" t="s">
        <v>6643</v>
      </c>
      <c r="N3506">
        <v>694.15</v>
      </c>
      <c r="O3506" t="s">
        <v>4045</v>
      </c>
      <c r="P3506" t="b">
        <v>1</v>
      </c>
      <c r="Q3506" t="s">
        <v>24509</v>
      </c>
      <c r="R3506" t="s">
        <v>23133</v>
      </c>
      <c r="S3506" t="e">
        <v>#NAME?</v>
      </c>
      <c r="T3506">
        <v>56</v>
      </c>
      <c r="U3506" t="e">
        <v>#NAME?</v>
      </c>
      <c r="V3506" t="s">
        <v>15190</v>
      </c>
      <c r="W3506">
        <v>2002</v>
      </c>
      <c r="Z3506" t="s">
        <v>15208</v>
      </c>
      <c r="AI3506" s="1" t="s">
        <v>38</v>
      </c>
    </row>
    <row r="3507" spans="1:35" x14ac:dyDescent="0.2">
      <c r="A3507" t="s">
        <v>15209</v>
      </c>
      <c r="B3507" t="s">
        <v>15212</v>
      </c>
      <c r="C3507">
        <v>6777</v>
      </c>
      <c r="I3507" t="s">
        <v>15210</v>
      </c>
      <c r="J3507" t="s">
        <v>15211</v>
      </c>
      <c r="K3507" t="s">
        <v>38</v>
      </c>
      <c r="L3507" t="s">
        <v>15212</v>
      </c>
      <c r="M3507" t="s">
        <v>6643</v>
      </c>
      <c r="N3507">
        <v>694.15</v>
      </c>
      <c r="O3507" t="s">
        <v>4045</v>
      </c>
      <c r="P3507" t="b">
        <v>1</v>
      </c>
      <c r="Q3507" t="s">
        <v>24509</v>
      </c>
      <c r="R3507" t="s">
        <v>23133</v>
      </c>
      <c r="S3507" t="e">
        <v>#NAME?</v>
      </c>
      <c r="T3507">
        <v>56</v>
      </c>
      <c r="U3507" t="e">
        <v>#NAME?</v>
      </c>
      <c r="V3507" t="s">
        <v>2465</v>
      </c>
      <c r="W3507">
        <v>1998</v>
      </c>
      <c r="AI3507" s="1" t="s">
        <v>38</v>
      </c>
    </row>
    <row r="3508" spans="1:35" x14ac:dyDescent="0.2">
      <c r="A3508" t="s">
        <v>15213</v>
      </c>
      <c r="B3508" t="s">
        <v>15216</v>
      </c>
      <c r="C3508">
        <v>5897</v>
      </c>
      <c r="I3508" t="s">
        <v>15210</v>
      </c>
      <c r="J3508" t="s">
        <v>15214</v>
      </c>
      <c r="K3508" t="s">
        <v>15215</v>
      </c>
      <c r="L3508" t="s">
        <v>15216</v>
      </c>
      <c r="M3508" t="s">
        <v>6643</v>
      </c>
      <c r="N3508">
        <v>694.15</v>
      </c>
      <c r="O3508" t="s">
        <v>4045</v>
      </c>
      <c r="P3508" t="b">
        <v>1</v>
      </c>
      <c r="Q3508" t="s">
        <v>24509</v>
      </c>
      <c r="R3508" t="s">
        <v>23133</v>
      </c>
      <c r="S3508" t="e">
        <v>#NAME?</v>
      </c>
      <c r="T3508">
        <v>56</v>
      </c>
      <c r="U3508" t="e">
        <v>#NAME?</v>
      </c>
      <c r="V3508" t="s">
        <v>2465</v>
      </c>
      <c r="W3508">
        <v>2007</v>
      </c>
      <c r="AI3508" s="1" t="s">
        <v>38</v>
      </c>
    </row>
    <row r="3509" spans="1:35" x14ac:dyDescent="0.2">
      <c r="A3509" t="s">
        <v>15217</v>
      </c>
      <c r="B3509" t="s">
        <v>15220</v>
      </c>
      <c r="C3509">
        <v>4022</v>
      </c>
      <c r="I3509" t="s">
        <v>38</v>
      </c>
      <c r="J3509" t="s">
        <v>15218</v>
      </c>
      <c r="K3509" t="s">
        <v>15219</v>
      </c>
      <c r="L3509" t="s">
        <v>15220</v>
      </c>
      <c r="M3509" t="s">
        <v>6643</v>
      </c>
      <c r="N3509">
        <v>694.15</v>
      </c>
      <c r="O3509" t="s">
        <v>4045</v>
      </c>
      <c r="P3509" t="b">
        <v>1</v>
      </c>
      <c r="Q3509" t="s">
        <v>24509</v>
      </c>
      <c r="R3509" t="s">
        <v>23133</v>
      </c>
      <c r="S3509" t="e">
        <v>#NAME?</v>
      </c>
      <c r="T3509">
        <v>56</v>
      </c>
      <c r="U3509" t="e">
        <v>#NAME?</v>
      </c>
      <c r="V3509" t="s">
        <v>1984</v>
      </c>
      <c r="W3509">
        <v>1989</v>
      </c>
      <c r="AI3509" s="1" t="s">
        <v>38</v>
      </c>
    </row>
    <row r="3510" spans="1:35" x14ac:dyDescent="0.2">
      <c r="A3510" t="s">
        <v>15221</v>
      </c>
      <c r="B3510" t="s">
        <v>15224</v>
      </c>
      <c r="C3510">
        <v>4023</v>
      </c>
      <c r="I3510" t="s">
        <v>38</v>
      </c>
      <c r="J3510" t="s">
        <v>15222</v>
      </c>
      <c r="K3510" t="s">
        <v>15223</v>
      </c>
      <c r="L3510" t="s">
        <v>15224</v>
      </c>
      <c r="M3510" t="s">
        <v>6643</v>
      </c>
      <c r="N3510">
        <v>694.15</v>
      </c>
      <c r="O3510" t="s">
        <v>4045</v>
      </c>
      <c r="P3510" t="b">
        <v>1</v>
      </c>
      <c r="Q3510" t="s">
        <v>24509</v>
      </c>
      <c r="R3510" t="s">
        <v>23133</v>
      </c>
      <c r="S3510" t="e">
        <v>#NAME?</v>
      </c>
      <c r="T3510">
        <v>56</v>
      </c>
      <c r="U3510" t="e">
        <v>#NAME?</v>
      </c>
      <c r="V3510" t="s">
        <v>11033</v>
      </c>
      <c r="W3510">
        <v>1989</v>
      </c>
      <c r="Z3510" t="s">
        <v>3150</v>
      </c>
      <c r="AI3510" s="1"/>
    </row>
    <row r="3511" spans="1:35" x14ac:dyDescent="0.2">
      <c r="A3511" t="s">
        <v>15225</v>
      </c>
      <c r="B3511" t="s">
        <v>15226</v>
      </c>
      <c r="C3511">
        <v>4023</v>
      </c>
      <c r="I3511" t="s">
        <v>38</v>
      </c>
      <c r="J3511" t="s">
        <v>15222</v>
      </c>
      <c r="K3511" t="s">
        <v>15223</v>
      </c>
      <c r="L3511" t="s">
        <v>15226</v>
      </c>
      <c r="M3511" t="s">
        <v>6643</v>
      </c>
      <c r="N3511">
        <v>694.15</v>
      </c>
      <c r="O3511" t="s">
        <v>4045</v>
      </c>
      <c r="P3511" t="b">
        <v>1</v>
      </c>
      <c r="Q3511" t="s">
        <v>24509</v>
      </c>
      <c r="R3511" t="s">
        <v>23133</v>
      </c>
      <c r="S3511" t="e">
        <v>#NAME?</v>
      </c>
      <c r="T3511">
        <v>56</v>
      </c>
      <c r="U3511" t="e">
        <v>#NAME?</v>
      </c>
      <c r="V3511" t="s">
        <v>11033</v>
      </c>
      <c r="W3511">
        <v>1989</v>
      </c>
      <c r="Z3511" t="s">
        <v>3150</v>
      </c>
      <c r="AI3511" s="1" t="s">
        <v>11270</v>
      </c>
    </row>
    <row r="3512" spans="1:35" x14ac:dyDescent="0.2">
      <c r="A3512" t="s">
        <v>15227</v>
      </c>
      <c r="B3512" t="s">
        <v>15229</v>
      </c>
      <c r="C3512">
        <v>6778</v>
      </c>
      <c r="I3512" t="s">
        <v>38</v>
      </c>
      <c r="J3512" t="s">
        <v>15222</v>
      </c>
      <c r="K3512" t="s">
        <v>15228</v>
      </c>
      <c r="L3512" t="s">
        <v>15229</v>
      </c>
      <c r="M3512" t="s">
        <v>6643</v>
      </c>
      <c r="N3512">
        <v>694.15</v>
      </c>
      <c r="O3512" t="s">
        <v>4045</v>
      </c>
      <c r="P3512" t="b">
        <v>1</v>
      </c>
      <c r="Q3512" t="s">
        <v>24509</v>
      </c>
      <c r="R3512" t="s">
        <v>23133</v>
      </c>
      <c r="S3512" t="e">
        <v>#NAME?</v>
      </c>
      <c r="T3512">
        <v>56</v>
      </c>
      <c r="U3512" t="e">
        <v>#NAME?</v>
      </c>
      <c r="V3512" t="s">
        <v>11033</v>
      </c>
      <c r="W3512">
        <v>1989</v>
      </c>
      <c r="Z3512" t="s">
        <v>4647</v>
      </c>
      <c r="AI3512" s="1" t="s">
        <v>11270</v>
      </c>
    </row>
    <row r="3513" spans="1:35" x14ac:dyDescent="0.2">
      <c r="A3513" t="s">
        <v>15230</v>
      </c>
      <c r="B3513" t="s">
        <v>15231</v>
      </c>
      <c r="C3513">
        <v>6778</v>
      </c>
      <c r="I3513" t="s">
        <v>38</v>
      </c>
      <c r="J3513" t="s">
        <v>15222</v>
      </c>
      <c r="K3513" t="s">
        <v>15228</v>
      </c>
      <c r="L3513" t="s">
        <v>15231</v>
      </c>
      <c r="M3513" t="s">
        <v>6643</v>
      </c>
      <c r="N3513">
        <v>694.15</v>
      </c>
      <c r="O3513" t="s">
        <v>4045</v>
      </c>
      <c r="P3513" t="b">
        <v>1</v>
      </c>
      <c r="Q3513" t="s">
        <v>24509</v>
      </c>
      <c r="R3513" t="s">
        <v>23133</v>
      </c>
      <c r="S3513" t="e">
        <v>#NAME?</v>
      </c>
      <c r="T3513">
        <v>56</v>
      </c>
      <c r="U3513" t="e">
        <v>#NAME?</v>
      </c>
      <c r="V3513" t="s">
        <v>11033</v>
      </c>
      <c r="W3513">
        <v>1989</v>
      </c>
      <c r="Z3513" t="s">
        <v>4647</v>
      </c>
      <c r="AI3513" s="1" t="s">
        <v>11270</v>
      </c>
    </row>
    <row r="3514" spans="1:35" x14ac:dyDescent="0.2">
      <c r="A3514" t="s">
        <v>15232</v>
      </c>
      <c r="B3514" t="s">
        <v>15234</v>
      </c>
      <c r="C3514">
        <v>4024</v>
      </c>
      <c r="I3514" t="s">
        <v>15139</v>
      </c>
      <c r="J3514" t="s">
        <v>15233</v>
      </c>
      <c r="K3514" t="s">
        <v>38</v>
      </c>
      <c r="L3514" t="s">
        <v>15234</v>
      </c>
      <c r="M3514" t="s">
        <v>6643</v>
      </c>
      <c r="N3514">
        <v>694.15</v>
      </c>
      <c r="O3514" t="s">
        <v>4045</v>
      </c>
      <c r="P3514" t="b">
        <v>1</v>
      </c>
      <c r="Q3514" t="s">
        <v>24509</v>
      </c>
      <c r="R3514" t="s">
        <v>23133</v>
      </c>
      <c r="S3514" t="e">
        <v>#NAME?</v>
      </c>
      <c r="T3514">
        <v>56</v>
      </c>
      <c r="U3514" t="e">
        <v>#NAME?</v>
      </c>
      <c r="V3514" t="s">
        <v>2717</v>
      </c>
      <c r="W3514">
        <v>1989</v>
      </c>
      <c r="AI3514" s="1" t="s">
        <v>38</v>
      </c>
    </row>
    <row r="3515" spans="1:35" x14ac:dyDescent="0.2">
      <c r="A3515" t="s">
        <v>15235</v>
      </c>
      <c r="B3515" t="s">
        <v>15238</v>
      </c>
      <c r="C3515">
        <v>7311</v>
      </c>
      <c r="I3515" t="s">
        <v>15236</v>
      </c>
      <c r="J3515" t="s">
        <v>15237</v>
      </c>
      <c r="K3515" t="s">
        <v>38</v>
      </c>
      <c r="L3515" t="s">
        <v>15238</v>
      </c>
      <c r="M3515" t="s">
        <v>6643</v>
      </c>
      <c r="N3515">
        <v>694.15</v>
      </c>
      <c r="O3515" t="s">
        <v>851</v>
      </c>
      <c r="P3515" t="b">
        <v>1</v>
      </c>
      <c r="Q3515" t="s">
        <v>23189</v>
      </c>
      <c r="R3515" t="s">
        <v>23066</v>
      </c>
      <c r="S3515" t="e">
        <v>#NAME?</v>
      </c>
      <c r="T3515">
        <v>47</v>
      </c>
      <c r="U3515" t="e">
        <v>#NAME?</v>
      </c>
      <c r="V3515" t="s">
        <v>1709</v>
      </c>
      <c r="W3515">
        <v>2014</v>
      </c>
      <c r="AI3515" s="1" t="s">
        <v>38</v>
      </c>
    </row>
    <row r="3516" spans="1:35" x14ac:dyDescent="0.2">
      <c r="A3516" t="s">
        <v>15239</v>
      </c>
      <c r="B3516" t="s">
        <v>15242</v>
      </c>
      <c r="C3516">
        <v>7318</v>
      </c>
      <c r="I3516" t="s">
        <v>15240</v>
      </c>
      <c r="J3516" t="s">
        <v>15241</v>
      </c>
      <c r="K3516" t="s">
        <v>38</v>
      </c>
      <c r="L3516" t="s">
        <v>15242</v>
      </c>
      <c r="M3516" t="s">
        <v>6643</v>
      </c>
      <c r="N3516">
        <v>694.15</v>
      </c>
      <c r="O3516" t="s">
        <v>851</v>
      </c>
      <c r="P3516" t="b">
        <v>1</v>
      </c>
      <c r="Q3516" t="s">
        <v>23189</v>
      </c>
      <c r="R3516" t="s">
        <v>23066</v>
      </c>
      <c r="S3516" t="e">
        <v>#NAME?</v>
      </c>
      <c r="T3516">
        <v>47</v>
      </c>
      <c r="U3516" t="e">
        <v>#NAME?</v>
      </c>
      <c r="V3516" t="s">
        <v>12253</v>
      </c>
      <c r="W3516">
        <v>2013</v>
      </c>
      <c r="AI3516" s="1" t="s">
        <v>38</v>
      </c>
    </row>
    <row r="3517" spans="1:35" x14ac:dyDescent="0.2">
      <c r="A3517" t="s">
        <v>15243</v>
      </c>
      <c r="B3517" t="s">
        <v>15246</v>
      </c>
      <c r="C3517">
        <v>6555</v>
      </c>
      <c r="I3517" t="s">
        <v>15244</v>
      </c>
      <c r="J3517" t="s">
        <v>15245</v>
      </c>
      <c r="K3517" t="s">
        <v>38</v>
      </c>
      <c r="L3517" t="s">
        <v>15246</v>
      </c>
      <c r="M3517" t="s">
        <v>6643</v>
      </c>
      <c r="N3517">
        <v>695</v>
      </c>
      <c r="O3517" t="s">
        <v>1263</v>
      </c>
      <c r="P3517" t="b">
        <v>1</v>
      </c>
      <c r="Q3517" t="s">
        <v>5234</v>
      </c>
      <c r="R3517" t="s">
        <v>23133</v>
      </c>
      <c r="S3517" t="e">
        <v>#NAME?</v>
      </c>
      <c r="T3517">
        <v>1</v>
      </c>
      <c r="U3517" t="e">
        <v>#NAME?</v>
      </c>
      <c r="V3517" t="s">
        <v>15247</v>
      </c>
      <c r="W3517">
        <v>2000</v>
      </c>
      <c r="AI3517" s="1" t="s">
        <v>38</v>
      </c>
    </row>
    <row r="3518" spans="1:35" x14ac:dyDescent="0.2">
      <c r="A3518" t="s">
        <v>15248</v>
      </c>
      <c r="B3518" t="s">
        <v>15251</v>
      </c>
      <c r="C3518">
        <v>4046</v>
      </c>
      <c r="I3518" t="s">
        <v>15249</v>
      </c>
      <c r="J3518" t="s">
        <v>15250</v>
      </c>
      <c r="K3518" t="s">
        <v>38</v>
      </c>
      <c r="L3518" t="s">
        <v>15251</v>
      </c>
      <c r="M3518" t="s">
        <v>6643</v>
      </c>
      <c r="N3518">
        <v>695</v>
      </c>
      <c r="O3518" t="s">
        <v>1263</v>
      </c>
      <c r="P3518" t="b">
        <v>1</v>
      </c>
      <c r="Q3518" t="s">
        <v>5234</v>
      </c>
      <c r="R3518" t="s">
        <v>23133</v>
      </c>
      <c r="S3518" t="e">
        <v>#NAME?</v>
      </c>
      <c r="T3518">
        <v>1</v>
      </c>
      <c r="U3518" t="e">
        <v>#NAME?</v>
      </c>
      <c r="V3518" t="s">
        <v>15252</v>
      </c>
      <c r="W3518">
        <v>1988</v>
      </c>
      <c r="AI3518" s="1" t="s">
        <v>38</v>
      </c>
    </row>
    <row r="3519" spans="1:35" x14ac:dyDescent="0.2">
      <c r="A3519" t="s">
        <v>15253</v>
      </c>
      <c r="B3519" t="s">
        <v>15256</v>
      </c>
      <c r="C3519">
        <v>4051</v>
      </c>
      <c r="I3519" t="s">
        <v>15254</v>
      </c>
      <c r="J3519" t="s">
        <v>15255</v>
      </c>
      <c r="K3519" t="s">
        <v>38</v>
      </c>
      <c r="L3519" t="s">
        <v>15256</v>
      </c>
      <c r="M3519" t="s">
        <v>6643</v>
      </c>
      <c r="N3519">
        <v>695</v>
      </c>
      <c r="O3519" t="s">
        <v>15257</v>
      </c>
      <c r="P3519" t="b">
        <v>1</v>
      </c>
      <c r="Q3519" t="s">
        <v>24844</v>
      </c>
      <c r="R3519" t="s">
        <v>23133</v>
      </c>
      <c r="S3519" t="e">
        <v>#NAME?</v>
      </c>
      <c r="T3519">
        <v>97</v>
      </c>
      <c r="U3519" t="e">
        <v>#NAME?</v>
      </c>
      <c r="AI3519" s="1"/>
    </row>
    <row r="3520" spans="1:35" x14ac:dyDescent="0.2">
      <c r="A3520" t="s">
        <v>15258</v>
      </c>
      <c r="B3520" t="s">
        <v>15260</v>
      </c>
      <c r="C3520">
        <v>4048</v>
      </c>
      <c r="I3520" t="s">
        <v>8238</v>
      </c>
      <c r="J3520" t="s">
        <v>15259</v>
      </c>
      <c r="K3520" t="s">
        <v>444</v>
      </c>
      <c r="L3520" t="s">
        <v>15260</v>
      </c>
      <c r="M3520" t="s">
        <v>6643</v>
      </c>
      <c r="N3520">
        <v>695</v>
      </c>
      <c r="O3520" t="s">
        <v>15261</v>
      </c>
      <c r="P3520" t="b">
        <v>1</v>
      </c>
      <c r="Q3520" t="s">
        <v>24845</v>
      </c>
      <c r="R3520" t="s">
        <v>23133</v>
      </c>
      <c r="S3520" t="e">
        <v>#NAME?</v>
      </c>
      <c r="T3520">
        <v>505</v>
      </c>
      <c r="U3520" t="e">
        <v>#NAME?</v>
      </c>
      <c r="V3520">
        <v>1898</v>
      </c>
      <c r="AI3520" s="1" t="s">
        <v>38</v>
      </c>
    </row>
    <row r="3521" spans="1:35" x14ac:dyDescent="0.2">
      <c r="A3521" t="s">
        <v>15262</v>
      </c>
      <c r="B3521" t="s">
        <v>15264</v>
      </c>
      <c r="C3521">
        <v>4049</v>
      </c>
      <c r="I3521" t="s">
        <v>15263</v>
      </c>
      <c r="J3521" t="s">
        <v>15259</v>
      </c>
      <c r="K3521" t="s">
        <v>214</v>
      </c>
      <c r="L3521" t="s">
        <v>15264</v>
      </c>
      <c r="M3521" t="s">
        <v>6643</v>
      </c>
      <c r="N3521">
        <v>695</v>
      </c>
      <c r="O3521" t="s">
        <v>15261</v>
      </c>
      <c r="P3521" t="b">
        <v>1</v>
      </c>
      <c r="Q3521" t="s">
        <v>24845</v>
      </c>
      <c r="R3521" t="s">
        <v>23133</v>
      </c>
      <c r="S3521" t="e">
        <v>#NAME?</v>
      </c>
      <c r="T3521">
        <v>505</v>
      </c>
      <c r="U3521" t="e">
        <v>#NAME?</v>
      </c>
      <c r="V3521">
        <v>1911</v>
      </c>
      <c r="AI3521" s="1" t="s">
        <v>38</v>
      </c>
    </row>
    <row r="3522" spans="1:35" s="9" customFormat="1" x14ac:dyDescent="0.2">
      <c r="B3522" s="9" t="s">
        <v>15267</v>
      </c>
      <c r="C3522" s="9">
        <v>7025</v>
      </c>
      <c r="I3522" s="9" t="s">
        <v>15265</v>
      </c>
      <c r="J3522" s="9" t="s">
        <v>15266</v>
      </c>
      <c r="K3522" s="9" t="s">
        <v>38</v>
      </c>
      <c r="L3522" s="9" t="s">
        <v>15267</v>
      </c>
      <c r="M3522" s="9" t="s">
        <v>6643</v>
      </c>
      <c r="N3522" s="9">
        <v>695</v>
      </c>
      <c r="O3522" s="9" t="s">
        <v>15268</v>
      </c>
      <c r="P3522" s="9" t="b">
        <v>1</v>
      </c>
      <c r="Q3522" s="9" t="s">
        <v>24846</v>
      </c>
      <c r="R3522" s="9" t="s">
        <v>23133</v>
      </c>
      <c r="S3522" s="9" t="e">
        <v>#NAME?</v>
      </c>
      <c r="T3522" s="9">
        <v>5875</v>
      </c>
      <c r="U3522" s="9" t="e">
        <v>#NAME?</v>
      </c>
      <c r="V3522" s="9">
        <v>1948</v>
      </c>
      <c r="AI3522" s="10" t="s">
        <v>47</v>
      </c>
    </row>
    <row r="3523" spans="1:35" s="9" customFormat="1" x14ac:dyDescent="0.2">
      <c r="B3523" s="9" t="s">
        <v>15270</v>
      </c>
      <c r="C3523" s="9">
        <v>6194</v>
      </c>
      <c r="I3523" s="9" t="s">
        <v>9654</v>
      </c>
      <c r="J3523" s="9" t="s">
        <v>15269</v>
      </c>
      <c r="K3523" s="9" t="s">
        <v>38</v>
      </c>
      <c r="L3523" s="9" t="s">
        <v>15270</v>
      </c>
      <c r="M3523" s="9" t="s">
        <v>6643</v>
      </c>
      <c r="N3523" s="9">
        <v>695</v>
      </c>
      <c r="O3523" s="9" t="s">
        <v>15271</v>
      </c>
      <c r="P3523" s="9" t="b">
        <v>1</v>
      </c>
      <c r="Q3523" s="9" t="s">
        <v>24847</v>
      </c>
      <c r="R3523" s="9" t="s">
        <v>23068</v>
      </c>
      <c r="S3523" s="9" t="e">
        <v>#NAME?</v>
      </c>
      <c r="T3523" s="9">
        <v>31</v>
      </c>
      <c r="U3523" s="9" t="e">
        <v>#NAME?</v>
      </c>
      <c r="AI3523" s="10" t="s">
        <v>47</v>
      </c>
    </row>
    <row r="3524" spans="1:35" x14ac:dyDescent="0.2">
      <c r="A3524" t="s">
        <v>15272</v>
      </c>
      <c r="B3524" t="s">
        <v>15275</v>
      </c>
      <c r="C3524">
        <v>4054</v>
      </c>
      <c r="I3524" t="s">
        <v>15273</v>
      </c>
      <c r="J3524" t="s">
        <v>15274</v>
      </c>
      <c r="K3524" t="s">
        <v>444</v>
      </c>
      <c r="L3524" t="s">
        <v>15275</v>
      </c>
      <c r="M3524" t="s">
        <v>6643</v>
      </c>
      <c r="N3524">
        <v>695</v>
      </c>
      <c r="O3524" t="s">
        <v>15276</v>
      </c>
      <c r="P3524" t="b">
        <v>1</v>
      </c>
      <c r="Q3524" t="s">
        <v>24848</v>
      </c>
      <c r="R3524" t="s">
        <v>23068</v>
      </c>
      <c r="S3524" t="e">
        <v>#NAME?</v>
      </c>
      <c r="T3524">
        <v>81</v>
      </c>
      <c r="U3524" t="e">
        <v>#NAME?</v>
      </c>
      <c r="V3524">
        <v>1982</v>
      </c>
      <c r="AI3524" s="1" t="s">
        <v>38</v>
      </c>
    </row>
    <row r="3525" spans="1:35" x14ac:dyDescent="0.2">
      <c r="A3525" t="s">
        <v>15277</v>
      </c>
      <c r="B3525" t="s">
        <v>15279</v>
      </c>
      <c r="C3525">
        <v>4053</v>
      </c>
      <c r="I3525" t="s">
        <v>38</v>
      </c>
      <c r="J3525" t="s">
        <v>15278</v>
      </c>
      <c r="K3525" t="s">
        <v>38</v>
      </c>
      <c r="L3525" t="s">
        <v>15279</v>
      </c>
      <c r="M3525" t="s">
        <v>6643</v>
      </c>
      <c r="N3525">
        <v>695</v>
      </c>
      <c r="O3525" t="s">
        <v>15280</v>
      </c>
      <c r="P3525" t="b">
        <v>1</v>
      </c>
      <c r="Q3525" t="s">
        <v>24849</v>
      </c>
      <c r="R3525" t="s">
        <v>23068</v>
      </c>
      <c r="S3525" t="e">
        <v>#NAME?</v>
      </c>
      <c r="T3525">
        <v>535</v>
      </c>
      <c r="U3525" t="e">
        <v>#NAME?</v>
      </c>
      <c r="V3525">
        <v>1984</v>
      </c>
      <c r="AI3525" s="1" t="s">
        <v>38</v>
      </c>
    </row>
    <row r="3526" spans="1:35" s="9" customFormat="1" x14ac:dyDescent="0.2">
      <c r="B3526" s="9" t="s">
        <v>15283</v>
      </c>
      <c r="C3526" s="9">
        <v>7469</v>
      </c>
      <c r="I3526" s="9" t="s">
        <v>15281</v>
      </c>
      <c r="J3526" s="9" t="s">
        <v>15282</v>
      </c>
      <c r="L3526" s="9" t="s">
        <v>15283</v>
      </c>
      <c r="M3526" s="9" t="s">
        <v>6643</v>
      </c>
      <c r="N3526" s="9">
        <v>695</v>
      </c>
      <c r="O3526" s="9" t="s">
        <v>15284</v>
      </c>
      <c r="P3526" s="9" t="b">
        <v>1</v>
      </c>
      <c r="Q3526" s="9" t="s">
        <v>24850</v>
      </c>
      <c r="R3526" s="9" t="s">
        <v>23071</v>
      </c>
      <c r="S3526" s="9" t="e">
        <v>#NAME?</v>
      </c>
      <c r="T3526" s="9">
        <v>21</v>
      </c>
      <c r="U3526" s="9" t="e">
        <v>#NAME?</v>
      </c>
      <c r="AI3526" s="10" t="s">
        <v>47</v>
      </c>
    </row>
    <row r="3527" spans="1:35" x14ac:dyDescent="0.2">
      <c r="B3527" t="s">
        <v>15283</v>
      </c>
      <c r="C3527">
        <v>4055</v>
      </c>
      <c r="I3527" t="s">
        <v>15285</v>
      </c>
      <c r="J3527" t="s">
        <v>15282</v>
      </c>
      <c r="K3527" t="s">
        <v>38</v>
      </c>
      <c r="L3527" t="s">
        <v>15283</v>
      </c>
      <c r="M3527" t="s">
        <v>6643</v>
      </c>
      <c r="N3527">
        <v>695</v>
      </c>
      <c r="O3527" t="s">
        <v>15284</v>
      </c>
      <c r="P3527" t="b">
        <v>1</v>
      </c>
      <c r="Q3527" t="s">
        <v>24850</v>
      </c>
      <c r="R3527" t="s">
        <v>23071</v>
      </c>
      <c r="S3527" t="e">
        <v>#NAME?</v>
      </c>
      <c r="T3527">
        <v>21</v>
      </c>
      <c r="U3527" t="e">
        <v>#NAME?</v>
      </c>
      <c r="AI3527" s="1" t="s">
        <v>15167</v>
      </c>
    </row>
    <row r="3528" spans="1:35" x14ac:dyDescent="0.2">
      <c r="A3528" t="s">
        <v>15286</v>
      </c>
      <c r="B3528" t="s">
        <v>15288</v>
      </c>
      <c r="C3528">
        <v>4056</v>
      </c>
      <c r="I3528" t="s">
        <v>14536</v>
      </c>
      <c r="J3528" t="s">
        <v>15287</v>
      </c>
      <c r="K3528" t="s">
        <v>444</v>
      </c>
      <c r="L3528" t="s">
        <v>15288</v>
      </c>
      <c r="M3528" t="s">
        <v>6643</v>
      </c>
      <c r="N3528">
        <v>695</v>
      </c>
      <c r="O3528" t="s">
        <v>15289</v>
      </c>
      <c r="P3528" t="b">
        <v>1</v>
      </c>
      <c r="Q3528" t="s">
        <v>24851</v>
      </c>
      <c r="R3528" t="s">
        <v>23071</v>
      </c>
      <c r="S3528" t="e">
        <v>#NAME?</v>
      </c>
      <c r="T3528">
        <v>36</v>
      </c>
      <c r="U3528" t="e">
        <v>#NAME?</v>
      </c>
      <c r="V3528">
        <v>1986</v>
      </c>
      <c r="AI3528" s="1" t="s">
        <v>38</v>
      </c>
    </row>
    <row r="3529" spans="1:35" x14ac:dyDescent="0.2">
      <c r="A3529" t="s">
        <v>15290</v>
      </c>
      <c r="B3529" t="s">
        <v>15293</v>
      </c>
      <c r="C3529">
        <v>4057</v>
      </c>
      <c r="I3529" t="s">
        <v>14536</v>
      </c>
      <c r="J3529" t="s">
        <v>15291</v>
      </c>
      <c r="K3529" t="s">
        <v>15292</v>
      </c>
      <c r="L3529" t="s">
        <v>15293</v>
      </c>
      <c r="M3529" t="s">
        <v>6643</v>
      </c>
      <c r="N3529">
        <v>695</v>
      </c>
      <c r="O3529" t="s">
        <v>15289</v>
      </c>
      <c r="P3529" t="b">
        <v>1</v>
      </c>
      <c r="Q3529" t="s">
        <v>24851</v>
      </c>
      <c r="R3529" t="s">
        <v>23071</v>
      </c>
      <c r="S3529" t="e">
        <v>#NAME?</v>
      </c>
      <c r="T3529">
        <v>36</v>
      </c>
      <c r="U3529" t="e">
        <v>#NAME?</v>
      </c>
      <c r="V3529">
        <v>1990</v>
      </c>
      <c r="AI3529" s="1" t="s">
        <v>38</v>
      </c>
    </row>
    <row r="3530" spans="1:35" x14ac:dyDescent="0.2">
      <c r="A3530" t="s">
        <v>15294</v>
      </c>
      <c r="B3530" t="s">
        <v>15297</v>
      </c>
      <c r="C3530">
        <v>4059</v>
      </c>
      <c r="I3530" t="s">
        <v>15295</v>
      </c>
      <c r="J3530" t="s">
        <v>15296</v>
      </c>
      <c r="K3530" t="s">
        <v>10260</v>
      </c>
      <c r="L3530" t="s">
        <v>15297</v>
      </c>
      <c r="M3530" t="s">
        <v>6643</v>
      </c>
      <c r="N3530">
        <v>695</v>
      </c>
      <c r="O3530" t="s">
        <v>15298</v>
      </c>
      <c r="P3530" t="b">
        <v>1</v>
      </c>
      <c r="Q3530" t="s">
        <v>24852</v>
      </c>
      <c r="R3530" t="s">
        <v>23071</v>
      </c>
      <c r="S3530" t="e">
        <v>#NAME?</v>
      </c>
      <c r="T3530">
        <v>63</v>
      </c>
      <c r="U3530" t="e">
        <v>#NAME?</v>
      </c>
      <c r="AI3530" s="1" t="s">
        <v>38</v>
      </c>
    </row>
    <row r="3531" spans="1:35" x14ac:dyDescent="0.2">
      <c r="A3531" t="s">
        <v>15299</v>
      </c>
      <c r="B3531" t="s">
        <v>15302</v>
      </c>
      <c r="C3531">
        <v>4062</v>
      </c>
      <c r="I3531" t="s">
        <v>9480</v>
      </c>
      <c r="J3531" t="s">
        <v>15300</v>
      </c>
      <c r="K3531" t="s">
        <v>15301</v>
      </c>
      <c r="L3531" t="s">
        <v>15302</v>
      </c>
      <c r="M3531" t="s">
        <v>6643</v>
      </c>
      <c r="N3531">
        <v>695</v>
      </c>
      <c r="O3531" t="s">
        <v>15303</v>
      </c>
      <c r="P3531" t="b">
        <v>1</v>
      </c>
      <c r="Q3531" t="s">
        <v>24853</v>
      </c>
      <c r="R3531" t="s">
        <v>23071</v>
      </c>
      <c r="S3531" t="e">
        <v>#NAME?</v>
      </c>
      <c r="T3531">
        <v>72</v>
      </c>
      <c r="U3531" t="e">
        <v>#NAME?</v>
      </c>
      <c r="AI3531" s="1" t="s">
        <v>38</v>
      </c>
    </row>
    <row r="3532" spans="1:35" x14ac:dyDescent="0.2">
      <c r="A3532" t="s">
        <v>15304</v>
      </c>
      <c r="B3532" t="s">
        <v>15307</v>
      </c>
      <c r="C3532">
        <v>4058</v>
      </c>
      <c r="I3532" t="s">
        <v>15305</v>
      </c>
      <c r="J3532" t="s">
        <v>14893</v>
      </c>
      <c r="K3532" t="s">
        <v>15306</v>
      </c>
      <c r="L3532" t="s">
        <v>15307</v>
      </c>
      <c r="M3532" t="s">
        <v>6643</v>
      </c>
      <c r="N3532">
        <v>695</v>
      </c>
      <c r="O3532" t="s">
        <v>15308</v>
      </c>
      <c r="P3532" t="b">
        <v>1</v>
      </c>
      <c r="Q3532" t="s">
        <v>24854</v>
      </c>
      <c r="R3532" t="s">
        <v>23071</v>
      </c>
      <c r="S3532" t="e">
        <v>#NAME?</v>
      </c>
      <c r="T3532">
        <v>427</v>
      </c>
      <c r="U3532" t="e">
        <v>#NAME?</v>
      </c>
      <c r="AI3532" s="1" t="s">
        <v>38</v>
      </c>
    </row>
    <row r="3533" spans="1:35" x14ac:dyDescent="0.2">
      <c r="A3533" t="s">
        <v>15309</v>
      </c>
      <c r="B3533" t="s">
        <v>15312</v>
      </c>
      <c r="C3533">
        <v>4060</v>
      </c>
      <c r="I3533" t="s">
        <v>15310</v>
      </c>
      <c r="J3533" t="s">
        <v>15311</v>
      </c>
      <c r="K3533" t="s">
        <v>38</v>
      </c>
      <c r="L3533" t="s">
        <v>15312</v>
      </c>
      <c r="M3533" t="s">
        <v>6643</v>
      </c>
      <c r="N3533">
        <v>695</v>
      </c>
      <c r="O3533" t="s">
        <v>15313</v>
      </c>
      <c r="P3533" t="b">
        <v>1</v>
      </c>
      <c r="Q3533" t="s">
        <v>24855</v>
      </c>
      <c r="R3533" t="s">
        <v>23071</v>
      </c>
      <c r="S3533" t="e">
        <v>#NAME?</v>
      </c>
      <c r="T3533">
        <v>646</v>
      </c>
      <c r="U3533" t="e">
        <v>#NAME?</v>
      </c>
      <c r="V3533">
        <v>1986</v>
      </c>
      <c r="AI3533" s="1" t="s">
        <v>38</v>
      </c>
    </row>
    <row r="3534" spans="1:35" x14ac:dyDescent="0.2">
      <c r="A3534" t="s">
        <v>15314</v>
      </c>
      <c r="B3534" t="s">
        <v>15316</v>
      </c>
      <c r="C3534">
        <v>4061</v>
      </c>
      <c r="I3534" t="s">
        <v>15310</v>
      </c>
      <c r="J3534" t="s">
        <v>15315</v>
      </c>
      <c r="K3534" t="s">
        <v>38</v>
      </c>
      <c r="L3534" t="s">
        <v>15316</v>
      </c>
      <c r="M3534" t="s">
        <v>6643</v>
      </c>
      <c r="N3534">
        <v>695</v>
      </c>
      <c r="O3534" t="s">
        <v>4055</v>
      </c>
      <c r="P3534" t="b">
        <v>1</v>
      </c>
      <c r="Q3534" t="s">
        <v>24856</v>
      </c>
      <c r="R3534" t="s">
        <v>23071</v>
      </c>
      <c r="S3534" t="e">
        <v>#NAME?</v>
      </c>
      <c r="T3534">
        <v>647</v>
      </c>
      <c r="U3534" t="e">
        <v>#NAME?</v>
      </c>
      <c r="AI3534" s="1" t="s">
        <v>38</v>
      </c>
    </row>
    <row r="3535" spans="1:35" x14ac:dyDescent="0.2">
      <c r="A3535" t="s">
        <v>15317</v>
      </c>
      <c r="B3535" t="s">
        <v>15320</v>
      </c>
      <c r="C3535">
        <v>6261</v>
      </c>
      <c r="I3535" t="s">
        <v>15318</v>
      </c>
      <c r="J3535" t="s">
        <v>15319</v>
      </c>
      <c r="K3535" t="s">
        <v>38</v>
      </c>
      <c r="L3535" t="s">
        <v>15320</v>
      </c>
      <c r="M3535" t="s">
        <v>6643</v>
      </c>
      <c r="N3535">
        <v>695</v>
      </c>
      <c r="O3535" t="s">
        <v>15321</v>
      </c>
      <c r="P3535" t="b">
        <v>1</v>
      </c>
      <c r="Q3535" t="s">
        <v>24857</v>
      </c>
      <c r="R3535" t="s">
        <v>23083</v>
      </c>
      <c r="S3535" t="e">
        <v>#NAME?</v>
      </c>
      <c r="T3535">
        <v>921</v>
      </c>
      <c r="U3535" t="e">
        <v>#NAME?</v>
      </c>
      <c r="V3535">
        <v>1989</v>
      </c>
      <c r="AI3535" s="1" t="s">
        <v>38</v>
      </c>
    </row>
    <row r="3536" spans="1:35" x14ac:dyDescent="0.2">
      <c r="A3536" t="s">
        <v>15322</v>
      </c>
      <c r="B3536" t="s">
        <v>15325</v>
      </c>
      <c r="C3536">
        <v>4063</v>
      </c>
      <c r="I3536" t="s">
        <v>15323</v>
      </c>
      <c r="J3536" t="s">
        <v>15324</v>
      </c>
      <c r="K3536" t="s">
        <v>10015</v>
      </c>
      <c r="L3536" t="s">
        <v>15325</v>
      </c>
      <c r="M3536" t="s">
        <v>6643</v>
      </c>
      <c r="N3536">
        <v>695</v>
      </c>
      <c r="O3536" t="s">
        <v>15326</v>
      </c>
      <c r="P3536" t="b">
        <v>1</v>
      </c>
      <c r="Q3536" t="s">
        <v>24858</v>
      </c>
      <c r="R3536" t="s">
        <v>23074</v>
      </c>
      <c r="S3536" t="e">
        <v>#NAME?</v>
      </c>
      <c r="T3536">
        <v>789</v>
      </c>
      <c r="U3536" t="e">
        <v>#NAME?</v>
      </c>
      <c r="V3536">
        <v>1982</v>
      </c>
      <c r="AI3536" s="1" t="s">
        <v>38</v>
      </c>
    </row>
    <row r="3537" spans="1:35" x14ac:dyDescent="0.2">
      <c r="A3537" t="s">
        <v>15327</v>
      </c>
      <c r="B3537" t="s">
        <v>15328</v>
      </c>
      <c r="C3537">
        <v>4064</v>
      </c>
      <c r="I3537" t="s">
        <v>15323</v>
      </c>
      <c r="J3537" t="s">
        <v>15324</v>
      </c>
      <c r="K3537" t="s">
        <v>8664</v>
      </c>
      <c r="L3537" t="s">
        <v>15328</v>
      </c>
      <c r="M3537" t="s">
        <v>6643</v>
      </c>
      <c r="N3537">
        <v>695</v>
      </c>
      <c r="O3537" t="s">
        <v>15326</v>
      </c>
      <c r="P3537" t="b">
        <v>1</v>
      </c>
      <c r="Q3537" t="s">
        <v>24858</v>
      </c>
      <c r="R3537" t="s">
        <v>23074</v>
      </c>
      <c r="S3537" t="e">
        <v>#NAME?</v>
      </c>
      <c r="T3537">
        <v>789</v>
      </c>
      <c r="U3537" t="e">
        <v>#NAME?</v>
      </c>
      <c r="V3537">
        <v>1996</v>
      </c>
      <c r="AI3537" s="1" t="s">
        <v>38</v>
      </c>
    </row>
    <row r="3538" spans="1:35" x14ac:dyDescent="0.2">
      <c r="A3538" t="s">
        <v>15329</v>
      </c>
      <c r="B3538" t="s">
        <v>15332</v>
      </c>
      <c r="C3538">
        <v>7254</v>
      </c>
      <c r="I3538" t="s">
        <v>15330</v>
      </c>
      <c r="J3538" t="s">
        <v>15331</v>
      </c>
      <c r="K3538" t="s">
        <v>10659</v>
      </c>
      <c r="L3538" t="s">
        <v>15332</v>
      </c>
      <c r="M3538" t="s">
        <v>6643</v>
      </c>
      <c r="N3538">
        <v>695</v>
      </c>
      <c r="O3538" t="s">
        <v>15333</v>
      </c>
      <c r="P3538" t="b">
        <v>1</v>
      </c>
      <c r="Q3538" t="s">
        <v>24859</v>
      </c>
      <c r="R3538" t="s">
        <v>23145</v>
      </c>
      <c r="S3538" t="e">
        <v>#NAME?</v>
      </c>
      <c r="T3538">
        <v>929</v>
      </c>
      <c r="U3538" t="e">
        <v>#NAME?</v>
      </c>
      <c r="V3538">
        <v>1993</v>
      </c>
      <c r="AI3538" s="1" t="s">
        <v>38</v>
      </c>
    </row>
    <row r="3539" spans="1:35" x14ac:dyDescent="0.2">
      <c r="A3539" t="s">
        <v>15334</v>
      </c>
      <c r="B3539" t="s">
        <v>15337</v>
      </c>
      <c r="C3539">
        <v>4067</v>
      </c>
      <c r="I3539" t="s">
        <v>15335</v>
      </c>
      <c r="J3539" t="s">
        <v>15336</v>
      </c>
      <c r="K3539" t="s">
        <v>38</v>
      </c>
      <c r="L3539" t="s">
        <v>15337</v>
      </c>
      <c r="M3539" t="s">
        <v>6643</v>
      </c>
      <c r="N3539">
        <v>695</v>
      </c>
      <c r="O3539" t="s">
        <v>15338</v>
      </c>
      <c r="P3539" t="b">
        <v>1</v>
      </c>
      <c r="Q3539" t="s">
        <v>24860</v>
      </c>
      <c r="R3539" t="s">
        <v>23076</v>
      </c>
      <c r="S3539" t="e">
        <v>#NAME?</v>
      </c>
      <c r="T3539">
        <v>31</v>
      </c>
      <c r="U3539" t="e">
        <v>#NAME?</v>
      </c>
      <c r="V3539" t="s">
        <v>307</v>
      </c>
      <c r="AE3539" s="1" t="s">
        <v>14753</v>
      </c>
      <c r="AI3539" s="1"/>
    </row>
    <row r="3540" spans="1:35" x14ac:dyDescent="0.2">
      <c r="A3540" t="s">
        <v>15339</v>
      </c>
      <c r="B3540" t="s">
        <v>15342</v>
      </c>
      <c r="C3540">
        <v>4066</v>
      </c>
      <c r="I3540" t="s">
        <v>15340</v>
      </c>
      <c r="J3540" t="s">
        <v>15341</v>
      </c>
      <c r="K3540" t="s">
        <v>38</v>
      </c>
      <c r="L3540" t="s">
        <v>15342</v>
      </c>
      <c r="M3540" t="s">
        <v>6643</v>
      </c>
      <c r="N3540">
        <v>695</v>
      </c>
      <c r="O3540" t="s">
        <v>15343</v>
      </c>
      <c r="P3540" t="b">
        <v>1</v>
      </c>
      <c r="Q3540" t="s">
        <v>24861</v>
      </c>
      <c r="R3540" t="s">
        <v>23076</v>
      </c>
      <c r="S3540" t="e">
        <v>#NAME?</v>
      </c>
      <c r="T3540">
        <v>242</v>
      </c>
      <c r="U3540" t="e">
        <v>#NAME?</v>
      </c>
      <c r="AI3540" s="1" t="s">
        <v>38</v>
      </c>
    </row>
    <row r="3541" spans="1:35" x14ac:dyDescent="0.2">
      <c r="A3541" t="s">
        <v>15344</v>
      </c>
      <c r="B3541" t="s">
        <v>15348</v>
      </c>
      <c r="C3541">
        <v>4073</v>
      </c>
      <c r="I3541" t="s">
        <v>15345</v>
      </c>
      <c r="J3541" t="s">
        <v>15346</v>
      </c>
      <c r="K3541" t="s">
        <v>15347</v>
      </c>
      <c r="L3541" t="s">
        <v>15348</v>
      </c>
      <c r="M3541" t="s">
        <v>6643</v>
      </c>
      <c r="N3541">
        <v>695</v>
      </c>
      <c r="O3541" t="s">
        <v>15349</v>
      </c>
      <c r="P3541" t="b">
        <v>1</v>
      </c>
      <c r="Q3541" t="s">
        <v>24862</v>
      </c>
      <c r="R3541" t="s">
        <v>23076</v>
      </c>
      <c r="S3541" t="e">
        <v>#NAME?</v>
      </c>
      <c r="T3541">
        <v>694</v>
      </c>
      <c r="U3541" t="e">
        <v>#NAME?</v>
      </c>
      <c r="V3541">
        <v>1997</v>
      </c>
      <c r="AI3541" s="1" t="s">
        <v>38</v>
      </c>
    </row>
    <row r="3542" spans="1:35" x14ac:dyDescent="0.2">
      <c r="A3542" t="s">
        <v>15350</v>
      </c>
      <c r="B3542" t="s">
        <v>15354</v>
      </c>
      <c r="C3542">
        <v>4074</v>
      </c>
      <c r="I3542" t="s">
        <v>15351</v>
      </c>
      <c r="J3542" t="s">
        <v>15352</v>
      </c>
      <c r="K3542" t="s">
        <v>15353</v>
      </c>
      <c r="L3542" t="s">
        <v>15354</v>
      </c>
      <c r="M3542" t="s">
        <v>6643</v>
      </c>
      <c r="N3542">
        <v>695</v>
      </c>
      <c r="O3542" t="s">
        <v>15355</v>
      </c>
      <c r="P3542" t="b">
        <v>1</v>
      </c>
      <c r="Q3542" t="s">
        <v>24863</v>
      </c>
      <c r="R3542" t="s">
        <v>23069</v>
      </c>
      <c r="S3542" t="e">
        <v>#NAME?</v>
      </c>
      <c r="T3542">
        <v>47</v>
      </c>
      <c r="U3542" t="e">
        <v>#NAME?</v>
      </c>
      <c r="AI3542" s="1" t="s">
        <v>38</v>
      </c>
    </row>
    <row r="3543" spans="1:35" x14ac:dyDescent="0.2">
      <c r="A3543" t="s">
        <v>15356</v>
      </c>
      <c r="B3543" t="s">
        <v>15359</v>
      </c>
      <c r="C3543">
        <v>4075</v>
      </c>
      <c r="I3543" t="s">
        <v>15357</v>
      </c>
      <c r="J3543" t="s">
        <v>15358</v>
      </c>
      <c r="K3543" t="s">
        <v>38</v>
      </c>
      <c r="L3543" t="s">
        <v>15359</v>
      </c>
      <c r="M3543" t="s">
        <v>6643</v>
      </c>
      <c r="N3543">
        <v>695</v>
      </c>
      <c r="O3543" t="s">
        <v>15360</v>
      </c>
      <c r="P3543" t="b">
        <v>1</v>
      </c>
      <c r="Q3543" t="s">
        <v>24864</v>
      </c>
      <c r="R3543" t="s">
        <v>23115</v>
      </c>
      <c r="S3543" t="e">
        <v>#NAME?</v>
      </c>
      <c r="T3543">
        <v>27</v>
      </c>
      <c r="U3543" t="e">
        <v>#NAME?</v>
      </c>
      <c r="V3543">
        <v>1989</v>
      </c>
      <c r="AI3543" s="1" t="s">
        <v>38</v>
      </c>
    </row>
    <row r="3544" spans="1:35" x14ac:dyDescent="0.2">
      <c r="A3544" t="s">
        <v>15361</v>
      </c>
      <c r="B3544" t="s">
        <v>15363</v>
      </c>
      <c r="C3544">
        <v>6643</v>
      </c>
      <c r="I3544" t="s">
        <v>15053</v>
      </c>
      <c r="J3544" t="s">
        <v>15362</v>
      </c>
      <c r="K3544" t="s">
        <v>38</v>
      </c>
      <c r="L3544" t="s">
        <v>15363</v>
      </c>
      <c r="M3544" t="s">
        <v>6643</v>
      </c>
      <c r="N3544">
        <v>695</v>
      </c>
      <c r="O3544" t="s">
        <v>7222</v>
      </c>
      <c r="P3544" t="b">
        <v>1</v>
      </c>
      <c r="Q3544" t="s">
        <v>24034</v>
      </c>
      <c r="R3544" t="s">
        <v>23115</v>
      </c>
      <c r="S3544" t="e">
        <v>#NAME?</v>
      </c>
      <c r="T3544">
        <v>96</v>
      </c>
      <c r="U3544" t="e">
        <v>#NAME?</v>
      </c>
      <c r="AE3544" t="s">
        <v>15364</v>
      </c>
      <c r="AI3544" s="1" t="s">
        <v>38</v>
      </c>
    </row>
    <row r="3545" spans="1:35" x14ac:dyDescent="0.2">
      <c r="A3545" t="s">
        <v>15365</v>
      </c>
      <c r="B3545" t="s">
        <v>15366</v>
      </c>
      <c r="C3545">
        <v>4080</v>
      </c>
      <c r="I3545" t="s">
        <v>15053</v>
      </c>
      <c r="J3545" t="s">
        <v>15362</v>
      </c>
      <c r="K3545" t="s">
        <v>38</v>
      </c>
      <c r="L3545" t="s">
        <v>15366</v>
      </c>
      <c r="M3545" t="s">
        <v>6643</v>
      </c>
      <c r="N3545">
        <v>695</v>
      </c>
      <c r="O3545" t="s">
        <v>7222</v>
      </c>
      <c r="P3545" t="b">
        <v>1</v>
      </c>
      <c r="Q3545" t="s">
        <v>24034</v>
      </c>
      <c r="R3545" t="s">
        <v>23115</v>
      </c>
      <c r="S3545" t="e">
        <v>#NAME?</v>
      </c>
      <c r="T3545">
        <v>96</v>
      </c>
      <c r="U3545" t="e">
        <v>#NAME?</v>
      </c>
      <c r="AE3545" s="1"/>
      <c r="AI3545" s="1"/>
    </row>
    <row r="3546" spans="1:35" x14ac:dyDescent="0.2">
      <c r="A3546" t="s">
        <v>15367</v>
      </c>
      <c r="B3546" t="s">
        <v>15370</v>
      </c>
      <c r="C3546">
        <v>4076</v>
      </c>
      <c r="I3546" t="s">
        <v>38</v>
      </c>
      <c r="J3546" t="s">
        <v>15368</v>
      </c>
      <c r="K3546" t="s">
        <v>15369</v>
      </c>
      <c r="L3546" t="s">
        <v>15370</v>
      </c>
      <c r="M3546" t="s">
        <v>6643</v>
      </c>
      <c r="N3546">
        <v>695</v>
      </c>
      <c r="O3546" t="s">
        <v>15371</v>
      </c>
      <c r="P3546" t="b">
        <v>1</v>
      </c>
      <c r="Q3546" t="s">
        <v>24865</v>
      </c>
      <c r="R3546" t="s">
        <v>23115</v>
      </c>
      <c r="S3546" t="e">
        <v>#NAME?</v>
      </c>
      <c r="T3546">
        <v>695</v>
      </c>
      <c r="U3546" t="e">
        <v>#NAME?</v>
      </c>
      <c r="V3546">
        <v>1996</v>
      </c>
      <c r="W3546" t="s">
        <v>46</v>
      </c>
      <c r="X3546">
        <v>1</v>
      </c>
      <c r="AI3546" s="1"/>
    </row>
    <row r="3547" spans="1:35" x14ac:dyDescent="0.2">
      <c r="A3547" t="s">
        <v>15372</v>
      </c>
      <c r="B3547" t="s">
        <v>15373</v>
      </c>
      <c r="C3547">
        <v>4076</v>
      </c>
      <c r="I3547" t="s">
        <v>38</v>
      </c>
      <c r="J3547" t="s">
        <v>15368</v>
      </c>
      <c r="K3547" t="s">
        <v>15369</v>
      </c>
      <c r="L3547" t="s">
        <v>15373</v>
      </c>
      <c r="M3547" t="s">
        <v>6643</v>
      </c>
      <c r="N3547">
        <v>695</v>
      </c>
      <c r="O3547" t="s">
        <v>15371</v>
      </c>
      <c r="P3547" t="b">
        <v>1</v>
      </c>
      <c r="Q3547" t="s">
        <v>24865</v>
      </c>
      <c r="R3547" t="s">
        <v>23115</v>
      </c>
      <c r="S3547" t="e">
        <v>#NAME?</v>
      </c>
      <c r="T3547">
        <v>695</v>
      </c>
      <c r="U3547" t="e">
        <v>#NAME?</v>
      </c>
      <c r="V3547">
        <v>1996</v>
      </c>
      <c r="W3547" t="s">
        <v>46</v>
      </c>
      <c r="X3547">
        <v>1</v>
      </c>
      <c r="AI3547" s="1"/>
    </row>
    <row r="3548" spans="1:35" x14ac:dyDescent="0.2">
      <c r="A3548" t="s">
        <v>15374</v>
      </c>
      <c r="B3548" t="s">
        <v>15376</v>
      </c>
      <c r="C3548">
        <v>4078</v>
      </c>
      <c r="I3548" t="s">
        <v>38</v>
      </c>
      <c r="J3548" t="s">
        <v>15368</v>
      </c>
      <c r="K3548" t="s">
        <v>15375</v>
      </c>
      <c r="L3548" t="s">
        <v>15376</v>
      </c>
      <c r="M3548" t="s">
        <v>6643</v>
      </c>
      <c r="N3548">
        <v>695</v>
      </c>
      <c r="O3548" t="s">
        <v>15371</v>
      </c>
      <c r="P3548" t="b">
        <v>1</v>
      </c>
      <c r="Q3548" t="s">
        <v>24865</v>
      </c>
      <c r="R3548" t="s">
        <v>23115</v>
      </c>
      <c r="S3548" t="e">
        <v>#NAME?</v>
      </c>
      <c r="T3548">
        <v>695</v>
      </c>
      <c r="U3548" t="e">
        <v>#NAME?</v>
      </c>
      <c r="V3548">
        <v>1996</v>
      </c>
      <c r="W3548" t="s">
        <v>46</v>
      </c>
      <c r="X3548">
        <v>2</v>
      </c>
      <c r="AI3548" s="1"/>
    </row>
    <row r="3549" spans="1:35" x14ac:dyDescent="0.2">
      <c r="A3549" t="s">
        <v>15377</v>
      </c>
      <c r="B3549" t="s">
        <v>15378</v>
      </c>
      <c r="C3549">
        <v>4078</v>
      </c>
      <c r="I3549" t="s">
        <v>38</v>
      </c>
      <c r="J3549" t="s">
        <v>15368</v>
      </c>
      <c r="K3549" t="s">
        <v>15375</v>
      </c>
      <c r="L3549" t="s">
        <v>15378</v>
      </c>
      <c r="M3549" t="s">
        <v>6643</v>
      </c>
      <c r="N3549">
        <v>695</v>
      </c>
      <c r="O3549" t="s">
        <v>15371</v>
      </c>
      <c r="P3549" t="b">
        <v>1</v>
      </c>
      <c r="Q3549" t="s">
        <v>24865</v>
      </c>
      <c r="R3549" t="s">
        <v>23115</v>
      </c>
      <c r="S3549" t="e">
        <v>#NAME?</v>
      </c>
      <c r="T3549">
        <v>695</v>
      </c>
      <c r="U3549" t="e">
        <v>#NAME?</v>
      </c>
      <c r="V3549">
        <v>1996</v>
      </c>
      <c r="W3549" t="s">
        <v>46</v>
      </c>
      <c r="X3549">
        <v>2</v>
      </c>
      <c r="AI3549" s="1"/>
    </row>
    <row r="3550" spans="1:35" x14ac:dyDescent="0.2">
      <c r="A3550" t="s">
        <v>15379</v>
      </c>
      <c r="B3550" t="s">
        <v>15381</v>
      </c>
      <c r="C3550">
        <v>4077</v>
      </c>
      <c r="I3550" t="s">
        <v>38</v>
      </c>
      <c r="J3550" t="s">
        <v>15368</v>
      </c>
      <c r="K3550" t="s">
        <v>15380</v>
      </c>
      <c r="L3550" t="s">
        <v>15381</v>
      </c>
      <c r="M3550" t="s">
        <v>6643</v>
      </c>
      <c r="N3550">
        <v>695</v>
      </c>
      <c r="O3550" t="s">
        <v>15371</v>
      </c>
      <c r="P3550" t="b">
        <v>1</v>
      </c>
      <c r="Q3550" t="s">
        <v>24865</v>
      </c>
      <c r="R3550" t="s">
        <v>23115</v>
      </c>
      <c r="S3550" t="e">
        <v>#NAME?</v>
      </c>
      <c r="T3550">
        <v>695</v>
      </c>
      <c r="U3550" t="e">
        <v>#NAME?</v>
      </c>
      <c r="V3550">
        <v>1996</v>
      </c>
      <c r="W3550" t="s">
        <v>46</v>
      </c>
      <c r="X3550">
        <v>3</v>
      </c>
      <c r="AI3550" s="1"/>
    </row>
    <row r="3551" spans="1:35" x14ac:dyDescent="0.2">
      <c r="A3551" t="s">
        <v>15382</v>
      </c>
      <c r="B3551" t="s">
        <v>15383</v>
      </c>
      <c r="C3551">
        <v>4077</v>
      </c>
      <c r="I3551" t="s">
        <v>38</v>
      </c>
      <c r="J3551" t="s">
        <v>15368</v>
      </c>
      <c r="K3551" t="s">
        <v>15380</v>
      </c>
      <c r="L3551" t="s">
        <v>15383</v>
      </c>
      <c r="M3551" t="s">
        <v>6643</v>
      </c>
      <c r="N3551">
        <v>695</v>
      </c>
      <c r="O3551" t="s">
        <v>15371</v>
      </c>
      <c r="P3551" t="b">
        <v>1</v>
      </c>
      <c r="Q3551" t="s">
        <v>24865</v>
      </c>
      <c r="R3551" t="s">
        <v>23115</v>
      </c>
      <c r="S3551" t="e">
        <v>#NAME?</v>
      </c>
      <c r="T3551">
        <v>695</v>
      </c>
      <c r="U3551" t="e">
        <v>#NAME?</v>
      </c>
      <c r="V3551">
        <v>1996</v>
      </c>
      <c r="W3551" t="s">
        <v>46</v>
      </c>
      <c r="X3551">
        <v>3</v>
      </c>
      <c r="AI3551" s="1"/>
    </row>
    <row r="3552" spans="1:35" x14ac:dyDescent="0.2">
      <c r="A3552" t="s">
        <v>15384</v>
      </c>
      <c r="B3552" t="s">
        <v>15385</v>
      </c>
      <c r="C3552">
        <v>4079</v>
      </c>
      <c r="I3552" t="s">
        <v>38</v>
      </c>
      <c r="J3552" t="s">
        <v>15368</v>
      </c>
      <c r="K3552" t="s">
        <v>15375</v>
      </c>
      <c r="L3552" t="s">
        <v>15385</v>
      </c>
      <c r="M3552" t="s">
        <v>6643</v>
      </c>
      <c r="N3552">
        <v>695</v>
      </c>
      <c r="O3552" t="s">
        <v>15371</v>
      </c>
      <c r="P3552" t="b">
        <v>1</v>
      </c>
      <c r="Q3552" t="s">
        <v>24865</v>
      </c>
      <c r="R3552" t="s">
        <v>23115</v>
      </c>
      <c r="S3552" t="e">
        <v>#NAME?</v>
      </c>
      <c r="T3552">
        <v>695</v>
      </c>
      <c r="U3552" t="e">
        <v>#NAME?</v>
      </c>
      <c r="V3552">
        <v>1996</v>
      </c>
      <c r="W3552" t="s">
        <v>46</v>
      </c>
      <c r="X3552">
        <v>4</v>
      </c>
      <c r="AI3552" s="1"/>
    </row>
    <row r="3553" spans="1:35" x14ac:dyDescent="0.2">
      <c r="A3553" t="s">
        <v>15386</v>
      </c>
      <c r="B3553" t="s">
        <v>15387</v>
      </c>
      <c r="C3553">
        <v>4079</v>
      </c>
      <c r="I3553" t="s">
        <v>38</v>
      </c>
      <c r="J3553" t="s">
        <v>15368</v>
      </c>
      <c r="K3553" t="s">
        <v>15375</v>
      </c>
      <c r="L3553" t="s">
        <v>15387</v>
      </c>
      <c r="M3553" t="s">
        <v>6643</v>
      </c>
      <c r="N3553">
        <v>695</v>
      </c>
      <c r="O3553" t="s">
        <v>15371</v>
      </c>
      <c r="P3553" t="b">
        <v>1</v>
      </c>
      <c r="Q3553" t="s">
        <v>24865</v>
      </c>
      <c r="R3553" t="s">
        <v>23115</v>
      </c>
      <c r="S3553" t="e">
        <v>#NAME?</v>
      </c>
      <c r="T3553">
        <v>695</v>
      </c>
      <c r="U3553" t="e">
        <v>#NAME?</v>
      </c>
      <c r="V3553">
        <v>1996</v>
      </c>
      <c r="W3553" t="s">
        <v>46</v>
      </c>
      <c r="X3553">
        <v>4</v>
      </c>
      <c r="AI3553" s="1"/>
    </row>
    <row r="3554" spans="1:35" x14ac:dyDescent="0.2">
      <c r="A3554" t="s">
        <v>15388</v>
      </c>
      <c r="B3554" t="s">
        <v>15391</v>
      </c>
      <c r="C3554">
        <v>4081</v>
      </c>
      <c r="I3554" t="s">
        <v>15389</v>
      </c>
      <c r="J3554" t="s">
        <v>15390</v>
      </c>
      <c r="K3554" t="s">
        <v>38</v>
      </c>
      <c r="L3554" t="s">
        <v>15391</v>
      </c>
      <c r="M3554" t="s">
        <v>6643</v>
      </c>
      <c r="N3554">
        <v>695</v>
      </c>
      <c r="O3554" t="s">
        <v>6634</v>
      </c>
      <c r="P3554" t="b">
        <v>1</v>
      </c>
      <c r="Q3554" t="s">
        <v>24866</v>
      </c>
      <c r="R3554" t="s">
        <v>23078</v>
      </c>
      <c r="S3554" t="e">
        <v>#NAME?</v>
      </c>
      <c r="T3554">
        <v>22</v>
      </c>
      <c r="U3554" t="e">
        <v>#NAME?</v>
      </c>
      <c r="V3554">
        <v>1987</v>
      </c>
      <c r="AI3554" s="1" t="s">
        <v>38</v>
      </c>
    </row>
    <row r="3555" spans="1:35" x14ac:dyDescent="0.2">
      <c r="A3555" t="s">
        <v>15392</v>
      </c>
      <c r="B3555" t="s">
        <v>15395</v>
      </c>
      <c r="C3555">
        <v>4082</v>
      </c>
      <c r="I3555" t="s">
        <v>15393</v>
      </c>
      <c r="J3555" t="s">
        <v>15394</v>
      </c>
      <c r="K3555" t="s">
        <v>444</v>
      </c>
      <c r="L3555" t="s">
        <v>15395</v>
      </c>
      <c r="M3555" t="s">
        <v>6643</v>
      </c>
      <c r="N3555">
        <v>695</v>
      </c>
      <c r="O3555" t="s">
        <v>15396</v>
      </c>
      <c r="P3555" t="b">
        <v>1</v>
      </c>
      <c r="Q3555" t="s">
        <v>24867</v>
      </c>
      <c r="R3555" t="s">
        <v>23078</v>
      </c>
      <c r="S3555" t="e">
        <v>#NAME?</v>
      </c>
      <c r="T3555">
        <v>31</v>
      </c>
      <c r="U3555" t="e">
        <v>#NAME?</v>
      </c>
      <c r="V3555">
        <v>1943</v>
      </c>
      <c r="W3555" t="s">
        <v>841</v>
      </c>
      <c r="X3555">
        <v>3</v>
      </c>
      <c r="AI3555" s="1" t="s">
        <v>38</v>
      </c>
    </row>
    <row r="3556" spans="1:35" x14ac:dyDescent="0.2">
      <c r="A3556" t="s">
        <v>15397</v>
      </c>
      <c r="B3556" t="s">
        <v>15400</v>
      </c>
      <c r="C3556">
        <v>4085</v>
      </c>
      <c r="I3556" t="s">
        <v>15398</v>
      </c>
      <c r="J3556" t="s">
        <v>15399</v>
      </c>
      <c r="K3556" t="s">
        <v>38</v>
      </c>
      <c r="L3556" t="s">
        <v>15400</v>
      </c>
      <c r="M3556" t="s">
        <v>6643</v>
      </c>
      <c r="N3556">
        <v>695</v>
      </c>
      <c r="O3556" t="s">
        <v>15401</v>
      </c>
      <c r="P3556" t="b">
        <v>1</v>
      </c>
      <c r="Q3556" t="s">
        <v>24868</v>
      </c>
      <c r="R3556" t="s">
        <v>23078</v>
      </c>
      <c r="S3556" t="e">
        <v>#NAME?</v>
      </c>
      <c r="T3556">
        <v>36</v>
      </c>
      <c r="U3556" t="e">
        <v>#NAME?</v>
      </c>
      <c r="AI3556" s="1" t="s">
        <v>38</v>
      </c>
    </row>
    <row r="3557" spans="1:35" x14ac:dyDescent="0.2">
      <c r="A3557" t="s">
        <v>15402</v>
      </c>
      <c r="B3557" t="s">
        <v>15405</v>
      </c>
      <c r="C3557">
        <v>4086</v>
      </c>
      <c r="I3557" t="s">
        <v>15403</v>
      </c>
      <c r="J3557" t="s">
        <v>15404</v>
      </c>
      <c r="K3557" t="s">
        <v>38</v>
      </c>
      <c r="L3557" t="s">
        <v>15405</v>
      </c>
      <c r="M3557" t="s">
        <v>6643</v>
      </c>
      <c r="N3557">
        <v>695</v>
      </c>
      <c r="O3557" t="s">
        <v>15406</v>
      </c>
      <c r="P3557" t="b">
        <v>1</v>
      </c>
      <c r="Q3557" t="s">
        <v>24869</v>
      </c>
      <c r="R3557" t="s">
        <v>23078</v>
      </c>
      <c r="S3557" t="e">
        <v>#NAME?</v>
      </c>
      <c r="T3557">
        <v>62</v>
      </c>
      <c r="U3557" t="e">
        <v>#NAME?</v>
      </c>
      <c r="V3557">
        <v>1983</v>
      </c>
      <c r="AI3557" s="1" t="s">
        <v>38</v>
      </c>
    </row>
    <row r="3558" spans="1:35" x14ac:dyDescent="0.2">
      <c r="A3558" t="s">
        <v>15407</v>
      </c>
      <c r="B3558" t="s">
        <v>15409</v>
      </c>
      <c r="C3558">
        <v>4083</v>
      </c>
      <c r="I3558" t="s">
        <v>10957</v>
      </c>
      <c r="J3558" t="s">
        <v>15408</v>
      </c>
      <c r="K3558" t="s">
        <v>38</v>
      </c>
      <c r="L3558" t="s">
        <v>15409</v>
      </c>
      <c r="M3558" t="s">
        <v>6643</v>
      </c>
      <c r="N3558">
        <v>695</v>
      </c>
      <c r="O3558" t="s">
        <v>15410</v>
      </c>
      <c r="P3558" t="b">
        <v>1</v>
      </c>
      <c r="Q3558" t="s">
        <v>24870</v>
      </c>
      <c r="R3558" t="s">
        <v>23078</v>
      </c>
      <c r="S3558" t="e">
        <v>#NAME?</v>
      </c>
      <c r="T3558">
        <v>344</v>
      </c>
      <c r="U3558" t="e">
        <v>#NAME?</v>
      </c>
      <c r="V3558">
        <v>1984</v>
      </c>
      <c r="W3558" t="s">
        <v>841</v>
      </c>
      <c r="X3558">
        <v>1</v>
      </c>
      <c r="AI3558" s="1" t="s">
        <v>38</v>
      </c>
    </row>
    <row r="3559" spans="1:35" x14ac:dyDescent="0.2">
      <c r="A3559" t="s">
        <v>15411</v>
      </c>
      <c r="B3559" t="s">
        <v>15412</v>
      </c>
      <c r="C3559">
        <v>4084</v>
      </c>
      <c r="I3559" t="s">
        <v>10957</v>
      </c>
      <c r="J3559" t="s">
        <v>15408</v>
      </c>
      <c r="K3559" t="s">
        <v>38</v>
      </c>
      <c r="L3559" t="s">
        <v>15412</v>
      </c>
      <c r="M3559" t="s">
        <v>6643</v>
      </c>
      <c r="N3559">
        <v>695</v>
      </c>
      <c r="O3559" t="s">
        <v>15410</v>
      </c>
      <c r="P3559" t="b">
        <v>1</v>
      </c>
      <c r="Q3559" t="s">
        <v>24870</v>
      </c>
      <c r="R3559" t="s">
        <v>23078</v>
      </c>
      <c r="S3559" t="e">
        <v>#NAME?</v>
      </c>
      <c r="T3559">
        <v>344</v>
      </c>
      <c r="U3559" t="e">
        <v>#NAME?</v>
      </c>
      <c r="V3559">
        <v>1984</v>
      </c>
      <c r="W3559" t="s">
        <v>841</v>
      </c>
      <c r="X3559">
        <v>2</v>
      </c>
      <c r="AI3559" s="1" t="s">
        <v>38</v>
      </c>
    </row>
    <row r="3560" spans="1:35" x14ac:dyDescent="0.2">
      <c r="A3560" t="s">
        <v>15413</v>
      </c>
      <c r="B3560" t="s">
        <v>15416</v>
      </c>
      <c r="C3560">
        <v>4088</v>
      </c>
      <c r="I3560" t="s">
        <v>15414</v>
      </c>
      <c r="J3560" t="s">
        <v>15415</v>
      </c>
      <c r="K3560" t="s">
        <v>38</v>
      </c>
      <c r="L3560" t="s">
        <v>15416</v>
      </c>
      <c r="M3560" t="s">
        <v>6643</v>
      </c>
      <c r="N3560">
        <v>695</v>
      </c>
      <c r="O3560" t="s">
        <v>15417</v>
      </c>
      <c r="P3560" t="b">
        <v>1</v>
      </c>
      <c r="Q3560" t="s">
        <v>24871</v>
      </c>
      <c r="R3560" t="s">
        <v>23078</v>
      </c>
      <c r="S3560" t="e">
        <v>#NAME?</v>
      </c>
      <c r="T3560">
        <v>673</v>
      </c>
      <c r="U3560" t="e">
        <v>#NAME?</v>
      </c>
      <c r="V3560">
        <v>1984</v>
      </c>
      <c r="AI3560" s="1" t="s">
        <v>38</v>
      </c>
    </row>
    <row r="3561" spans="1:35" x14ac:dyDescent="0.2">
      <c r="A3561" t="s">
        <v>15418</v>
      </c>
      <c r="B3561" t="s">
        <v>15421</v>
      </c>
      <c r="C3561">
        <v>4089</v>
      </c>
      <c r="I3561" t="s">
        <v>15419</v>
      </c>
      <c r="J3561" t="s">
        <v>15420</v>
      </c>
      <c r="K3561" t="s">
        <v>38</v>
      </c>
      <c r="L3561" t="s">
        <v>15421</v>
      </c>
      <c r="M3561" t="s">
        <v>6643</v>
      </c>
      <c r="N3561">
        <v>695</v>
      </c>
      <c r="O3561" t="s">
        <v>15422</v>
      </c>
      <c r="P3561" t="b">
        <v>1</v>
      </c>
      <c r="Q3561" t="s">
        <v>24872</v>
      </c>
      <c r="R3561" t="s">
        <v>23106</v>
      </c>
      <c r="S3561" t="e">
        <v>#NAME?</v>
      </c>
      <c r="T3561">
        <v>45</v>
      </c>
      <c r="U3561" t="e">
        <v>#NAME?</v>
      </c>
      <c r="V3561">
        <v>1947</v>
      </c>
      <c r="AI3561" s="1" t="s">
        <v>38</v>
      </c>
    </row>
    <row r="3562" spans="1:35" x14ac:dyDescent="0.2">
      <c r="A3562" t="s">
        <v>15423</v>
      </c>
      <c r="B3562" t="s">
        <v>15426</v>
      </c>
      <c r="C3562">
        <v>6695</v>
      </c>
      <c r="I3562" t="s">
        <v>15424</v>
      </c>
      <c r="J3562" t="s">
        <v>15425</v>
      </c>
      <c r="K3562" t="s">
        <v>221</v>
      </c>
      <c r="L3562" t="s">
        <v>15426</v>
      </c>
      <c r="M3562" t="s">
        <v>6643</v>
      </c>
      <c r="N3562">
        <v>695</v>
      </c>
      <c r="O3562" t="s">
        <v>14833</v>
      </c>
      <c r="P3562" t="b">
        <v>1</v>
      </c>
      <c r="Q3562" t="s">
        <v>24873</v>
      </c>
      <c r="R3562" t="s">
        <v>23113</v>
      </c>
      <c r="S3562" t="e">
        <v>#NAME?</v>
      </c>
      <c r="T3562">
        <v>43</v>
      </c>
      <c r="U3562" t="e">
        <v>#NAME?</v>
      </c>
      <c r="V3562">
        <v>1926</v>
      </c>
      <c r="AI3562" s="1" t="s">
        <v>38</v>
      </c>
    </row>
    <row r="3563" spans="1:35" x14ac:dyDescent="0.2">
      <c r="A3563" t="s">
        <v>15427</v>
      </c>
      <c r="B3563" t="s">
        <v>15429</v>
      </c>
      <c r="C3563">
        <v>6696</v>
      </c>
      <c r="I3563" t="s">
        <v>15424</v>
      </c>
      <c r="J3563" t="s">
        <v>15425</v>
      </c>
      <c r="K3563" t="s">
        <v>15428</v>
      </c>
      <c r="L3563" t="s">
        <v>15429</v>
      </c>
      <c r="M3563" t="s">
        <v>6643</v>
      </c>
      <c r="N3563">
        <v>695</v>
      </c>
      <c r="O3563" t="s">
        <v>14833</v>
      </c>
      <c r="P3563" t="b">
        <v>1</v>
      </c>
      <c r="Q3563" t="s">
        <v>24873</v>
      </c>
      <c r="R3563" t="s">
        <v>23113</v>
      </c>
      <c r="S3563" t="e">
        <v>#NAME?</v>
      </c>
      <c r="T3563">
        <v>43</v>
      </c>
      <c r="U3563" t="e">
        <v>#NAME?</v>
      </c>
      <c r="V3563">
        <v>1944</v>
      </c>
      <c r="AI3563" s="1" t="s">
        <v>38</v>
      </c>
    </row>
    <row r="3564" spans="1:35" x14ac:dyDescent="0.2">
      <c r="A3564" t="s">
        <v>15430</v>
      </c>
      <c r="B3564" t="s">
        <v>15434</v>
      </c>
      <c r="C3564">
        <v>6697</v>
      </c>
      <c r="I3564" t="s">
        <v>15431</v>
      </c>
      <c r="J3564" t="s">
        <v>29135</v>
      </c>
      <c r="K3564" t="s">
        <v>15433</v>
      </c>
      <c r="L3564" t="s">
        <v>15434</v>
      </c>
      <c r="M3564" t="s">
        <v>6643</v>
      </c>
      <c r="N3564">
        <v>695</v>
      </c>
      <c r="O3564" t="s">
        <v>14833</v>
      </c>
      <c r="P3564" t="b">
        <v>1</v>
      </c>
      <c r="Q3564" t="s">
        <v>24873</v>
      </c>
      <c r="R3564" t="s">
        <v>23113</v>
      </c>
      <c r="S3564" t="e">
        <v>#NAME?</v>
      </c>
      <c r="T3564">
        <v>43</v>
      </c>
      <c r="U3564" t="e">
        <v>#NAME?</v>
      </c>
      <c r="V3564">
        <v>1954</v>
      </c>
      <c r="AI3564" s="1" t="s">
        <v>38</v>
      </c>
    </row>
    <row r="3565" spans="1:35" x14ac:dyDescent="0.2">
      <c r="A3565" t="s">
        <v>15435</v>
      </c>
      <c r="B3565" t="s">
        <v>15437</v>
      </c>
      <c r="C3565">
        <v>6698</v>
      </c>
      <c r="I3565" t="s">
        <v>15431</v>
      </c>
      <c r="J3565" t="s">
        <v>29135</v>
      </c>
      <c r="K3565" t="s">
        <v>15436</v>
      </c>
      <c r="L3565" t="s">
        <v>15437</v>
      </c>
      <c r="M3565" t="s">
        <v>6643</v>
      </c>
      <c r="N3565">
        <v>695</v>
      </c>
      <c r="O3565" t="s">
        <v>14833</v>
      </c>
      <c r="P3565" t="b">
        <v>1</v>
      </c>
      <c r="Q3565" t="s">
        <v>24873</v>
      </c>
      <c r="R3565" t="s">
        <v>23113</v>
      </c>
      <c r="S3565" t="e">
        <v>#NAME?</v>
      </c>
      <c r="T3565">
        <v>43</v>
      </c>
      <c r="U3565" t="e">
        <v>#NAME?</v>
      </c>
      <c r="V3565">
        <v>1959</v>
      </c>
      <c r="AI3565" s="1" t="s">
        <v>38</v>
      </c>
    </row>
    <row r="3566" spans="1:35" x14ac:dyDescent="0.2">
      <c r="A3566" t="s">
        <v>29136</v>
      </c>
      <c r="B3566" t="s">
        <v>29142</v>
      </c>
      <c r="C3566">
        <v>6699</v>
      </c>
      <c r="I3566" t="s">
        <v>15431</v>
      </c>
      <c r="J3566" t="s">
        <v>29135</v>
      </c>
      <c r="K3566" t="s">
        <v>15436</v>
      </c>
      <c r="L3566" t="s">
        <v>29142</v>
      </c>
      <c r="AI3566" s="1"/>
    </row>
    <row r="3567" spans="1:35" x14ac:dyDescent="0.2">
      <c r="A3567" t="s">
        <v>15438</v>
      </c>
      <c r="B3567" t="s">
        <v>15441</v>
      </c>
      <c r="C3567">
        <v>6699</v>
      </c>
      <c r="I3567" t="s">
        <v>15439</v>
      </c>
      <c r="J3567" t="s">
        <v>29135</v>
      </c>
      <c r="K3567" t="s">
        <v>15440</v>
      </c>
      <c r="L3567" t="s">
        <v>15441</v>
      </c>
      <c r="M3567" t="s">
        <v>6643</v>
      </c>
      <c r="N3567">
        <v>695</v>
      </c>
      <c r="O3567" t="s">
        <v>14833</v>
      </c>
      <c r="P3567" t="b">
        <v>1</v>
      </c>
      <c r="Q3567" t="s">
        <v>24873</v>
      </c>
      <c r="R3567" t="s">
        <v>23113</v>
      </c>
      <c r="S3567" t="e">
        <v>#NAME?</v>
      </c>
      <c r="T3567">
        <v>43</v>
      </c>
      <c r="U3567" t="e">
        <v>#NAME?</v>
      </c>
      <c r="V3567">
        <v>1965</v>
      </c>
      <c r="AI3567" s="1" t="s">
        <v>38</v>
      </c>
    </row>
    <row r="3568" spans="1:35" x14ac:dyDescent="0.2">
      <c r="A3568" t="s">
        <v>15442</v>
      </c>
      <c r="B3568" t="s">
        <v>15444</v>
      </c>
      <c r="C3568">
        <v>6700</v>
      </c>
      <c r="I3568" t="s">
        <v>15439</v>
      </c>
      <c r="J3568" t="s">
        <v>29135</v>
      </c>
      <c r="K3568" t="s">
        <v>15443</v>
      </c>
      <c r="L3568" t="s">
        <v>15444</v>
      </c>
      <c r="M3568" t="s">
        <v>6643</v>
      </c>
      <c r="N3568">
        <v>695</v>
      </c>
      <c r="O3568" t="s">
        <v>14833</v>
      </c>
      <c r="P3568" t="b">
        <v>1</v>
      </c>
      <c r="Q3568" t="s">
        <v>24873</v>
      </c>
      <c r="R3568" t="s">
        <v>23113</v>
      </c>
      <c r="S3568" t="e">
        <v>#NAME?</v>
      </c>
      <c r="T3568">
        <v>43</v>
      </c>
      <c r="U3568" t="e">
        <v>#NAME?</v>
      </c>
      <c r="V3568">
        <v>1972</v>
      </c>
      <c r="AI3568" s="1" t="s">
        <v>38</v>
      </c>
    </row>
    <row r="3569" spans="1:35" x14ac:dyDescent="0.2">
      <c r="A3569" t="s">
        <v>15445</v>
      </c>
      <c r="B3569" t="s">
        <v>15447</v>
      </c>
      <c r="C3569">
        <v>6701</v>
      </c>
      <c r="I3569" t="s">
        <v>15439</v>
      </c>
      <c r="J3569" t="s">
        <v>29135</v>
      </c>
      <c r="K3569" t="s">
        <v>15446</v>
      </c>
      <c r="L3569" t="s">
        <v>15447</v>
      </c>
      <c r="M3569" t="s">
        <v>6643</v>
      </c>
      <c r="N3569">
        <v>695</v>
      </c>
      <c r="O3569" t="s">
        <v>14833</v>
      </c>
      <c r="P3569" t="b">
        <v>1</v>
      </c>
      <c r="Q3569" t="s">
        <v>24873</v>
      </c>
      <c r="R3569" t="s">
        <v>23113</v>
      </c>
      <c r="S3569" t="e">
        <v>#NAME?</v>
      </c>
      <c r="T3569">
        <v>43</v>
      </c>
      <c r="U3569" t="e">
        <v>#NAME?</v>
      </c>
      <c r="V3569">
        <v>1977</v>
      </c>
      <c r="AI3569" s="1" t="s">
        <v>38</v>
      </c>
    </row>
    <row r="3570" spans="1:35" x14ac:dyDescent="0.2">
      <c r="A3570" t="s">
        <v>15448</v>
      </c>
      <c r="B3570" t="s">
        <v>15450</v>
      </c>
      <c r="C3570">
        <v>6702</v>
      </c>
      <c r="I3570" t="s">
        <v>15439</v>
      </c>
      <c r="J3570" t="s">
        <v>29135</v>
      </c>
      <c r="K3570" t="s">
        <v>15449</v>
      </c>
      <c r="L3570" t="s">
        <v>15450</v>
      </c>
      <c r="M3570" t="s">
        <v>6643</v>
      </c>
      <c r="N3570">
        <v>695</v>
      </c>
      <c r="O3570" t="s">
        <v>14833</v>
      </c>
      <c r="P3570" t="b">
        <v>1</v>
      </c>
      <c r="Q3570" t="s">
        <v>24873</v>
      </c>
      <c r="R3570" t="s">
        <v>23113</v>
      </c>
      <c r="S3570" t="e">
        <v>#NAME?</v>
      </c>
      <c r="T3570">
        <v>43</v>
      </c>
      <c r="U3570" t="e">
        <v>#NAME?</v>
      </c>
      <c r="V3570">
        <v>1982</v>
      </c>
      <c r="AI3570" s="1" t="s">
        <v>38</v>
      </c>
    </row>
    <row r="3571" spans="1:35" s="13" customFormat="1" x14ac:dyDescent="0.2">
      <c r="A3571" s="13" t="s">
        <v>15451</v>
      </c>
      <c r="B3571" s="13" t="s">
        <v>15454</v>
      </c>
      <c r="C3571" s="13">
        <v>6703</v>
      </c>
      <c r="I3571" s="13" t="s">
        <v>15452</v>
      </c>
      <c r="J3571" s="13" t="s">
        <v>29135</v>
      </c>
      <c r="K3571" s="13" t="s">
        <v>15453</v>
      </c>
      <c r="L3571" s="13" t="s">
        <v>15454</v>
      </c>
      <c r="M3571" s="13" t="s">
        <v>6643</v>
      </c>
      <c r="N3571" s="13">
        <v>695</v>
      </c>
      <c r="O3571" s="13" t="s">
        <v>14833</v>
      </c>
      <c r="P3571" s="13" t="b">
        <v>1</v>
      </c>
      <c r="Q3571" s="13" t="s">
        <v>24873</v>
      </c>
      <c r="R3571" s="13" t="s">
        <v>23113</v>
      </c>
      <c r="S3571" s="13" t="e">
        <v>#NAME?</v>
      </c>
      <c r="T3571" s="13">
        <v>43</v>
      </c>
      <c r="U3571" s="13" t="e">
        <v>#NAME?</v>
      </c>
      <c r="V3571" s="13">
        <v>1986</v>
      </c>
      <c r="AI3571" s="14" t="s">
        <v>38</v>
      </c>
    </row>
    <row r="3572" spans="1:35" s="9" customFormat="1" x14ac:dyDescent="0.2">
      <c r="B3572" s="9" t="s">
        <v>15456</v>
      </c>
      <c r="C3572" s="9">
        <v>4091</v>
      </c>
      <c r="I3572" s="9" t="s">
        <v>15455</v>
      </c>
      <c r="J3572" s="9" t="s">
        <v>29134</v>
      </c>
      <c r="K3572" s="9" t="s">
        <v>38</v>
      </c>
      <c r="L3572" s="9" t="s">
        <v>15456</v>
      </c>
      <c r="M3572" s="9" t="s">
        <v>6643</v>
      </c>
      <c r="N3572" s="9">
        <v>695</v>
      </c>
      <c r="O3572" s="9" t="s">
        <v>9441</v>
      </c>
      <c r="P3572" s="9" t="b">
        <v>1</v>
      </c>
      <c r="Q3572" s="9" t="s">
        <v>24344</v>
      </c>
      <c r="R3572" s="9" t="s">
        <v>23113</v>
      </c>
      <c r="S3572" s="9" t="e">
        <v>#NAME?</v>
      </c>
      <c r="T3572" s="9">
        <v>55</v>
      </c>
      <c r="U3572" s="9" t="e">
        <v>#NAME?</v>
      </c>
      <c r="V3572" s="9">
        <v>1954</v>
      </c>
      <c r="AI3572" s="10" t="s">
        <v>8684</v>
      </c>
    </row>
    <row r="3573" spans="1:35" x14ac:dyDescent="0.2">
      <c r="A3573" t="s">
        <v>15457</v>
      </c>
      <c r="B3573" t="s">
        <v>15459</v>
      </c>
      <c r="C3573">
        <v>7156</v>
      </c>
      <c r="I3573" t="s">
        <v>15458</v>
      </c>
      <c r="J3573" t="s">
        <v>29134</v>
      </c>
      <c r="K3573" t="s">
        <v>38</v>
      </c>
      <c r="L3573" t="s">
        <v>15459</v>
      </c>
      <c r="M3573" t="s">
        <v>6643</v>
      </c>
      <c r="N3573">
        <v>695</v>
      </c>
      <c r="O3573" t="s">
        <v>9441</v>
      </c>
      <c r="P3573" t="b">
        <v>1</v>
      </c>
      <c r="Q3573" t="s">
        <v>24344</v>
      </c>
      <c r="R3573" t="s">
        <v>23113</v>
      </c>
      <c r="S3573" t="e">
        <v>#NAME?</v>
      </c>
      <c r="T3573">
        <v>55</v>
      </c>
      <c r="U3573" t="e">
        <v>#NAME?</v>
      </c>
      <c r="V3573">
        <v>1956</v>
      </c>
      <c r="AI3573" s="1"/>
    </row>
    <row r="3574" spans="1:35" x14ac:dyDescent="0.2">
      <c r="A3574" t="s">
        <v>15460</v>
      </c>
      <c r="B3574" t="s">
        <v>15463</v>
      </c>
      <c r="C3574">
        <v>4092</v>
      </c>
      <c r="I3574" t="s">
        <v>15461</v>
      </c>
      <c r="J3574" t="s">
        <v>15462</v>
      </c>
      <c r="K3574" t="s">
        <v>38</v>
      </c>
      <c r="L3574" t="s">
        <v>15463</v>
      </c>
      <c r="M3574" t="s">
        <v>6643</v>
      </c>
      <c r="N3574">
        <v>695</v>
      </c>
      <c r="O3574" t="s">
        <v>15464</v>
      </c>
      <c r="P3574" t="b">
        <v>1</v>
      </c>
      <c r="Q3574" t="s">
        <v>24874</v>
      </c>
      <c r="R3574" t="s">
        <v>23113</v>
      </c>
      <c r="S3574" t="e">
        <v>#NAME?</v>
      </c>
      <c r="T3574">
        <v>61</v>
      </c>
      <c r="U3574" t="e">
        <v>#NAME?</v>
      </c>
      <c r="AI3574" s="1" t="s">
        <v>38</v>
      </c>
    </row>
    <row r="3575" spans="1:35" x14ac:dyDescent="0.2">
      <c r="A3575" t="s">
        <v>15465</v>
      </c>
      <c r="B3575" t="s">
        <v>15468</v>
      </c>
      <c r="C3575">
        <v>4094</v>
      </c>
      <c r="I3575" t="s">
        <v>15466</v>
      </c>
      <c r="J3575" t="s">
        <v>15467</v>
      </c>
      <c r="K3575" t="s">
        <v>38</v>
      </c>
      <c r="L3575" t="s">
        <v>15468</v>
      </c>
      <c r="M3575" t="s">
        <v>6643</v>
      </c>
      <c r="N3575">
        <v>695</v>
      </c>
      <c r="O3575" t="s">
        <v>15469</v>
      </c>
      <c r="P3575" t="b">
        <v>1</v>
      </c>
      <c r="Q3575" t="s">
        <v>24875</v>
      </c>
      <c r="R3575" t="s">
        <v>23113</v>
      </c>
      <c r="S3575" t="e">
        <v>#NAME?</v>
      </c>
      <c r="T3575">
        <v>94</v>
      </c>
      <c r="U3575" t="e">
        <v>#NAME?</v>
      </c>
      <c r="AI3575" s="1" t="s">
        <v>38</v>
      </c>
    </row>
    <row r="3576" spans="1:35" x14ac:dyDescent="0.2">
      <c r="A3576" t="s">
        <v>15470</v>
      </c>
      <c r="B3576" t="s">
        <v>15473</v>
      </c>
      <c r="C3576">
        <v>4095</v>
      </c>
      <c r="I3576" t="s">
        <v>15471</v>
      </c>
      <c r="J3576" t="s">
        <v>15472</v>
      </c>
      <c r="K3576" t="s">
        <v>10260</v>
      </c>
      <c r="L3576" t="s">
        <v>15473</v>
      </c>
      <c r="M3576" t="s">
        <v>6643</v>
      </c>
      <c r="N3576">
        <v>695</v>
      </c>
      <c r="O3576" t="s">
        <v>15474</v>
      </c>
      <c r="P3576" t="b">
        <v>1</v>
      </c>
      <c r="Q3576" t="s">
        <v>24876</v>
      </c>
      <c r="R3576" t="s">
        <v>23113</v>
      </c>
      <c r="S3576" t="e">
        <v>#NAME?</v>
      </c>
      <c r="T3576">
        <v>97</v>
      </c>
      <c r="U3576" t="e">
        <v>#NAME?</v>
      </c>
      <c r="V3576">
        <v>1963</v>
      </c>
      <c r="AI3576" s="1" t="s">
        <v>38</v>
      </c>
    </row>
    <row r="3577" spans="1:35" x14ac:dyDescent="0.2">
      <c r="A3577" t="s">
        <v>15475</v>
      </c>
      <c r="B3577" t="s">
        <v>15479</v>
      </c>
      <c r="C3577">
        <v>4093</v>
      </c>
      <c r="I3577" t="s">
        <v>15476</v>
      </c>
      <c r="J3577" t="s">
        <v>15477</v>
      </c>
      <c r="K3577" t="s">
        <v>15478</v>
      </c>
      <c r="L3577" t="s">
        <v>15479</v>
      </c>
      <c r="M3577" t="s">
        <v>6643</v>
      </c>
      <c r="N3577">
        <v>695</v>
      </c>
      <c r="O3577" t="s">
        <v>15480</v>
      </c>
      <c r="P3577" t="b">
        <v>1</v>
      </c>
      <c r="Q3577" t="s">
        <v>24877</v>
      </c>
      <c r="R3577" t="s">
        <v>23113</v>
      </c>
      <c r="S3577" t="e">
        <v>#NAME?</v>
      </c>
      <c r="T3577">
        <v>885</v>
      </c>
      <c r="U3577" t="e">
        <v>#NAME?</v>
      </c>
      <c r="V3577">
        <v>1982</v>
      </c>
      <c r="AI3577" s="1"/>
    </row>
    <row r="3578" spans="1:35" x14ac:dyDescent="0.2">
      <c r="A3578" t="s">
        <v>15481</v>
      </c>
      <c r="B3578" t="s">
        <v>15482</v>
      </c>
      <c r="C3578">
        <v>4093</v>
      </c>
      <c r="I3578" t="s">
        <v>15476</v>
      </c>
      <c r="J3578" t="s">
        <v>15477</v>
      </c>
      <c r="K3578" t="s">
        <v>15478</v>
      </c>
      <c r="L3578" t="s">
        <v>15482</v>
      </c>
      <c r="M3578" t="s">
        <v>6643</v>
      </c>
      <c r="N3578">
        <v>695</v>
      </c>
      <c r="O3578" t="s">
        <v>15480</v>
      </c>
      <c r="P3578" t="b">
        <v>1</v>
      </c>
      <c r="Q3578" t="s">
        <v>24877</v>
      </c>
      <c r="R3578" t="s">
        <v>23113</v>
      </c>
      <c r="S3578" t="e">
        <v>#NAME?</v>
      </c>
      <c r="T3578">
        <v>885</v>
      </c>
      <c r="U3578" t="e">
        <v>#NAME?</v>
      </c>
      <c r="V3578">
        <v>1982</v>
      </c>
      <c r="AI3578" s="1"/>
    </row>
    <row r="3579" spans="1:35" x14ac:dyDescent="0.2">
      <c r="A3579" t="s">
        <v>15483</v>
      </c>
      <c r="B3579" t="s">
        <v>15486</v>
      </c>
      <c r="C3579">
        <v>4096</v>
      </c>
      <c r="I3579" t="s">
        <v>15484</v>
      </c>
      <c r="J3579" t="s">
        <v>15485</v>
      </c>
      <c r="K3579" t="s">
        <v>38</v>
      </c>
      <c r="L3579" t="s">
        <v>15486</v>
      </c>
      <c r="M3579" t="s">
        <v>6643</v>
      </c>
      <c r="N3579">
        <v>695</v>
      </c>
      <c r="O3579" t="s">
        <v>15487</v>
      </c>
      <c r="P3579" t="b">
        <v>1</v>
      </c>
      <c r="Q3579" t="s">
        <v>24878</v>
      </c>
      <c r="R3579" t="s">
        <v>23109</v>
      </c>
      <c r="S3579" t="e">
        <v>#NAME?</v>
      </c>
      <c r="T3579">
        <v>21</v>
      </c>
      <c r="U3579" t="e">
        <v>#NAME?</v>
      </c>
      <c r="AI3579" s="1" t="s">
        <v>38</v>
      </c>
    </row>
    <row r="3580" spans="1:35" x14ac:dyDescent="0.2">
      <c r="A3580" t="s">
        <v>15488</v>
      </c>
      <c r="B3580" t="s">
        <v>15491</v>
      </c>
      <c r="C3580">
        <v>6630</v>
      </c>
      <c r="I3580" t="s">
        <v>15489</v>
      </c>
      <c r="J3580" t="s">
        <v>15490</v>
      </c>
      <c r="K3580" t="s">
        <v>38</v>
      </c>
      <c r="L3580" t="s">
        <v>15491</v>
      </c>
      <c r="M3580" t="s">
        <v>6643</v>
      </c>
      <c r="N3580">
        <v>695</v>
      </c>
      <c r="O3580" t="s">
        <v>15492</v>
      </c>
      <c r="P3580" t="b">
        <v>1</v>
      </c>
      <c r="Q3580" t="s">
        <v>24879</v>
      </c>
      <c r="R3580" t="s">
        <v>23109</v>
      </c>
      <c r="S3580" t="e">
        <v>#NAME?</v>
      </c>
      <c r="T3580">
        <v>69</v>
      </c>
      <c r="U3580" t="e">
        <v>#NAME?</v>
      </c>
      <c r="V3580">
        <v>1980</v>
      </c>
      <c r="AI3580" s="1" t="s">
        <v>38</v>
      </c>
    </row>
    <row r="3581" spans="1:35" x14ac:dyDescent="0.2">
      <c r="A3581" t="s">
        <v>15493</v>
      </c>
      <c r="B3581" t="s">
        <v>15496</v>
      </c>
      <c r="C3581">
        <v>4097</v>
      </c>
      <c r="I3581" t="s">
        <v>15494</v>
      </c>
      <c r="J3581" t="s">
        <v>15495</v>
      </c>
      <c r="K3581" t="s">
        <v>38</v>
      </c>
      <c r="L3581" t="s">
        <v>15496</v>
      </c>
      <c r="M3581" t="s">
        <v>6643</v>
      </c>
      <c r="N3581">
        <v>695</v>
      </c>
      <c r="O3581" t="s">
        <v>15497</v>
      </c>
      <c r="P3581" t="b">
        <v>1</v>
      </c>
      <c r="Q3581" t="s">
        <v>24880</v>
      </c>
      <c r="R3581" t="s">
        <v>23109</v>
      </c>
      <c r="S3581" t="e">
        <v>#NAME?</v>
      </c>
      <c r="T3581">
        <v>485</v>
      </c>
      <c r="U3581" t="e">
        <v>#NAME?</v>
      </c>
      <c r="V3581">
        <v>1985</v>
      </c>
      <c r="W3581" t="s">
        <v>841</v>
      </c>
      <c r="X3581">
        <v>2</v>
      </c>
      <c r="AE3581" s="1" t="s">
        <v>15498</v>
      </c>
      <c r="AI3581" s="1"/>
    </row>
    <row r="3582" spans="1:35" x14ac:dyDescent="0.2">
      <c r="A3582" t="s">
        <v>15499</v>
      </c>
      <c r="B3582" t="s">
        <v>15501</v>
      </c>
      <c r="C3582">
        <v>4098</v>
      </c>
      <c r="I3582" t="s">
        <v>15244</v>
      </c>
      <c r="J3582" t="s">
        <v>15500</v>
      </c>
      <c r="K3582" t="s">
        <v>38</v>
      </c>
      <c r="L3582" t="s">
        <v>15501</v>
      </c>
      <c r="M3582" t="s">
        <v>6643</v>
      </c>
      <c r="N3582">
        <v>695</v>
      </c>
      <c r="O3582" t="s">
        <v>15502</v>
      </c>
      <c r="P3582" t="b">
        <v>1</v>
      </c>
      <c r="Q3582" t="s">
        <v>24881</v>
      </c>
      <c r="R3582" t="s">
        <v>23194</v>
      </c>
      <c r="S3582" t="e">
        <v>#NAME?</v>
      </c>
      <c r="T3582">
        <v>37</v>
      </c>
      <c r="U3582" t="e">
        <v>#NAME?</v>
      </c>
      <c r="V3582">
        <v>1977</v>
      </c>
      <c r="W3582" t="s">
        <v>46</v>
      </c>
      <c r="X3582">
        <v>1</v>
      </c>
      <c r="AI3582" s="1" t="s">
        <v>38</v>
      </c>
    </row>
    <row r="3583" spans="1:35" x14ac:dyDescent="0.2">
      <c r="A3583" t="s">
        <v>15503</v>
      </c>
      <c r="B3583" t="s">
        <v>15505</v>
      </c>
      <c r="C3583">
        <v>4099</v>
      </c>
      <c r="I3583" t="s">
        <v>15244</v>
      </c>
      <c r="J3583" t="s">
        <v>15504</v>
      </c>
      <c r="K3583" t="s">
        <v>38</v>
      </c>
      <c r="L3583" t="s">
        <v>15505</v>
      </c>
      <c r="M3583" t="s">
        <v>6643</v>
      </c>
      <c r="N3583">
        <v>695</v>
      </c>
      <c r="O3583" t="s">
        <v>15502</v>
      </c>
      <c r="P3583" t="b">
        <v>1</v>
      </c>
      <c r="Q3583" t="s">
        <v>24881</v>
      </c>
      <c r="R3583" t="s">
        <v>23194</v>
      </c>
      <c r="S3583" t="e">
        <v>#NAME?</v>
      </c>
      <c r="T3583">
        <v>37</v>
      </c>
      <c r="U3583" t="e">
        <v>#NAME?</v>
      </c>
      <c r="V3583">
        <v>1977</v>
      </c>
      <c r="W3583" t="s">
        <v>46</v>
      </c>
      <c r="X3583">
        <v>2</v>
      </c>
      <c r="AI3583" s="1" t="s">
        <v>38</v>
      </c>
    </row>
    <row r="3584" spans="1:35" x14ac:dyDescent="0.2">
      <c r="A3584" t="s">
        <v>15506</v>
      </c>
      <c r="B3584" t="s">
        <v>15509</v>
      </c>
      <c r="C3584">
        <v>4100</v>
      </c>
      <c r="I3584" t="s">
        <v>15507</v>
      </c>
      <c r="J3584" t="s">
        <v>15508</v>
      </c>
      <c r="K3584" t="s">
        <v>444</v>
      </c>
      <c r="L3584" t="s">
        <v>15509</v>
      </c>
      <c r="M3584" t="s">
        <v>6643</v>
      </c>
      <c r="N3584">
        <v>695</v>
      </c>
      <c r="O3584" t="s">
        <v>15510</v>
      </c>
      <c r="P3584" t="b">
        <v>1</v>
      </c>
      <c r="Q3584" t="s">
        <v>24882</v>
      </c>
      <c r="R3584" t="s">
        <v>23194</v>
      </c>
      <c r="S3584" t="e">
        <v>#NAME?</v>
      </c>
      <c r="T3584">
        <v>48</v>
      </c>
      <c r="U3584" t="e">
        <v>#NAME?</v>
      </c>
      <c r="V3584" t="s">
        <v>373</v>
      </c>
      <c r="W3584">
        <v>1982</v>
      </c>
      <c r="Z3584" t="s">
        <v>3150</v>
      </c>
      <c r="AI3584" s="1" t="s">
        <v>38</v>
      </c>
    </row>
    <row r="3585" spans="1:35" x14ac:dyDescent="0.2">
      <c r="A3585" t="s">
        <v>15511</v>
      </c>
      <c r="B3585" t="s">
        <v>15513</v>
      </c>
      <c r="C3585">
        <v>4101</v>
      </c>
      <c r="I3585" t="s">
        <v>15507</v>
      </c>
      <c r="J3585" t="s">
        <v>15512</v>
      </c>
      <c r="K3585" t="s">
        <v>444</v>
      </c>
      <c r="L3585" t="s">
        <v>15513</v>
      </c>
      <c r="M3585" t="s">
        <v>6643</v>
      </c>
      <c r="N3585">
        <v>695</v>
      </c>
      <c r="O3585" t="s">
        <v>15510</v>
      </c>
      <c r="P3585" t="b">
        <v>1</v>
      </c>
      <c r="Q3585" t="s">
        <v>24882</v>
      </c>
      <c r="R3585" t="s">
        <v>23194</v>
      </c>
      <c r="S3585" t="e">
        <v>#NAME?</v>
      </c>
      <c r="T3585">
        <v>48</v>
      </c>
      <c r="U3585" t="e">
        <v>#NAME?</v>
      </c>
      <c r="V3585" t="s">
        <v>373</v>
      </c>
      <c r="W3585">
        <v>1982</v>
      </c>
      <c r="Z3585" t="s">
        <v>4647</v>
      </c>
      <c r="AI3585" s="1" t="s">
        <v>38</v>
      </c>
    </row>
    <row r="3586" spans="1:35" x14ac:dyDescent="0.2">
      <c r="A3586" t="s">
        <v>15514</v>
      </c>
      <c r="B3586" t="s">
        <v>15518</v>
      </c>
      <c r="C3586">
        <v>7150</v>
      </c>
      <c r="I3586" t="s">
        <v>15515</v>
      </c>
      <c r="J3586" t="s">
        <v>15516</v>
      </c>
      <c r="K3586" t="s">
        <v>15517</v>
      </c>
      <c r="L3586" t="s">
        <v>15518</v>
      </c>
      <c r="M3586" t="s">
        <v>6643</v>
      </c>
      <c r="N3586">
        <v>695</v>
      </c>
      <c r="O3586" t="s">
        <v>8203</v>
      </c>
      <c r="P3586" t="b">
        <v>1</v>
      </c>
      <c r="Q3586" t="s">
        <v>24163</v>
      </c>
      <c r="R3586" t="s">
        <v>23194</v>
      </c>
      <c r="S3586" t="e">
        <v>#NAME?</v>
      </c>
      <c r="T3586">
        <v>58</v>
      </c>
      <c r="U3586" t="e">
        <v>#NAME?</v>
      </c>
      <c r="V3586">
        <v>1943</v>
      </c>
      <c r="W3586" t="s">
        <v>15150</v>
      </c>
      <c r="AI3586" s="1" t="s">
        <v>38</v>
      </c>
    </row>
    <row r="3587" spans="1:35" x14ac:dyDescent="0.2">
      <c r="A3587" t="s">
        <v>15519</v>
      </c>
      <c r="B3587" t="s">
        <v>15521</v>
      </c>
      <c r="C3587">
        <v>6714</v>
      </c>
      <c r="I3587" t="s">
        <v>15515</v>
      </c>
      <c r="J3587" t="s">
        <v>15516</v>
      </c>
      <c r="K3587" t="s">
        <v>15520</v>
      </c>
      <c r="L3587" t="s">
        <v>15521</v>
      </c>
      <c r="M3587" t="s">
        <v>6643</v>
      </c>
      <c r="N3587">
        <v>695</v>
      </c>
      <c r="O3587" t="s">
        <v>8203</v>
      </c>
      <c r="P3587" t="b">
        <v>1</v>
      </c>
      <c r="Q3587" t="s">
        <v>24163</v>
      </c>
      <c r="R3587" t="s">
        <v>23194</v>
      </c>
      <c r="S3587" t="e">
        <v>#NAME?</v>
      </c>
      <c r="T3587">
        <v>58</v>
      </c>
      <c r="U3587" t="e">
        <v>#NAME?</v>
      </c>
      <c r="V3587">
        <v>1943</v>
      </c>
      <c r="W3587" t="s">
        <v>46</v>
      </c>
      <c r="X3587">
        <v>1</v>
      </c>
      <c r="AI3587" s="1" t="s">
        <v>38</v>
      </c>
    </row>
    <row r="3588" spans="1:35" x14ac:dyDescent="0.2">
      <c r="A3588" t="s">
        <v>15522</v>
      </c>
      <c r="B3588" t="s">
        <v>15524</v>
      </c>
      <c r="C3588">
        <v>6715</v>
      </c>
      <c r="I3588" t="s">
        <v>15515</v>
      </c>
      <c r="J3588" t="s">
        <v>15516</v>
      </c>
      <c r="K3588" t="s">
        <v>15523</v>
      </c>
      <c r="L3588" t="s">
        <v>15524</v>
      </c>
      <c r="M3588" t="s">
        <v>6643</v>
      </c>
      <c r="N3588">
        <v>695</v>
      </c>
      <c r="O3588" t="s">
        <v>8203</v>
      </c>
      <c r="P3588" t="b">
        <v>1</v>
      </c>
      <c r="Q3588" t="s">
        <v>24163</v>
      </c>
      <c r="R3588" t="s">
        <v>23194</v>
      </c>
      <c r="S3588" t="e">
        <v>#NAME?</v>
      </c>
      <c r="T3588">
        <v>58</v>
      </c>
      <c r="U3588" t="e">
        <v>#NAME?</v>
      </c>
      <c r="V3588">
        <v>1943</v>
      </c>
      <c r="W3588" t="s">
        <v>46</v>
      </c>
      <c r="X3588">
        <v>2</v>
      </c>
      <c r="AI3588" s="1" t="s">
        <v>38</v>
      </c>
    </row>
    <row r="3589" spans="1:35" x14ac:dyDescent="0.2">
      <c r="A3589" t="s">
        <v>15525</v>
      </c>
      <c r="B3589" t="s">
        <v>15527</v>
      </c>
      <c r="C3589">
        <v>4102</v>
      </c>
      <c r="I3589" t="s">
        <v>38</v>
      </c>
      <c r="J3589" t="s">
        <v>15526</v>
      </c>
      <c r="K3589" t="s">
        <v>38</v>
      </c>
      <c r="L3589" t="s">
        <v>15527</v>
      </c>
      <c r="M3589" t="s">
        <v>6643</v>
      </c>
      <c r="N3589">
        <v>695</v>
      </c>
      <c r="O3589" t="s">
        <v>8203</v>
      </c>
      <c r="P3589" t="b">
        <v>1</v>
      </c>
      <c r="Q3589" t="s">
        <v>24163</v>
      </c>
      <c r="R3589" t="s">
        <v>23194</v>
      </c>
      <c r="S3589" t="e">
        <v>#NAME?</v>
      </c>
      <c r="T3589">
        <v>58</v>
      </c>
      <c r="U3589" t="e">
        <v>#NAME?</v>
      </c>
      <c r="V3589" t="s">
        <v>15528</v>
      </c>
      <c r="AI3589" s="1" t="s">
        <v>38</v>
      </c>
    </row>
    <row r="3590" spans="1:35" x14ac:dyDescent="0.2">
      <c r="A3590" t="s">
        <v>15529</v>
      </c>
      <c r="B3590" t="s">
        <v>15532</v>
      </c>
      <c r="C3590">
        <v>4103</v>
      </c>
      <c r="I3590" t="s">
        <v>15530</v>
      </c>
      <c r="J3590" t="s">
        <v>15531</v>
      </c>
      <c r="K3590" t="s">
        <v>38</v>
      </c>
      <c r="L3590" t="s">
        <v>15532</v>
      </c>
      <c r="M3590" t="s">
        <v>6643</v>
      </c>
      <c r="N3590">
        <v>695</v>
      </c>
      <c r="O3590" t="s">
        <v>8203</v>
      </c>
      <c r="P3590" t="b">
        <v>1</v>
      </c>
      <c r="Q3590" t="s">
        <v>24163</v>
      </c>
      <c r="R3590" t="s">
        <v>23194</v>
      </c>
      <c r="S3590" t="e">
        <v>#NAME?</v>
      </c>
      <c r="T3590">
        <v>58</v>
      </c>
      <c r="U3590" t="e">
        <v>#NAME?</v>
      </c>
      <c r="V3590" t="s">
        <v>15533</v>
      </c>
      <c r="AI3590" s="1" t="s">
        <v>38</v>
      </c>
    </row>
    <row r="3591" spans="1:35" x14ac:dyDescent="0.2">
      <c r="A3591" t="s">
        <v>15534</v>
      </c>
      <c r="B3591" t="s">
        <v>15537</v>
      </c>
      <c r="C3591">
        <v>4104</v>
      </c>
      <c r="I3591" t="s">
        <v>15535</v>
      </c>
      <c r="J3591" t="s">
        <v>15536</v>
      </c>
      <c r="K3591" t="s">
        <v>38</v>
      </c>
      <c r="L3591" t="s">
        <v>15537</v>
      </c>
      <c r="M3591" t="s">
        <v>6643</v>
      </c>
      <c r="N3591">
        <v>695</v>
      </c>
      <c r="O3591" t="s">
        <v>6063</v>
      </c>
      <c r="P3591" t="b">
        <v>1</v>
      </c>
      <c r="Q3591" t="s">
        <v>23888</v>
      </c>
      <c r="R3591" t="s">
        <v>23061</v>
      </c>
      <c r="S3591" t="e">
        <v>#NAME?</v>
      </c>
      <c r="T3591">
        <v>47</v>
      </c>
      <c r="U3591" t="e">
        <v>#NAME?</v>
      </c>
      <c r="V3591">
        <v>1984</v>
      </c>
      <c r="W3591" t="s">
        <v>841</v>
      </c>
      <c r="X3591">
        <v>1</v>
      </c>
      <c r="AI3591" s="1" t="s">
        <v>38</v>
      </c>
    </row>
    <row r="3592" spans="1:35" x14ac:dyDescent="0.2">
      <c r="A3592" t="s">
        <v>15538</v>
      </c>
      <c r="B3592" t="s">
        <v>15539</v>
      </c>
      <c r="C3592">
        <v>4105</v>
      </c>
      <c r="I3592" t="s">
        <v>15535</v>
      </c>
      <c r="J3592" t="s">
        <v>15536</v>
      </c>
      <c r="K3592" t="s">
        <v>38</v>
      </c>
      <c r="L3592" t="s">
        <v>15539</v>
      </c>
      <c r="M3592" t="s">
        <v>6643</v>
      </c>
      <c r="N3592">
        <v>695</v>
      </c>
      <c r="O3592" t="s">
        <v>6063</v>
      </c>
      <c r="P3592" t="b">
        <v>1</v>
      </c>
      <c r="Q3592" t="s">
        <v>23888</v>
      </c>
      <c r="R3592" t="s">
        <v>23061</v>
      </c>
      <c r="S3592" t="e">
        <v>#NAME?</v>
      </c>
      <c r="T3592">
        <v>47</v>
      </c>
      <c r="U3592" t="e">
        <v>#NAME?</v>
      </c>
      <c r="V3592">
        <v>1984</v>
      </c>
      <c r="W3592" t="s">
        <v>841</v>
      </c>
      <c r="X3592">
        <v>2</v>
      </c>
      <c r="AI3592" s="1" t="s">
        <v>38</v>
      </c>
    </row>
    <row r="3593" spans="1:35" x14ac:dyDescent="0.2">
      <c r="A3593" t="s">
        <v>15540</v>
      </c>
      <c r="B3593" t="s">
        <v>15542</v>
      </c>
      <c r="C3593">
        <v>4116</v>
      </c>
      <c r="I3593" t="s">
        <v>14536</v>
      </c>
      <c r="J3593" t="s">
        <v>15541</v>
      </c>
      <c r="K3593" t="s">
        <v>214</v>
      </c>
      <c r="L3593" t="s">
        <v>15542</v>
      </c>
      <c r="M3593" t="s">
        <v>6643</v>
      </c>
      <c r="N3593">
        <v>695</v>
      </c>
      <c r="O3593" t="s">
        <v>15543</v>
      </c>
      <c r="P3593" t="b">
        <v>1</v>
      </c>
      <c r="Q3593" t="s">
        <v>24883</v>
      </c>
      <c r="R3593" t="s">
        <v>23305</v>
      </c>
      <c r="S3593" t="e">
        <v>#NAME?</v>
      </c>
      <c r="T3593">
        <v>8</v>
      </c>
      <c r="U3593" t="e">
        <v>#NAME?</v>
      </c>
      <c r="V3593" t="s">
        <v>15544</v>
      </c>
      <c r="W3593">
        <v>1995</v>
      </c>
      <c r="AI3593" s="1"/>
    </row>
    <row r="3594" spans="1:35" x14ac:dyDescent="0.2">
      <c r="A3594" t="s">
        <v>15545</v>
      </c>
      <c r="B3594" t="s">
        <v>15548</v>
      </c>
      <c r="C3594">
        <v>4118</v>
      </c>
      <c r="I3594" t="s">
        <v>15546</v>
      </c>
      <c r="J3594" t="s">
        <v>15547</v>
      </c>
      <c r="K3594" t="s">
        <v>444</v>
      </c>
      <c r="L3594" t="s">
        <v>15548</v>
      </c>
      <c r="M3594" t="s">
        <v>6643</v>
      </c>
      <c r="N3594">
        <v>695</v>
      </c>
      <c r="O3594" t="s">
        <v>15543</v>
      </c>
      <c r="P3594" t="b">
        <v>1</v>
      </c>
      <c r="Q3594" t="s">
        <v>24883</v>
      </c>
      <c r="R3594" t="s">
        <v>23305</v>
      </c>
      <c r="S3594" t="e">
        <v>#NAME?</v>
      </c>
      <c r="T3594">
        <v>8</v>
      </c>
      <c r="U3594" t="e">
        <v>#NAME?</v>
      </c>
      <c r="V3594" t="s">
        <v>15549</v>
      </c>
      <c r="W3594">
        <v>1996</v>
      </c>
      <c r="AI3594" s="1"/>
    </row>
    <row r="3595" spans="1:35" x14ac:dyDescent="0.2">
      <c r="A3595" t="s">
        <v>15550</v>
      </c>
      <c r="B3595" t="s">
        <v>15553</v>
      </c>
      <c r="C3595">
        <v>6716</v>
      </c>
      <c r="I3595" t="s">
        <v>15515</v>
      </c>
      <c r="J3595" t="s">
        <v>15551</v>
      </c>
      <c r="K3595" t="s">
        <v>15552</v>
      </c>
      <c r="L3595" t="s">
        <v>15553</v>
      </c>
      <c r="M3595" t="s">
        <v>6643</v>
      </c>
      <c r="N3595">
        <v>695</v>
      </c>
      <c r="O3595" t="s">
        <v>15543</v>
      </c>
      <c r="P3595" t="b">
        <v>1</v>
      </c>
      <c r="Q3595" t="s">
        <v>24883</v>
      </c>
      <c r="R3595" t="s">
        <v>23305</v>
      </c>
      <c r="S3595" t="e">
        <v>#NAME?</v>
      </c>
      <c r="T3595">
        <v>8</v>
      </c>
      <c r="U3595" t="e">
        <v>#NAME?</v>
      </c>
      <c r="V3595" t="s">
        <v>15554</v>
      </c>
      <c r="W3595">
        <v>1986</v>
      </c>
      <c r="Z3595" t="s">
        <v>3150</v>
      </c>
      <c r="AI3595" s="1" t="s">
        <v>38</v>
      </c>
    </row>
    <row r="3596" spans="1:35" x14ac:dyDescent="0.2">
      <c r="A3596" t="s">
        <v>15555</v>
      </c>
      <c r="B3596" t="s">
        <v>15557</v>
      </c>
      <c r="C3596">
        <v>6717</v>
      </c>
      <c r="I3596" t="s">
        <v>15515</v>
      </c>
      <c r="J3596" t="s">
        <v>15551</v>
      </c>
      <c r="K3596" t="s">
        <v>15556</v>
      </c>
      <c r="L3596" t="s">
        <v>15557</v>
      </c>
      <c r="M3596" t="s">
        <v>6643</v>
      </c>
      <c r="N3596">
        <v>695</v>
      </c>
      <c r="O3596" t="s">
        <v>15543</v>
      </c>
      <c r="P3596" t="b">
        <v>1</v>
      </c>
      <c r="Q3596" t="s">
        <v>24883</v>
      </c>
      <c r="R3596" t="s">
        <v>23305</v>
      </c>
      <c r="S3596" t="e">
        <v>#NAME?</v>
      </c>
      <c r="T3596">
        <v>8</v>
      </c>
      <c r="U3596" t="e">
        <v>#NAME?</v>
      </c>
      <c r="V3596" t="s">
        <v>15554</v>
      </c>
      <c r="W3596">
        <v>1986</v>
      </c>
      <c r="Z3596" t="s">
        <v>4647</v>
      </c>
      <c r="AI3596" s="1" t="s">
        <v>38</v>
      </c>
    </row>
    <row r="3597" spans="1:35" x14ac:dyDescent="0.2">
      <c r="A3597" t="s">
        <v>15558</v>
      </c>
      <c r="B3597" t="s">
        <v>15560</v>
      </c>
      <c r="C3597">
        <v>6718</v>
      </c>
      <c r="I3597" t="s">
        <v>15515</v>
      </c>
      <c r="J3597" t="s">
        <v>15551</v>
      </c>
      <c r="K3597" t="s">
        <v>15559</v>
      </c>
      <c r="L3597" t="s">
        <v>15560</v>
      </c>
      <c r="M3597" t="s">
        <v>6643</v>
      </c>
      <c r="N3597">
        <v>695</v>
      </c>
      <c r="O3597" t="s">
        <v>15543</v>
      </c>
      <c r="P3597" t="b">
        <v>1</v>
      </c>
      <c r="Q3597" t="s">
        <v>24883</v>
      </c>
      <c r="R3597" t="s">
        <v>23305</v>
      </c>
      <c r="S3597" t="e">
        <v>#NAME?</v>
      </c>
      <c r="T3597">
        <v>8</v>
      </c>
      <c r="U3597" t="e">
        <v>#NAME?</v>
      </c>
      <c r="V3597" t="s">
        <v>15554</v>
      </c>
      <c r="W3597">
        <v>1988</v>
      </c>
      <c r="Z3597" t="s">
        <v>3150</v>
      </c>
      <c r="AI3597" s="1" t="s">
        <v>38</v>
      </c>
    </row>
    <row r="3598" spans="1:35" x14ac:dyDescent="0.2">
      <c r="A3598" t="s">
        <v>15561</v>
      </c>
      <c r="B3598" t="s">
        <v>15563</v>
      </c>
      <c r="C3598">
        <v>6719</v>
      </c>
      <c r="I3598" t="s">
        <v>15515</v>
      </c>
      <c r="J3598" t="s">
        <v>15551</v>
      </c>
      <c r="K3598" t="s">
        <v>15562</v>
      </c>
      <c r="L3598" t="s">
        <v>15563</v>
      </c>
      <c r="M3598" t="s">
        <v>6643</v>
      </c>
      <c r="N3598">
        <v>695</v>
      </c>
      <c r="O3598" t="s">
        <v>15543</v>
      </c>
      <c r="P3598" t="b">
        <v>1</v>
      </c>
      <c r="Q3598" t="s">
        <v>24883</v>
      </c>
      <c r="R3598" t="s">
        <v>23305</v>
      </c>
      <c r="S3598" t="e">
        <v>#NAME?</v>
      </c>
      <c r="T3598">
        <v>8</v>
      </c>
      <c r="U3598" t="e">
        <v>#NAME?</v>
      </c>
      <c r="V3598" t="s">
        <v>15554</v>
      </c>
      <c r="W3598">
        <v>1988</v>
      </c>
      <c r="Z3598" t="s">
        <v>4647</v>
      </c>
      <c r="AI3598" s="1" t="s">
        <v>38</v>
      </c>
    </row>
    <row r="3599" spans="1:35" x14ac:dyDescent="0.2">
      <c r="A3599" t="s">
        <v>15564</v>
      </c>
      <c r="B3599" t="s">
        <v>15566</v>
      </c>
      <c r="C3599">
        <v>6720</v>
      </c>
      <c r="I3599" t="s">
        <v>15515</v>
      </c>
      <c r="J3599" t="s">
        <v>15551</v>
      </c>
      <c r="K3599" t="s">
        <v>15565</v>
      </c>
      <c r="L3599" t="s">
        <v>15566</v>
      </c>
      <c r="M3599" t="s">
        <v>6643</v>
      </c>
      <c r="N3599">
        <v>695</v>
      </c>
      <c r="O3599" t="s">
        <v>15543</v>
      </c>
      <c r="P3599" t="b">
        <v>1</v>
      </c>
      <c r="Q3599" t="s">
        <v>24883</v>
      </c>
      <c r="R3599" t="s">
        <v>23305</v>
      </c>
      <c r="S3599" t="e">
        <v>#NAME?</v>
      </c>
      <c r="T3599">
        <v>8</v>
      </c>
      <c r="U3599" t="e">
        <v>#NAME?</v>
      </c>
      <c r="V3599" t="s">
        <v>15554</v>
      </c>
      <c r="W3599">
        <v>1988</v>
      </c>
      <c r="Z3599" t="s">
        <v>2515</v>
      </c>
      <c r="AI3599" s="1" t="s">
        <v>38</v>
      </c>
    </row>
    <row r="3600" spans="1:35" x14ac:dyDescent="0.2">
      <c r="A3600" t="s">
        <v>15567</v>
      </c>
      <c r="B3600" t="s">
        <v>15569</v>
      </c>
      <c r="C3600">
        <v>6721</v>
      </c>
      <c r="I3600" t="s">
        <v>15515</v>
      </c>
      <c r="J3600" t="s">
        <v>15551</v>
      </c>
      <c r="K3600" t="s">
        <v>15568</v>
      </c>
      <c r="L3600" t="s">
        <v>15569</v>
      </c>
      <c r="M3600" t="s">
        <v>6643</v>
      </c>
      <c r="N3600">
        <v>695</v>
      </c>
      <c r="O3600" t="s">
        <v>15543</v>
      </c>
      <c r="P3600" t="b">
        <v>1</v>
      </c>
      <c r="Q3600" t="s">
        <v>24883</v>
      </c>
      <c r="R3600" t="s">
        <v>23305</v>
      </c>
      <c r="S3600" t="e">
        <v>#NAME?</v>
      </c>
      <c r="T3600">
        <v>8</v>
      </c>
      <c r="U3600" t="e">
        <v>#NAME?</v>
      </c>
      <c r="V3600" t="s">
        <v>15554</v>
      </c>
      <c r="W3600">
        <v>1989</v>
      </c>
      <c r="Z3600" t="s">
        <v>3150</v>
      </c>
      <c r="AI3600" s="1" t="s">
        <v>38</v>
      </c>
    </row>
    <row r="3601" spans="1:35" x14ac:dyDescent="0.2">
      <c r="A3601" t="s">
        <v>15570</v>
      </c>
      <c r="B3601" t="s">
        <v>15572</v>
      </c>
      <c r="C3601">
        <v>6722</v>
      </c>
      <c r="I3601" t="s">
        <v>15515</v>
      </c>
      <c r="J3601" t="s">
        <v>15551</v>
      </c>
      <c r="K3601" t="s">
        <v>15571</v>
      </c>
      <c r="L3601" t="s">
        <v>15572</v>
      </c>
      <c r="M3601" t="s">
        <v>6643</v>
      </c>
      <c r="N3601">
        <v>695</v>
      </c>
      <c r="O3601" t="s">
        <v>15543</v>
      </c>
      <c r="P3601" t="b">
        <v>1</v>
      </c>
      <c r="Q3601" t="s">
        <v>24883</v>
      </c>
      <c r="R3601" t="s">
        <v>23305</v>
      </c>
      <c r="S3601" t="e">
        <v>#NAME?</v>
      </c>
      <c r="T3601">
        <v>8</v>
      </c>
      <c r="U3601" t="e">
        <v>#NAME?</v>
      </c>
      <c r="V3601" t="s">
        <v>15554</v>
      </c>
      <c r="W3601">
        <v>1989</v>
      </c>
      <c r="Z3601" t="s">
        <v>4647</v>
      </c>
      <c r="AI3601" s="1" t="s">
        <v>38</v>
      </c>
    </row>
    <row r="3602" spans="1:35" x14ac:dyDescent="0.2">
      <c r="A3602" t="s">
        <v>15573</v>
      </c>
      <c r="B3602" t="s">
        <v>15575</v>
      </c>
      <c r="C3602">
        <v>6723</v>
      </c>
      <c r="I3602" t="s">
        <v>15515</v>
      </c>
      <c r="J3602" t="s">
        <v>15551</v>
      </c>
      <c r="K3602" t="s">
        <v>15574</v>
      </c>
      <c r="L3602" t="s">
        <v>15575</v>
      </c>
      <c r="M3602" t="s">
        <v>6643</v>
      </c>
      <c r="N3602">
        <v>695</v>
      </c>
      <c r="O3602" t="s">
        <v>15543</v>
      </c>
      <c r="P3602" t="b">
        <v>1</v>
      </c>
      <c r="Q3602" t="s">
        <v>24883</v>
      </c>
      <c r="R3602" t="s">
        <v>23305</v>
      </c>
      <c r="S3602" t="e">
        <v>#NAME?</v>
      </c>
      <c r="T3602">
        <v>8</v>
      </c>
      <c r="U3602" t="e">
        <v>#NAME?</v>
      </c>
      <c r="V3602" t="s">
        <v>15554</v>
      </c>
      <c r="W3602">
        <v>1989</v>
      </c>
      <c r="Z3602" t="s">
        <v>2515</v>
      </c>
      <c r="AI3602" s="1" t="s">
        <v>38</v>
      </c>
    </row>
    <row r="3603" spans="1:35" x14ac:dyDescent="0.2">
      <c r="A3603" t="s">
        <v>15576</v>
      </c>
      <c r="B3603" t="s">
        <v>15578</v>
      </c>
      <c r="C3603">
        <v>6724</v>
      </c>
      <c r="I3603" t="s">
        <v>15515</v>
      </c>
      <c r="J3603" t="s">
        <v>15551</v>
      </c>
      <c r="K3603" t="s">
        <v>15577</v>
      </c>
      <c r="L3603" t="s">
        <v>15578</v>
      </c>
      <c r="M3603" t="s">
        <v>6643</v>
      </c>
      <c r="N3603">
        <v>695</v>
      </c>
      <c r="O3603" t="s">
        <v>15543</v>
      </c>
      <c r="P3603" t="b">
        <v>1</v>
      </c>
      <c r="Q3603" t="s">
        <v>24883</v>
      </c>
      <c r="R3603" t="s">
        <v>23305</v>
      </c>
      <c r="S3603" t="e">
        <v>#NAME?</v>
      </c>
      <c r="T3603">
        <v>8</v>
      </c>
      <c r="U3603" t="e">
        <v>#NAME?</v>
      </c>
      <c r="V3603" t="s">
        <v>15554</v>
      </c>
      <c r="W3603">
        <v>1991</v>
      </c>
      <c r="Z3603" t="s">
        <v>3150</v>
      </c>
      <c r="AI3603" s="1" t="s">
        <v>38</v>
      </c>
    </row>
    <row r="3604" spans="1:35" x14ac:dyDescent="0.2">
      <c r="A3604" t="s">
        <v>15579</v>
      </c>
      <c r="B3604" t="s">
        <v>15581</v>
      </c>
      <c r="C3604">
        <v>6725</v>
      </c>
      <c r="I3604" t="s">
        <v>15515</v>
      </c>
      <c r="J3604" t="s">
        <v>15551</v>
      </c>
      <c r="K3604" t="s">
        <v>15580</v>
      </c>
      <c r="L3604" t="s">
        <v>15581</v>
      </c>
      <c r="M3604" t="s">
        <v>6643</v>
      </c>
      <c r="N3604">
        <v>695</v>
      </c>
      <c r="O3604" t="s">
        <v>15543</v>
      </c>
      <c r="P3604" t="b">
        <v>1</v>
      </c>
      <c r="Q3604" t="s">
        <v>24883</v>
      </c>
      <c r="R3604" t="s">
        <v>23305</v>
      </c>
      <c r="S3604" t="e">
        <v>#NAME?</v>
      </c>
      <c r="T3604">
        <v>8</v>
      </c>
      <c r="U3604" t="e">
        <v>#NAME?</v>
      </c>
      <c r="V3604" t="s">
        <v>15554</v>
      </c>
      <c r="W3604">
        <v>1991</v>
      </c>
      <c r="Z3604" t="s">
        <v>4647</v>
      </c>
      <c r="AI3604" s="1" t="s">
        <v>38</v>
      </c>
    </row>
    <row r="3605" spans="1:35" x14ac:dyDescent="0.2">
      <c r="A3605" t="s">
        <v>15582</v>
      </c>
      <c r="B3605" t="s">
        <v>15584</v>
      </c>
      <c r="C3605">
        <v>6726</v>
      </c>
      <c r="I3605" t="s">
        <v>15515</v>
      </c>
      <c r="J3605" t="s">
        <v>15551</v>
      </c>
      <c r="K3605" t="s">
        <v>15583</v>
      </c>
      <c r="L3605" t="s">
        <v>15584</v>
      </c>
      <c r="M3605" t="s">
        <v>6643</v>
      </c>
      <c r="N3605">
        <v>695</v>
      </c>
      <c r="O3605" t="s">
        <v>15543</v>
      </c>
      <c r="P3605" t="b">
        <v>1</v>
      </c>
      <c r="Q3605" t="s">
        <v>24883</v>
      </c>
      <c r="R3605" t="s">
        <v>23305</v>
      </c>
      <c r="S3605" t="e">
        <v>#NAME?</v>
      </c>
      <c r="T3605">
        <v>8</v>
      </c>
      <c r="U3605" t="e">
        <v>#NAME?</v>
      </c>
      <c r="V3605" t="s">
        <v>15554</v>
      </c>
      <c r="W3605">
        <v>1991</v>
      </c>
      <c r="Z3605" t="s">
        <v>2515</v>
      </c>
      <c r="AI3605" s="1" t="s">
        <v>38</v>
      </c>
    </row>
    <row r="3606" spans="1:35" x14ac:dyDescent="0.2">
      <c r="A3606" t="s">
        <v>15585</v>
      </c>
      <c r="B3606" t="s">
        <v>15587</v>
      </c>
      <c r="C3606">
        <v>6727</v>
      </c>
      <c r="I3606" t="s">
        <v>15515</v>
      </c>
      <c r="J3606" t="s">
        <v>15551</v>
      </c>
      <c r="K3606" t="s">
        <v>15586</v>
      </c>
      <c r="L3606" t="s">
        <v>15587</v>
      </c>
      <c r="M3606" t="s">
        <v>6643</v>
      </c>
      <c r="N3606">
        <v>695</v>
      </c>
      <c r="O3606" t="s">
        <v>15543</v>
      </c>
      <c r="P3606" t="b">
        <v>1</v>
      </c>
      <c r="Q3606" t="s">
        <v>24883</v>
      </c>
      <c r="R3606" t="s">
        <v>23305</v>
      </c>
      <c r="S3606" t="e">
        <v>#NAME?</v>
      </c>
      <c r="T3606">
        <v>8</v>
      </c>
      <c r="U3606" t="e">
        <v>#NAME?</v>
      </c>
      <c r="V3606" t="s">
        <v>15554</v>
      </c>
      <c r="W3606">
        <v>1993</v>
      </c>
      <c r="Z3606" t="s">
        <v>3150</v>
      </c>
      <c r="AI3606" s="1" t="s">
        <v>38</v>
      </c>
    </row>
    <row r="3607" spans="1:35" x14ac:dyDescent="0.2">
      <c r="A3607" t="s">
        <v>15588</v>
      </c>
      <c r="B3607" t="s">
        <v>15590</v>
      </c>
      <c r="C3607">
        <v>6728</v>
      </c>
      <c r="I3607" t="s">
        <v>15515</v>
      </c>
      <c r="J3607" t="s">
        <v>15551</v>
      </c>
      <c r="K3607" t="s">
        <v>15589</v>
      </c>
      <c r="L3607" t="s">
        <v>15590</v>
      </c>
      <c r="M3607" t="s">
        <v>6643</v>
      </c>
      <c r="N3607">
        <v>695</v>
      </c>
      <c r="O3607" t="s">
        <v>15543</v>
      </c>
      <c r="P3607" t="b">
        <v>1</v>
      </c>
      <c r="Q3607" t="s">
        <v>24883</v>
      </c>
      <c r="R3607" t="s">
        <v>23305</v>
      </c>
      <c r="S3607" t="e">
        <v>#NAME?</v>
      </c>
      <c r="T3607">
        <v>8</v>
      </c>
      <c r="U3607" t="e">
        <v>#NAME?</v>
      </c>
      <c r="V3607" t="s">
        <v>15554</v>
      </c>
      <c r="W3607">
        <v>1993</v>
      </c>
      <c r="Z3607" t="s">
        <v>4647</v>
      </c>
      <c r="AI3607" s="1" t="s">
        <v>38</v>
      </c>
    </row>
    <row r="3608" spans="1:35" x14ac:dyDescent="0.2">
      <c r="A3608" t="s">
        <v>15591</v>
      </c>
      <c r="B3608" t="s">
        <v>15593</v>
      </c>
      <c r="C3608">
        <v>6729</v>
      </c>
      <c r="I3608" t="s">
        <v>15515</v>
      </c>
      <c r="J3608" t="s">
        <v>15551</v>
      </c>
      <c r="K3608" t="s">
        <v>15592</v>
      </c>
      <c r="L3608" t="s">
        <v>15593</v>
      </c>
      <c r="M3608" t="s">
        <v>6643</v>
      </c>
      <c r="N3608">
        <v>695</v>
      </c>
      <c r="O3608" t="s">
        <v>15543</v>
      </c>
      <c r="P3608" t="b">
        <v>1</v>
      </c>
      <c r="Q3608" t="s">
        <v>24883</v>
      </c>
      <c r="R3608" t="s">
        <v>23305</v>
      </c>
      <c r="S3608" t="e">
        <v>#NAME?</v>
      </c>
      <c r="T3608">
        <v>8</v>
      </c>
      <c r="U3608" t="e">
        <v>#NAME?</v>
      </c>
      <c r="V3608" t="s">
        <v>15554</v>
      </c>
      <c r="W3608">
        <v>1993</v>
      </c>
      <c r="Z3608" t="s">
        <v>2515</v>
      </c>
      <c r="AI3608" s="1" t="s">
        <v>38</v>
      </c>
    </row>
    <row r="3609" spans="1:35" x14ac:dyDescent="0.2">
      <c r="A3609" t="s">
        <v>15594</v>
      </c>
      <c r="B3609" t="s">
        <v>15596</v>
      </c>
      <c r="C3609">
        <v>6730</v>
      </c>
      <c r="I3609" t="s">
        <v>15515</v>
      </c>
      <c r="J3609" t="s">
        <v>15551</v>
      </c>
      <c r="K3609" t="s">
        <v>15595</v>
      </c>
      <c r="L3609" t="s">
        <v>15596</v>
      </c>
      <c r="M3609" t="s">
        <v>6643</v>
      </c>
      <c r="N3609">
        <v>695</v>
      </c>
      <c r="O3609" t="s">
        <v>15543</v>
      </c>
      <c r="P3609" t="b">
        <v>1</v>
      </c>
      <c r="Q3609" t="s">
        <v>24883</v>
      </c>
      <c r="R3609" t="s">
        <v>23305</v>
      </c>
      <c r="S3609" t="e">
        <v>#NAME?</v>
      </c>
      <c r="T3609">
        <v>8</v>
      </c>
      <c r="U3609" t="e">
        <v>#NAME?</v>
      </c>
      <c r="V3609" t="s">
        <v>15554</v>
      </c>
      <c r="W3609">
        <v>1993</v>
      </c>
      <c r="Z3609" t="s">
        <v>7337</v>
      </c>
      <c r="AI3609" s="1" t="s">
        <v>38</v>
      </c>
    </row>
    <row r="3610" spans="1:35" x14ac:dyDescent="0.2">
      <c r="A3610" t="s">
        <v>15597</v>
      </c>
      <c r="B3610" t="s">
        <v>15599</v>
      </c>
      <c r="C3610">
        <v>6731</v>
      </c>
      <c r="I3610" t="s">
        <v>15515</v>
      </c>
      <c r="J3610" t="s">
        <v>15551</v>
      </c>
      <c r="K3610" t="s">
        <v>15598</v>
      </c>
      <c r="L3610" t="s">
        <v>15599</v>
      </c>
      <c r="M3610" t="s">
        <v>6643</v>
      </c>
      <c r="N3610">
        <v>695</v>
      </c>
      <c r="O3610" t="s">
        <v>15543</v>
      </c>
      <c r="P3610" t="b">
        <v>1</v>
      </c>
      <c r="Q3610" t="s">
        <v>24883</v>
      </c>
      <c r="R3610" t="s">
        <v>23305</v>
      </c>
      <c r="S3610" t="e">
        <v>#NAME?</v>
      </c>
      <c r="T3610">
        <v>8</v>
      </c>
      <c r="U3610" t="e">
        <v>#NAME?</v>
      </c>
      <c r="V3610" t="s">
        <v>15554</v>
      </c>
      <c r="W3610">
        <v>1994</v>
      </c>
      <c r="Z3610" t="s">
        <v>3150</v>
      </c>
      <c r="AI3610" s="1" t="s">
        <v>38</v>
      </c>
    </row>
    <row r="3611" spans="1:35" x14ac:dyDescent="0.2">
      <c r="A3611" t="s">
        <v>15600</v>
      </c>
      <c r="B3611" t="s">
        <v>15602</v>
      </c>
      <c r="C3611">
        <v>6732</v>
      </c>
      <c r="I3611" t="s">
        <v>15515</v>
      </c>
      <c r="J3611" t="s">
        <v>15551</v>
      </c>
      <c r="K3611" t="s">
        <v>15601</v>
      </c>
      <c r="L3611" t="s">
        <v>15602</v>
      </c>
      <c r="M3611" t="s">
        <v>6643</v>
      </c>
      <c r="N3611">
        <v>695</v>
      </c>
      <c r="O3611" t="s">
        <v>15543</v>
      </c>
      <c r="P3611" t="b">
        <v>1</v>
      </c>
      <c r="Q3611" t="s">
        <v>24883</v>
      </c>
      <c r="R3611" t="s">
        <v>23305</v>
      </c>
      <c r="S3611" t="e">
        <v>#NAME?</v>
      </c>
      <c r="T3611">
        <v>8</v>
      </c>
      <c r="U3611" t="e">
        <v>#NAME?</v>
      </c>
      <c r="V3611" t="s">
        <v>15554</v>
      </c>
      <c r="W3611">
        <v>1994</v>
      </c>
      <c r="Z3611" t="s">
        <v>4647</v>
      </c>
      <c r="AI3611" s="1" t="s">
        <v>38</v>
      </c>
    </row>
    <row r="3612" spans="1:35" x14ac:dyDescent="0.2">
      <c r="A3612" t="s">
        <v>15603</v>
      </c>
      <c r="B3612" t="s">
        <v>15605</v>
      </c>
      <c r="C3612">
        <v>6733</v>
      </c>
      <c r="I3612" t="s">
        <v>15515</v>
      </c>
      <c r="J3612" t="s">
        <v>15551</v>
      </c>
      <c r="K3612" t="s">
        <v>15604</v>
      </c>
      <c r="L3612" t="s">
        <v>15605</v>
      </c>
      <c r="M3612" t="s">
        <v>6643</v>
      </c>
      <c r="N3612">
        <v>695</v>
      </c>
      <c r="O3612" t="s">
        <v>15543</v>
      </c>
      <c r="P3612" t="b">
        <v>1</v>
      </c>
      <c r="Q3612" t="s">
        <v>24883</v>
      </c>
      <c r="R3612" t="s">
        <v>23305</v>
      </c>
      <c r="S3612" t="e">
        <v>#NAME?</v>
      </c>
      <c r="T3612">
        <v>8</v>
      </c>
      <c r="U3612" t="e">
        <v>#NAME?</v>
      </c>
      <c r="V3612" t="s">
        <v>15554</v>
      </c>
      <c r="W3612">
        <v>1994</v>
      </c>
      <c r="Z3612" t="s">
        <v>2515</v>
      </c>
      <c r="AI3612" s="1" t="s">
        <v>38</v>
      </c>
    </row>
    <row r="3613" spans="1:35" x14ac:dyDescent="0.2">
      <c r="A3613" t="s">
        <v>15606</v>
      </c>
      <c r="B3613" t="s">
        <v>15608</v>
      </c>
      <c r="C3613">
        <v>6734</v>
      </c>
      <c r="I3613" t="s">
        <v>15515</v>
      </c>
      <c r="J3613" t="s">
        <v>15551</v>
      </c>
      <c r="K3613" t="s">
        <v>15607</v>
      </c>
      <c r="L3613" t="s">
        <v>15608</v>
      </c>
      <c r="M3613" t="s">
        <v>6643</v>
      </c>
      <c r="N3613">
        <v>695</v>
      </c>
      <c r="O3613" t="s">
        <v>15543</v>
      </c>
      <c r="P3613" t="b">
        <v>1</v>
      </c>
      <c r="Q3613" t="s">
        <v>24883</v>
      </c>
      <c r="R3613" t="s">
        <v>23305</v>
      </c>
      <c r="S3613" t="e">
        <v>#NAME?</v>
      </c>
      <c r="T3613">
        <v>8</v>
      </c>
      <c r="U3613" t="e">
        <v>#NAME?</v>
      </c>
      <c r="V3613" t="s">
        <v>15554</v>
      </c>
      <c r="W3613">
        <v>1994</v>
      </c>
      <c r="Z3613" t="s">
        <v>7337</v>
      </c>
      <c r="AI3613" s="1" t="s">
        <v>38</v>
      </c>
    </row>
    <row r="3614" spans="1:35" x14ac:dyDescent="0.2">
      <c r="A3614" t="s">
        <v>15609</v>
      </c>
      <c r="B3614" t="s">
        <v>15611</v>
      </c>
      <c r="C3614">
        <v>6735</v>
      </c>
      <c r="I3614" t="s">
        <v>15515</v>
      </c>
      <c r="J3614" t="s">
        <v>15551</v>
      </c>
      <c r="K3614" t="s">
        <v>15610</v>
      </c>
      <c r="L3614" t="s">
        <v>15611</v>
      </c>
      <c r="M3614" t="s">
        <v>6643</v>
      </c>
      <c r="N3614">
        <v>695</v>
      </c>
      <c r="O3614" t="s">
        <v>15543</v>
      </c>
      <c r="P3614" t="b">
        <v>1</v>
      </c>
      <c r="Q3614" t="s">
        <v>24883</v>
      </c>
      <c r="R3614" t="s">
        <v>23305</v>
      </c>
      <c r="S3614" t="e">
        <v>#NAME?</v>
      </c>
      <c r="T3614">
        <v>8</v>
      </c>
      <c r="U3614" t="e">
        <v>#NAME?</v>
      </c>
      <c r="V3614" t="s">
        <v>15554</v>
      </c>
      <c r="W3614">
        <v>1995</v>
      </c>
      <c r="Z3614" t="s">
        <v>3150</v>
      </c>
      <c r="AI3614" s="1" t="s">
        <v>38</v>
      </c>
    </row>
    <row r="3615" spans="1:35" x14ac:dyDescent="0.2">
      <c r="A3615" t="s">
        <v>15612</v>
      </c>
      <c r="B3615" t="s">
        <v>15614</v>
      </c>
      <c r="C3615">
        <v>6736</v>
      </c>
      <c r="I3615" t="s">
        <v>15515</v>
      </c>
      <c r="J3615" t="s">
        <v>15551</v>
      </c>
      <c r="K3615" t="s">
        <v>15613</v>
      </c>
      <c r="L3615" t="s">
        <v>15614</v>
      </c>
      <c r="M3615" t="s">
        <v>6643</v>
      </c>
      <c r="N3615">
        <v>695</v>
      </c>
      <c r="O3615" t="s">
        <v>15543</v>
      </c>
      <c r="P3615" t="b">
        <v>1</v>
      </c>
      <c r="Q3615" t="s">
        <v>24883</v>
      </c>
      <c r="R3615" t="s">
        <v>23305</v>
      </c>
      <c r="S3615" t="e">
        <v>#NAME?</v>
      </c>
      <c r="T3615">
        <v>8</v>
      </c>
      <c r="U3615" t="e">
        <v>#NAME?</v>
      </c>
      <c r="V3615" t="s">
        <v>15554</v>
      </c>
      <c r="W3615">
        <v>1995</v>
      </c>
      <c r="Z3615" t="s">
        <v>4647</v>
      </c>
      <c r="AI3615" s="1" t="s">
        <v>38</v>
      </c>
    </row>
    <row r="3616" spans="1:35" x14ac:dyDescent="0.2">
      <c r="A3616" t="s">
        <v>15615</v>
      </c>
      <c r="B3616" t="s">
        <v>15617</v>
      </c>
      <c r="C3616">
        <v>6737</v>
      </c>
      <c r="I3616" t="s">
        <v>15515</v>
      </c>
      <c r="J3616" t="s">
        <v>15551</v>
      </c>
      <c r="K3616" t="s">
        <v>15616</v>
      </c>
      <c r="L3616" t="s">
        <v>15617</v>
      </c>
      <c r="M3616" t="s">
        <v>6643</v>
      </c>
      <c r="N3616">
        <v>695</v>
      </c>
      <c r="O3616" t="s">
        <v>15543</v>
      </c>
      <c r="P3616" t="b">
        <v>1</v>
      </c>
      <c r="Q3616" t="s">
        <v>24883</v>
      </c>
      <c r="R3616" t="s">
        <v>23305</v>
      </c>
      <c r="S3616" t="e">
        <v>#NAME?</v>
      </c>
      <c r="T3616">
        <v>8</v>
      </c>
      <c r="U3616" t="e">
        <v>#NAME?</v>
      </c>
      <c r="V3616" t="s">
        <v>15554</v>
      </c>
      <c r="W3616">
        <v>1995</v>
      </c>
      <c r="Z3616" t="s">
        <v>2515</v>
      </c>
      <c r="AI3616" s="1" t="s">
        <v>38</v>
      </c>
    </row>
    <row r="3617" spans="1:35" x14ac:dyDescent="0.2">
      <c r="A3617" t="s">
        <v>15618</v>
      </c>
      <c r="B3617" t="s">
        <v>15620</v>
      </c>
      <c r="C3617">
        <v>6738</v>
      </c>
      <c r="I3617" t="s">
        <v>15515</v>
      </c>
      <c r="J3617" t="s">
        <v>15551</v>
      </c>
      <c r="K3617" t="s">
        <v>15619</v>
      </c>
      <c r="L3617" t="s">
        <v>15620</v>
      </c>
      <c r="M3617" t="s">
        <v>6643</v>
      </c>
      <c r="N3617">
        <v>695</v>
      </c>
      <c r="O3617" t="s">
        <v>15543</v>
      </c>
      <c r="P3617" t="b">
        <v>1</v>
      </c>
      <c r="Q3617" t="s">
        <v>24883</v>
      </c>
      <c r="R3617" t="s">
        <v>23305</v>
      </c>
      <c r="S3617" t="e">
        <v>#NAME?</v>
      </c>
      <c r="T3617">
        <v>8</v>
      </c>
      <c r="U3617" t="e">
        <v>#NAME?</v>
      </c>
      <c r="V3617" t="s">
        <v>15554</v>
      </c>
      <c r="W3617">
        <v>1995</v>
      </c>
      <c r="Z3617" t="s">
        <v>7337</v>
      </c>
      <c r="AI3617" s="1" t="s">
        <v>38</v>
      </c>
    </row>
    <row r="3618" spans="1:35" x14ac:dyDescent="0.2">
      <c r="A3618" t="s">
        <v>15621</v>
      </c>
      <c r="B3618" t="s">
        <v>15623</v>
      </c>
      <c r="C3618">
        <v>6739</v>
      </c>
      <c r="I3618" t="s">
        <v>15515</v>
      </c>
      <c r="J3618" t="s">
        <v>15551</v>
      </c>
      <c r="K3618" t="s">
        <v>15622</v>
      </c>
      <c r="L3618" t="s">
        <v>15623</v>
      </c>
      <c r="M3618" t="s">
        <v>6643</v>
      </c>
      <c r="N3618">
        <v>695</v>
      </c>
      <c r="O3618" t="s">
        <v>15543</v>
      </c>
      <c r="P3618" t="b">
        <v>1</v>
      </c>
      <c r="Q3618" t="s">
        <v>24883</v>
      </c>
      <c r="R3618" t="s">
        <v>23305</v>
      </c>
      <c r="S3618" t="e">
        <v>#NAME?</v>
      </c>
      <c r="T3618">
        <v>8</v>
      </c>
      <c r="U3618" t="e">
        <v>#NAME?</v>
      </c>
      <c r="V3618" t="s">
        <v>15554</v>
      </c>
      <c r="W3618">
        <v>1996</v>
      </c>
      <c r="Z3618" t="s">
        <v>3150</v>
      </c>
      <c r="AI3618" s="1" t="s">
        <v>38</v>
      </c>
    </row>
    <row r="3619" spans="1:35" x14ac:dyDescent="0.2">
      <c r="A3619" t="s">
        <v>15624</v>
      </c>
      <c r="B3619" t="s">
        <v>15626</v>
      </c>
      <c r="C3619">
        <v>6740</v>
      </c>
      <c r="I3619" t="s">
        <v>15515</v>
      </c>
      <c r="J3619" t="s">
        <v>15551</v>
      </c>
      <c r="K3619" t="s">
        <v>15625</v>
      </c>
      <c r="L3619" t="s">
        <v>15626</v>
      </c>
      <c r="M3619" t="s">
        <v>6643</v>
      </c>
      <c r="N3619">
        <v>695</v>
      </c>
      <c r="O3619" t="s">
        <v>15543</v>
      </c>
      <c r="P3619" t="b">
        <v>1</v>
      </c>
      <c r="Q3619" t="s">
        <v>24883</v>
      </c>
      <c r="R3619" t="s">
        <v>23305</v>
      </c>
      <c r="S3619" t="e">
        <v>#NAME?</v>
      </c>
      <c r="T3619">
        <v>8</v>
      </c>
      <c r="U3619" t="e">
        <v>#NAME?</v>
      </c>
      <c r="V3619" t="s">
        <v>15554</v>
      </c>
      <c r="W3619">
        <v>1996</v>
      </c>
      <c r="Z3619" t="s">
        <v>4647</v>
      </c>
      <c r="AI3619" s="1" t="s">
        <v>38</v>
      </c>
    </row>
    <row r="3620" spans="1:35" x14ac:dyDescent="0.2">
      <c r="A3620" t="s">
        <v>15627</v>
      </c>
      <c r="B3620" t="s">
        <v>15629</v>
      </c>
      <c r="C3620">
        <v>6741</v>
      </c>
      <c r="I3620" t="s">
        <v>15515</v>
      </c>
      <c r="J3620" t="s">
        <v>15551</v>
      </c>
      <c r="K3620" t="s">
        <v>15628</v>
      </c>
      <c r="L3620" t="s">
        <v>15629</v>
      </c>
      <c r="M3620" t="s">
        <v>6643</v>
      </c>
      <c r="N3620">
        <v>695</v>
      </c>
      <c r="O3620" t="s">
        <v>15543</v>
      </c>
      <c r="P3620" t="b">
        <v>1</v>
      </c>
      <c r="Q3620" t="s">
        <v>24883</v>
      </c>
      <c r="R3620" t="s">
        <v>23305</v>
      </c>
      <c r="S3620" t="e">
        <v>#NAME?</v>
      </c>
      <c r="T3620">
        <v>8</v>
      </c>
      <c r="U3620" t="e">
        <v>#NAME?</v>
      </c>
      <c r="V3620" t="s">
        <v>15554</v>
      </c>
      <c r="W3620">
        <v>1996</v>
      </c>
      <c r="Z3620" t="s">
        <v>2515</v>
      </c>
      <c r="AI3620" s="1" t="s">
        <v>38</v>
      </c>
    </row>
    <row r="3621" spans="1:35" x14ac:dyDescent="0.2">
      <c r="A3621" t="s">
        <v>15630</v>
      </c>
      <c r="B3621" t="s">
        <v>15632</v>
      </c>
      <c r="C3621">
        <v>6742</v>
      </c>
      <c r="I3621" t="s">
        <v>15515</v>
      </c>
      <c r="J3621" t="s">
        <v>15551</v>
      </c>
      <c r="K3621" t="s">
        <v>15631</v>
      </c>
      <c r="L3621" t="s">
        <v>15632</v>
      </c>
      <c r="M3621" t="s">
        <v>6643</v>
      </c>
      <c r="N3621">
        <v>695</v>
      </c>
      <c r="O3621" t="s">
        <v>15543</v>
      </c>
      <c r="P3621" t="b">
        <v>1</v>
      </c>
      <c r="Q3621" t="s">
        <v>24883</v>
      </c>
      <c r="R3621" t="s">
        <v>23305</v>
      </c>
      <c r="S3621" t="e">
        <v>#NAME?</v>
      </c>
      <c r="T3621">
        <v>8</v>
      </c>
      <c r="U3621" t="e">
        <v>#NAME?</v>
      </c>
      <c r="V3621" t="s">
        <v>15554</v>
      </c>
      <c r="W3621">
        <v>1996</v>
      </c>
      <c r="Z3621" t="s">
        <v>7337</v>
      </c>
      <c r="AI3621" s="1" t="s">
        <v>38</v>
      </c>
    </row>
    <row r="3622" spans="1:35" x14ac:dyDescent="0.2">
      <c r="A3622" t="s">
        <v>15633</v>
      </c>
      <c r="B3622" t="s">
        <v>15635</v>
      </c>
      <c r="C3622">
        <v>6743</v>
      </c>
      <c r="I3622" t="s">
        <v>15515</v>
      </c>
      <c r="J3622" t="s">
        <v>15551</v>
      </c>
      <c r="K3622" t="s">
        <v>15634</v>
      </c>
      <c r="L3622" t="s">
        <v>15635</v>
      </c>
      <c r="M3622" t="s">
        <v>6643</v>
      </c>
      <c r="N3622">
        <v>695</v>
      </c>
      <c r="O3622" t="s">
        <v>15543</v>
      </c>
      <c r="P3622" t="b">
        <v>1</v>
      </c>
      <c r="Q3622" t="s">
        <v>24883</v>
      </c>
      <c r="R3622" t="s">
        <v>23305</v>
      </c>
      <c r="S3622" t="e">
        <v>#NAME?</v>
      </c>
      <c r="T3622">
        <v>8</v>
      </c>
      <c r="U3622" t="e">
        <v>#NAME?</v>
      </c>
      <c r="V3622" t="s">
        <v>15554</v>
      </c>
      <c r="W3622">
        <v>1997</v>
      </c>
      <c r="Z3622" t="s">
        <v>3150</v>
      </c>
      <c r="AI3622" s="1" t="s">
        <v>38</v>
      </c>
    </row>
    <row r="3623" spans="1:35" x14ac:dyDescent="0.2">
      <c r="A3623" t="s">
        <v>15636</v>
      </c>
      <c r="B3623" t="s">
        <v>15638</v>
      </c>
      <c r="C3623">
        <v>6744</v>
      </c>
      <c r="I3623" t="s">
        <v>15515</v>
      </c>
      <c r="J3623" t="s">
        <v>15551</v>
      </c>
      <c r="K3623" t="s">
        <v>15637</v>
      </c>
      <c r="L3623" t="s">
        <v>15638</v>
      </c>
      <c r="M3623" t="s">
        <v>6643</v>
      </c>
      <c r="N3623">
        <v>695</v>
      </c>
      <c r="O3623" t="s">
        <v>15543</v>
      </c>
      <c r="P3623" t="b">
        <v>1</v>
      </c>
      <c r="Q3623" t="s">
        <v>24883</v>
      </c>
      <c r="R3623" t="s">
        <v>23305</v>
      </c>
      <c r="S3623" t="e">
        <v>#NAME?</v>
      </c>
      <c r="T3623">
        <v>8</v>
      </c>
      <c r="U3623" t="e">
        <v>#NAME?</v>
      </c>
      <c r="V3623" t="s">
        <v>15554</v>
      </c>
      <c r="W3623">
        <v>1997</v>
      </c>
      <c r="Z3623" t="s">
        <v>4647</v>
      </c>
      <c r="AI3623" s="1" t="s">
        <v>38</v>
      </c>
    </row>
    <row r="3624" spans="1:35" x14ac:dyDescent="0.2">
      <c r="A3624" t="s">
        <v>15639</v>
      </c>
      <c r="B3624" t="s">
        <v>15641</v>
      </c>
      <c r="C3624">
        <v>6745</v>
      </c>
      <c r="I3624" t="s">
        <v>15515</v>
      </c>
      <c r="J3624" t="s">
        <v>15551</v>
      </c>
      <c r="K3624" t="s">
        <v>15640</v>
      </c>
      <c r="L3624" t="s">
        <v>15641</v>
      </c>
      <c r="M3624" t="s">
        <v>6643</v>
      </c>
      <c r="N3624">
        <v>695</v>
      </c>
      <c r="O3624" t="s">
        <v>15543</v>
      </c>
      <c r="P3624" t="b">
        <v>1</v>
      </c>
      <c r="Q3624" t="s">
        <v>24883</v>
      </c>
      <c r="R3624" t="s">
        <v>23305</v>
      </c>
      <c r="S3624" t="e">
        <v>#NAME?</v>
      </c>
      <c r="T3624">
        <v>8</v>
      </c>
      <c r="U3624" t="e">
        <v>#NAME?</v>
      </c>
      <c r="V3624" t="s">
        <v>15554</v>
      </c>
      <c r="W3624">
        <v>1997</v>
      </c>
      <c r="Z3624" t="s">
        <v>2515</v>
      </c>
      <c r="AI3624" s="1" t="s">
        <v>38</v>
      </c>
    </row>
    <row r="3625" spans="1:35" x14ac:dyDescent="0.2">
      <c r="A3625" t="s">
        <v>15642</v>
      </c>
      <c r="B3625" t="s">
        <v>15644</v>
      </c>
      <c r="C3625">
        <v>6746</v>
      </c>
      <c r="I3625" t="s">
        <v>15515</v>
      </c>
      <c r="J3625" t="s">
        <v>15551</v>
      </c>
      <c r="K3625" t="s">
        <v>15643</v>
      </c>
      <c r="L3625" t="s">
        <v>15644</v>
      </c>
      <c r="M3625" t="s">
        <v>6643</v>
      </c>
      <c r="N3625">
        <v>695</v>
      </c>
      <c r="O3625" t="s">
        <v>15543</v>
      </c>
      <c r="P3625" t="b">
        <v>1</v>
      </c>
      <c r="Q3625" t="s">
        <v>24883</v>
      </c>
      <c r="R3625" t="s">
        <v>23305</v>
      </c>
      <c r="S3625" t="e">
        <v>#NAME?</v>
      </c>
      <c r="T3625">
        <v>8</v>
      </c>
      <c r="U3625" t="e">
        <v>#NAME?</v>
      </c>
      <c r="V3625" t="s">
        <v>15554</v>
      </c>
      <c r="W3625">
        <v>1997</v>
      </c>
      <c r="Z3625" t="s">
        <v>7337</v>
      </c>
      <c r="AI3625" s="1" t="s">
        <v>38</v>
      </c>
    </row>
    <row r="3626" spans="1:35" x14ac:dyDescent="0.2">
      <c r="A3626" t="s">
        <v>15645</v>
      </c>
      <c r="B3626" t="s">
        <v>15647</v>
      </c>
      <c r="C3626">
        <v>6747</v>
      </c>
      <c r="I3626" t="s">
        <v>15515</v>
      </c>
      <c r="J3626" t="s">
        <v>15551</v>
      </c>
      <c r="K3626" t="s">
        <v>15646</v>
      </c>
      <c r="L3626" t="s">
        <v>15647</v>
      </c>
      <c r="M3626" t="s">
        <v>6643</v>
      </c>
      <c r="N3626">
        <v>695</v>
      </c>
      <c r="O3626" t="s">
        <v>15543</v>
      </c>
      <c r="P3626" t="b">
        <v>1</v>
      </c>
      <c r="Q3626" t="s">
        <v>24883</v>
      </c>
      <c r="R3626" t="s">
        <v>23305</v>
      </c>
      <c r="S3626" t="e">
        <v>#NAME?</v>
      </c>
      <c r="T3626">
        <v>8</v>
      </c>
      <c r="U3626" t="e">
        <v>#NAME?</v>
      </c>
      <c r="V3626" t="s">
        <v>15554</v>
      </c>
      <c r="W3626">
        <v>1998</v>
      </c>
      <c r="Z3626" t="s">
        <v>3150</v>
      </c>
      <c r="AI3626" s="1" t="s">
        <v>38</v>
      </c>
    </row>
    <row r="3627" spans="1:35" x14ac:dyDescent="0.2">
      <c r="A3627" t="s">
        <v>15648</v>
      </c>
      <c r="B3627" t="s">
        <v>15650</v>
      </c>
      <c r="C3627">
        <v>6748</v>
      </c>
      <c r="I3627" t="s">
        <v>15515</v>
      </c>
      <c r="J3627" t="s">
        <v>15551</v>
      </c>
      <c r="K3627" t="s">
        <v>15649</v>
      </c>
      <c r="L3627" t="s">
        <v>15650</v>
      </c>
      <c r="M3627" t="s">
        <v>6643</v>
      </c>
      <c r="N3627">
        <v>695</v>
      </c>
      <c r="O3627" t="s">
        <v>15543</v>
      </c>
      <c r="P3627" t="b">
        <v>1</v>
      </c>
      <c r="Q3627" t="s">
        <v>24883</v>
      </c>
      <c r="R3627" t="s">
        <v>23305</v>
      </c>
      <c r="S3627" t="e">
        <v>#NAME?</v>
      </c>
      <c r="T3627">
        <v>8</v>
      </c>
      <c r="U3627" t="e">
        <v>#NAME?</v>
      </c>
      <c r="V3627" t="s">
        <v>15554</v>
      </c>
      <c r="W3627">
        <v>1998</v>
      </c>
      <c r="Z3627" t="s">
        <v>4647</v>
      </c>
      <c r="AI3627" s="1" t="s">
        <v>38</v>
      </c>
    </row>
    <row r="3628" spans="1:35" x14ac:dyDescent="0.2">
      <c r="A3628" t="s">
        <v>15651</v>
      </c>
      <c r="B3628" t="s">
        <v>15653</v>
      </c>
      <c r="C3628">
        <v>6749</v>
      </c>
      <c r="I3628" t="s">
        <v>15515</v>
      </c>
      <c r="J3628" t="s">
        <v>15551</v>
      </c>
      <c r="K3628" t="s">
        <v>15652</v>
      </c>
      <c r="L3628" t="s">
        <v>15653</v>
      </c>
      <c r="M3628" t="s">
        <v>6643</v>
      </c>
      <c r="N3628">
        <v>695</v>
      </c>
      <c r="O3628" t="s">
        <v>15543</v>
      </c>
      <c r="P3628" t="b">
        <v>1</v>
      </c>
      <c r="Q3628" t="s">
        <v>24883</v>
      </c>
      <c r="R3628" t="s">
        <v>23305</v>
      </c>
      <c r="S3628" t="e">
        <v>#NAME?</v>
      </c>
      <c r="T3628">
        <v>8</v>
      </c>
      <c r="U3628" t="e">
        <v>#NAME?</v>
      </c>
      <c r="V3628" t="s">
        <v>15554</v>
      </c>
      <c r="W3628">
        <v>1998</v>
      </c>
      <c r="Z3628" t="s">
        <v>2515</v>
      </c>
      <c r="AI3628" s="1" t="s">
        <v>38</v>
      </c>
    </row>
    <row r="3629" spans="1:35" x14ac:dyDescent="0.2">
      <c r="A3629" t="s">
        <v>15654</v>
      </c>
      <c r="B3629" t="s">
        <v>15656</v>
      </c>
      <c r="C3629">
        <v>6750</v>
      </c>
      <c r="I3629" t="s">
        <v>15515</v>
      </c>
      <c r="J3629" t="s">
        <v>15551</v>
      </c>
      <c r="K3629" t="s">
        <v>15655</v>
      </c>
      <c r="L3629" t="s">
        <v>15656</v>
      </c>
      <c r="M3629" t="s">
        <v>6643</v>
      </c>
      <c r="N3629">
        <v>695</v>
      </c>
      <c r="O3629" t="s">
        <v>15543</v>
      </c>
      <c r="P3629" t="b">
        <v>1</v>
      </c>
      <c r="Q3629" t="s">
        <v>24883</v>
      </c>
      <c r="R3629" t="s">
        <v>23305</v>
      </c>
      <c r="S3629" t="e">
        <v>#NAME?</v>
      </c>
      <c r="T3629">
        <v>8</v>
      </c>
      <c r="U3629" t="e">
        <v>#NAME?</v>
      </c>
      <c r="V3629" t="s">
        <v>15554</v>
      </c>
      <c r="W3629">
        <v>1998</v>
      </c>
      <c r="Z3629" t="s">
        <v>7337</v>
      </c>
      <c r="AI3629" s="1" t="s">
        <v>38</v>
      </c>
    </row>
    <row r="3630" spans="1:35" x14ac:dyDescent="0.2">
      <c r="A3630" t="s">
        <v>15657</v>
      </c>
      <c r="B3630" t="s">
        <v>15659</v>
      </c>
      <c r="C3630">
        <v>6751</v>
      </c>
      <c r="I3630" t="s">
        <v>15515</v>
      </c>
      <c r="J3630" t="s">
        <v>15551</v>
      </c>
      <c r="K3630" t="s">
        <v>15658</v>
      </c>
      <c r="L3630" t="s">
        <v>15659</v>
      </c>
      <c r="M3630" t="s">
        <v>6643</v>
      </c>
      <c r="N3630">
        <v>695</v>
      </c>
      <c r="O3630" t="s">
        <v>15543</v>
      </c>
      <c r="P3630" t="b">
        <v>1</v>
      </c>
      <c r="Q3630" t="s">
        <v>24883</v>
      </c>
      <c r="R3630" t="s">
        <v>23305</v>
      </c>
      <c r="S3630" t="e">
        <v>#NAME?</v>
      </c>
      <c r="T3630">
        <v>8</v>
      </c>
      <c r="U3630" t="e">
        <v>#NAME?</v>
      </c>
      <c r="V3630" t="s">
        <v>15554</v>
      </c>
      <c r="W3630">
        <v>1998</v>
      </c>
      <c r="Z3630" t="s">
        <v>10866</v>
      </c>
      <c r="AI3630" s="1" t="s">
        <v>38</v>
      </c>
    </row>
    <row r="3631" spans="1:35" x14ac:dyDescent="0.2">
      <c r="A3631" t="s">
        <v>15660</v>
      </c>
      <c r="B3631" t="s">
        <v>15662</v>
      </c>
      <c r="C3631">
        <v>6752</v>
      </c>
      <c r="I3631" t="s">
        <v>15515</v>
      </c>
      <c r="J3631" t="s">
        <v>15551</v>
      </c>
      <c r="K3631" t="s">
        <v>15661</v>
      </c>
      <c r="L3631" t="s">
        <v>15662</v>
      </c>
      <c r="M3631" t="s">
        <v>6643</v>
      </c>
      <c r="N3631">
        <v>695</v>
      </c>
      <c r="O3631" t="s">
        <v>15543</v>
      </c>
      <c r="P3631" t="b">
        <v>1</v>
      </c>
      <c r="Q3631" t="s">
        <v>24883</v>
      </c>
      <c r="R3631" t="s">
        <v>23305</v>
      </c>
      <c r="S3631" t="e">
        <v>#NAME?</v>
      </c>
      <c r="T3631">
        <v>8</v>
      </c>
      <c r="U3631" t="e">
        <v>#NAME?</v>
      </c>
      <c r="V3631" t="s">
        <v>15554</v>
      </c>
      <c r="W3631">
        <v>1999</v>
      </c>
      <c r="Z3631" t="s">
        <v>3150</v>
      </c>
      <c r="AI3631" s="1" t="s">
        <v>38</v>
      </c>
    </row>
    <row r="3632" spans="1:35" x14ac:dyDescent="0.2">
      <c r="A3632" t="s">
        <v>15663</v>
      </c>
      <c r="B3632" t="s">
        <v>15665</v>
      </c>
      <c r="C3632">
        <v>6753</v>
      </c>
      <c r="I3632" t="s">
        <v>15515</v>
      </c>
      <c r="J3632" t="s">
        <v>15551</v>
      </c>
      <c r="K3632" t="s">
        <v>15664</v>
      </c>
      <c r="L3632" t="s">
        <v>15665</v>
      </c>
      <c r="M3632" t="s">
        <v>6643</v>
      </c>
      <c r="N3632">
        <v>695</v>
      </c>
      <c r="O3632" t="s">
        <v>15543</v>
      </c>
      <c r="P3632" t="b">
        <v>1</v>
      </c>
      <c r="Q3632" t="s">
        <v>24883</v>
      </c>
      <c r="R3632" t="s">
        <v>23305</v>
      </c>
      <c r="S3632" t="e">
        <v>#NAME?</v>
      </c>
      <c r="T3632">
        <v>8</v>
      </c>
      <c r="U3632" t="e">
        <v>#NAME?</v>
      </c>
      <c r="V3632" t="s">
        <v>15554</v>
      </c>
      <c r="W3632">
        <v>1999</v>
      </c>
      <c r="Z3632" t="s">
        <v>4647</v>
      </c>
      <c r="AI3632" s="1" t="s">
        <v>38</v>
      </c>
    </row>
    <row r="3633" spans="1:35" x14ac:dyDescent="0.2">
      <c r="A3633" t="s">
        <v>15666</v>
      </c>
      <c r="B3633" t="s">
        <v>15668</v>
      </c>
      <c r="C3633">
        <v>6754</v>
      </c>
      <c r="I3633" t="s">
        <v>15515</v>
      </c>
      <c r="J3633" t="s">
        <v>15551</v>
      </c>
      <c r="K3633" t="s">
        <v>15667</v>
      </c>
      <c r="L3633" t="s">
        <v>15668</v>
      </c>
      <c r="M3633" t="s">
        <v>6643</v>
      </c>
      <c r="N3633">
        <v>695</v>
      </c>
      <c r="O3633" t="s">
        <v>15543</v>
      </c>
      <c r="P3633" t="b">
        <v>1</v>
      </c>
      <c r="Q3633" t="s">
        <v>24883</v>
      </c>
      <c r="R3633" t="s">
        <v>23305</v>
      </c>
      <c r="S3633" t="e">
        <v>#NAME?</v>
      </c>
      <c r="T3633">
        <v>8</v>
      </c>
      <c r="U3633" t="e">
        <v>#NAME?</v>
      </c>
      <c r="V3633" t="s">
        <v>15554</v>
      </c>
      <c r="W3633">
        <v>1999</v>
      </c>
      <c r="Z3633" t="s">
        <v>2515</v>
      </c>
      <c r="AI3633" s="1" t="s">
        <v>38</v>
      </c>
    </row>
    <row r="3634" spans="1:35" x14ac:dyDescent="0.2">
      <c r="A3634" t="s">
        <v>15669</v>
      </c>
      <c r="B3634" t="s">
        <v>15671</v>
      </c>
      <c r="C3634">
        <v>6755</v>
      </c>
      <c r="I3634" t="s">
        <v>15515</v>
      </c>
      <c r="J3634" t="s">
        <v>15551</v>
      </c>
      <c r="K3634" t="s">
        <v>15670</v>
      </c>
      <c r="L3634" t="s">
        <v>15671</v>
      </c>
      <c r="M3634" t="s">
        <v>6643</v>
      </c>
      <c r="N3634">
        <v>695</v>
      </c>
      <c r="O3634" t="s">
        <v>15543</v>
      </c>
      <c r="P3634" t="b">
        <v>1</v>
      </c>
      <c r="Q3634" t="s">
        <v>24883</v>
      </c>
      <c r="R3634" t="s">
        <v>23305</v>
      </c>
      <c r="S3634" t="e">
        <v>#NAME?</v>
      </c>
      <c r="T3634">
        <v>8</v>
      </c>
      <c r="U3634" t="e">
        <v>#NAME?</v>
      </c>
      <c r="V3634" t="s">
        <v>15554</v>
      </c>
      <c r="W3634">
        <v>1999</v>
      </c>
      <c r="Z3634" t="s">
        <v>7337</v>
      </c>
      <c r="AI3634" s="1" t="s">
        <v>38</v>
      </c>
    </row>
    <row r="3635" spans="1:35" x14ac:dyDescent="0.2">
      <c r="A3635" t="s">
        <v>15672</v>
      </c>
      <c r="B3635" t="s">
        <v>15674</v>
      </c>
      <c r="C3635">
        <v>6756</v>
      </c>
      <c r="I3635" t="s">
        <v>15515</v>
      </c>
      <c r="J3635" t="s">
        <v>15551</v>
      </c>
      <c r="K3635" t="s">
        <v>15673</v>
      </c>
      <c r="L3635" t="s">
        <v>15674</v>
      </c>
      <c r="M3635" t="s">
        <v>6643</v>
      </c>
      <c r="N3635">
        <v>695</v>
      </c>
      <c r="O3635" t="s">
        <v>15543</v>
      </c>
      <c r="P3635" t="b">
        <v>1</v>
      </c>
      <c r="Q3635" t="s">
        <v>24883</v>
      </c>
      <c r="R3635" t="s">
        <v>23305</v>
      </c>
      <c r="S3635" t="e">
        <v>#NAME?</v>
      </c>
      <c r="T3635">
        <v>8</v>
      </c>
      <c r="U3635" t="e">
        <v>#NAME?</v>
      </c>
      <c r="V3635" t="s">
        <v>15554</v>
      </c>
      <c r="W3635">
        <v>1999</v>
      </c>
      <c r="Z3635" t="s">
        <v>10866</v>
      </c>
      <c r="AI3635" s="1" t="s">
        <v>38</v>
      </c>
    </row>
    <row r="3636" spans="1:35" x14ac:dyDescent="0.2">
      <c r="A3636" t="s">
        <v>15675</v>
      </c>
      <c r="B3636" t="s">
        <v>15677</v>
      </c>
      <c r="C3636">
        <v>6757</v>
      </c>
      <c r="I3636" t="s">
        <v>15515</v>
      </c>
      <c r="J3636" t="s">
        <v>15551</v>
      </c>
      <c r="K3636" t="s">
        <v>15676</v>
      </c>
      <c r="L3636" t="s">
        <v>15677</v>
      </c>
      <c r="M3636" t="s">
        <v>6643</v>
      </c>
      <c r="N3636">
        <v>695</v>
      </c>
      <c r="O3636" t="s">
        <v>15543</v>
      </c>
      <c r="P3636" t="b">
        <v>1</v>
      </c>
      <c r="Q3636" t="s">
        <v>24883</v>
      </c>
      <c r="R3636" t="s">
        <v>23305</v>
      </c>
      <c r="S3636" t="e">
        <v>#NAME?</v>
      </c>
      <c r="T3636">
        <v>8</v>
      </c>
      <c r="U3636" t="e">
        <v>#NAME?</v>
      </c>
      <c r="V3636" t="s">
        <v>15554</v>
      </c>
      <c r="W3636">
        <v>2000</v>
      </c>
      <c r="Z3636" t="s">
        <v>3150</v>
      </c>
      <c r="AI3636" s="1" t="s">
        <v>38</v>
      </c>
    </row>
    <row r="3637" spans="1:35" x14ac:dyDescent="0.2">
      <c r="A3637" t="s">
        <v>15678</v>
      </c>
      <c r="B3637" t="s">
        <v>15680</v>
      </c>
      <c r="C3637">
        <v>6758</v>
      </c>
      <c r="I3637" t="s">
        <v>15515</v>
      </c>
      <c r="J3637" t="s">
        <v>15551</v>
      </c>
      <c r="K3637" t="s">
        <v>15679</v>
      </c>
      <c r="L3637" t="s">
        <v>15680</v>
      </c>
      <c r="M3637" t="s">
        <v>6643</v>
      </c>
      <c r="N3637">
        <v>695</v>
      </c>
      <c r="O3637" t="s">
        <v>15543</v>
      </c>
      <c r="P3637" t="b">
        <v>1</v>
      </c>
      <c r="Q3637" t="s">
        <v>24883</v>
      </c>
      <c r="R3637" t="s">
        <v>23305</v>
      </c>
      <c r="S3637" t="e">
        <v>#NAME?</v>
      </c>
      <c r="T3637">
        <v>8</v>
      </c>
      <c r="U3637" t="e">
        <v>#NAME?</v>
      </c>
      <c r="V3637" t="s">
        <v>15554</v>
      </c>
      <c r="W3637">
        <v>2000</v>
      </c>
      <c r="Z3637" t="s">
        <v>4647</v>
      </c>
      <c r="AI3637" s="1" t="s">
        <v>38</v>
      </c>
    </row>
    <row r="3638" spans="1:35" x14ac:dyDescent="0.2">
      <c r="A3638" t="s">
        <v>15681</v>
      </c>
      <c r="B3638" t="s">
        <v>15683</v>
      </c>
      <c r="C3638">
        <v>6759</v>
      </c>
      <c r="I3638" t="s">
        <v>15515</v>
      </c>
      <c r="J3638" t="s">
        <v>15551</v>
      </c>
      <c r="K3638" t="s">
        <v>15682</v>
      </c>
      <c r="L3638" t="s">
        <v>15683</v>
      </c>
      <c r="M3638" t="s">
        <v>6643</v>
      </c>
      <c r="N3638">
        <v>695</v>
      </c>
      <c r="O3638" t="s">
        <v>15543</v>
      </c>
      <c r="P3638" t="b">
        <v>1</v>
      </c>
      <c r="Q3638" t="s">
        <v>24883</v>
      </c>
      <c r="R3638" t="s">
        <v>23305</v>
      </c>
      <c r="S3638" t="e">
        <v>#NAME?</v>
      </c>
      <c r="T3638">
        <v>8</v>
      </c>
      <c r="U3638" t="e">
        <v>#NAME?</v>
      </c>
      <c r="V3638" t="s">
        <v>15554</v>
      </c>
      <c r="W3638">
        <v>2000</v>
      </c>
      <c r="Z3638" t="s">
        <v>2515</v>
      </c>
      <c r="AI3638" s="1" t="s">
        <v>38</v>
      </c>
    </row>
    <row r="3639" spans="1:35" x14ac:dyDescent="0.2">
      <c r="A3639" t="s">
        <v>15684</v>
      </c>
      <c r="B3639" t="s">
        <v>15686</v>
      </c>
      <c r="C3639">
        <v>6760</v>
      </c>
      <c r="I3639" t="s">
        <v>15515</v>
      </c>
      <c r="J3639" t="s">
        <v>15551</v>
      </c>
      <c r="K3639" t="s">
        <v>15685</v>
      </c>
      <c r="L3639" t="s">
        <v>15686</v>
      </c>
      <c r="M3639" t="s">
        <v>6643</v>
      </c>
      <c r="N3639">
        <v>695</v>
      </c>
      <c r="O3639" t="s">
        <v>15543</v>
      </c>
      <c r="P3639" t="b">
        <v>1</v>
      </c>
      <c r="Q3639" t="s">
        <v>24883</v>
      </c>
      <c r="R3639" t="s">
        <v>23305</v>
      </c>
      <c r="S3639" t="e">
        <v>#NAME?</v>
      </c>
      <c r="T3639">
        <v>8</v>
      </c>
      <c r="U3639" t="e">
        <v>#NAME?</v>
      </c>
      <c r="V3639" t="s">
        <v>15554</v>
      </c>
      <c r="W3639">
        <v>2000</v>
      </c>
      <c r="Z3639" t="s">
        <v>7337</v>
      </c>
      <c r="AI3639" s="1" t="s">
        <v>38</v>
      </c>
    </row>
    <row r="3640" spans="1:35" x14ac:dyDescent="0.2">
      <c r="A3640" t="s">
        <v>15687</v>
      </c>
      <c r="B3640" t="s">
        <v>15689</v>
      </c>
      <c r="C3640">
        <v>6761</v>
      </c>
      <c r="I3640" t="s">
        <v>15515</v>
      </c>
      <c r="J3640" t="s">
        <v>15551</v>
      </c>
      <c r="K3640" t="s">
        <v>15688</v>
      </c>
      <c r="L3640" t="s">
        <v>15689</v>
      </c>
      <c r="M3640" t="s">
        <v>6643</v>
      </c>
      <c r="N3640">
        <v>695</v>
      </c>
      <c r="O3640" t="s">
        <v>15543</v>
      </c>
      <c r="P3640" t="b">
        <v>1</v>
      </c>
      <c r="Q3640" t="s">
        <v>24883</v>
      </c>
      <c r="R3640" t="s">
        <v>23305</v>
      </c>
      <c r="S3640" t="e">
        <v>#NAME?</v>
      </c>
      <c r="T3640">
        <v>8</v>
      </c>
      <c r="U3640" t="e">
        <v>#NAME?</v>
      </c>
      <c r="V3640" t="s">
        <v>15554</v>
      </c>
      <c r="W3640">
        <v>2000</v>
      </c>
      <c r="Z3640" t="s">
        <v>10866</v>
      </c>
      <c r="AI3640" s="1" t="s">
        <v>38</v>
      </c>
    </row>
    <row r="3641" spans="1:35" x14ac:dyDescent="0.2">
      <c r="A3641" t="s">
        <v>15690</v>
      </c>
      <c r="B3641" t="s">
        <v>15692</v>
      </c>
      <c r="C3641">
        <v>6762</v>
      </c>
      <c r="I3641" t="s">
        <v>15515</v>
      </c>
      <c r="J3641" t="s">
        <v>15551</v>
      </c>
      <c r="K3641" t="s">
        <v>15691</v>
      </c>
      <c r="L3641" t="s">
        <v>15692</v>
      </c>
      <c r="M3641" t="s">
        <v>6643</v>
      </c>
      <c r="N3641">
        <v>695</v>
      </c>
      <c r="O3641" t="s">
        <v>15543</v>
      </c>
      <c r="P3641" t="b">
        <v>1</v>
      </c>
      <c r="Q3641" t="s">
        <v>24883</v>
      </c>
      <c r="R3641" t="s">
        <v>23305</v>
      </c>
      <c r="S3641" t="e">
        <v>#NAME?</v>
      </c>
      <c r="T3641">
        <v>8</v>
      </c>
      <c r="U3641" t="e">
        <v>#NAME?</v>
      </c>
      <c r="V3641" t="s">
        <v>15554</v>
      </c>
      <c r="W3641">
        <v>2001</v>
      </c>
      <c r="Z3641" t="s">
        <v>3150</v>
      </c>
      <c r="AI3641" s="1" t="s">
        <v>38</v>
      </c>
    </row>
    <row r="3642" spans="1:35" x14ac:dyDescent="0.2">
      <c r="A3642" t="s">
        <v>15693</v>
      </c>
      <c r="B3642" t="s">
        <v>15695</v>
      </c>
      <c r="C3642">
        <v>6763</v>
      </c>
      <c r="I3642" t="s">
        <v>15515</v>
      </c>
      <c r="J3642" t="s">
        <v>15551</v>
      </c>
      <c r="K3642" t="s">
        <v>15694</v>
      </c>
      <c r="L3642" t="s">
        <v>15695</v>
      </c>
      <c r="M3642" t="s">
        <v>6643</v>
      </c>
      <c r="N3642">
        <v>695</v>
      </c>
      <c r="O3642" t="s">
        <v>15543</v>
      </c>
      <c r="P3642" t="b">
        <v>1</v>
      </c>
      <c r="Q3642" t="s">
        <v>24883</v>
      </c>
      <c r="R3642" t="s">
        <v>23305</v>
      </c>
      <c r="S3642" t="e">
        <v>#NAME?</v>
      </c>
      <c r="T3642">
        <v>8</v>
      </c>
      <c r="U3642" t="e">
        <v>#NAME?</v>
      </c>
      <c r="V3642" t="s">
        <v>15554</v>
      </c>
      <c r="W3642">
        <v>2001</v>
      </c>
      <c r="Z3642" t="s">
        <v>4647</v>
      </c>
      <c r="AI3642" s="1" t="s">
        <v>38</v>
      </c>
    </row>
    <row r="3643" spans="1:35" x14ac:dyDescent="0.2">
      <c r="A3643" t="s">
        <v>15696</v>
      </c>
      <c r="B3643" t="s">
        <v>15698</v>
      </c>
      <c r="C3643">
        <v>6764</v>
      </c>
      <c r="I3643" t="s">
        <v>15515</v>
      </c>
      <c r="J3643" t="s">
        <v>15551</v>
      </c>
      <c r="K3643" t="s">
        <v>15697</v>
      </c>
      <c r="L3643" t="s">
        <v>15698</v>
      </c>
      <c r="M3643" t="s">
        <v>6643</v>
      </c>
      <c r="N3643">
        <v>695</v>
      </c>
      <c r="O3643" t="s">
        <v>15543</v>
      </c>
      <c r="P3643" t="b">
        <v>1</v>
      </c>
      <c r="Q3643" t="s">
        <v>24883</v>
      </c>
      <c r="R3643" t="s">
        <v>23305</v>
      </c>
      <c r="S3643" t="e">
        <v>#NAME?</v>
      </c>
      <c r="T3643">
        <v>8</v>
      </c>
      <c r="U3643" t="e">
        <v>#NAME?</v>
      </c>
      <c r="V3643" t="s">
        <v>15554</v>
      </c>
      <c r="W3643">
        <v>2001</v>
      </c>
      <c r="Z3643" t="s">
        <v>2515</v>
      </c>
      <c r="AI3643" s="1" t="s">
        <v>38</v>
      </c>
    </row>
    <row r="3644" spans="1:35" x14ac:dyDescent="0.2">
      <c r="A3644" t="s">
        <v>15699</v>
      </c>
      <c r="B3644" t="s">
        <v>15701</v>
      </c>
      <c r="C3644">
        <v>6765</v>
      </c>
      <c r="I3644" t="s">
        <v>15515</v>
      </c>
      <c r="J3644" t="s">
        <v>15551</v>
      </c>
      <c r="K3644" t="s">
        <v>15700</v>
      </c>
      <c r="L3644" t="s">
        <v>15701</v>
      </c>
      <c r="M3644" t="s">
        <v>6643</v>
      </c>
      <c r="N3644">
        <v>695</v>
      </c>
      <c r="O3644" t="s">
        <v>15543</v>
      </c>
      <c r="P3644" t="b">
        <v>1</v>
      </c>
      <c r="Q3644" t="s">
        <v>24883</v>
      </c>
      <c r="R3644" t="s">
        <v>23305</v>
      </c>
      <c r="S3644" t="e">
        <v>#NAME?</v>
      </c>
      <c r="T3644">
        <v>8</v>
      </c>
      <c r="U3644" t="e">
        <v>#NAME?</v>
      </c>
      <c r="V3644" t="s">
        <v>15554</v>
      </c>
      <c r="W3644">
        <v>2001</v>
      </c>
      <c r="Z3644" t="s">
        <v>7337</v>
      </c>
      <c r="AI3644" s="1" t="s">
        <v>38</v>
      </c>
    </row>
    <row r="3645" spans="1:35" x14ac:dyDescent="0.2">
      <c r="A3645" t="s">
        <v>15702</v>
      </c>
      <c r="B3645" t="s">
        <v>15704</v>
      </c>
      <c r="C3645">
        <v>6766</v>
      </c>
      <c r="I3645" t="s">
        <v>15515</v>
      </c>
      <c r="J3645" t="s">
        <v>15551</v>
      </c>
      <c r="K3645" t="s">
        <v>15703</v>
      </c>
      <c r="L3645" t="s">
        <v>15704</v>
      </c>
      <c r="M3645" t="s">
        <v>6643</v>
      </c>
      <c r="N3645">
        <v>695</v>
      </c>
      <c r="O3645" t="s">
        <v>15543</v>
      </c>
      <c r="P3645" t="b">
        <v>1</v>
      </c>
      <c r="Q3645" t="s">
        <v>24883</v>
      </c>
      <c r="R3645" t="s">
        <v>23305</v>
      </c>
      <c r="S3645" t="e">
        <v>#NAME?</v>
      </c>
      <c r="T3645">
        <v>8</v>
      </c>
      <c r="U3645" t="e">
        <v>#NAME?</v>
      </c>
      <c r="V3645" t="s">
        <v>15554</v>
      </c>
      <c r="W3645">
        <v>2001</v>
      </c>
      <c r="Z3645" t="s">
        <v>10866</v>
      </c>
      <c r="AI3645" s="1" t="s">
        <v>38</v>
      </c>
    </row>
    <row r="3646" spans="1:35" x14ac:dyDescent="0.2">
      <c r="A3646" t="s">
        <v>15705</v>
      </c>
      <c r="B3646" t="s">
        <v>15707</v>
      </c>
      <c r="C3646">
        <v>5634</v>
      </c>
      <c r="I3646" t="s">
        <v>15515</v>
      </c>
      <c r="J3646" t="s">
        <v>15551</v>
      </c>
      <c r="K3646" t="s">
        <v>15706</v>
      </c>
      <c r="L3646" t="s">
        <v>15707</v>
      </c>
      <c r="M3646" t="s">
        <v>6643</v>
      </c>
      <c r="N3646">
        <v>695</v>
      </c>
      <c r="O3646" t="s">
        <v>15543</v>
      </c>
      <c r="P3646" t="b">
        <v>1</v>
      </c>
      <c r="Q3646" t="s">
        <v>24883</v>
      </c>
      <c r="R3646" t="s">
        <v>23305</v>
      </c>
      <c r="S3646" t="e">
        <v>#NAME?</v>
      </c>
      <c r="T3646">
        <v>8</v>
      </c>
      <c r="U3646" t="e">
        <v>#NAME?</v>
      </c>
      <c r="V3646" t="s">
        <v>15554</v>
      </c>
      <c r="W3646">
        <v>2002</v>
      </c>
      <c r="Z3646" t="s">
        <v>3150</v>
      </c>
      <c r="AI3646" s="1" t="s">
        <v>38</v>
      </c>
    </row>
    <row r="3647" spans="1:35" x14ac:dyDescent="0.2">
      <c r="A3647" t="s">
        <v>15708</v>
      </c>
      <c r="B3647" t="s">
        <v>15710</v>
      </c>
      <c r="C3647">
        <v>5635</v>
      </c>
      <c r="I3647" t="s">
        <v>15515</v>
      </c>
      <c r="J3647" t="s">
        <v>15551</v>
      </c>
      <c r="K3647" t="s">
        <v>15709</v>
      </c>
      <c r="L3647" t="s">
        <v>15710</v>
      </c>
      <c r="M3647" t="s">
        <v>6643</v>
      </c>
      <c r="N3647">
        <v>695</v>
      </c>
      <c r="O3647" t="s">
        <v>15543</v>
      </c>
      <c r="P3647" t="b">
        <v>1</v>
      </c>
      <c r="Q3647" t="s">
        <v>24883</v>
      </c>
      <c r="R3647" t="s">
        <v>23305</v>
      </c>
      <c r="S3647" t="e">
        <v>#NAME?</v>
      </c>
      <c r="T3647">
        <v>8</v>
      </c>
      <c r="U3647" t="e">
        <v>#NAME?</v>
      </c>
      <c r="V3647" t="s">
        <v>15554</v>
      </c>
      <c r="W3647">
        <v>2002</v>
      </c>
      <c r="Z3647" t="s">
        <v>4647</v>
      </c>
      <c r="AI3647" s="1" t="s">
        <v>38</v>
      </c>
    </row>
    <row r="3648" spans="1:35" x14ac:dyDescent="0.2">
      <c r="A3648" t="s">
        <v>15711</v>
      </c>
      <c r="B3648" t="s">
        <v>15713</v>
      </c>
      <c r="C3648">
        <v>5636</v>
      </c>
      <c r="I3648" t="s">
        <v>15515</v>
      </c>
      <c r="J3648" t="s">
        <v>15551</v>
      </c>
      <c r="K3648" t="s">
        <v>15712</v>
      </c>
      <c r="L3648" t="s">
        <v>15713</v>
      </c>
      <c r="M3648" t="s">
        <v>6643</v>
      </c>
      <c r="N3648">
        <v>695</v>
      </c>
      <c r="O3648" t="s">
        <v>15543</v>
      </c>
      <c r="P3648" t="b">
        <v>1</v>
      </c>
      <c r="Q3648" t="s">
        <v>24883</v>
      </c>
      <c r="R3648" t="s">
        <v>23305</v>
      </c>
      <c r="S3648" t="e">
        <v>#NAME?</v>
      </c>
      <c r="T3648">
        <v>8</v>
      </c>
      <c r="U3648" t="e">
        <v>#NAME?</v>
      </c>
      <c r="V3648" t="s">
        <v>15554</v>
      </c>
      <c r="W3648">
        <v>2002</v>
      </c>
      <c r="Z3648" t="s">
        <v>2515</v>
      </c>
      <c r="AI3648" s="1" t="s">
        <v>38</v>
      </c>
    </row>
    <row r="3649" spans="1:35" x14ac:dyDescent="0.2">
      <c r="A3649" t="s">
        <v>15714</v>
      </c>
      <c r="B3649" t="s">
        <v>15716</v>
      </c>
      <c r="C3649">
        <v>5637</v>
      </c>
      <c r="I3649" t="s">
        <v>15515</v>
      </c>
      <c r="J3649" t="s">
        <v>15551</v>
      </c>
      <c r="K3649" t="s">
        <v>15715</v>
      </c>
      <c r="L3649" t="s">
        <v>15716</v>
      </c>
      <c r="M3649" t="s">
        <v>6643</v>
      </c>
      <c r="N3649">
        <v>695</v>
      </c>
      <c r="O3649" t="s">
        <v>15543</v>
      </c>
      <c r="P3649" t="b">
        <v>1</v>
      </c>
      <c r="Q3649" t="s">
        <v>24883</v>
      </c>
      <c r="R3649" t="s">
        <v>23305</v>
      </c>
      <c r="S3649" t="e">
        <v>#NAME?</v>
      </c>
      <c r="T3649">
        <v>8</v>
      </c>
      <c r="U3649" t="e">
        <v>#NAME?</v>
      </c>
      <c r="V3649" t="s">
        <v>15554</v>
      </c>
      <c r="W3649">
        <v>2002</v>
      </c>
      <c r="Z3649" t="s">
        <v>7337</v>
      </c>
      <c r="AI3649" s="1" t="s">
        <v>38</v>
      </c>
    </row>
    <row r="3650" spans="1:35" x14ac:dyDescent="0.2">
      <c r="A3650" t="s">
        <v>15717</v>
      </c>
      <c r="B3650" t="s">
        <v>15719</v>
      </c>
      <c r="C3650">
        <v>5638</v>
      </c>
      <c r="I3650" t="s">
        <v>15515</v>
      </c>
      <c r="J3650" t="s">
        <v>15551</v>
      </c>
      <c r="K3650" t="s">
        <v>15718</v>
      </c>
      <c r="L3650" t="s">
        <v>15719</v>
      </c>
      <c r="M3650" t="s">
        <v>6643</v>
      </c>
      <c r="N3650">
        <v>695</v>
      </c>
      <c r="O3650" t="s">
        <v>15543</v>
      </c>
      <c r="P3650" t="b">
        <v>1</v>
      </c>
      <c r="Q3650" t="s">
        <v>24883</v>
      </c>
      <c r="R3650" t="s">
        <v>23305</v>
      </c>
      <c r="S3650" t="e">
        <v>#NAME?</v>
      </c>
      <c r="T3650">
        <v>8</v>
      </c>
      <c r="U3650" t="e">
        <v>#NAME?</v>
      </c>
      <c r="V3650" t="s">
        <v>15554</v>
      </c>
      <c r="W3650">
        <v>2002</v>
      </c>
      <c r="Z3650" t="s">
        <v>10866</v>
      </c>
      <c r="AI3650" s="1" t="s">
        <v>38</v>
      </c>
    </row>
    <row r="3651" spans="1:35" x14ac:dyDescent="0.2">
      <c r="A3651" t="s">
        <v>15720</v>
      </c>
      <c r="B3651" t="s">
        <v>15723</v>
      </c>
      <c r="C3651">
        <v>5655</v>
      </c>
      <c r="I3651" t="s">
        <v>15721</v>
      </c>
      <c r="J3651" t="s">
        <v>15551</v>
      </c>
      <c r="K3651" t="s">
        <v>15722</v>
      </c>
      <c r="L3651" t="s">
        <v>15723</v>
      </c>
      <c r="M3651" t="s">
        <v>6643</v>
      </c>
      <c r="N3651">
        <v>695</v>
      </c>
      <c r="O3651" t="s">
        <v>15543</v>
      </c>
      <c r="P3651" t="b">
        <v>1</v>
      </c>
      <c r="Q3651" t="s">
        <v>24883</v>
      </c>
      <c r="R3651" t="s">
        <v>23305</v>
      </c>
      <c r="S3651" t="e">
        <v>#NAME?</v>
      </c>
      <c r="T3651">
        <v>8</v>
      </c>
      <c r="U3651" t="e">
        <v>#NAME?</v>
      </c>
      <c r="V3651" t="s">
        <v>15554</v>
      </c>
      <c r="W3651">
        <v>2003</v>
      </c>
      <c r="Z3651" t="s">
        <v>3150</v>
      </c>
      <c r="AI3651" s="1" t="s">
        <v>38</v>
      </c>
    </row>
    <row r="3652" spans="1:35" x14ac:dyDescent="0.2">
      <c r="A3652" t="s">
        <v>15724</v>
      </c>
      <c r="B3652" t="s">
        <v>15726</v>
      </c>
      <c r="C3652">
        <v>5656</v>
      </c>
      <c r="I3652" t="s">
        <v>15721</v>
      </c>
      <c r="J3652" t="s">
        <v>15551</v>
      </c>
      <c r="K3652" t="s">
        <v>15725</v>
      </c>
      <c r="L3652" t="s">
        <v>15726</v>
      </c>
      <c r="M3652" t="s">
        <v>6643</v>
      </c>
      <c r="N3652">
        <v>695</v>
      </c>
      <c r="O3652" t="s">
        <v>15543</v>
      </c>
      <c r="P3652" t="b">
        <v>1</v>
      </c>
      <c r="Q3652" t="s">
        <v>24883</v>
      </c>
      <c r="R3652" t="s">
        <v>23305</v>
      </c>
      <c r="S3652" t="e">
        <v>#NAME?</v>
      </c>
      <c r="T3652">
        <v>8</v>
      </c>
      <c r="U3652" t="e">
        <v>#NAME?</v>
      </c>
      <c r="V3652" t="s">
        <v>15554</v>
      </c>
      <c r="W3652">
        <v>2003</v>
      </c>
      <c r="Z3652" t="s">
        <v>4647</v>
      </c>
      <c r="AI3652" s="1" t="s">
        <v>38</v>
      </c>
    </row>
    <row r="3653" spans="1:35" x14ac:dyDescent="0.2">
      <c r="A3653" t="s">
        <v>15727</v>
      </c>
      <c r="B3653" t="s">
        <v>15729</v>
      </c>
      <c r="C3653">
        <v>5657</v>
      </c>
      <c r="I3653" t="s">
        <v>15721</v>
      </c>
      <c r="J3653" t="s">
        <v>15551</v>
      </c>
      <c r="K3653" t="s">
        <v>15728</v>
      </c>
      <c r="L3653" t="s">
        <v>15729</v>
      </c>
      <c r="M3653" t="s">
        <v>6643</v>
      </c>
      <c r="N3653">
        <v>695</v>
      </c>
      <c r="O3653" t="s">
        <v>15543</v>
      </c>
      <c r="P3653" t="b">
        <v>1</v>
      </c>
      <c r="Q3653" t="s">
        <v>24883</v>
      </c>
      <c r="R3653" t="s">
        <v>23305</v>
      </c>
      <c r="S3653" t="e">
        <v>#NAME?</v>
      </c>
      <c r="T3653">
        <v>8</v>
      </c>
      <c r="U3653" t="e">
        <v>#NAME?</v>
      </c>
      <c r="V3653" t="s">
        <v>15554</v>
      </c>
      <c r="W3653">
        <v>2003</v>
      </c>
      <c r="Z3653" t="s">
        <v>2515</v>
      </c>
      <c r="AI3653" s="1" t="s">
        <v>38</v>
      </c>
    </row>
    <row r="3654" spans="1:35" x14ac:dyDescent="0.2">
      <c r="A3654" t="s">
        <v>15730</v>
      </c>
      <c r="B3654" t="s">
        <v>15732</v>
      </c>
      <c r="C3654">
        <v>5658</v>
      </c>
      <c r="I3654" t="s">
        <v>15721</v>
      </c>
      <c r="J3654" t="s">
        <v>15551</v>
      </c>
      <c r="K3654" t="s">
        <v>15731</v>
      </c>
      <c r="L3654" t="s">
        <v>15732</v>
      </c>
      <c r="M3654" t="s">
        <v>6643</v>
      </c>
      <c r="N3654">
        <v>695</v>
      </c>
      <c r="O3654" t="s">
        <v>15543</v>
      </c>
      <c r="P3654" t="b">
        <v>1</v>
      </c>
      <c r="Q3654" t="s">
        <v>24883</v>
      </c>
      <c r="R3654" t="s">
        <v>23305</v>
      </c>
      <c r="S3654" t="e">
        <v>#NAME?</v>
      </c>
      <c r="T3654">
        <v>8</v>
      </c>
      <c r="U3654" t="e">
        <v>#NAME?</v>
      </c>
      <c r="V3654" t="s">
        <v>15554</v>
      </c>
      <c r="W3654">
        <v>2003</v>
      </c>
      <c r="Z3654" t="s">
        <v>7337</v>
      </c>
      <c r="AI3654" s="1" t="s">
        <v>38</v>
      </c>
    </row>
    <row r="3655" spans="1:35" x14ac:dyDescent="0.2">
      <c r="A3655" t="s">
        <v>15733</v>
      </c>
      <c r="B3655" t="s">
        <v>15735</v>
      </c>
      <c r="C3655">
        <v>5659</v>
      </c>
      <c r="I3655" t="s">
        <v>15721</v>
      </c>
      <c r="J3655" t="s">
        <v>15551</v>
      </c>
      <c r="K3655" t="s">
        <v>15734</v>
      </c>
      <c r="L3655" t="s">
        <v>15735</v>
      </c>
      <c r="M3655" t="s">
        <v>6643</v>
      </c>
      <c r="N3655">
        <v>695</v>
      </c>
      <c r="O3655" t="s">
        <v>15543</v>
      </c>
      <c r="P3655" t="b">
        <v>1</v>
      </c>
      <c r="Q3655" t="s">
        <v>24883</v>
      </c>
      <c r="R3655" t="s">
        <v>23305</v>
      </c>
      <c r="S3655" t="e">
        <v>#NAME?</v>
      </c>
      <c r="T3655">
        <v>8</v>
      </c>
      <c r="U3655" t="e">
        <v>#NAME?</v>
      </c>
      <c r="V3655" t="s">
        <v>15554</v>
      </c>
      <c r="W3655">
        <v>2003</v>
      </c>
      <c r="Z3655" t="s">
        <v>10866</v>
      </c>
      <c r="AI3655" s="1" t="s">
        <v>38</v>
      </c>
    </row>
    <row r="3656" spans="1:35" x14ac:dyDescent="0.2">
      <c r="A3656" t="s">
        <v>15736</v>
      </c>
      <c r="B3656" t="s">
        <v>15738</v>
      </c>
      <c r="C3656">
        <v>5729</v>
      </c>
      <c r="I3656" t="s">
        <v>15721</v>
      </c>
      <c r="J3656" t="s">
        <v>15551</v>
      </c>
      <c r="K3656" t="s">
        <v>15737</v>
      </c>
      <c r="L3656" t="s">
        <v>15738</v>
      </c>
      <c r="M3656" t="s">
        <v>6643</v>
      </c>
      <c r="N3656">
        <v>695</v>
      </c>
      <c r="O3656" t="s">
        <v>15543</v>
      </c>
      <c r="P3656" t="b">
        <v>1</v>
      </c>
      <c r="Q3656" t="s">
        <v>24883</v>
      </c>
      <c r="R3656" t="s">
        <v>23305</v>
      </c>
      <c r="S3656" t="e">
        <v>#NAME?</v>
      </c>
      <c r="T3656">
        <v>8</v>
      </c>
      <c r="U3656" t="e">
        <v>#NAME?</v>
      </c>
      <c r="V3656" t="s">
        <v>15554</v>
      </c>
      <c r="W3656">
        <v>2004</v>
      </c>
      <c r="Z3656" t="s">
        <v>3150</v>
      </c>
      <c r="AI3656" s="1" t="s">
        <v>38</v>
      </c>
    </row>
    <row r="3657" spans="1:35" x14ac:dyDescent="0.2">
      <c r="A3657" t="s">
        <v>15739</v>
      </c>
      <c r="B3657" t="s">
        <v>15741</v>
      </c>
      <c r="C3657">
        <v>5730</v>
      </c>
      <c r="I3657" t="s">
        <v>15721</v>
      </c>
      <c r="J3657" t="s">
        <v>15551</v>
      </c>
      <c r="K3657" t="s">
        <v>15740</v>
      </c>
      <c r="L3657" t="s">
        <v>15741</v>
      </c>
      <c r="M3657" t="s">
        <v>6643</v>
      </c>
      <c r="N3657">
        <v>695</v>
      </c>
      <c r="O3657" t="s">
        <v>15543</v>
      </c>
      <c r="P3657" t="b">
        <v>1</v>
      </c>
      <c r="Q3657" t="s">
        <v>24883</v>
      </c>
      <c r="R3657" t="s">
        <v>23305</v>
      </c>
      <c r="S3657" t="e">
        <v>#NAME?</v>
      </c>
      <c r="T3657">
        <v>8</v>
      </c>
      <c r="U3657" t="e">
        <v>#NAME?</v>
      </c>
      <c r="V3657" t="s">
        <v>15554</v>
      </c>
      <c r="W3657">
        <v>2004</v>
      </c>
      <c r="Z3657" t="s">
        <v>4647</v>
      </c>
      <c r="AI3657" s="1" t="s">
        <v>38</v>
      </c>
    </row>
    <row r="3658" spans="1:35" x14ac:dyDescent="0.2">
      <c r="A3658" t="s">
        <v>15742</v>
      </c>
      <c r="B3658" t="s">
        <v>15744</v>
      </c>
      <c r="C3658">
        <v>5731</v>
      </c>
      <c r="I3658" t="s">
        <v>15721</v>
      </c>
      <c r="J3658" t="s">
        <v>15551</v>
      </c>
      <c r="K3658" t="s">
        <v>15743</v>
      </c>
      <c r="L3658" t="s">
        <v>15744</v>
      </c>
      <c r="M3658" t="s">
        <v>6643</v>
      </c>
      <c r="N3658">
        <v>695</v>
      </c>
      <c r="O3658" t="s">
        <v>15543</v>
      </c>
      <c r="P3658" t="b">
        <v>1</v>
      </c>
      <c r="Q3658" t="s">
        <v>24883</v>
      </c>
      <c r="R3658" t="s">
        <v>23305</v>
      </c>
      <c r="S3658" t="e">
        <v>#NAME?</v>
      </c>
      <c r="T3658">
        <v>8</v>
      </c>
      <c r="U3658" t="e">
        <v>#NAME?</v>
      </c>
      <c r="V3658" t="s">
        <v>15554</v>
      </c>
      <c r="W3658">
        <v>2004</v>
      </c>
      <c r="Z3658" t="s">
        <v>2515</v>
      </c>
      <c r="AI3658" s="1" t="s">
        <v>38</v>
      </c>
    </row>
    <row r="3659" spans="1:35" x14ac:dyDescent="0.2">
      <c r="A3659" t="s">
        <v>15745</v>
      </c>
      <c r="B3659" t="s">
        <v>15747</v>
      </c>
      <c r="C3659">
        <v>5732</v>
      </c>
      <c r="I3659" t="s">
        <v>15721</v>
      </c>
      <c r="J3659" t="s">
        <v>15551</v>
      </c>
      <c r="K3659" t="s">
        <v>15746</v>
      </c>
      <c r="L3659" t="s">
        <v>15747</v>
      </c>
      <c r="M3659" t="s">
        <v>6643</v>
      </c>
      <c r="N3659">
        <v>695</v>
      </c>
      <c r="O3659" t="s">
        <v>15543</v>
      </c>
      <c r="P3659" t="b">
        <v>1</v>
      </c>
      <c r="Q3659" t="s">
        <v>24883</v>
      </c>
      <c r="R3659" t="s">
        <v>23305</v>
      </c>
      <c r="S3659" t="e">
        <v>#NAME?</v>
      </c>
      <c r="T3659">
        <v>8</v>
      </c>
      <c r="U3659" t="e">
        <v>#NAME?</v>
      </c>
      <c r="V3659" t="s">
        <v>15554</v>
      </c>
      <c r="W3659">
        <v>2004</v>
      </c>
      <c r="Z3659" t="s">
        <v>7337</v>
      </c>
      <c r="AI3659" s="1" t="s">
        <v>38</v>
      </c>
    </row>
    <row r="3660" spans="1:35" x14ac:dyDescent="0.2">
      <c r="A3660" t="s">
        <v>15748</v>
      </c>
      <c r="B3660" t="s">
        <v>15750</v>
      </c>
      <c r="C3660">
        <v>5733</v>
      </c>
      <c r="I3660" t="s">
        <v>15721</v>
      </c>
      <c r="J3660" t="s">
        <v>15551</v>
      </c>
      <c r="K3660" t="s">
        <v>15749</v>
      </c>
      <c r="L3660" t="s">
        <v>15750</v>
      </c>
      <c r="M3660" t="s">
        <v>6643</v>
      </c>
      <c r="N3660">
        <v>695</v>
      </c>
      <c r="O3660" t="s">
        <v>15543</v>
      </c>
      <c r="P3660" t="b">
        <v>1</v>
      </c>
      <c r="Q3660" t="s">
        <v>24883</v>
      </c>
      <c r="R3660" t="s">
        <v>23305</v>
      </c>
      <c r="S3660" t="e">
        <v>#NAME?</v>
      </c>
      <c r="T3660">
        <v>8</v>
      </c>
      <c r="U3660" t="e">
        <v>#NAME?</v>
      </c>
      <c r="V3660" t="s">
        <v>15554</v>
      </c>
      <c r="W3660">
        <v>2004</v>
      </c>
      <c r="Z3660" t="s">
        <v>10866</v>
      </c>
      <c r="AI3660" s="1" t="s">
        <v>38</v>
      </c>
    </row>
    <row r="3661" spans="1:35" x14ac:dyDescent="0.2">
      <c r="A3661" t="s">
        <v>15751</v>
      </c>
      <c r="B3661" t="s">
        <v>15753</v>
      </c>
      <c r="C3661">
        <v>5865</v>
      </c>
      <c r="I3661" t="s">
        <v>15515</v>
      </c>
      <c r="J3661" t="s">
        <v>15551</v>
      </c>
      <c r="K3661" t="s">
        <v>15752</v>
      </c>
      <c r="L3661" t="s">
        <v>15753</v>
      </c>
      <c r="M3661" t="s">
        <v>6643</v>
      </c>
      <c r="N3661">
        <v>695</v>
      </c>
      <c r="O3661" t="s">
        <v>15543</v>
      </c>
      <c r="P3661" t="b">
        <v>1</v>
      </c>
      <c r="Q3661" t="s">
        <v>24883</v>
      </c>
      <c r="R3661" t="s">
        <v>23305</v>
      </c>
      <c r="S3661" t="e">
        <v>#NAME?</v>
      </c>
      <c r="T3661">
        <v>8</v>
      </c>
      <c r="U3661" t="e">
        <v>#NAME?</v>
      </c>
      <c r="V3661" t="s">
        <v>15554</v>
      </c>
      <c r="W3661">
        <v>2005</v>
      </c>
      <c r="Z3661" t="s">
        <v>3150</v>
      </c>
      <c r="AI3661" s="1" t="s">
        <v>38</v>
      </c>
    </row>
    <row r="3662" spans="1:35" x14ac:dyDescent="0.2">
      <c r="A3662" t="s">
        <v>15754</v>
      </c>
      <c r="B3662" t="s">
        <v>15756</v>
      </c>
      <c r="C3662">
        <v>5866</v>
      </c>
      <c r="I3662" t="s">
        <v>15515</v>
      </c>
      <c r="J3662" t="s">
        <v>15551</v>
      </c>
      <c r="K3662" t="s">
        <v>15755</v>
      </c>
      <c r="L3662" t="s">
        <v>15756</v>
      </c>
      <c r="M3662" t="s">
        <v>6643</v>
      </c>
      <c r="N3662">
        <v>695</v>
      </c>
      <c r="O3662" t="s">
        <v>15543</v>
      </c>
      <c r="P3662" t="b">
        <v>1</v>
      </c>
      <c r="Q3662" t="s">
        <v>24883</v>
      </c>
      <c r="R3662" t="s">
        <v>23305</v>
      </c>
      <c r="S3662" t="e">
        <v>#NAME?</v>
      </c>
      <c r="T3662">
        <v>8</v>
      </c>
      <c r="U3662" t="e">
        <v>#NAME?</v>
      </c>
      <c r="V3662" t="s">
        <v>15554</v>
      </c>
      <c r="W3662">
        <v>2005</v>
      </c>
      <c r="Z3662" t="s">
        <v>4647</v>
      </c>
      <c r="AI3662" s="1" t="s">
        <v>38</v>
      </c>
    </row>
    <row r="3663" spans="1:35" x14ac:dyDescent="0.2">
      <c r="A3663" t="s">
        <v>15757</v>
      </c>
      <c r="B3663" t="s">
        <v>15759</v>
      </c>
      <c r="C3663">
        <v>5867</v>
      </c>
      <c r="I3663" t="s">
        <v>15515</v>
      </c>
      <c r="J3663" t="s">
        <v>15551</v>
      </c>
      <c r="K3663" t="s">
        <v>15758</v>
      </c>
      <c r="L3663" t="s">
        <v>15759</v>
      </c>
      <c r="M3663" t="s">
        <v>6643</v>
      </c>
      <c r="N3663">
        <v>695</v>
      </c>
      <c r="O3663" t="s">
        <v>15543</v>
      </c>
      <c r="P3663" t="b">
        <v>1</v>
      </c>
      <c r="Q3663" t="s">
        <v>24883</v>
      </c>
      <c r="R3663" t="s">
        <v>23305</v>
      </c>
      <c r="S3663" t="e">
        <v>#NAME?</v>
      </c>
      <c r="T3663">
        <v>8</v>
      </c>
      <c r="U3663" t="e">
        <v>#NAME?</v>
      </c>
      <c r="V3663" t="s">
        <v>15554</v>
      </c>
      <c r="W3663">
        <v>2005</v>
      </c>
      <c r="Z3663" t="s">
        <v>2515</v>
      </c>
      <c r="AI3663" s="1" t="s">
        <v>38</v>
      </c>
    </row>
    <row r="3664" spans="1:35" x14ac:dyDescent="0.2">
      <c r="A3664" t="s">
        <v>15760</v>
      </c>
      <c r="B3664" t="s">
        <v>15762</v>
      </c>
      <c r="C3664">
        <v>5868</v>
      </c>
      <c r="I3664" t="s">
        <v>15515</v>
      </c>
      <c r="J3664" t="s">
        <v>15551</v>
      </c>
      <c r="K3664" t="s">
        <v>15761</v>
      </c>
      <c r="L3664" t="s">
        <v>15762</v>
      </c>
      <c r="M3664" t="s">
        <v>6643</v>
      </c>
      <c r="N3664">
        <v>695</v>
      </c>
      <c r="O3664" t="s">
        <v>15543</v>
      </c>
      <c r="P3664" t="b">
        <v>1</v>
      </c>
      <c r="Q3664" t="s">
        <v>24883</v>
      </c>
      <c r="R3664" t="s">
        <v>23305</v>
      </c>
      <c r="S3664" t="e">
        <v>#NAME?</v>
      </c>
      <c r="T3664">
        <v>8</v>
      </c>
      <c r="U3664" t="e">
        <v>#NAME?</v>
      </c>
      <c r="V3664" t="s">
        <v>15554</v>
      </c>
      <c r="W3664">
        <v>2005</v>
      </c>
      <c r="Z3664" t="s">
        <v>7337</v>
      </c>
      <c r="AI3664" s="1" t="s">
        <v>38</v>
      </c>
    </row>
    <row r="3665" spans="1:35" x14ac:dyDescent="0.2">
      <c r="A3665" t="s">
        <v>15763</v>
      </c>
      <c r="B3665" t="s">
        <v>15765</v>
      </c>
      <c r="C3665">
        <v>5869</v>
      </c>
      <c r="I3665" t="s">
        <v>15515</v>
      </c>
      <c r="J3665" t="s">
        <v>15551</v>
      </c>
      <c r="K3665" t="s">
        <v>15764</v>
      </c>
      <c r="L3665" t="s">
        <v>15765</v>
      </c>
      <c r="M3665" t="s">
        <v>6643</v>
      </c>
      <c r="N3665">
        <v>695</v>
      </c>
      <c r="O3665" t="s">
        <v>15543</v>
      </c>
      <c r="P3665" t="b">
        <v>1</v>
      </c>
      <c r="Q3665" t="s">
        <v>24883</v>
      </c>
      <c r="R3665" t="s">
        <v>23305</v>
      </c>
      <c r="S3665" t="e">
        <v>#NAME?</v>
      </c>
      <c r="T3665">
        <v>8</v>
      </c>
      <c r="U3665" t="e">
        <v>#NAME?</v>
      </c>
      <c r="V3665" t="s">
        <v>15554</v>
      </c>
      <c r="W3665">
        <v>2005</v>
      </c>
      <c r="Z3665" t="s">
        <v>10866</v>
      </c>
      <c r="AI3665" s="1" t="s">
        <v>38</v>
      </c>
    </row>
    <row r="3666" spans="1:35" x14ac:dyDescent="0.2">
      <c r="A3666" t="s">
        <v>15766</v>
      </c>
      <c r="B3666" t="s">
        <v>15768</v>
      </c>
      <c r="C3666">
        <v>6704</v>
      </c>
      <c r="I3666" t="s">
        <v>15515</v>
      </c>
      <c r="J3666" t="s">
        <v>15551</v>
      </c>
      <c r="K3666" t="s">
        <v>15767</v>
      </c>
      <c r="L3666" t="s">
        <v>15768</v>
      </c>
      <c r="M3666" t="s">
        <v>6643</v>
      </c>
      <c r="N3666">
        <v>695</v>
      </c>
      <c r="O3666" t="s">
        <v>15543</v>
      </c>
      <c r="P3666" t="b">
        <v>1</v>
      </c>
      <c r="Q3666" t="s">
        <v>24883</v>
      </c>
      <c r="R3666" t="s">
        <v>23305</v>
      </c>
      <c r="S3666" t="e">
        <v>#NAME?</v>
      </c>
      <c r="T3666">
        <v>8</v>
      </c>
      <c r="U3666" t="e">
        <v>#NAME?</v>
      </c>
      <c r="V3666" t="s">
        <v>15554</v>
      </c>
      <c r="W3666">
        <v>2006</v>
      </c>
      <c r="Z3666" t="s">
        <v>3150</v>
      </c>
      <c r="AI3666" s="1" t="s">
        <v>38</v>
      </c>
    </row>
    <row r="3667" spans="1:35" x14ac:dyDescent="0.2">
      <c r="A3667" t="s">
        <v>15769</v>
      </c>
      <c r="B3667" t="s">
        <v>15771</v>
      </c>
      <c r="C3667">
        <v>6705</v>
      </c>
      <c r="I3667" t="s">
        <v>15515</v>
      </c>
      <c r="J3667" t="s">
        <v>15551</v>
      </c>
      <c r="K3667" t="s">
        <v>15770</v>
      </c>
      <c r="L3667" t="s">
        <v>15771</v>
      </c>
      <c r="M3667" t="s">
        <v>6643</v>
      </c>
      <c r="N3667">
        <v>695</v>
      </c>
      <c r="O3667" t="s">
        <v>15543</v>
      </c>
      <c r="P3667" t="b">
        <v>1</v>
      </c>
      <c r="Q3667" t="s">
        <v>24883</v>
      </c>
      <c r="R3667" t="s">
        <v>23305</v>
      </c>
      <c r="S3667" t="e">
        <v>#NAME?</v>
      </c>
      <c r="T3667">
        <v>8</v>
      </c>
      <c r="U3667" t="e">
        <v>#NAME?</v>
      </c>
      <c r="V3667" t="s">
        <v>15554</v>
      </c>
      <c r="W3667">
        <v>2006</v>
      </c>
      <c r="Z3667" t="s">
        <v>4647</v>
      </c>
      <c r="AI3667" s="1" t="s">
        <v>38</v>
      </c>
    </row>
    <row r="3668" spans="1:35" x14ac:dyDescent="0.2">
      <c r="A3668" t="s">
        <v>15772</v>
      </c>
      <c r="B3668" t="s">
        <v>15774</v>
      </c>
      <c r="C3668">
        <v>6706</v>
      </c>
      <c r="I3668" t="s">
        <v>15515</v>
      </c>
      <c r="J3668" t="s">
        <v>15551</v>
      </c>
      <c r="K3668" t="s">
        <v>15773</v>
      </c>
      <c r="L3668" t="s">
        <v>15774</v>
      </c>
      <c r="M3668" t="s">
        <v>6643</v>
      </c>
      <c r="N3668">
        <v>695</v>
      </c>
      <c r="O3668" t="s">
        <v>15543</v>
      </c>
      <c r="P3668" t="b">
        <v>1</v>
      </c>
      <c r="Q3668" t="s">
        <v>24883</v>
      </c>
      <c r="R3668" t="s">
        <v>23305</v>
      </c>
      <c r="S3668" t="e">
        <v>#NAME?</v>
      </c>
      <c r="T3668">
        <v>8</v>
      </c>
      <c r="U3668" t="e">
        <v>#NAME?</v>
      </c>
      <c r="V3668" t="s">
        <v>15554</v>
      </c>
      <c r="W3668">
        <v>2006</v>
      </c>
      <c r="Z3668" t="s">
        <v>2515</v>
      </c>
      <c r="AI3668" s="1" t="s">
        <v>38</v>
      </c>
    </row>
    <row r="3669" spans="1:35" x14ac:dyDescent="0.2">
      <c r="A3669" t="s">
        <v>15775</v>
      </c>
      <c r="B3669" t="s">
        <v>15777</v>
      </c>
      <c r="C3669">
        <v>6707</v>
      </c>
      <c r="I3669" t="s">
        <v>15515</v>
      </c>
      <c r="J3669" t="s">
        <v>15551</v>
      </c>
      <c r="K3669" t="s">
        <v>15776</v>
      </c>
      <c r="L3669" t="s">
        <v>15777</v>
      </c>
      <c r="M3669" t="s">
        <v>6643</v>
      </c>
      <c r="N3669">
        <v>695</v>
      </c>
      <c r="O3669" t="s">
        <v>15543</v>
      </c>
      <c r="P3669" t="b">
        <v>1</v>
      </c>
      <c r="Q3669" t="s">
        <v>24883</v>
      </c>
      <c r="R3669" t="s">
        <v>23305</v>
      </c>
      <c r="S3669" t="e">
        <v>#NAME?</v>
      </c>
      <c r="T3669">
        <v>8</v>
      </c>
      <c r="U3669" t="e">
        <v>#NAME?</v>
      </c>
      <c r="V3669" t="s">
        <v>15554</v>
      </c>
      <c r="W3669">
        <v>2006</v>
      </c>
      <c r="Z3669" t="s">
        <v>7337</v>
      </c>
      <c r="AI3669" s="1" t="s">
        <v>38</v>
      </c>
    </row>
    <row r="3670" spans="1:35" x14ac:dyDescent="0.2">
      <c r="A3670" t="s">
        <v>15778</v>
      </c>
      <c r="B3670" t="s">
        <v>15780</v>
      </c>
      <c r="C3670">
        <v>6708</v>
      </c>
      <c r="I3670" t="s">
        <v>15515</v>
      </c>
      <c r="J3670" t="s">
        <v>15551</v>
      </c>
      <c r="K3670" t="s">
        <v>15779</v>
      </c>
      <c r="L3670" t="s">
        <v>15780</v>
      </c>
      <c r="M3670" t="s">
        <v>6643</v>
      </c>
      <c r="N3670">
        <v>695</v>
      </c>
      <c r="O3670" t="s">
        <v>15543</v>
      </c>
      <c r="P3670" t="b">
        <v>1</v>
      </c>
      <c r="Q3670" t="s">
        <v>24883</v>
      </c>
      <c r="R3670" t="s">
        <v>23305</v>
      </c>
      <c r="S3670" t="e">
        <v>#NAME?</v>
      </c>
      <c r="T3670">
        <v>8</v>
      </c>
      <c r="U3670" t="e">
        <v>#NAME?</v>
      </c>
      <c r="V3670" t="s">
        <v>15554</v>
      </c>
      <c r="W3670">
        <v>2006</v>
      </c>
      <c r="Z3670" t="s">
        <v>10866</v>
      </c>
      <c r="AI3670" s="1" t="s">
        <v>38</v>
      </c>
    </row>
    <row r="3671" spans="1:35" x14ac:dyDescent="0.2">
      <c r="A3671" t="s">
        <v>15781</v>
      </c>
      <c r="B3671" t="s">
        <v>15783</v>
      </c>
      <c r="C3671">
        <v>6709</v>
      </c>
      <c r="I3671" t="s">
        <v>15515</v>
      </c>
      <c r="J3671" t="s">
        <v>15551</v>
      </c>
      <c r="K3671" t="s">
        <v>15782</v>
      </c>
      <c r="L3671" t="s">
        <v>15783</v>
      </c>
      <c r="M3671" t="s">
        <v>6643</v>
      </c>
      <c r="N3671">
        <v>695</v>
      </c>
      <c r="O3671" t="s">
        <v>15543</v>
      </c>
      <c r="P3671" t="b">
        <v>1</v>
      </c>
      <c r="Q3671" t="s">
        <v>24883</v>
      </c>
      <c r="R3671" t="s">
        <v>23305</v>
      </c>
      <c r="S3671" t="e">
        <v>#NAME?</v>
      </c>
      <c r="T3671">
        <v>8</v>
      </c>
      <c r="U3671" t="e">
        <v>#NAME?</v>
      </c>
      <c r="V3671" t="s">
        <v>15554</v>
      </c>
      <c r="W3671">
        <v>2007</v>
      </c>
      <c r="Z3671" t="s">
        <v>3150</v>
      </c>
      <c r="AI3671" s="1" t="s">
        <v>38</v>
      </c>
    </row>
    <row r="3672" spans="1:35" x14ac:dyDescent="0.2">
      <c r="A3672" t="s">
        <v>15784</v>
      </c>
      <c r="B3672" t="s">
        <v>15786</v>
      </c>
      <c r="C3672">
        <v>6710</v>
      </c>
      <c r="I3672" t="s">
        <v>15515</v>
      </c>
      <c r="J3672" t="s">
        <v>15551</v>
      </c>
      <c r="K3672" t="s">
        <v>15785</v>
      </c>
      <c r="L3672" t="s">
        <v>15786</v>
      </c>
      <c r="M3672" t="s">
        <v>6643</v>
      </c>
      <c r="N3672">
        <v>695</v>
      </c>
      <c r="O3672" t="s">
        <v>15543</v>
      </c>
      <c r="P3672" t="b">
        <v>1</v>
      </c>
      <c r="Q3672" t="s">
        <v>24883</v>
      </c>
      <c r="R3672" t="s">
        <v>23305</v>
      </c>
      <c r="S3672" t="e">
        <v>#NAME?</v>
      </c>
      <c r="T3672">
        <v>8</v>
      </c>
      <c r="U3672" t="e">
        <v>#NAME?</v>
      </c>
      <c r="V3672" t="s">
        <v>15554</v>
      </c>
      <c r="W3672">
        <v>2007</v>
      </c>
      <c r="Z3672" t="s">
        <v>4647</v>
      </c>
      <c r="AI3672" s="1" t="s">
        <v>38</v>
      </c>
    </row>
    <row r="3673" spans="1:35" x14ac:dyDescent="0.2">
      <c r="A3673" t="s">
        <v>15787</v>
      </c>
      <c r="B3673" t="s">
        <v>15789</v>
      </c>
      <c r="C3673">
        <v>6711</v>
      </c>
      <c r="I3673" t="s">
        <v>15515</v>
      </c>
      <c r="J3673" t="s">
        <v>15551</v>
      </c>
      <c r="K3673" t="s">
        <v>15788</v>
      </c>
      <c r="L3673" t="s">
        <v>15789</v>
      </c>
      <c r="M3673" t="s">
        <v>6643</v>
      </c>
      <c r="N3673">
        <v>695</v>
      </c>
      <c r="O3673" t="s">
        <v>15543</v>
      </c>
      <c r="P3673" t="b">
        <v>1</v>
      </c>
      <c r="Q3673" t="s">
        <v>24883</v>
      </c>
      <c r="R3673" t="s">
        <v>23305</v>
      </c>
      <c r="S3673" t="e">
        <v>#NAME?</v>
      </c>
      <c r="T3673">
        <v>8</v>
      </c>
      <c r="U3673" t="e">
        <v>#NAME?</v>
      </c>
      <c r="V3673" t="s">
        <v>15554</v>
      </c>
      <c r="W3673">
        <v>2007</v>
      </c>
      <c r="Z3673" t="s">
        <v>2515</v>
      </c>
      <c r="AI3673" s="1" t="s">
        <v>38</v>
      </c>
    </row>
    <row r="3674" spans="1:35" x14ac:dyDescent="0.2">
      <c r="A3674" t="s">
        <v>15790</v>
      </c>
      <c r="B3674" t="s">
        <v>15792</v>
      </c>
      <c r="C3674">
        <v>6712</v>
      </c>
      <c r="I3674" t="s">
        <v>15515</v>
      </c>
      <c r="J3674" t="s">
        <v>15551</v>
      </c>
      <c r="K3674" t="s">
        <v>15791</v>
      </c>
      <c r="L3674" t="s">
        <v>15792</v>
      </c>
      <c r="M3674" t="s">
        <v>6643</v>
      </c>
      <c r="N3674">
        <v>695</v>
      </c>
      <c r="O3674" t="s">
        <v>15543</v>
      </c>
      <c r="P3674" t="b">
        <v>1</v>
      </c>
      <c r="Q3674" t="s">
        <v>24883</v>
      </c>
      <c r="R3674" t="s">
        <v>23305</v>
      </c>
      <c r="S3674" t="e">
        <v>#NAME?</v>
      </c>
      <c r="T3674">
        <v>8</v>
      </c>
      <c r="U3674" t="e">
        <v>#NAME?</v>
      </c>
      <c r="V3674" t="s">
        <v>15554</v>
      </c>
      <c r="W3674">
        <v>2007</v>
      </c>
      <c r="Z3674" t="s">
        <v>7337</v>
      </c>
      <c r="AI3674" s="1" t="s">
        <v>38</v>
      </c>
    </row>
    <row r="3675" spans="1:35" x14ac:dyDescent="0.2">
      <c r="A3675" t="s">
        <v>15793</v>
      </c>
      <c r="B3675" t="s">
        <v>15795</v>
      </c>
      <c r="C3675">
        <v>6713</v>
      </c>
      <c r="I3675" t="s">
        <v>15515</v>
      </c>
      <c r="J3675" t="s">
        <v>15551</v>
      </c>
      <c r="K3675" t="s">
        <v>15794</v>
      </c>
      <c r="L3675" t="s">
        <v>15795</v>
      </c>
      <c r="M3675" t="s">
        <v>6643</v>
      </c>
      <c r="N3675">
        <v>695</v>
      </c>
      <c r="O3675" t="s">
        <v>15543</v>
      </c>
      <c r="P3675" t="b">
        <v>1</v>
      </c>
      <c r="Q3675" t="s">
        <v>24883</v>
      </c>
      <c r="R3675" t="s">
        <v>23305</v>
      </c>
      <c r="S3675" t="e">
        <v>#NAME?</v>
      </c>
      <c r="T3675">
        <v>8</v>
      </c>
      <c r="U3675" t="e">
        <v>#NAME?</v>
      </c>
      <c r="V3675" t="s">
        <v>15554</v>
      </c>
      <c r="W3675">
        <v>2007</v>
      </c>
      <c r="Z3675" t="s">
        <v>10866</v>
      </c>
      <c r="AI3675" s="1" t="s">
        <v>38</v>
      </c>
    </row>
    <row r="3676" spans="1:35" x14ac:dyDescent="0.2">
      <c r="A3676" t="s">
        <v>15796</v>
      </c>
      <c r="B3676" t="s">
        <v>15798</v>
      </c>
      <c r="C3676">
        <v>5951</v>
      </c>
      <c r="I3676" t="s">
        <v>15515</v>
      </c>
      <c r="J3676" t="s">
        <v>15551</v>
      </c>
      <c r="K3676" t="s">
        <v>15797</v>
      </c>
      <c r="L3676" t="s">
        <v>15798</v>
      </c>
      <c r="M3676" t="s">
        <v>6643</v>
      </c>
      <c r="N3676">
        <v>695</v>
      </c>
      <c r="O3676" t="s">
        <v>15543</v>
      </c>
      <c r="P3676" t="b">
        <v>1</v>
      </c>
      <c r="Q3676" t="s">
        <v>24883</v>
      </c>
      <c r="R3676" t="s">
        <v>23305</v>
      </c>
      <c r="S3676" t="e">
        <v>#NAME?</v>
      </c>
      <c r="T3676">
        <v>8</v>
      </c>
      <c r="U3676" t="e">
        <v>#NAME?</v>
      </c>
      <c r="V3676" t="s">
        <v>15554</v>
      </c>
      <c r="W3676">
        <v>2009</v>
      </c>
      <c r="Z3676" t="s">
        <v>3150</v>
      </c>
      <c r="AI3676" s="1" t="s">
        <v>38</v>
      </c>
    </row>
    <row r="3677" spans="1:35" x14ac:dyDescent="0.2">
      <c r="A3677" t="s">
        <v>15799</v>
      </c>
      <c r="B3677" t="s">
        <v>15801</v>
      </c>
      <c r="C3677">
        <v>5952</v>
      </c>
      <c r="I3677" t="s">
        <v>15515</v>
      </c>
      <c r="J3677" t="s">
        <v>15551</v>
      </c>
      <c r="K3677" t="s">
        <v>15800</v>
      </c>
      <c r="L3677" t="s">
        <v>15801</v>
      </c>
      <c r="M3677" t="s">
        <v>6643</v>
      </c>
      <c r="N3677">
        <v>695</v>
      </c>
      <c r="O3677" t="s">
        <v>15543</v>
      </c>
      <c r="P3677" t="b">
        <v>1</v>
      </c>
      <c r="Q3677" t="s">
        <v>24883</v>
      </c>
      <c r="R3677" t="s">
        <v>23305</v>
      </c>
      <c r="S3677" t="e">
        <v>#NAME?</v>
      </c>
      <c r="T3677">
        <v>8</v>
      </c>
      <c r="U3677" t="e">
        <v>#NAME?</v>
      </c>
      <c r="V3677" t="s">
        <v>15554</v>
      </c>
      <c r="W3677">
        <v>2009</v>
      </c>
      <c r="Z3677" t="s">
        <v>4647</v>
      </c>
      <c r="AI3677" s="1" t="s">
        <v>38</v>
      </c>
    </row>
    <row r="3678" spans="1:35" x14ac:dyDescent="0.2">
      <c r="A3678" t="s">
        <v>15802</v>
      </c>
      <c r="B3678" t="s">
        <v>15804</v>
      </c>
      <c r="C3678">
        <v>5953</v>
      </c>
      <c r="I3678" t="s">
        <v>15515</v>
      </c>
      <c r="J3678" t="s">
        <v>15551</v>
      </c>
      <c r="K3678" t="s">
        <v>15803</v>
      </c>
      <c r="L3678" t="s">
        <v>15804</v>
      </c>
      <c r="M3678" t="s">
        <v>6643</v>
      </c>
      <c r="N3678">
        <v>695</v>
      </c>
      <c r="O3678" t="s">
        <v>15543</v>
      </c>
      <c r="P3678" t="b">
        <v>1</v>
      </c>
      <c r="Q3678" t="s">
        <v>24883</v>
      </c>
      <c r="R3678" t="s">
        <v>23305</v>
      </c>
      <c r="S3678" t="e">
        <v>#NAME?</v>
      </c>
      <c r="T3678">
        <v>8</v>
      </c>
      <c r="U3678" t="e">
        <v>#NAME?</v>
      </c>
      <c r="V3678" t="s">
        <v>15554</v>
      </c>
      <c r="W3678">
        <v>2009</v>
      </c>
      <c r="Z3678" t="s">
        <v>2515</v>
      </c>
      <c r="AI3678" s="1" t="s">
        <v>38</v>
      </c>
    </row>
    <row r="3679" spans="1:35" x14ac:dyDescent="0.2">
      <c r="A3679" t="s">
        <v>15805</v>
      </c>
      <c r="B3679" t="s">
        <v>15807</v>
      </c>
      <c r="C3679">
        <v>5954</v>
      </c>
      <c r="I3679" t="s">
        <v>15515</v>
      </c>
      <c r="J3679" t="s">
        <v>15551</v>
      </c>
      <c r="K3679" t="s">
        <v>15806</v>
      </c>
      <c r="L3679" t="s">
        <v>15807</v>
      </c>
      <c r="M3679" t="s">
        <v>6643</v>
      </c>
      <c r="N3679">
        <v>695</v>
      </c>
      <c r="O3679" t="s">
        <v>15543</v>
      </c>
      <c r="P3679" t="b">
        <v>1</v>
      </c>
      <c r="Q3679" t="s">
        <v>24883</v>
      </c>
      <c r="R3679" t="s">
        <v>23305</v>
      </c>
      <c r="S3679" t="e">
        <v>#NAME?</v>
      </c>
      <c r="T3679">
        <v>8</v>
      </c>
      <c r="U3679" t="e">
        <v>#NAME?</v>
      </c>
      <c r="V3679" t="s">
        <v>15554</v>
      </c>
      <c r="W3679">
        <v>2009</v>
      </c>
      <c r="Z3679" t="s">
        <v>7337</v>
      </c>
      <c r="AI3679" s="1" t="s">
        <v>38</v>
      </c>
    </row>
    <row r="3680" spans="1:35" x14ac:dyDescent="0.2">
      <c r="A3680" t="s">
        <v>15808</v>
      </c>
      <c r="B3680" t="s">
        <v>15810</v>
      </c>
      <c r="C3680">
        <v>5955</v>
      </c>
      <c r="I3680" t="s">
        <v>15515</v>
      </c>
      <c r="J3680" t="s">
        <v>15551</v>
      </c>
      <c r="K3680" t="s">
        <v>15809</v>
      </c>
      <c r="L3680" t="s">
        <v>15810</v>
      </c>
      <c r="M3680" t="s">
        <v>6643</v>
      </c>
      <c r="N3680">
        <v>695</v>
      </c>
      <c r="O3680" t="s">
        <v>15543</v>
      </c>
      <c r="P3680" t="b">
        <v>1</v>
      </c>
      <c r="Q3680" t="s">
        <v>24883</v>
      </c>
      <c r="R3680" t="s">
        <v>23305</v>
      </c>
      <c r="S3680" t="e">
        <v>#NAME?</v>
      </c>
      <c r="T3680">
        <v>8</v>
      </c>
      <c r="U3680" t="e">
        <v>#NAME?</v>
      </c>
      <c r="V3680" t="s">
        <v>15554</v>
      </c>
      <c r="W3680">
        <v>2009</v>
      </c>
      <c r="Z3680" t="s">
        <v>10866</v>
      </c>
      <c r="AI3680" s="1" t="s">
        <v>38</v>
      </c>
    </row>
    <row r="3681" spans="1:35" x14ac:dyDescent="0.2">
      <c r="A3681" t="s">
        <v>15811</v>
      </c>
      <c r="B3681" t="s">
        <v>15813</v>
      </c>
      <c r="C3681">
        <v>6230</v>
      </c>
      <c r="I3681" t="s">
        <v>15515</v>
      </c>
      <c r="J3681" t="s">
        <v>15812</v>
      </c>
      <c r="K3681" t="s">
        <v>38</v>
      </c>
      <c r="L3681" t="s">
        <v>15813</v>
      </c>
      <c r="M3681" t="s">
        <v>6643</v>
      </c>
      <c r="N3681">
        <v>695</v>
      </c>
      <c r="O3681" t="s">
        <v>15543</v>
      </c>
      <c r="P3681" t="b">
        <v>1</v>
      </c>
      <c r="Q3681" t="s">
        <v>24883</v>
      </c>
      <c r="R3681" t="s">
        <v>23305</v>
      </c>
      <c r="S3681" t="e">
        <v>#NAME?</v>
      </c>
      <c r="T3681">
        <v>8</v>
      </c>
      <c r="U3681" t="e">
        <v>#NAME?</v>
      </c>
      <c r="V3681" t="s">
        <v>15554</v>
      </c>
      <c r="W3681">
        <v>2009</v>
      </c>
      <c r="AI3681" s="1" t="s">
        <v>38</v>
      </c>
    </row>
    <row r="3682" spans="1:35" x14ac:dyDescent="0.2">
      <c r="A3682" t="s">
        <v>15814</v>
      </c>
      <c r="B3682" t="s">
        <v>15816</v>
      </c>
      <c r="C3682">
        <v>6224</v>
      </c>
      <c r="I3682" t="s">
        <v>15515</v>
      </c>
      <c r="J3682" t="s">
        <v>15551</v>
      </c>
      <c r="K3682" t="s">
        <v>15815</v>
      </c>
      <c r="L3682" t="s">
        <v>15816</v>
      </c>
      <c r="M3682" t="s">
        <v>6643</v>
      </c>
      <c r="N3682">
        <v>695</v>
      </c>
      <c r="O3682" t="s">
        <v>15543</v>
      </c>
      <c r="P3682" t="b">
        <v>1</v>
      </c>
      <c r="Q3682" t="s">
        <v>24883</v>
      </c>
      <c r="R3682" t="s">
        <v>23305</v>
      </c>
      <c r="S3682" t="e">
        <v>#NAME?</v>
      </c>
      <c r="T3682">
        <v>8</v>
      </c>
      <c r="U3682" t="e">
        <v>#NAME?</v>
      </c>
      <c r="V3682" t="s">
        <v>15554</v>
      </c>
      <c r="W3682">
        <v>2011</v>
      </c>
      <c r="Z3682" t="s">
        <v>3150</v>
      </c>
      <c r="AI3682" s="1" t="s">
        <v>38</v>
      </c>
    </row>
    <row r="3683" spans="1:35" x14ac:dyDescent="0.2">
      <c r="A3683" t="s">
        <v>15817</v>
      </c>
      <c r="B3683" t="s">
        <v>15819</v>
      </c>
      <c r="C3683">
        <v>6225</v>
      </c>
      <c r="I3683" t="s">
        <v>15515</v>
      </c>
      <c r="J3683" t="s">
        <v>15551</v>
      </c>
      <c r="K3683" t="s">
        <v>15818</v>
      </c>
      <c r="L3683" t="s">
        <v>15819</v>
      </c>
      <c r="M3683" t="s">
        <v>6643</v>
      </c>
      <c r="N3683">
        <v>695</v>
      </c>
      <c r="O3683" t="s">
        <v>15543</v>
      </c>
      <c r="P3683" t="b">
        <v>1</v>
      </c>
      <c r="Q3683" t="s">
        <v>24883</v>
      </c>
      <c r="R3683" t="s">
        <v>23305</v>
      </c>
      <c r="S3683" t="e">
        <v>#NAME?</v>
      </c>
      <c r="T3683">
        <v>8</v>
      </c>
      <c r="U3683" t="e">
        <v>#NAME?</v>
      </c>
      <c r="V3683" t="s">
        <v>15554</v>
      </c>
      <c r="W3683">
        <v>2011</v>
      </c>
      <c r="Z3683" t="s">
        <v>4647</v>
      </c>
      <c r="AI3683" s="1" t="s">
        <v>38</v>
      </c>
    </row>
    <row r="3684" spans="1:35" x14ac:dyDescent="0.2">
      <c r="A3684" t="s">
        <v>15820</v>
      </c>
      <c r="B3684" t="s">
        <v>15822</v>
      </c>
      <c r="C3684">
        <v>6226</v>
      </c>
      <c r="I3684" t="s">
        <v>15515</v>
      </c>
      <c r="J3684" t="s">
        <v>15551</v>
      </c>
      <c r="K3684" t="s">
        <v>15821</v>
      </c>
      <c r="L3684" t="s">
        <v>15822</v>
      </c>
      <c r="M3684" t="s">
        <v>6643</v>
      </c>
      <c r="N3684">
        <v>695</v>
      </c>
      <c r="O3684" t="s">
        <v>15543</v>
      </c>
      <c r="P3684" t="b">
        <v>1</v>
      </c>
      <c r="Q3684" t="s">
        <v>24883</v>
      </c>
      <c r="R3684" t="s">
        <v>23305</v>
      </c>
      <c r="S3684" t="e">
        <v>#NAME?</v>
      </c>
      <c r="T3684">
        <v>8</v>
      </c>
      <c r="U3684" t="e">
        <v>#NAME?</v>
      </c>
      <c r="V3684" t="s">
        <v>15554</v>
      </c>
      <c r="W3684">
        <v>2011</v>
      </c>
      <c r="Z3684" t="s">
        <v>2515</v>
      </c>
      <c r="AI3684" s="1" t="s">
        <v>38</v>
      </c>
    </row>
    <row r="3685" spans="1:35" x14ac:dyDescent="0.2">
      <c r="A3685" t="s">
        <v>15823</v>
      </c>
      <c r="B3685" t="s">
        <v>15825</v>
      </c>
      <c r="C3685">
        <v>6227</v>
      </c>
      <c r="I3685" t="s">
        <v>15515</v>
      </c>
      <c r="J3685" t="s">
        <v>15551</v>
      </c>
      <c r="K3685" t="s">
        <v>15824</v>
      </c>
      <c r="L3685" t="s">
        <v>15825</v>
      </c>
      <c r="M3685" t="s">
        <v>6643</v>
      </c>
      <c r="N3685">
        <v>695</v>
      </c>
      <c r="O3685" t="s">
        <v>15543</v>
      </c>
      <c r="P3685" t="b">
        <v>1</v>
      </c>
      <c r="Q3685" t="s">
        <v>24883</v>
      </c>
      <c r="R3685" t="s">
        <v>23305</v>
      </c>
      <c r="S3685" t="e">
        <v>#NAME?</v>
      </c>
      <c r="T3685">
        <v>8</v>
      </c>
      <c r="U3685" t="e">
        <v>#NAME?</v>
      </c>
      <c r="V3685" t="s">
        <v>15554</v>
      </c>
      <c r="W3685">
        <v>2011</v>
      </c>
      <c r="Z3685" t="s">
        <v>7337</v>
      </c>
      <c r="AI3685" s="1" t="s">
        <v>38</v>
      </c>
    </row>
    <row r="3686" spans="1:35" x14ac:dyDescent="0.2">
      <c r="A3686" t="s">
        <v>15826</v>
      </c>
      <c r="B3686" t="s">
        <v>15828</v>
      </c>
      <c r="C3686">
        <v>6228</v>
      </c>
      <c r="I3686" t="s">
        <v>15515</v>
      </c>
      <c r="J3686" t="s">
        <v>15551</v>
      </c>
      <c r="K3686" t="s">
        <v>15827</v>
      </c>
      <c r="L3686" t="s">
        <v>15828</v>
      </c>
      <c r="M3686" t="s">
        <v>6643</v>
      </c>
      <c r="N3686">
        <v>695</v>
      </c>
      <c r="O3686" t="s">
        <v>15543</v>
      </c>
      <c r="P3686" t="b">
        <v>1</v>
      </c>
      <c r="Q3686" t="s">
        <v>24883</v>
      </c>
      <c r="R3686" t="s">
        <v>23305</v>
      </c>
      <c r="S3686" t="e">
        <v>#NAME?</v>
      </c>
      <c r="T3686">
        <v>8</v>
      </c>
      <c r="U3686" t="e">
        <v>#NAME?</v>
      </c>
      <c r="V3686" t="s">
        <v>15554</v>
      </c>
      <c r="W3686">
        <v>2011</v>
      </c>
      <c r="Z3686" t="s">
        <v>10866</v>
      </c>
      <c r="AI3686" s="1" t="s">
        <v>38</v>
      </c>
    </row>
    <row r="3687" spans="1:35" x14ac:dyDescent="0.2">
      <c r="A3687" t="s">
        <v>15829</v>
      </c>
      <c r="B3687" t="s">
        <v>15831</v>
      </c>
      <c r="C3687">
        <v>6229</v>
      </c>
      <c r="I3687" t="s">
        <v>15515</v>
      </c>
      <c r="J3687" t="s">
        <v>15551</v>
      </c>
      <c r="K3687" t="s">
        <v>15830</v>
      </c>
      <c r="L3687" t="s">
        <v>15831</v>
      </c>
      <c r="M3687" t="s">
        <v>6643</v>
      </c>
      <c r="N3687">
        <v>695</v>
      </c>
      <c r="O3687" t="s">
        <v>15543</v>
      </c>
      <c r="P3687" t="b">
        <v>1</v>
      </c>
      <c r="Q3687" t="s">
        <v>24883</v>
      </c>
      <c r="R3687" t="s">
        <v>23305</v>
      </c>
      <c r="S3687" t="e">
        <v>#NAME?</v>
      </c>
      <c r="T3687">
        <v>8</v>
      </c>
      <c r="U3687" t="e">
        <v>#NAME?</v>
      </c>
      <c r="V3687" t="s">
        <v>15554</v>
      </c>
      <c r="W3687">
        <v>2011</v>
      </c>
      <c r="Z3687" t="s">
        <v>10872</v>
      </c>
      <c r="AI3687" s="1" t="s">
        <v>38</v>
      </c>
    </row>
    <row r="3688" spans="1:35" x14ac:dyDescent="0.2">
      <c r="A3688" t="s">
        <v>15832</v>
      </c>
      <c r="B3688" t="s">
        <v>15834</v>
      </c>
      <c r="C3688">
        <v>6358</v>
      </c>
      <c r="I3688" t="s">
        <v>15515</v>
      </c>
      <c r="J3688" t="s">
        <v>15551</v>
      </c>
      <c r="K3688" t="s">
        <v>15833</v>
      </c>
      <c r="L3688" t="s">
        <v>15834</v>
      </c>
      <c r="M3688" t="s">
        <v>6643</v>
      </c>
      <c r="N3688">
        <v>695</v>
      </c>
      <c r="O3688" t="s">
        <v>15543</v>
      </c>
      <c r="P3688" t="b">
        <v>1</v>
      </c>
      <c r="Q3688" t="s">
        <v>24883</v>
      </c>
      <c r="R3688" t="s">
        <v>23305</v>
      </c>
      <c r="S3688" t="e">
        <v>#NAME?</v>
      </c>
      <c r="T3688">
        <v>8</v>
      </c>
      <c r="U3688" t="e">
        <v>#NAME?</v>
      </c>
      <c r="V3688" t="s">
        <v>15554</v>
      </c>
      <c r="W3688">
        <v>2012</v>
      </c>
      <c r="Z3688" t="s">
        <v>3150</v>
      </c>
      <c r="AI3688" s="1" t="s">
        <v>38</v>
      </c>
    </row>
    <row r="3689" spans="1:35" x14ac:dyDescent="0.2">
      <c r="A3689" t="s">
        <v>15835</v>
      </c>
      <c r="B3689" t="s">
        <v>15837</v>
      </c>
      <c r="C3689">
        <v>6359</v>
      </c>
      <c r="I3689" t="s">
        <v>15515</v>
      </c>
      <c r="J3689" t="s">
        <v>15551</v>
      </c>
      <c r="K3689" t="s">
        <v>15836</v>
      </c>
      <c r="L3689" t="s">
        <v>15837</v>
      </c>
      <c r="M3689" t="s">
        <v>6643</v>
      </c>
      <c r="N3689">
        <v>695</v>
      </c>
      <c r="O3689" t="s">
        <v>15543</v>
      </c>
      <c r="P3689" t="b">
        <v>1</v>
      </c>
      <c r="Q3689" t="s">
        <v>24883</v>
      </c>
      <c r="R3689" t="s">
        <v>23305</v>
      </c>
      <c r="S3689" t="e">
        <v>#NAME?</v>
      </c>
      <c r="T3689">
        <v>8</v>
      </c>
      <c r="U3689" t="e">
        <v>#NAME?</v>
      </c>
      <c r="V3689" t="s">
        <v>15554</v>
      </c>
      <c r="W3689">
        <v>2012</v>
      </c>
      <c r="Z3689" t="s">
        <v>4647</v>
      </c>
      <c r="AI3689" s="1" t="s">
        <v>38</v>
      </c>
    </row>
    <row r="3690" spans="1:35" x14ac:dyDescent="0.2">
      <c r="A3690" t="s">
        <v>15838</v>
      </c>
      <c r="B3690" t="s">
        <v>15840</v>
      </c>
      <c r="C3690">
        <v>6360</v>
      </c>
      <c r="I3690" t="s">
        <v>15515</v>
      </c>
      <c r="J3690" t="s">
        <v>15551</v>
      </c>
      <c r="K3690" t="s">
        <v>15839</v>
      </c>
      <c r="L3690" t="s">
        <v>15840</v>
      </c>
      <c r="M3690" t="s">
        <v>6643</v>
      </c>
      <c r="N3690">
        <v>695</v>
      </c>
      <c r="O3690" t="s">
        <v>15543</v>
      </c>
      <c r="P3690" t="b">
        <v>1</v>
      </c>
      <c r="Q3690" t="s">
        <v>24883</v>
      </c>
      <c r="R3690" t="s">
        <v>23305</v>
      </c>
      <c r="S3690" t="e">
        <v>#NAME?</v>
      </c>
      <c r="T3690">
        <v>8</v>
      </c>
      <c r="U3690" t="e">
        <v>#NAME?</v>
      </c>
      <c r="V3690" t="s">
        <v>15554</v>
      </c>
      <c r="W3690">
        <v>2012</v>
      </c>
      <c r="Z3690" t="s">
        <v>2515</v>
      </c>
      <c r="AI3690" s="1" t="s">
        <v>38</v>
      </c>
    </row>
    <row r="3691" spans="1:35" x14ac:dyDescent="0.2">
      <c r="A3691" t="s">
        <v>15841</v>
      </c>
      <c r="B3691" t="s">
        <v>15843</v>
      </c>
      <c r="C3691">
        <v>6361</v>
      </c>
      <c r="I3691" t="s">
        <v>15515</v>
      </c>
      <c r="J3691" t="s">
        <v>15551</v>
      </c>
      <c r="K3691" t="s">
        <v>15842</v>
      </c>
      <c r="L3691" t="s">
        <v>15843</v>
      </c>
      <c r="M3691" t="s">
        <v>6643</v>
      </c>
      <c r="N3691">
        <v>695</v>
      </c>
      <c r="O3691" t="s">
        <v>15543</v>
      </c>
      <c r="P3691" t="b">
        <v>1</v>
      </c>
      <c r="Q3691" t="s">
        <v>24883</v>
      </c>
      <c r="R3691" t="s">
        <v>23305</v>
      </c>
      <c r="S3691" t="e">
        <v>#NAME?</v>
      </c>
      <c r="T3691">
        <v>8</v>
      </c>
      <c r="U3691" t="e">
        <v>#NAME?</v>
      </c>
      <c r="V3691" t="s">
        <v>15554</v>
      </c>
      <c r="W3691">
        <v>2012</v>
      </c>
      <c r="Z3691" t="s">
        <v>7337</v>
      </c>
      <c r="AI3691" s="1" t="s">
        <v>38</v>
      </c>
    </row>
    <row r="3692" spans="1:35" x14ac:dyDescent="0.2">
      <c r="A3692" t="s">
        <v>15844</v>
      </c>
      <c r="B3692" t="s">
        <v>15846</v>
      </c>
      <c r="C3692">
        <v>6362</v>
      </c>
      <c r="I3692" t="s">
        <v>15515</v>
      </c>
      <c r="J3692" t="s">
        <v>15551</v>
      </c>
      <c r="K3692" t="s">
        <v>15845</v>
      </c>
      <c r="L3692" t="s">
        <v>15846</v>
      </c>
      <c r="M3692" t="s">
        <v>6643</v>
      </c>
      <c r="N3692">
        <v>695</v>
      </c>
      <c r="O3692" t="s">
        <v>15543</v>
      </c>
      <c r="P3692" t="b">
        <v>1</v>
      </c>
      <c r="Q3692" t="s">
        <v>24883</v>
      </c>
      <c r="R3692" t="s">
        <v>23305</v>
      </c>
      <c r="S3692" t="e">
        <v>#NAME?</v>
      </c>
      <c r="T3692">
        <v>8</v>
      </c>
      <c r="U3692" t="e">
        <v>#NAME?</v>
      </c>
      <c r="V3692" t="s">
        <v>15554</v>
      </c>
      <c r="W3692">
        <v>2012</v>
      </c>
      <c r="Z3692" t="s">
        <v>10866</v>
      </c>
      <c r="AI3692" s="1" t="s">
        <v>38</v>
      </c>
    </row>
    <row r="3693" spans="1:35" x14ac:dyDescent="0.2">
      <c r="A3693" t="s">
        <v>15847</v>
      </c>
      <c r="B3693" t="s">
        <v>15849</v>
      </c>
      <c r="C3693">
        <v>6363</v>
      </c>
      <c r="I3693" t="s">
        <v>15515</v>
      </c>
      <c r="J3693" t="s">
        <v>15551</v>
      </c>
      <c r="K3693" t="s">
        <v>15848</v>
      </c>
      <c r="L3693" t="s">
        <v>15849</v>
      </c>
      <c r="M3693" t="s">
        <v>6643</v>
      </c>
      <c r="N3693">
        <v>695</v>
      </c>
      <c r="O3693" t="s">
        <v>15543</v>
      </c>
      <c r="P3693" t="b">
        <v>1</v>
      </c>
      <c r="Q3693" t="s">
        <v>24883</v>
      </c>
      <c r="R3693" t="s">
        <v>23305</v>
      </c>
      <c r="S3693" t="e">
        <v>#NAME?</v>
      </c>
      <c r="T3693">
        <v>8</v>
      </c>
      <c r="U3693" t="e">
        <v>#NAME?</v>
      </c>
      <c r="V3693" t="s">
        <v>15554</v>
      </c>
      <c r="W3693">
        <v>2012</v>
      </c>
      <c r="Z3693" t="s">
        <v>10872</v>
      </c>
      <c r="AI3693" s="1" t="s">
        <v>38</v>
      </c>
    </row>
    <row r="3694" spans="1:35" x14ac:dyDescent="0.2">
      <c r="A3694" t="s">
        <v>15850</v>
      </c>
      <c r="B3694" t="s">
        <v>15853</v>
      </c>
      <c r="C3694">
        <v>4119</v>
      </c>
      <c r="I3694" t="s">
        <v>15851</v>
      </c>
      <c r="J3694" t="s">
        <v>15432</v>
      </c>
      <c r="K3694" t="s">
        <v>15852</v>
      </c>
      <c r="L3694" t="s">
        <v>15853</v>
      </c>
      <c r="M3694" t="s">
        <v>6643</v>
      </c>
      <c r="N3694">
        <v>695</v>
      </c>
      <c r="O3694" t="s">
        <v>15543</v>
      </c>
      <c r="P3694" t="b">
        <v>1</v>
      </c>
      <c r="Q3694" t="s">
        <v>24883</v>
      </c>
      <c r="R3694" t="s">
        <v>23305</v>
      </c>
      <c r="S3694" t="e">
        <v>#NAME?</v>
      </c>
      <c r="T3694">
        <v>8</v>
      </c>
      <c r="U3694" t="e">
        <v>#NAME?</v>
      </c>
      <c r="V3694" t="s">
        <v>14833</v>
      </c>
      <c r="W3694">
        <v>1994</v>
      </c>
      <c r="AI3694" s="1" t="s">
        <v>15854</v>
      </c>
    </row>
    <row r="3695" spans="1:35" x14ac:dyDescent="0.2">
      <c r="A3695" t="s">
        <v>15855</v>
      </c>
      <c r="B3695" t="s">
        <v>15858</v>
      </c>
      <c r="C3695">
        <v>6900</v>
      </c>
      <c r="I3695" t="s">
        <v>15856</v>
      </c>
      <c r="J3695" t="s">
        <v>15857</v>
      </c>
      <c r="K3695" t="s">
        <v>38</v>
      </c>
      <c r="L3695" t="s">
        <v>15858</v>
      </c>
      <c r="M3695" t="s">
        <v>6643</v>
      </c>
      <c r="N3695">
        <v>695.1</v>
      </c>
      <c r="O3695" t="s">
        <v>2257</v>
      </c>
      <c r="P3695" t="b">
        <v>1</v>
      </c>
      <c r="Q3695" t="s">
        <v>23397</v>
      </c>
      <c r="R3695" t="s">
        <v>23133</v>
      </c>
      <c r="S3695" t="e">
        <v>#NAME?</v>
      </c>
      <c r="T3695">
        <v>7</v>
      </c>
      <c r="U3695" t="e">
        <v>#NAME?</v>
      </c>
      <c r="V3695" t="s">
        <v>15859</v>
      </c>
      <c r="W3695">
        <v>1990</v>
      </c>
      <c r="Z3695" t="s">
        <v>982</v>
      </c>
      <c r="AA3695">
        <v>1</v>
      </c>
      <c r="AI3695" s="1" t="s">
        <v>38</v>
      </c>
    </row>
    <row r="3696" spans="1:35" x14ac:dyDescent="0.2">
      <c r="A3696" t="s">
        <v>15860</v>
      </c>
      <c r="B3696" t="s">
        <v>15862</v>
      </c>
      <c r="C3696">
        <v>6899</v>
      </c>
      <c r="I3696" t="s">
        <v>15856</v>
      </c>
      <c r="J3696" t="s">
        <v>15861</v>
      </c>
      <c r="L3696" t="s">
        <v>15862</v>
      </c>
      <c r="M3696" t="s">
        <v>6643</v>
      </c>
      <c r="N3696">
        <v>695.1</v>
      </c>
      <c r="O3696" t="s">
        <v>2257</v>
      </c>
      <c r="P3696" t="b">
        <v>1</v>
      </c>
      <c r="Q3696" t="s">
        <v>23397</v>
      </c>
      <c r="R3696" t="s">
        <v>23133</v>
      </c>
      <c r="S3696" t="e">
        <v>#NAME?</v>
      </c>
      <c r="T3696">
        <v>7</v>
      </c>
      <c r="U3696" t="e">
        <v>#NAME?</v>
      </c>
      <c r="V3696" t="s">
        <v>15859</v>
      </c>
      <c r="W3696">
        <v>1990</v>
      </c>
      <c r="Z3696" t="s">
        <v>3193</v>
      </c>
      <c r="AI3696" s="1" t="s">
        <v>38</v>
      </c>
    </row>
    <row r="3697" spans="1:35" x14ac:dyDescent="0.2">
      <c r="A3697" t="s">
        <v>15863</v>
      </c>
      <c r="B3697" t="s">
        <v>15864</v>
      </c>
      <c r="I3697" t="s">
        <v>15856</v>
      </c>
      <c r="J3697" t="s">
        <v>15861</v>
      </c>
      <c r="L3697" t="s">
        <v>15864</v>
      </c>
      <c r="P3697" t="b">
        <v>1</v>
      </c>
      <c r="Q3697" t="s">
        <v>23090</v>
      </c>
      <c r="R3697" t="s">
        <v>23090</v>
      </c>
      <c r="S3697" t="e">
        <v>#NAME?</v>
      </c>
      <c r="T3697">
        <v>0</v>
      </c>
      <c r="U3697" t="e">
        <v>#NAME?</v>
      </c>
      <c r="AI3697" s="1"/>
    </row>
    <row r="3698" spans="1:35" x14ac:dyDescent="0.2">
      <c r="A3698" t="s">
        <v>15865</v>
      </c>
      <c r="B3698" t="s">
        <v>15866</v>
      </c>
      <c r="I3698" t="s">
        <v>15856</v>
      </c>
      <c r="J3698" t="s">
        <v>15861</v>
      </c>
      <c r="L3698" t="s">
        <v>15866</v>
      </c>
      <c r="P3698" t="b">
        <v>1</v>
      </c>
      <c r="Q3698" t="s">
        <v>23090</v>
      </c>
      <c r="R3698" t="s">
        <v>23090</v>
      </c>
      <c r="S3698" t="e">
        <v>#NAME?</v>
      </c>
      <c r="T3698">
        <v>0</v>
      </c>
      <c r="U3698" t="e">
        <v>#NAME?</v>
      </c>
      <c r="AI3698" s="1"/>
    </row>
    <row r="3699" spans="1:35" x14ac:dyDescent="0.2">
      <c r="A3699" t="s">
        <v>15867</v>
      </c>
      <c r="B3699" t="s">
        <v>15869</v>
      </c>
      <c r="C3699">
        <v>4120</v>
      </c>
      <c r="I3699" t="s">
        <v>38</v>
      </c>
      <c r="J3699" t="s">
        <v>15868</v>
      </c>
      <c r="K3699" t="s">
        <v>38</v>
      </c>
      <c r="L3699" t="s">
        <v>15869</v>
      </c>
      <c r="M3699" t="s">
        <v>6643</v>
      </c>
      <c r="N3699">
        <v>695.1</v>
      </c>
      <c r="O3699" t="s">
        <v>2257</v>
      </c>
      <c r="P3699" t="b">
        <v>1</v>
      </c>
      <c r="Q3699" t="s">
        <v>23397</v>
      </c>
      <c r="R3699" t="s">
        <v>23133</v>
      </c>
      <c r="S3699" t="e">
        <v>#NAME?</v>
      </c>
      <c r="T3699">
        <v>7</v>
      </c>
      <c r="U3699" t="e">
        <v>#NAME?</v>
      </c>
      <c r="V3699" t="s">
        <v>8422</v>
      </c>
      <c r="W3699">
        <v>1996</v>
      </c>
      <c r="AI3699" s="1" t="s">
        <v>38</v>
      </c>
    </row>
    <row r="3700" spans="1:35" x14ac:dyDescent="0.2">
      <c r="A3700" t="s">
        <v>15870</v>
      </c>
      <c r="B3700" t="s">
        <v>15873</v>
      </c>
      <c r="C3700">
        <v>4121</v>
      </c>
      <c r="I3700" t="s">
        <v>15871</v>
      </c>
      <c r="J3700" t="s">
        <v>15872</v>
      </c>
      <c r="K3700" t="s">
        <v>38</v>
      </c>
      <c r="L3700" t="s">
        <v>15873</v>
      </c>
      <c r="M3700" t="s">
        <v>6643</v>
      </c>
      <c r="N3700">
        <v>695.1</v>
      </c>
      <c r="O3700" t="s">
        <v>2258</v>
      </c>
      <c r="P3700" t="b">
        <v>1</v>
      </c>
      <c r="Q3700" t="s">
        <v>23710</v>
      </c>
      <c r="R3700" t="s">
        <v>23071</v>
      </c>
      <c r="S3700" t="e">
        <v>#NAME?</v>
      </c>
      <c r="T3700">
        <v>5</v>
      </c>
      <c r="U3700" t="e">
        <v>#NAME?</v>
      </c>
      <c r="V3700" t="s">
        <v>15874</v>
      </c>
      <c r="W3700">
        <v>1982</v>
      </c>
      <c r="AI3700" s="1" t="s">
        <v>38</v>
      </c>
    </row>
    <row r="3701" spans="1:35" x14ac:dyDescent="0.2">
      <c r="A3701" t="s">
        <v>15875</v>
      </c>
      <c r="B3701" t="s">
        <v>15878</v>
      </c>
      <c r="C3701">
        <v>4122</v>
      </c>
      <c r="I3701" t="s">
        <v>15876</v>
      </c>
      <c r="J3701" t="s">
        <v>15877</v>
      </c>
      <c r="K3701" t="s">
        <v>12269</v>
      </c>
      <c r="L3701" t="s">
        <v>15878</v>
      </c>
      <c r="M3701" t="s">
        <v>6643</v>
      </c>
      <c r="N3701">
        <v>695.1</v>
      </c>
      <c r="O3701" t="s">
        <v>4240</v>
      </c>
      <c r="P3701" t="b">
        <v>1</v>
      </c>
      <c r="Q3701" t="s">
        <v>23675</v>
      </c>
      <c r="R3701" t="s">
        <v>23071</v>
      </c>
      <c r="S3701" t="e">
        <v>#NAME?</v>
      </c>
      <c r="T3701">
        <v>6</v>
      </c>
      <c r="U3701" t="e">
        <v>#NAME?</v>
      </c>
      <c r="V3701" t="s">
        <v>228</v>
      </c>
      <c r="W3701">
        <v>1991</v>
      </c>
      <c r="AI3701" s="1" t="s">
        <v>38</v>
      </c>
    </row>
    <row r="3702" spans="1:35" x14ac:dyDescent="0.2">
      <c r="A3702" t="s">
        <v>15879</v>
      </c>
      <c r="B3702" t="s">
        <v>15882</v>
      </c>
      <c r="C3702">
        <v>4123</v>
      </c>
      <c r="I3702" t="s">
        <v>15880</v>
      </c>
      <c r="J3702" t="s">
        <v>15881</v>
      </c>
      <c r="K3702" t="s">
        <v>38</v>
      </c>
      <c r="L3702" t="s">
        <v>15882</v>
      </c>
      <c r="M3702" t="s">
        <v>6643</v>
      </c>
      <c r="N3702">
        <v>695.1</v>
      </c>
      <c r="O3702" t="s">
        <v>4240</v>
      </c>
      <c r="P3702" t="b">
        <v>1</v>
      </c>
      <c r="Q3702" t="s">
        <v>23675</v>
      </c>
      <c r="R3702" t="s">
        <v>23071</v>
      </c>
      <c r="S3702" t="e">
        <v>#NAME?</v>
      </c>
      <c r="T3702">
        <v>6</v>
      </c>
      <c r="U3702" t="e">
        <v>#NAME?</v>
      </c>
      <c r="V3702" t="s">
        <v>4320</v>
      </c>
      <c r="AI3702" s="1" t="s">
        <v>38</v>
      </c>
    </row>
    <row r="3703" spans="1:35" x14ac:dyDescent="0.2">
      <c r="A3703" t="s">
        <v>15883</v>
      </c>
      <c r="B3703" t="s">
        <v>15886</v>
      </c>
      <c r="C3703">
        <v>4124</v>
      </c>
      <c r="I3703" t="s">
        <v>15884</v>
      </c>
      <c r="J3703" t="s">
        <v>15885</v>
      </c>
      <c r="K3703" t="s">
        <v>38</v>
      </c>
      <c r="L3703" t="s">
        <v>15886</v>
      </c>
      <c r="M3703" t="s">
        <v>6643</v>
      </c>
      <c r="N3703">
        <v>695.1</v>
      </c>
      <c r="O3703" t="s">
        <v>4240</v>
      </c>
      <c r="P3703" t="b">
        <v>1</v>
      </c>
      <c r="Q3703" t="s">
        <v>23675</v>
      </c>
      <c r="R3703" t="s">
        <v>23071</v>
      </c>
      <c r="S3703" t="e">
        <v>#NAME?</v>
      </c>
      <c r="T3703">
        <v>6</v>
      </c>
      <c r="U3703" t="e">
        <v>#NAME?</v>
      </c>
      <c r="V3703" t="s">
        <v>5045</v>
      </c>
      <c r="AI3703" s="1" t="s">
        <v>38</v>
      </c>
    </row>
    <row r="3704" spans="1:35" x14ac:dyDescent="0.2">
      <c r="A3704" t="s">
        <v>15887</v>
      </c>
      <c r="B3704" t="s">
        <v>15890</v>
      </c>
      <c r="C3704">
        <v>4125</v>
      </c>
      <c r="I3704" t="s">
        <v>15888</v>
      </c>
      <c r="J3704" t="s">
        <v>15889</v>
      </c>
      <c r="K3704" t="s">
        <v>4642</v>
      </c>
      <c r="L3704" t="s">
        <v>15890</v>
      </c>
      <c r="M3704" t="s">
        <v>6643</v>
      </c>
      <c r="N3704">
        <v>695.1</v>
      </c>
      <c r="O3704" t="s">
        <v>4240</v>
      </c>
      <c r="P3704" t="b">
        <v>1</v>
      </c>
      <c r="Q3704" t="s">
        <v>23675</v>
      </c>
      <c r="R3704" t="s">
        <v>23071</v>
      </c>
      <c r="S3704" t="e">
        <v>#NAME?</v>
      </c>
      <c r="T3704">
        <v>6</v>
      </c>
      <c r="U3704" t="e">
        <v>#NAME?</v>
      </c>
      <c r="V3704" t="s">
        <v>15891</v>
      </c>
      <c r="W3704">
        <v>1994</v>
      </c>
      <c r="Z3704" t="s">
        <v>10910</v>
      </c>
      <c r="AA3704">
        <v>1</v>
      </c>
      <c r="AI3704" s="1" t="s">
        <v>38</v>
      </c>
    </row>
    <row r="3705" spans="1:35" x14ac:dyDescent="0.2">
      <c r="A3705" t="s">
        <v>15892</v>
      </c>
      <c r="B3705" t="s">
        <v>15893</v>
      </c>
      <c r="C3705">
        <v>4126</v>
      </c>
      <c r="I3705" t="s">
        <v>15888</v>
      </c>
      <c r="J3705" t="s">
        <v>15889</v>
      </c>
      <c r="K3705" t="s">
        <v>2944</v>
      </c>
      <c r="L3705" t="s">
        <v>15893</v>
      </c>
      <c r="M3705" t="s">
        <v>6643</v>
      </c>
      <c r="N3705">
        <v>695.1</v>
      </c>
      <c r="O3705" t="s">
        <v>4240</v>
      </c>
      <c r="P3705" t="b">
        <v>1</v>
      </c>
      <c r="Q3705" t="s">
        <v>23675</v>
      </c>
      <c r="R3705" t="s">
        <v>23071</v>
      </c>
      <c r="S3705" t="e">
        <v>#NAME?</v>
      </c>
      <c r="T3705">
        <v>6</v>
      </c>
      <c r="U3705" t="e">
        <v>#NAME?</v>
      </c>
      <c r="V3705" t="s">
        <v>15891</v>
      </c>
      <c r="W3705">
        <v>1994</v>
      </c>
      <c r="Z3705" t="s">
        <v>10910</v>
      </c>
      <c r="AA3705">
        <v>2</v>
      </c>
      <c r="AI3705" s="1" t="s">
        <v>38</v>
      </c>
    </row>
    <row r="3706" spans="1:35" x14ac:dyDescent="0.2">
      <c r="A3706" t="s">
        <v>15894</v>
      </c>
      <c r="B3706" t="s">
        <v>15896</v>
      </c>
      <c r="C3706">
        <v>4127</v>
      </c>
      <c r="I3706" t="s">
        <v>38</v>
      </c>
      <c r="J3706" t="s">
        <v>15895</v>
      </c>
      <c r="K3706" t="s">
        <v>38</v>
      </c>
      <c r="L3706" t="s">
        <v>15896</v>
      </c>
      <c r="M3706" t="s">
        <v>6643</v>
      </c>
      <c r="N3706">
        <v>695.1</v>
      </c>
      <c r="O3706" t="s">
        <v>4240</v>
      </c>
      <c r="P3706" t="b">
        <v>1</v>
      </c>
      <c r="Q3706" t="s">
        <v>23675</v>
      </c>
      <c r="R3706" t="s">
        <v>23071</v>
      </c>
      <c r="S3706" t="e">
        <v>#NAME?</v>
      </c>
      <c r="T3706">
        <v>6</v>
      </c>
      <c r="U3706" t="e">
        <v>#NAME?</v>
      </c>
      <c r="V3706" t="s">
        <v>2157</v>
      </c>
      <c r="AI3706" s="1" t="s">
        <v>38</v>
      </c>
    </row>
    <row r="3707" spans="1:35" x14ac:dyDescent="0.2">
      <c r="A3707" t="s">
        <v>15897</v>
      </c>
      <c r="B3707" t="s">
        <v>15900</v>
      </c>
      <c r="C3707">
        <v>7161</v>
      </c>
      <c r="I3707" t="s">
        <v>15898</v>
      </c>
      <c r="J3707" t="s">
        <v>15899</v>
      </c>
      <c r="K3707" t="s">
        <v>38</v>
      </c>
      <c r="L3707" t="s">
        <v>15900</v>
      </c>
      <c r="M3707" t="s">
        <v>6643</v>
      </c>
      <c r="N3707">
        <v>695.1</v>
      </c>
      <c r="O3707" t="s">
        <v>11480</v>
      </c>
      <c r="P3707" t="b">
        <v>1</v>
      </c>
      <c r="Q3707" t="s">
        <v>24884</v>
      </c>
      <c r="R3707" t="s">
        <v>23071</v>
      </c>
      <c r="S3707" t="e">
        <v>#NAME?</v>
      </c>
      <c r="T3707">
        <v>85</v>
      </c>
      <c r="U3707" t="e">
        <v>#NAME?</v>
      </c>
      <c r="V3707" t="s">
        <v>228</v>
      </c>
      <c r="W3707">
        <v>2006</v>
      </c>
      <c r="AI3707" s="1"/>
    </row>
    <row r="3708" spans="1:35" x14ac:dyDescent="0.2">
      <c r="A3708" t="s">
        <v>15901</v>
      </c>
      <c r="B3708" t="s">
        <v>15900</v>
      </c>
      <c r="I3708" t="s">
        <v>15898</v>
      </c>
      <c r="J3708" t="s">
        <v>15899</v>
      </c>
      <c r="L3708" t="s">
        <v>15900</v>
      </c>
      <c r="P3708" t="b">
        <v>1</v>
      </c>
      <c r="Q3708" t="s">
        <v>23090</v>
      </c>
      <c r="R3708" t="s">
        <v>23090</v>
      </c>
      <c r="S3708" t="e">
        <v>#NAME?</v>
      </c>
      <c r="T3708">
        <v>0</v>
      </c>
      <c r="U3708" t="e">
        <v>#NAME?</v>
      </c>
      <c r="AI3708" s="1"/>
    </row>
    <row r="3709" spans="1:35" x14ac:dyDescent="0.2">
      <c r="A3709" t="s">
        <v>15902</v>
      </c>
      <c r="B3709" t="s">
        <v>15905</v>
      </c>
      <c r="C3709">
        <v>5948</v>
      </c>
      <c r="I3709" t="s">
        <v>15903</v>
      </c>
      <c r="J3709" t="s">
        <v>15904</v>
      </c>
      <c r="K3709" t="s">
        <v>38</v>
      </c>
      <c r="L3709" t="s">
        <v>15905</v>
      </c>
      <c r="M3709" t="s">
        <v>6643</v>
      </c>
      <c r="N3709">
        <v>695.1</v>
      </c>
      <c r="O3709" t="s">
        <v>11480</v>
      </c>
      <c r="P3709" t="b">
        <v>1</v>
      </c>
      <c r="Q3709" t="s">
        <v>24884</v>
      </c>
      <c r="R3709" t="s">
        <v>23071</v>
      </c>
      <c r="S3709" t="e">
        <v>#NAME?</v>
      </c>
      <c r="T3709">
        <v>85</v>
      </c>
      <c r="U3709" t="e">
        <v>#NAME?</v>
      </c>
      <c r="V3709" t="s">
        <v>1942</v>
      </c>
      <c r="W3709">
        <v>2010</v>
      </c>
      <c r="AI3709" s="1" t="s">
        <v>38</v>
      </c>
    </row>
    <row r="3710" spans="1:35" x14ac:dyDescent="0.2">
      <c r="A3710" t="s">
        <v>15906</v>
      </c>
      <c r="B3710" t="s">
        <v>15909</v>
      </c>
      <c r="C3710">
        <v>4128</v>
      </c>
      <c r="I3710" t="s">
        <v>15907</v>
      </c>
      <c r="J3710" t="s">
        <v>15908</v>
      </c>
      <c r="K3710" t="s">
        <v>38</v>
      </c>
      <c r="L3710" t="s">
        <v>15909</v>
      </c>
      <c r="M3710" t="s">
        <v>6643</v>
      </c>
      <c r="N3710">
        <v>695.1</v>
      </c>
      <c r="O3710" t="s">
        <v>15910</v>
      </c>
      <c r="P3710" t="b">
        <v>1</v>
      </c>
      <c r="Q3710" t="s">
        <v>24885</v>
      </c>
      <c r="R3710" t="s">
        <v>23063</v>
      </c>
      <c r="S3710" t="e">
        <v>#NAME?</v>
      </c>
      <c r="T3710">
        <v>17</v>
      </c>
      <c r="U3710" t="e">
        <v>#NAME?</v>
      </c>
      <c r="V3710" t="s">
        <v>2273</v>
      </c>
      <c r="AI3710" s="1" t="s">
        <v>38</v>
      </c>
    </row>
    <row r="3711" spans="1:35" x14ac:dyDescent="0.2">
      <c r="A3711" t="s">
        <v>15911</v>
      </c>
      <c r="B3711" t="s">
        <v>15914</v>
      </c>
      <c r="C3711">
        <v>4129</v>
      </c>
      <c r="I3711" t="s">
        <v>15912</v>
      </c>
      <c r="J3711" t="s">
        <v>15913</v>
      </c>
      <c r="K3711" t="s">
        <v>38</v>
      </c>
      <c r="L3711" t="s">
        <v>15914</v>
      </c>
      <c r="M3711" t="s">
        <v>6643</v>
      </c>
      <c r="N3711">
        <v>695.1</v>
      </c>
      <c r="O3711" t="s">
        <v>15915</v>
      </c>
      <c r="P3711" t="b">
        <v>1</v>
      </c>
      <c r="Q3711" t="s">
        <v>24886</v>
      </c>
      <c r="R3711" t="s">
        <v>23074</v>
      </c>
      <c r="S3711" t="e">
        <v>#NAME?</v>
      </c>
      <c r="T3711">
        <v>47</v>
      </c>
      <c r="U3711" t="e">
        <v>#NAME?</v>
      </c>
      <c r="V3711" t="s">
        <v>15916</v>
      </c>
      <c r="W3711">
        <v>1991</v>
      </c>
      <c r="AI3711" s="1" t="s">
        <v>38</v>
      </c>
    </row>
    <row r="3712" spans="1:35" x14ac:dyDescent="0.2">
      <c r="A3712" t="s">
        <v>15917</v>
      </c>
      <c r="B3712" t="s">
        <v>15920</v>
      </c>
      <c r="C3712">
        <v>4130</v>
      </c>
      <c r="I3712" t="s">
        <v>15918</v>
      </c>
      <c r="J3712" t="s">
        <v>15919</v>
      </c>
      <c r="K3712" t="s">
        <v>38</v>
      </c>
      <c r="L3712" t="s">
        <v>15920</v>
      </c>
      <c r="M3712" t="s">
        <v>6643</v>
      </c>
      <c r="N3712">
        <v>695.1</v>
      </c>
      <c r="O3712" t="s">
        <v>15921</v>
      </c>
      <c r="P3712" t="b">
        <v>1</v>
      </c>
      <c r="Q3712" t="s">
        <v>24887</v>
      </c>
      <c r="R3712" t="s">
        <v>23074</v>
      </c>
      <c r="S3712" t="e">
        <v>#NAME?</v>
      </c>
      <c r="T3712">
        <v>66</v>
      </c>
      <c r="U3712" t="e">
        <v>#NAME?</v>
      </c>
      <c r="V3712" t="s">
        <v>1784</v>
      </c>
      <c r="W3712">
        <v>1993</v>
      </c>
      <c r="AI3712" s="1" t="s">
        <v>38</v>
      </c>
    </row>
    <row r="3713" spans="1:35" x14ac:dyDescent="0.2">
      <c r="A3713" t="s">
        <v>15922</v>
      </c>
      <c r="B3713" t="s">
        <v>15925</v>
      </c>
      <c r="C3713">
        <v>4131</v>
      </c>
      <c r="I3713" t="s">
        <v>15923</v>
      </c>
      <c r="J3713" t="s">
        <v>15924</v>
      </c>
      <c r="K3713" t="s">
        <v>38</v>
      </c>
      <c r="L3713" t="s">
        <v>15925</v>
      </c>
      <c r="M3713" t="s">
        <v>6643</v>
      </c>
      <c r="N3713">
        <v>695.1</v>
      </c>
      <c r="O3713" t="s">
        <v>2792</v>
      </c>
      <c r="P3713" t="b">
        <v>1</v>
      </c>
      <c r="Q3713" t="s">
        <v>23486</v>
      </c>
      <c r="R3713" t="s">
        <v>23145</v>
      </c>
      <c r="S3713" t="e">
        <v>#NAME?</v>
      </c>
      <c r="T3713">
        <v>4</v>
      </c>
      <c r="U3713" t="e">
        <v>#NAME?</v>
      </c>
      <c r="V3713" t="s">
        <v>433</v>
      </c>
      <c r="AI3713" s="1" t="s">
        <v>38</v>
      </c>
    </row>
    <row r="3714" spans="1:35" x14ac:dyDescent="0.2">
      <c r="A3714" t="s">
        <v>15926</v>
      </c>
      <c r="B3714" t="s">
        <v>15928</v>
      </c>
      <c r="C3714">
        <v>4132</v>
      </c>
      <c r="I3714" t="s">
        <v>38</v>
      </c>
      <c r="J3714" t="s">
        <v>15927</v>
      </c>
      <c r="K3714" t="s">
        <v>8664</v>
      </c>
      <c r="L3714" t="s">
        <v>15928</v>
      </c>
      <c r="M3714" t="s">
        <v>6643</v>
      </c>
      <c r="N3714">
        <v>695.1</v>
      </c>
      <c r="O3714" t="s">
        <v>2792</v>
      </c>
      <c r="P3714" t="b">
        <v>1</v>
      </c>
      <c r="Q3714" t="s">
        <v>23486</v>
      </c>
      <c r="R3714" t="s">
        <v>23145</v>
      </c>
      <c r="S3714" t="e">
        <v>#NAME?</v>
      </c>
      <c r="T3714">
        <v>4</v>
      </c>
      <c r="U3714" t="e">
        <v>#NAME?</v>
      </c>
      <c r="V3714" t="s">
        <v>13053</v>
      </c>
      <c r="W3714">
        <v>1994</v>
      </c>
      <c r="AI3714" s="1" t="s">
        <v>38</v>
      </c>
    </row>
    <row r="3715" spans="1:35" x14ac:dyDescent="0.2">
      <c r="A3715" t="s">
        <v>15929</v>
      </c>
      <c r="B3715" t="s">
        <v>15931</v>
      </c>
      <c r="C3715">
        <v>4133</v>
      </c>
      <c r="I3715" t="s">
        <v>38</v>
      </c>
      <c r="J3715" t="s">
        <v>15930</v>
      </c>
      <c r="K3715" t="s">
        <v>38</v>
      </c>
      <c r="L3715" t="s">
        <v>15931</v>
      </c>
      <c r="M3715" t="s">
        <v>6643</v>
      </c>
      <c r="N3715">
        <v>695.1</v>
      </c>
      <c r="O3715" t="s">
        <v>3924</v>
      </c>
      <c r="P3715" t="b">
        <v>1</v>
      </c>
      <c r="Q3715" t="s">
        <v>23683</v>
      </c>
      <c r="R3715" t="s">
        <v>23145</v>
      </c>
      <c r="S3715" t="e">
        <v>#NAME?</v>
      </c>
      <c r="T3715">
        <v>7</v>
      </c>
      <c r="U3715" t="e">
        <v>#NAME?</v>
      </c>
      <c r="V3715" t="s">
        <v>13236</v>
      </c>
      <c r="W3715">
        <v>1984</v>
      </c>
      <c r="AI3715" s="1" t="s">
        <v>38</v>
      </c>
    </row>
    <row r="3716" spans="1:35" x14ac:dyDescent="0.2">
      <c r="A3716" t="s">
        <v>15932</v>
      </c>
      <c r="B3716" t="s">
        <v>15935</v>
      </c>
      <c r="C3716">
        <v>4134</v>
      </c>
      <c r="I3716" t="s">
        <v>15933</v>
      </c>
      <c r="J3716" t="s">
        <v>15934</v>
      </c>
      <c r="K3716" t="s">
        <v>38</v>
      </c>
      <c r="L3716" t="s">
        <v>15935</v>
      </c>
      <c r="M3716" t="s">
        <v>6643</v>
      </c>
      <c r="N3716">
        <v>695.1</v>
      </c>
      <c r="O3716" t="s">
        <v>3924</v>
      </c>
      <c r="P3716" t="b">
        <v>1</v>
      </c>
      <c r="Q3716" t="s">
        <v>23683</v>
      </c>
      <c r="R3716" t="s">
        <v>23145</v>
      </c>
      <c r="S3716" t="e">
        <v>#NAME?</v>
      </c>
      <c r="T3716">
        <v>7</v>
      </c>
      <c r="U3716" t="e">
        <v>#NAME?</v>
      </c>
      <c r="V3716" t="s">
        <v>1115</v>
      </c>
      <c r="W3716">
        <v>1994</v>
      </c>
      <c r="AI3716" s="1" t="s">
        <v>38</v>
      </c>
    </row>
    <row r="3717" spans="1:35" x14ac:dyDescent="0.2">
      <c r="A3717" t="s">
        <v>15936</v>
      </c>
      <c r="B3717" t="s">
        <v>15939</v>
      </c>
      <c r="C3717">
        <v>4135</v>
      </c>
      <c r="I3717" t="s">
        <v>15937</v>
      </c>
      <c r="J3717" t="s">
        <v>15938</v>
      </c>
      <c r="K3717" t="s">
        <v>38</v>
      </c>
      <c r="L3717" t="s">
        <v>15939</v>
      </c>
      <c r="M3717" t="s">
        <v>6643</v>
      </c>
      <c r="N3717">
        <v>695.1</v>
      </c>
      <c r="O3717" t="s">
        <v>3924</v>
      </c>
      <c r="P3717" t="b">
        <v>1</v>
      </c>
      <c r="Q3717" t="s">
        <v>23683</v>
      </c>
      <c r="R3717" t="s">
        <v>23145</v>
      </c>
      <c r="S3717" t="e">
        <v>#NAME?</v>
      </c>
      <c r="T3717">
        <v>7</v>
      </c>
      <c r="U3717" t="e">
        <v>#NAME?</v>
      </c>
      <c r="V3717" t="s">
        <v>4315</v>
      </c>
      <c r="AI3717" s="1" t="s">
        <v>38</v>
      </c>
    </row>
    <row r="3718" spans="1:35" x14ac:dyDescent="0.2">
      <c r="A3718" t="s">
        <v>15940</v>
      </c>
      <c r="B3718" t="s">
        <v>15943</v>
      </c>
      <c r="C3718">
        <v>4136</v>
      </c>
      <c r="I3718" t="s">
        <v>15941</v>
      </c>
      <c r="J3718" t="s">
        <v>15942</v>
      </c>
      <c r="K3718" t="s">
        <v>38</v>
      </c>
      <c r="L3718" t="s">
        <v>15943</v>
      </c>
      <c r="M3718" t="s">
        <v>6643</v>
      </c>
      <c r="N3718">
        <v>695.1</v>
      </c>
      <c r="O3718" t="s">
        <v>3924</v>
      </c>
      <c r="P3718" t="b">
        <v>1</v>
      </c>
      <c r="Q3718" t="s">
        <v>23683</v>
      </c>
      <c r="R3718" t="s">
        <v>23145</v>
      </c>
      <c r="S3718" t="e">
        <v>#NAME?</v>
      </c>
      <c r="T3718">
        <v>7</v>
      </c>
      <c r="U3718" t="e">
        <v>#NAME?</v>
      </c>
      <c r="V3718" t="s">
        <v>1779</v>
      </c>
      <c r="AI3718" s="1" t="s">
        <v>38</v>
      </c>
    </row>
    <row r="3719" spans="1:35" x14ac:dyDescent="0.2">
      <c r="A3719" t="s">
        <v>15944</v>
      </c>
      <c r="B3719" t="s">
        <v>15947</v>
      </c>
      <c r="C3719">
        <v>4137</v>
      </c>
      <c r="I3719" t="s">
        <v>15945</v>
      </c>
      <c r="J3719" t="s">
        <v>15946</v>
      </c>
      <c r="K3719" t="s">
        <v>38</v>
      </c>
      <c r="L3719" t="s">
        <v>15947</v>
      </c>
      <c r="M3719" t="s">
        <v>6643</v>
      </c>
      <c r="N3719">
        <v>695.1</v>
      </c>
      <c r="O3719" t="s">
        <v>15948</v>
      </c>
      <c r="P3719" t="b">
        <v>1</v>
      </c>
      <c r="Q3719" t="s">
        <v>24888</v>
      </c>
      <c r="R3719" t="s">
        <v>23076</v>
      </c>
      <c r="S3719" t="e">
        <v>#NAME?</v>
      </c>
      <c r="T3719">
        <v>6</v>
      </c>
      <c r="U3719" t="e">
        <v>#NAME?</v>
      </c>
      <c r="V3719" t="s">
        <v>256</v>
      </c>
      <c r="W3719">
        <v>1995</v>
      </c>
      <c r="AI3719" s="1" t="s">
        <v>38</v>
      </c>
    </row>
    <row r="3720" spans="1:35" x14ac:dyDescent="0.2">
      <c r="A3720" t="s">
        <v>15949</v>
      </c>
      <c r="B3720" t="s">
        <v>15952</v>
      </c>
      <c r="C3720">
        <v>4138</v>
      </c>
      <c r="I3720" t="s">
        <v>15950</v>
      </c>
      <c r="J3720" t="s">
        <v>15951</v>
      </c>
      <c r="K3720" t="s">
        <v>38</v>
      </c>
      <c r="L3720" t="s">
        <v>15952</v>
      </c>
      <c r="M3720" t="s">
        <v>6643</v>
      </c>
      <c r="N3720">
        <v>695.1</v>
      </c>
      <c r="O3720" t="s">
        <v>8779</v>
      </c>
      <c r="P3720" t="b">
        <v>1</v>
      </c>
      <c r="Q3720" t="s">
        <v>24242</v>
      </c>
      <c r="R3720" t="s">
        <v>23076</v>
      </c>
      <c r="S3720" t="e">
        <v>#NAME?</v>
      </c>
      <c r="T3720">
        <v>7</v>
      </c>
      <c r="U3720" t="e">
        <v>#NAME?</v>
      </c>
      <c r="V3720" t="s">
        <v>15953</v>
      </c>
      <c r="AI3720" s="1" t="s">
        <v>38</v>
      </c>
    </row>
    <row r="3721" spans="1:35" x14ac:dyDescent="0.2">
      <c r="A3721" t="s">
        <v>15954</v>
      </c>
      <c r="B3721" t="s">
        <v>15957</v>
      </c>
      <c r="C3721">
        <v>4139</v>
      </c>
      <c r="I3721" t="s">
        <v>15955</v>
      </c>
      <c r="J3721" t="s">
        <v>15956</v>
      </c>
      <c r="K3721" t="s">
        <v>38</v>
      </c>
      <c r="L3721" t="s">
        <v>15957</v>
      </c>
      <c r="M3721" t="s">
        <v>6643</v>
      </c>
      <c r="N3721">
        <v>695.1</v>
      </c>
      <c r="O3721" t="s">
        <v>15958</v>
      </c>
      <c r="P3721" t="b">
        <v>1</v>
      </c>
      <c r="Q3721" t="s">
        <v>24889</v>
      </c>
      <c r="R3721" t="s">
        <v>23150</v>
      </c>
      <c r="S3721" t="e">
        <v>#NAME?</v>
      </c>
      <c r="T3721">
        <v>48</v>
      </c>
      <c r="U3721" t="e">
        <v>#NAME?</v>
      </c>
      <c r="V3721" t="s">
        <v>1779</v>
      </c>
      <c r="W3721">
        <v>1987</v>
      </c>
      <c r="AI3721" s="1" t="s">
        <v>38</v>
      </c>
    </row>
    <row r="3722" spans="1:35" x14ac:dyDescent="0.2">
      <c r="A3722" t="s">
        <v>15959</v>
      </c>
      <c r="B3722" t="s">
        <v>15962</v>
      </c>
      <c r="C3722">
        <v>4140</v>
      </c>
      <c r="I3722" t="s">
        <v>15960</v>
      </c>
      <c r="J3722" t="s">
        <v>15961</v>
      </c>
      <c r="K3722" t="s">
        <v>38</v>
      </c>
      <c r="L3722" t="s">
        <v>15962</v>
      </c>
      <c r="M3722" t="s">
        <v>6643</v>
      </c>
      <c r="N3722">
        <v>695.1</v>
      </c>
      <c r="O3722" t="s">
        <v>15958</v>
      </c>
      <c r="P3722" t="b">
        <v>1</v>
      </c>
      <c r="Q3722" t="s">
        <v>24889</v>
      </c>
      <c r="R3722" t="s">
        <v>23150</v>
      </c>
      <c r="S3722" t="e">
        <v>#NAME?</v>
      </c>
      <c r="T3722">
        <v>48</v>
      </c>
      <c r="U3722" t="e">
        <v>#NAME?</v>
      </c>
      <c r="V3722" t="s">
        <v>1909</v>
      </c>
      <c r="AI3722" s="1" t="s">
        <v>38</v>
      </c>
    </row>
    <row r="3723" spans="1:35" x14ac:dyDescent="0.2">
      <c r="A3723" t="s">
        <v>15963</v>
      </c>
      <c r="B3723" t="s">
        <v>15967</v>
      </c>
      <c r="C3723">
        <v>4141</v>
      </c>
      <c r="I3723" t="s">
        <v>15964</v>
      </c>
      <c r="J3723" t="s">
        <v>15965</v>
      </c>
      <c r="K3723" t="s">
        <v>15966</v>
      </c>
      <c r="L3723" t="s">
        <v>15967</v>
      </c>
      <c r="M3723" t="s">
        <v>6643</v>
      </c>
      <c r="N3723">
        <v>695.1</v>
      </c>
      <c r="O3723" t="s">
        <v>15958</v>
      </c>
      <c r="P3723" t="b">
        <v>1</v>
      </c>
      <c r="Q3723" t="s">
        <v>24889</v>
      </c>
      <c r="R3723" t="s">
        <v>23150</v>
      </c>
      <c r="S3723" t="e">
        <v>#NAME?</v>
      </c>
      <c r="T3723">
        <v>48</v>
      </c>
      <c r="U3723" t="e">
        <v>#NAME?</v>
      </c>
      <c r="V3723" t="s">
        <v>15968</v>
      </c>
      <c r="W3723">
        <v>1996</v>
      </c>
      <c r="AI3723" s="1" t="s">
        <v>38</v>
      </c>
    </row>
    <row r="3724" spans="1:35" x14ac:dyDescent="0.2">
      <c r="B3724" t="s">
        <v>15971</v>
      </c>
      <c r="C3724">
        <v>4142</v>
      </c>
      <c r="I3724" t="s">
        <v>9157</v>
      </c>
      <c r="J3724" t="s">
        <v>15969</v>
      </c>
      <c r="K3724" t="s">
        <v>15970</v>
      </c>
      <c r="L3724" t="s">
        <v>15971</v>
      </c>
      <c r="M3724" t="s">
        <v>6643</v>
      </c>
      <c r="N3724">
        <v>695.1</v>
      </c>
      <c r="O3724" t="s">
        <v>3063</v>
      </c>
      <c r="P3724" t="b">
        <v>1</v>
      </c>
      <c r="Q3724" t="s">
        <v>23529</v>
      </c>
      <c r="R3724" t="s">
        <v>23115</v>
      </c>
      <c r="S3724" t="e">
        <v>#NAME?</v>
      </c>
      <c r="T3724">
        <v>3</v>
      </c>
      <c r="U3724" t="e">
        <v>#NAME?</v>
      </c>
      <c r="V3724" t="s">
        <v>9160</v>
      </c>
      <c r="AI3724" s="1" t="s">
        <v>503</v>
      </c>
    </row>
    <row r="3725" spans="1:35" x14ac:dyDescent="0.2">
      <c r="A3725" t="s">
        <v>15972</v>
      </c>
      <c r="B3725" t="s">
        <v>15976</v>
      </c>
      <c r="C3725">
        <v>4143</v>
      </c>
      <c r="I3725" t="s">
        <v>15973</v>
      </c>
      <c r="J3725" t="s">
        <v>15974</v>
      </c>
      <c r="K3725" t="s">
        <v>15975</v>
      </c>
      <c r="L3725" t="s">
        <v>15976</v>
      </c>
      <c r="M3725" t="s">
        <v>6643</v>
      </c>
      <c r="N3725">
        <v>695.1</v>
      </c>
      <c r="O3725" t="s">
        <v>3063</v>
      </c>
      <c r="P3725" t="b">
        <v>1</v>
      </c>
      <c r="Q3725" t="s">
        <v>23529</v>
      </c>
      <c r="R3725" t="s">
        <v>23115</v>
      </c>
      <c r="S3725" t="e">
        <v>#NAME?</v>
      </c>
      <c r="T3725">
        <v>3</v>
      </c>
      <c r="U3725" t="e">
        <v>#NAME?</v>
      </c>
      <c r="V3725" t="s">
        <v>15977</v>
      </c>
      <c r="W3725">
        <v>1984</v>
      </c>
      <c r="AI3725" s="1" t="s">
        <v>38</v>
      </c>
    </row>
    <row r="3726" spans="1:35" x14ac:dyDescent="0.2">
      <c r="A3726" t="s">
        <v>15978</v>
      </c>
      <c r="B3726" t="s">
        <v>15981</v>
      </c>
      <c r="C3726">
        <v>4144</v>
      </c>
      <c r="I3726" t="s">
        <v>15979</v>
      </c>
      <c r="J3726" t="s">
        <v>15974</v>
      </c>
      <c r="K3726" t="s">
        <v>15980</v>
      </c>
      <c r="L3726" t="s">
        <v>15981</v>
      </c>
      <c r="M3726" t="s">
        <v>6643</v>
      </c>
      <c r="N3726">
        <v>695.1</v>
      </c>
      <c r="O3726" t="s">
        <v>3063</v>
      </c>
      <c r="P3726" t="b">
        <v>1</v>
      </c>
      <c r="Q3726" t="s">
        <v>23529</v>
      </c>
      <c r="R3726" t="s">
        <v>23115</v>
      </c>
      <c r="S3726" t="e">
        <v>#NAME?</v>
      </c>
      <c r="T3726">
        <v>3</v>
      </c>
      <c r="U3726" t="e">
        <v>#NAME?</v>
      </c>
      <c r="V3726" t="s">
        <v>15982</v>
      </c>
      <c r="AI3726" s="1" t="s">
        <v>38</v>
      </c>
    </row>
    <row r="3727" spans="1:35" x14ac:dyDescent="0.2">
      <c r="A3727" t="s">
        <v>15983</v>
      </c>
      <c r="B3727" t="s">
        <v>15986</v>
      </c>
      <c r="C3727">
        <v>4145</v>
      </c>
      <c r="I3727" t="s">
        <v>15984</v>
      </c>
      <c r="J3727" t="s">
        <v>15985</v>
      </c>
      <c r="K3727" t="s">
        <v>38</v>
      </c>
      <c r="L3727" t="s">
        <v>15986</v>
      </c>
      <c r="M3727" t="s">
        <v>6643</v>
      </c>
      <c r="N3727">
        <v>695.1</v>
      </c>
      <c r="O3727" t="s">
        <v>3063</v>
      </c>
      <c r="P3727" t="b">
        <v>1</v>
      </c>
      <c r="Q3727" t="s">
        <v>23529</v>
      </c>
      <c r="R3727" t="s">
        <v>23115</v>
      </c>
      <c r="S3727" t="e">
        <v>#NAME?</v>
      </c>
      <c r="T3727">
        <v>3</v>
      </c>
      <c r="U3727" t="e">
        <v>#NAME?</v>
      </c>
      <c r="V3727" t="s">
        <v>7497</v>
      </c>
      <c r="AI3727" s="1" t="s">
        <v>38</v>
      </c>
    </row>
    <row r="3728" spans="1:35" x14ac:dyDescent="0.2">
      <c r="B3728" t="s">
        <v>15988</v>
      </c>
      <c r="C3728">
        <v>4146</v>
      </c>
      <c r="I3728" t="s">
        <v>38</v>
      </c>
      <c r="J3728" t="s">
        <v>15987</v>
      </c>
      <c r="K3728" t="s">
        <v>38</v>
      </c>
      <c r="L3728" t="s">
        <v>15988</v>
      </c>
      <c r="M3728" t="s">
        <v>6643</v>
      </c>
      <c r="N3728">
        <v>695.1</v>
      </c>
      <c r="O3728" t="s">
        <v>3075</v>
      </c>
      <c r="P3728" t="b">
        <v>1</v>
      </c>
      <c r="Q3728" t="s">
        <v>23698</v>
      </c>
      <c r="R3728" t="s">
        <v>23115</v>
      </c>
      <c r="S3728" t="e">
        <v>#NAME?</v>
      </c>
      <c r="T3728">
        <v>6</v>
      </c>
      <c r="U3728" t="e">
        <v>#NAME?</v>
      </c>
      <c r="V3728" t="s">
        <v>11247</v>
      </c>
      <c r="AI3728" s="1" t="s">
        <v>503</v>
      </c>
    </row>
    <row r="3729" spans="1:35" x14ac:dyDescent="0.2">
      <c r="A3729" t="s">
        <v>15989</v>
      </c>
      <c r="B3729" t="s">
        <v>15992</v>
      </c>
      <c r="C3729">
        <v>4147</v>
      </c>
      <c r="I3729" t="s">
        <v>15990</v>
      </c>
      <c r="J3729" t="s">
        <v>15991</v>
      </c>
      <c r="K3729" t="s">
        <v>38</v>
      </c>
      <c r="L3729" t="s">
        <v>15992</v>
      </c>
      <c r="M3729" t="s">
        <v>6643</v>
      </c>
      <c r="N3729">
        <v>695.1</v>
      </c>
      <c r="O3729" t="s">
        <v>3514</v>
      </c>
      <c r="P3729" t="b">
        <v>1</v>
      </c>
      <c r="Q3729" t="s">
        <v>23587</v>
      </c>
      <c r="R3729" t="s">
        <v>23078</v>
      </c>
      <c r="S3729" t="e">
        <v>#NAME?</v>
      </c>
      <c r="T3729">
        <v>3</v>
      </c>
      <c r="U3729" t="e">
        <v>#NAME?</v>
      </c>
      <c r="V3729" t="s">
        <v>6307</v>
      </c>
      <c r="W3729">
        <v>1984</v>
      </c>
      <c r="AI3729" s="1" t="s">
        <v>38</v>
      </c>
    </row>
    <row r="3730" spans="1:35" x14ac:dyDescent="0.2">
      <c r="B3730" t="s">
        <v>15994</v>
      </c>
      <c r="C3730">
        <v>4151</v>
      </c>
      <c r="I3730" t="s">
        <v>38</v>
      </c>
      <c r="J3730" t="s">
        <v>15993</v>
      </c>
      <c r="K3730" t="s">
        <v>38</v>
      </c>
      <c r="L3730" t="s">
        <v>15994</v>
      </c>
      <c r="M3730" t="s">
        <v>6643</v>
      </c>
      <c r="N3730">
        <v>695.1</v>
      </c>
      <c r="O3730" t="s">
        <v>2503</v>
      </c>
      <c r="P3730" t="b">
        <v>1</v>
      </c>
      <c r="Q3730" t="s">
        <v>23434</v>
      </c>
      <c r="R3730" t="s">
        <v>23078</v>
      </c>
      <c r="S3730" t="e">
        <v>#NAME?</v>
      </c>
      <c r="T3730">
        <v>6</v>
      </c>
      <c r="U3730" t="e">
        <v>#NAME?</v>
      </c>
      <c r="V3730" t="s">
        <v>5250</v>
      </c>
      <c r="AI3730" s="1" t="s">
        <v>503</v>
      </c>
    </row>
    <row r="3731" spans="1:35" x14ac:dyDescent="0.2">
      <c r="A3731" t="s">
        <v>15995</v>
      </c>
      <c r="B3731" t="s">
        <v>15997</v>
      </c>
      <c r="C3731">
        <v>4152</v>
      </c>
      <c r="I3731" t="s">
        <v>38</v>
      </c>
      <c r="J3731" t="s">
        <v>15996</v>
      </c>
      <c r="K3731" t="s">
        <v>38</v>
      </c>
      <c r="L3731" t="s">
        <v>15997</v>
      </c>
      <c r="M3731" t="s">
        <v>6643</v>
      </c>
      <c r="N3731">
        <v>695.1</v>
      </c>
      <c r="O3731" t="s">
        <v>15998</v>
      </c>
      <c r="P3731" t="b">
        <v>1</v>
      </c>
      <c r="Q3731" t="s">
        <v>24890</v>
      </c>
      <c r="R3731" t="s">
        <v>23089</v>
      </c>
      <c r="S3731" t="e">
        <v>#NAME?</v>
      </c>
      <c r="T3731">
        <v>8</v>
      </c>
      <c r="U3731" t="e">
        <v>#NAME?</v>
      </c>
      <c r="V3731" t="s">
        <v>15999</v>
      </c>
      <c r="W3731">
        <v>1989</v>
      </c>
      <c r="AI3731" s="1" t="s">
        <v>38</v>
      </c>
    </row>
    <row r="3732" spans="1:35" x14ac:dyDescent="0.2">
      <c r="A3732" t="s">
        <v>16000</v>
      </c>
      <c r="B3732" t="s">
        <v>16003</v>
      </c>
      <c r="C3732">
        <v>4153</v>
      </c>
      <c r="I3732" t="s">
        <v>14888</v>
      </c>
      <c r="J3732" t="s">
        <v>16001</v>
      </c>
      <c r="K3732" t="s">
        <v>16002</v>
      </c>
      <c r="L3732" t="s">
        <v>16003</v>
      </c>
      <c r="M3732" t="s">
        <v>6643</v>
      </c>
      <c r="N3732">
        <v>695.1</v>
      </c>
      <c r="O3732" t="s">
        <v>461</v>
      </c>
      <c r="P3732" t="b">
        <v>1</v>
      </c>
      <c r="Q3732" t="s">
        <v>23120</v>
      </c>
      <c r="R3732" t="s">
        <v>23106</v>
      </c>
      <c r="S3732" t="e">
        <v>#NAME?</v>
      </c>
      <c r="T3732">
        <v>4</v>
      </c>
      <c r="U3732" t="e">
        <v>#NAME?</v>
      </c>
      <c r="V3732" t="s">
        <v>2258</v>
      </c>
      <c r="W3732">
        <v>1967</v>
      </c>
      <c r="AI3732" s="1" t="s">
        <v>38</v>
      </c>
    </row>
    <row r="3733" spans="1:35" x14ac:dyDescent="0.2">
      <c r="A3733" t="s">
        <v>16004</v>
      </c>
      <c r="B3733" t="s">
        <v>16005</v>
      </c>
      <c r="C3733">
        <v>4154</v>
      </c>
      <c r="I3733" t="s">
        <v>38</v>
      </c>
      <c r="J3733" t="s">
        <v>16001</v>
      </c>
      <c r="K3733" t="s">
        <v>214</v>
      </c>
      <c r="L3733" t="s">
        <v>16005</v>
      </c>
      <c r="M3733" t="s">
        <v>6643</v>
      </c>
      <c r="N3733">
        <v>695.1</v>
      </c>
      <c r="O3733" t="s">
        <v>461</v>
      </c>
      <c r="P3733" t="b">
        <v>1</v>
      </c>
      <c r="Q3733" t="s">
        <v>23120</v>
      </c>
      <c r="R3733" t="s">
        <v>23106</v>
      </c>
      <c r="S3733" t="e">
        <v>#NAME?</v>
      </c>
      <c r="T3733">
        <v>4</v>
      </c>
      <c r="U3733" t="e">
        <v>#NAME?</v>
      </c>
      <c r="V3733" t="s">
        <v>2258</v>
      </c>
      <c r="W3733">
        <v>1977</v>
      </c>
      <c r="AI3733" s="1" t="s">
        <v>38</v>
      </c>
    </row>
    <row r="3734" spans="1:35" x14ac:dyDescent="0.2">
      <c r="A3734" t="s">
        <v>16006</v>
      </c>
      <c r="B3734" t="s">
        <v>16009</v>
      </c>
      <c r="C3734">
        <v>4155</v>
      </c>
      <c r="I3734" t="s">
        <v>16007</v>
      </c>
      <c r="J3734" t="s">
        <v>16008</v>
      </c>
      <c r="K3734" t="s">
        <v>38</v>
      </c>
      <c r="L3734" t="s">
        <v>16009</v>
      </c>
      <c r="M3734" t="s">
        <v>6643</v>
      </c>
      <c r="N3734">
        <v>695.1</v>
      </c>
      <c r="O3734" t="s">
        <v>7619</v>
      </c>
      <c r="P3734" t="b">
        <v>1</v>
      </c>
      <c r="Q3734" t="s">
        <v>24891</v>
      </c>
      <c r="R3734" t="s">
        <v>23106</v>
      </c>
      <c r="S3734" t="e">
        <v>#NAME?</v>
      </c>
      <c r="T3734">
        <v>55</v>
      </c>
      <c r="U3734" t="e">
        <v>#NAME?</v>
      </c>
      <c r="V3734" t="s">
        <v>3900</v>
      </c>
      <c r="W3734">
        <v>1980</v>
      </c>
      <c r="AI3734" s="1" t="s">
        <v>38</v>
      </c>
    </row>
    <row r="3735" spans="1:35" x14ac:dyDescent="0.2">
      <c r="A3735" t="s">
        <v>16010</v>
      </c>
      <c r="B3735" t="s">
        <v>16013</v>
      </c>
      <c r="C3735">
        <v>4156</v>
      </c>
      <c r="I3735" t="s">
        <v>16011</v>
      </c>
      <c r="J3735" t="s">
        <v>16012</v>
      </c>
      <c r="K3735" t="s">
        <v>38</v>
      </c>
      <c r="L3735" t="s">
        <v>16013</v>
      </c>
      <c r="M3735" t="s">
        <v>6643</v>
      </c>
      <c r="N3735">
        <v>695.1</v>
      </c>
      <c r="O3735" t="s">
        <v>3030</v>
      </c>
      <c r="P3735" t="b">
        <v>1</v>
      </c>
      <c r="Q3735" t="s">
        <v>23525</v>
      </c>
      <c r="R3735" t="s">
        <v>23106</v>
      </c>
      <c r="S3735" t="e">
        <v>#NAME?</v>
      </c>
      <c r="T3735">
        <v>63</v>
      </c>
      <c r="U3735" t="e">
        <v>#NAME?</v>
      </c>
      <c r="V3735" t="s">
        <v>1476</v>
      </c>
      <c r="AI3735" s="1" t="s">
        <v>38</v>
      </c>
    </row>
    <row r="3736" spans="1:35" x14ac:dyDescent="0.2">
      <c r="A3736" t="s">
        <v>16014</v>
      </c>
      <c r="B3736" t="s">
        <v>16018</v>
      </c>
      <c r="C3736">
        <v>4157</v>
      </c>
      <c r="I3736" t="s">
        <v>16015</v>
      </c>
      <c r="J3736" t="s">
        <v>16016</v>
      </c>
      <c r="K3736" t="s">
        <v>16017</v>
      </c>
      <c r="L3736" t="s">
        <v>16018</v>
      </c>
      <c r="M3736" t="s">
        <v>6643</v>
      </c>
      <c r="N3736">
        <v>695.1</v>
      </c>
      <c r="O3736" t="s">
        <v>2543</v>
      </c>
      <c r="P3736" t="b">
        <v>1</v>
      </c>
      <c r="Q3736" t="s">
        <v>23440</v>
      </c>
      <c r="R3736" t="s">
        <v>23113</v>
      </c>
      <c r="S3736" t="e">
        <v>#NAME?</v>
      </c>
      <c r="T3736">
        <v>3</v>
      </c>
      <c r="U3736" t="e">
        <v>#NAME?</v>
      </c>
      <c r="V3736" t="s">
        <v>16019</v>
      </c>
      <c r="W3736">
        <v>1962</v>
      </c>
      <c r="AI3736" s="1" t="s">
        <v>38</v>
      </c>
    </row>
    <row r="3737" spans="1:35" x14ac:dyDescent="0.2">
      <c r="A3737" t="s">
        <v>16020</v>
      </c>
      <c r="B3737" t="s">
        <v>16023</v>
      </c>
      <c r="C3737">
        <v>4158</v>
      </c>
      <c r="I3737" t="s">
        <v>16021</v>
      </c>
      <c r="J3737" t="s">
        <v>16022</v>
      </c>
      <c r="K3737" t="s">
        <v>38</v>
      </c>
      <c r="L3737" t="s">
        <v>16023</v>
      </c>
      <c r="M3737" t="s">
        <v>6643</v>
      </c>
      <c r="N3737">
        <v>695.1</v>
      </c>
      <c r="O3737" t="s">
        <v>2543</v>
      </c>
      <c r="P3737" t="b">
        <v>1</v>
      </c>
      <c r="Q3737" t="s">
        <v>23440</v>
      </c>
      <c r="R3737" t="s">
        <v>23113</v>
      </c>
      <c r="S3737" t="e">
        <v>#NAME?</v>
      </c>
      <c r="T3737">
        <v>3</v>
      </c>
      <c r="U3737" t="e">
        <v>#NAME?</v>
      </c>
      <c r="V3737" t="s">
        <v>7562</v>
      </c>
      <c r="AI3737" s="1" t="s">
        <v>38</v>
      </c>
    </row>
    <row r="3738" spans="1:35" x14ac:dyDescent="0.2">
      <c r="A3738" t="s">
        <v>16024</v>
      </c>
      <c r="B3738" t="s">
        <v>16027</v>
      </c>
      <c r="C3738">
        <v>4159</v>
      </c>
      <c r="I3738" t="s">
        <v>16025</v>
      </c>
      <c r="J3738" t="s">
        <v>16026</v>
      </c>
      <c r="K3738" t="s">
        <v>38</v>
      </c>
      <c r="L3738" t="s">
        <v>16027</v>
      </c>
      <c r="M3738" t="s">
        <v>6643</v>
      </c>
      <c r="N3738">
        <v>695.1</v>
      </c>
      <c r="O3738" t="s">
        <v>4143</v>
      </c>
      <c r="P3738" t="b">
        <v>1</v>
      </c>
      <c r="Q3738" t="s">
        <v>23695</v>
      </c>
      <c r="R3738" t="s">
        <v>23113</v>
      </c>
      <c r="S3738" t="e">
        <v>#NAME?</v>
      </c>
      <c r="T3738">
        <v>6</v>
      </c>
      <c r="U3738" t="e">
        <v>#NAME?</v>
      </c>
      <c r="V3738" t="s">
        <v>4315</v>
      </c>
      <c r="AI3738" s="1" t="s">
        <v>38</v>
      </c>
    </row>
    <row r="3739" spans="1:35" x14ac:dyDescent="0.2">
      <c r="A3739" t="s">
        <v>16028</v>
      </c>
      <c r="B3739" t="s">
        <v>16031</v>
      </c>
      <c r="C3739">
        <v>4160</v>
      </c>
      <c r="I3739" t="s">
        <v>16029</v>
      </c>
      <c r="J3739" t="s">
        <v>16030</v>
      </c>
      <c r="K3739" t="s">
        <v>38</v>
      </c>
      <c r="L3739" t="s">
        <v>16031</v>
      </c>
      <c r="M3739" t="s">
        <v>6643</v>
      </c>
      <c r="N3739">
        <v>695.1</v>
      </c>
      <c r="O3739" t="s">
        <v>2504</v>
      </c>
      <c r="P3739" t="b">
        <v>1</v>
      </c>
      <c r="Q3739" t="s">
        <v>24727</v>
      </c>
      <c r="R3739" t="s">
        <v>23113</v>
      </c>
      <c r="S3739" t="e">
        <v>#NAME?</v>
      </c>
      <c r="T3739">
        <v>74</v>
      </c>
      <c r="U3739" t="e">
        <v>#NAME?</v>
      </c>
      <c r="V3739" t="s">
        <v>5702</v>
      </c>
      <c r="W3739">
        <v>1997</v>
      </c>
      <c r="AI3739" s="1" t="s">
        <v>38</v>
      </c>
    </row>
    <row r="3740" spans="1:35" x14ac:dyDescent="0.2">
      <c r="A3740" t="s">
        <v>16032</v>
      </c>
      <c r="B3740" t="s">
        <v>16035</v>
      </c>
      <c r="C3740">
        <v>7403</v>
      </c>
      <c r="I3740" t="s">
        <v>16033</v>
      </c>
      <c r="J3740" t="s">
        <v>16034</v>
      </c>
      <c r="K3740" t="s">
        <v>38</v>
      </c>
      <c r="L3740" t="s">
        <v>16035</v>
      </c>
      <c r="M3740" t="s">
        <v>6643</v>
      </c>
      <c r="N3740">
        <v>695.2</v>
      </c>
      <c r="O3740" t="s">
        <v>552</v>
      </c>
      <c r="P3740" t="b">
        <v>1</v>
      </c>
      <c r="Q3740" t="s">
        <v>23138</v>
      </c>
      <c r="R3740" t="s">
        <v>23133</v>
      </c>
      <c r="S3740" t="e">
        <v>#NAME?</v>
      </c>
      <c r="T3740">
        <v>73</v>
      </c>
      <c r="U3740" t="e">
        <v>#NAME?</v>
      </c>
      <c r="V3740" t="s">
        <v>10910</v>
      </c>
      <c r="W3740">
        <v>8</v>
      </c>
      <c r="AI3740" s="1" t="s">
        <v>38</v>
      </c>
    </row>
    <row r="3741" spans="1:35" x14ac:dyDescent="0.2">
      <c r="A3741" t="s">
        <v>16036</v>
      </c>
      <c r="B3741" t="s">
        <v>16039</v>
      </c>
      <c r="C3741">
        <v>7402</v>
      </c>
      <c r="I3741" t="s">
        <v>16037</v>
      </c>
      <c r="J3741" t="s">
        <v>16038</v>
      </c>
      <c r="K3741" t="s">
        <v>38</v>
      </c>
      <c r="L3741" t="s">
        <v>16039</v>
      </c>
      <c r="M3741" t="s">
        <v>6643</v>
      </c>
      <c r="N3741">
        <v>695.2</v>
      </c>
      <c r="O3741" t="s">
        <v>552</v>
      </c>
      <c r="P3741" t="b">
        <v>1</v>
      </c>
      <c r="Q3741" t="s">
        <v>23138</v>
      </c>
      <c r="R3741" t="s">
        <v>23133</v>
      </c>
      <c r="S3741" t="e">
        <v>#NAME?</v>
      </c>
      <c r="T3741">
        <v>73</v>
      </c>
      <c r="U3741" t="e">
        <v>#NAME?</v>
      </c>
      <c r="V3741" t="s">
        <v>10910</v>
      </c>
      <c r="W3741" s="3">
        <v>43468</v>
      </c>
      <c r="X3741" s="1"/>
      <c r="Y3741" s="1"/>
      <c r="Z3741" s="3"/>
      <c r="AI3741" s="1" t="s">
        <v>38</v>
      </c>
    </row>
    <row r="3742" spans="1:35" x14ac:dyDescent="0.2">
      <c r="A3742" t="s">
        <v>16040</v>
      </c>
      <c r="B3742" t="s">
        <v>16042</v>
      </c>
      <c r="C3742">
        <v>4161</v>
      </c>
      <c r="I3742" t="s">
        <v>557</v>
      </c>
      <c r="J3742" t="s">
        <v>16041</v>
      </c>
      <c r="K3742" t="s">
        <v>38</v>
      </c>
      <c r="L3742" t="s">
        <v>16042</v>
      </c>
      <c r="M3742" t="s">
        <v>6643</v>
      </c>
      <c r="N3742">
        <v>695.2</v>
      </c>
      <c r="O3742" t="s">
        <v>16043</v>
      </c>
      <c r="P3742" t="b">
        <v>1</v>
      </c>
      <c r="Q3742" t="s">
        <v>24892</v>
      </c>
      <c r="R3742" t="s">
        <v>23068</v>
      </c>
      <c r="S3742" t="e">
        <v>#NAME?</v>
      </c>
      <c r="T3742">
        <v>76</v>
      </c>
      <c r="U3742" t="e">
        <v>#NAME?</v>
      </c>
      <c r="AI3742" s="1" t="s">
        <v>38</v>
      </c>
    </row>
    <row r="3743" spans="1:35" x14ac:dyDescent="0.2">
      <c r="A3743" t="s">
        <v>16044</v>
      </c>
      <c r="B3743" t="s">
        <v>16047</v>
      </c>
      <c r="C3743">
        <v>4162</v>
      </c>
      <c r="I3743" t="s">
        <v>16045</v>
      </c>
      <c r="J3743" t="s">
        <v>16046</v>
      </c>
      <c r="K3743" t="s">
        <v>38</v>
      </c>
      <c r="L3743" t="s">
        <v>16047</v>
      </c>
      <c r="M3743" t="s">
        <v>6643</v>
      </c>
      <c r="N3743">
        <v>695.2</v>
      </c>
      <c r="O3743" t="s">
        <v>4358</v>
      </c>
      <c r="P3743" t="b">
        <v>1</v>
      </c>
      <c r="Q3743" t="s">
        <v>23686</v>
      </c>
      <c r="R3743" t="s">
        <v>23063</v>
      </c>
      <c r="S3743" t="e">
        <v>#NAME?</v>
      </c>
      <c r="T3743">
        <v>53</v>
      </c>
      <c r="U3743" t="e">
        <v>#NAME?</v>
      </c>
      <c r="V3743">
        <v>1998</v>
      </c>
      <c r="AI3743" s="1" t="s">
        <v>38</v>
      </c>
    </row>
    <row r="3744" spans="1:35" x14ac:dyDescent="0.2">
      <c r="B3744" t="s">
        <v>16049</v>
      </c>
      <c r="C3744">
        <v>4163</v>
      </c>
      <c r="I3744" t="s">
        <v>586</v>
      </c>
      <c r="J3744" t="s">
        <v>16048</v>
      </c>
      <c r="K3744" t="s">
        <v>38</v>
      </c>
      <c r="L3744" t="s">
        <v>16049</v>
      </c>
      <c r="M3744" t="s">
        <v>6643</v>
      </c>
      <c r="N3744">
        <v>695.2</v>
      </c>
      <c r="O3744" t="s">
        <v>589</v>
      </c>
      <c r="P3744" t="b">
        <v>1</v>
      </c>
      <c r="Q3744" t="s">
        <v>23144</v>
      </c>
      <c r="R3744" t="s">
        <v>23145</v>
      </c>
      <c r="S3744" t="e">
        <v>#NAME?</v>
      </c>
      <c r="T3744">
        <v>75</v>
      </c>
      <c r="U3744" t="e">
        <v>#NAME?</v>
      </c>
      <c r="AI3744" s="1" t="s">
        <v>503</v>
      </c>
    </row>
    <row r="3745" spans="1:35" x14ac:dyDescent="0.2">
      <c r="A3745" t="s">
        <v>16050</v>
      </c>
      <c r="B3745" t="s">
        <v>16053</v>
      </c>
      <c r="C3745">
        <v>4164</v>
      </c>
      <c r="I3745" t="s">
        <v>16051</v>
      </c>
      <c r="J3745" t="s">
        <v>16052</v>
      </c>
      <c r="K3745" t="s">
        <v>38</v>
      </c>
      <c r="L3745" t="s">
        <v>16053</v>
      </c>
      <c r="M3745" t="s">
        <v>6643</v>
      </c>
      <c r="N3745">
        <v>695.2</v>
      </c>
      <c r="O3745" t="s">
        <v>8617</v>
      </c>
      <c r="P3745" t="b">
        <v>1</v>
      </c>
      <c r="Q3745" t="s">
        <v>24893</v>
      </c>
      <c r="R3745" t="s">
        <v>23076</v>
      </c>
      <c r="S3745" t="e">
        <v>#NAME?</v>
      </c>
      <c r="T3745">
        <v>46</v>
      </c>
      <c r="U3745" t="e">
        <v>#NAME?</v>
      </c>
      <c r="V3745">
        <v>1983</v>
      </c>
      <c r="W3745" t="s">
        <v>841</v>
      </c>
      <c r="X3745">
        <v>2</v>
      </c>
      <c r="AE3745" s="1" t="s">
        <v>13831</v>
      </c>
      <c r="AI3745" s="1"/>
    </row>
    <row r="3746" spans="1:35" x14ac:dyDescent="0.2">
      <c r="A3746" t="s">
        <v>16054</v>
      </c>
      <c r="B3746" t="s">
        <v>16056</v>
      </c>
      <c r="C3746">
        <v>4165</v>
      </c>
      <c r="I3746" t="s">
        <v>16051</v>
      </c>
      <c r="J3746" t="s">
        <v>16055</v>
      </c>
      <c r="K3746" t="s">
        <v>444</v>
      </c>
      <c r="L3746" t="s">
        <v>16056</v>
      </c>
      <c r="M3746" t="s">
        <v>6643</v>
      </c>
      <c r="N3746">
        <v>695.2</v>
      </c>
      <c r="O3746" t="s">
        <v>8617</v>
      </c>
      <c r="P3746" t="b">
        <v>1</v>
      </c>
      <c r="Q3746" t="s">
        <v>24893</v>
      </c>
      <c r="R3746" t="s">
        <v>23076</v>
      </c>
      <c r="S3746" t="e">
        <v>#NAME?</v>
      </c>
      <c r="T3746">
        <v>46</v>
      </c>
      <c r="U3746" t="e">
        <v>#NAME?</v>
      </c>
      <c r="V3746">
        <v>1989</v>
      </c>
      <c r="AI3746" s="1"/>
    </row>
    <row r="3747" spans="1:35" x14ac:dyDescent="0.2">
      <c r="A3747" t="s">
        <v>16057</v>
      </c>
      <c r="B3747" t="s">
        <v>16056</v>
      </c>
      <c r="I3747" t="s">
        <v>16051</v>
      </c>
      <c r="J3747" t="s">
        <v>16055</v>
      </c>
      <c r="K3747" t="s">
        <v>444</v>
      </c>
      <c r="L3747" t="s">
        <v>16056</v>
      </c>
      <c r="P3747" t="b">
        <v>1</v>
      </c>
      <c r="Q3747" t="s">
        <v>23090</v>
      </c>
      <c r="R3747" t="s">
        <v>23090</v>
      </c>
      <c r="S3747" t="e">
        <v>#NAME?</v>
      </c>
      <c r="T3747">
        <v>0</v>
      </c>
      <c r="U3747" t="e">
        <v>#NAME?</v>
      </c>
      <c r="AI3747" s="1"/>
    </row>
    <row r="3748" spans="1:35" x14ac:dyDescent="0.2">
      <c r="A3748" t="s">
        <v>16058</v>
      </c>
      <c r="B3748" t="s">
        <v>16061</v>
      </c>
      <c r="C3748">
        <v>4167</v>
      </c>
      <c r="I3748" t="s">
        <v>16059</v>
      </c>
      <c r="J3748" t="s">
        <v>16060</v>
      </c>
      <c r="K3748" t="s">
        <v>38</v>
      </c>
      <c r="L3748" t="s">
        <v>16061</v>
      </c>
      <c r="M3748" t="s">
        <v>6643</v>
      </c>
      <c r="N3748">
        <v>695.2</v>
      </c>
      <c r="O3748" t="s">
        <v>8599</v>
      </c>
      <c r="P3748" t="b">
        <v>1</v>
      </c>
      <c r="Q3748" t="s">
        <v>24894</v>
      </c>
      <c r="R3748" t="s">
        <v>23078</v>
      </c>
      <c r="S3748" t="e">
        <v>#NAME?</v>
      </c>
      <c r="T3748">
        <v>55</v>
      </c>
      <c r="U3748" t="e">
        <v>#NAME?</v>
      </c>
      <c r="V3748">
        <v>1990</v>
      </c>
      <c r="AI3748" s="1" t="s">
        <v>38</v>
      </c>
    </row>
    <row r="3749" spans="1:35" x14ac:dyDescent="0.2">
      <c r="A3749" t="s">
        <v>16062</v>
      </c>
      <c r="B3749" t="s">
        <v>16065</v>
      </c>
      <c r="C3749">
        <v>4168</v>
      </c>
      <c r="I3749" t="s">
        <v>38</v>
      </c>
      <c r="J3749" t="s">
        <v>16063</v>
      </c>
      <c r="K3749" t="s">
        <v>16064</v>
      </c>
      <c r="L3749" t="s">
        <v>16065</v>
      </c>
      <c r="M3749" t="s">
        <v>6643</v>
      </c>
      <c r="N3749">
        <v>695.2</v>
      </c>
      <c r="O3749" t="s">
        <v>5896</v>
      </c>
      <c r="P3749" t="b">
        <v>1</v>
      </c>
      <c r="Q3749" t="s">
        <v>23872</v>
      </c>
      <c r="R3749" t="s">
        <v>23113</v>
      </c>
      <c r="S3749" t="e">
        <v>#NAME?</v>
      </c>
      <c r="T3749">
        <v>63</v>
      </c>
      <c r="U3749" t="e">
        <v>#NAME?</v>
      </c>
      <c r="V3749">
        <v>1999</v>
      </c>
      <c r="AI3749" s="1" t="s">
        <v>38</v>
      </c>
    </row>
    <row r="3750" spans="1:35" x14ac:dyDescent="0.2">
      <c r="A3750" t="s">
        <v>16066</v>
      </c>
      <c r="B3750" t="s">
        <v>16068</v>
      </c>
      <c r="C3750">
        <v>4170</v>
      </c>
      <c r="I3750" t="s">
        <v>38</v>
      </c>
      <c r="J3750" t="s">
        <v>16067</v>
      </c>
      <c r="K3750" t="s">
        <v>16064</v>
      </c>
      <c r="L3750" t="s">
        <v>16068</v>
      </c>
      <c r="M3750" t="s">
        <v>6643</v>
      </c>
      <c r="N3750">
        <v>695.2</v>
      </c>
      <c r="O3750" t="s">
        <v>11257</v>
      </c>
      <c r="P3750" t="b">
        <v>1</v>
      </c>
      <c r="Q3750" t="s">
        <v>24895</v>
      </c>
      <c r="R3750" t="s">
        <v>23113</v>
      </c>
      <c r="S3750" t="e">
        <v>#NAME?</v>
      </c>
      <c r="T3750">
        <v>67</v>
      </c>
      <c r="U3750" t="e">
        <v>#NAME?</v>
      </c>
      <c r="V3750">
        <v>1998</v>
      </c>
      <c r="AI3750" s="1"/>
    </row>
    <row r="3751" spans="1:35" x14ac:dyDescent="0.2">
      <c r="A3751" t="s">
        <v>16069</v>
      </c>
      <c r="B3751" t="s">
        <v>16068</v>
      </c>
      <c r="J3751" t="s">
        <v>16067</v>
      </c>
      <c r="K3751" t="s">
        <v>16064</v>
      </c>
      <c r="L3751" t="s">
        <v>16068</v>
      </c>
      <c r="P3751" t="b">
        <v>1</v>
      </c>
      <c r="Q3751" t="s">
        <v>23090</v>
      </c>
      <c r="R3751" t="s">
        <v>23090</v>
      </c>
      <c r="S3751" t="e">
        <v>#NAME?</v>
      </c>
      <c r="T3751">
        <v>0</v>
      </c>
      <c r="U3751" t="e">
        <v>#NAME?</v>
      </c>
      <c r="AI3751" s="1"/>
    </row>
    <row r="3752" spans="1:35" x14ac:dyDescent="0.2">
      <c r="A3752" t="s">
        <v>16070</v>
      </c>
      <c r="B3752" t="s">
        <v>16073</v>
      </c>
      <c r="C3752">
        <v>5768</v>
      </c>
      <c r="I3752" t="s">
        <v>16071</v>
      </c>
      <c r="J3752" t="s">
        <v>16072</v>
      </c>
      <c r="K3752" t="s">
        <v>38</v>
      </c>
      <c r="L3752" t="s">
        <v>16073</v>
      </c>
      <c r="M3752" t="s">
        <v>6643</v>
      </c>
      <c r="N3752">
        <v>695.2</v>
      </c>
      <c r="O3752" t="s">
        <v>16074</v>
      </c>
      <c r="P3752" t="b">
        <v>1</v>
      </c>
      <c r="Q3752" t="s">
        <v>16078</v>
      </c>
      <c r="R3752" t="s">
        <v>23113</v>
      </c>
      <c r="S3752" t="e">
        <v>#NAME?</v>
      </c>
      <c r="T3752">
        <v>625</v>
      </c>
      <c r="U3752" t="e">
        <v>#NAME?</v>
      </c>
      <c r="V3752">
        <v>2004</v>
      </c>
      <c r="AI3752" s="1"/>
    </row>
    <row r="3753" spans="1:35" x14ac:dyDescent="0.2">
      <c r="A3753" t="s">
        <v>16075</v>
      </c>
      <c r="B3753" t="s">
        <v>16073</v>
      </c>
      <c r="I3753" t="s">
        <v>16071</v>
      </c>
      <c r="J3753" t="s">
        <v>16072</v>
      </c>
      <c r="L3753" t="s">
        <v>16073</v>
      </c>
      <c r="P3753" t="b">
        <v>1</v>
      </c>
      <c r="Q3753" t="s">
        <v>23090</v>
      </c>
      <c r="R3753" t="s">
        <v>23090</v>
      </c>
      <c r="S3753" t="e">
        <v>#NAME?</v>
      </c>
      <c r="T3753">
        <v>0</v>
      </c>
      <c r="U3753" t="e">
        <v>#NAME?</v>
      </c>
      <c r="AI3753" s="1"/>
    </row>
    <row r="3754" spans="1:35" x14ac:dyDescent="0.2">
      <c r="A3754" t="s">
        <v>16076</v>
      </c>
      <c r="B3754" t="s">
        <v>16077</v>
      </c>
      <c r="C3754">
        <v>7490</v>
      </c>
      <c r="I3754" t="s">
        <v>16071</v>
      </c>
      <c r="J3754" t="s">
        <v>16072</v>
      </c>
      <c r="K3754" t="s">
        <v>1381</v>
      </c>
      <c r="L3754" t="s">
        <v>16077</v>
      </c>
      <c r="M3754" t="s">
        <v>6643</v>
      </c>
      <c r="N3754">
        <v>695.2</v>
      </c>
      <c r="O3754" t="s">
        <v>16078</v>
      </c>
      <c r="P3754" t="b">
        <v>0</v>
      </c>
      <c r="Q3754" t="s">
        <v>16078</v>
      </c>
      <c r="R3754" t="s">
        <v>23113</v>
      </c>
      <c r="S3754" t="e">
        <v>#NAME?</v>
      </c>
      <c r="T3754">
        <v>625</v>
      </c>
      <c r="U3754" t="e">
        <v>#NAME?</v>
      </c>
      <c r="V3754">
        <v>2013</v>
      </c>
      <c r="AI3754" s="1"/>
    </row>
    <row r="3755" spans="1:35" x14ac:dyDescent="0.2">
      <c r="A3755" t="s">
        <v>16079</v>
      </c>
      <c r="B3755" t="s">
        <v>16081</v>
      </c>
      <c r="C3755">
        <v>4171</v>
      </c>
      <c r="I3755" t="s">
        <v>16007</v>
      </c>
      <c r="J3755" t="s">
        <v>16080</v>
      </c>
      <c r="K3755" t="s">
        <v>38</v>
      </c>
      <c r="L3755" t="s">
        <v>16081</v>
      </c>
      <c r="M3755" t="s">
        <v>6643</v>
      </c>
      <c r="N3755">
        <v>695.27</v>
      </c>
      <c r="O3755" t="s">
        <v>5927</v>
      </c>
      <c r="P3755" t="b">
        <v>1</v>
      </c>
      <c r="Q3755" t="s">
        <v>23959</v>
      </c>
      <c r="R3755" t="s">
        <v>23068</v>
      </c>
      <c r="S3755" t="e">
        <v>#NAME?</v>
      </c>
      <c r="T3755">
        <v>47</v>
      </c>
      <c r="U3755" t="e">
        <v>#NAME?</v>
      </c>
      <c r="V3755">
        <v>1982</v>
      </c>
      <c r="AI3755" s="1"/>
    </row>
    <row r="3756" spans="1:35" x14ac:dyDescent="0.2">
      <c r="A3756" t="s">
        <v>16082</v>
      </c>
      <c r="B3756" t="s">
        <v>16081</v>
      </c>
      <c r="I3756" t="s">
        <v>16007</v>
      </c>
      <c r="J3756" t="s">
        <v>16080</v>
      </c>
      <c r="L3756" t="s">
        <v>16081</v>
      </c>
      <c r="P3756" t="b">
        <v>1</v>
      </c>
      <c r="Q3756" t="s">
        <v>23090</v>
      </c>
      <c r="R3756" t="s">
        <v>23090</v>
      </c>
      <c r="S3756" t="e">
        <v>#NAME?</v>
      </c>
      <c r="T3756">
        <v>0</v>
      </c>
      <c r="U3756" t="e">
        <v>#NAME?</v>
      </c>
      <c r="AI3756" s="1"/>
    </row>
    <row r="3757" spans="1:35" x14ac:dyDescent="0.2">
      <c r="A3757" t="s">
        <v>16083</v>
      </c>
      <c r="B3757" t="s">
        <v>16085</v>
      </c>
      <c r="C3757">
        <v>4261</v>
      </c>
      <c r="I3757" t="s">
        <v>38</v>
      </c>
      <c r="J3757" t="s">
        <v>16084</v>
      </c>
      <c r="K3757" t="s">
        <v>38</v>
      </c>
      <c r="L3757" t="s">
        <v>16085</v>
      </c>
      <c r="M3757" t="s">
        <v>6643</v>
      </c>
      <c r="N3757">
        <v>695.27</v>
      </c>
      <c r="O3757" t="s">
        <v>13053</v>
      </c>
      <c r="P3757" t="b">
        <v>1</v>
      </c>
      <c r="Q3757" t="s">
        <v>4611</v>
      </c>
      <c r="R3757" t="s">
        <v>23115</v>
      </c>
      <c r="S3757" t="e">
        <v>#NAME?</v>
      </c>
      <c r="T3757">
        <v>52</v>
      </c>
      <c r="U3757" t="e">
        <v>#NAME?</v>
      </c>
      <c r="V3757">
        <v>1995</v>
      </c>
      <c r="AI3757" s="1" t="s">
        <v>38</v>
      </c>
    </row>
    <row r="3758" spans="1:35" x14ac:dyDescent="0.2">
      <c r="A3758" t="s">
        <v>16086</v>
      </c>
      <c r="B3758" t="s">
        <v>16089</v>
      </c>
      <c r="C3758">
        <v>4173</v>
      </c>
      <c r="I3758" t="s">
        <v>16087</v>
      </c>
      <c r="J3758" t="s">
        <v>16088</v>
      </c>
      <c r="K3758" t="s">
        <v>38</v>
      </c>
      <c r="L3758" t="s">
        <v>16089</v>
      </c>
      <c r="M3758" t="s">
        <v>6643</v>
      </c>
      <c r="N3758">
        <v>695.27</v>
      </c>
      <c r="O3758" t="s">
        <v>4395</v>
      </c>
      <c r="P3758" t="b">
        <v>1</v>
      </c>
      <c r="Q3758" t="s">
        <v>23692</v>
      </c>
      <c r="R3758" t="s">
        <v>23305</v>
      </c>
      <c r="S3758" t="e">
        <v>#NAME?</v>
      </c>
      <c r="T3758">
        <v>56</v>
      </c>
      <c r="U3758" t="e">
        <v>#NAME?</v>
      </c>
      <c r="V3758">
        <v>1986</v>
      </c>
      <c r="AI3758" s="1" t="s">
        <v>38</v>
      </c>
    </row>
    <row r="3759" spans="1:35" x14ac:dyDescent="0.2">
      <c r="A3759" t="s">
        <v>16090</v>
      </c>
      <c r="B3759" t="s">
        <v>16093</v>
      </c>
      <c r="C3759">
        <v>4174</v>
      </c>
      <c r="I3759" t="s">
        <v>16091</v>
      </c>
      <c r="J3759" t="s">
        <v>16092</v>
      </c>
      <c r="K3759" t="s">
        <v>38</v>
      </c>
      <c r="L3759" t="s">
        <v>16093</v>
      </c>
      <c r="M3759" t="s">
        <v>6643</v>
      </c>
      <c r="N3759">
        <v>695.37</v>
      </c>
      <c r="O3759" t="s">
        <v>6184</v>
      </c>
      <c r="P3759" t="b">
        <v>1</v>
      </c>
      <c r="Q3759" t="s">
        <v>23906</v>
      </c>
      <c r="R3759" t="s">
        <v>23118</v>
      </c>
      <c r="S3759" t="e">
        <v>#NAME?</v>
      </c>
      <c r="T3759">
        <v>57</v>
      </c>
      <c r="U3759" t="e">
        <v>#NAME?</v>
      </c>
      <c r="V3759">
        <v>1994</v>
      </c>
      <c r="AI3759" s="1"/>
    </row>
    <row r="3760" spans="1:35" x14ac:dyDescent="0.2">
      <c r="A3760" t="s">
        <v>16094</v>
      </c>
      <c r="B3760" t="s">
        <v>16093</v>
      </c>
      <c r="I3760" t="s">
        <v>16091</v>
      </c>
      <c r="J3760" t="s">
        <v>16092</v>
      </c>
      <c r="L3760" t="s">
        <v>16093</v>
      </c>
      <c r="P3760" t="b">
        <v>1</v>
      </c>
      <c r="Q3760" t="s">
        <v>23090</v>
      </c>
      <c r="R3760" t="s">
        <v>23090</v>
      </c>
      <c r="S3760" t="e">
        <v>#NAME?</v>
      </c>
      <c r="T3760">
        <v>0</v>
      </c>
      <c r="U3760" t="e">
        <v>#NAME?</v>
      </c>
      <c r="AI3760" s="1"/>
    </row>
    <row r="3761" spans="1:35" x14ac:dyDescent="0.2">
      <c r="A3761" t="s">
        <v>16095</v>
      </c>
      <c r="B3761" t="s">
        <v>16098</v>
      </c>
      <c r="C3761">
        <v>4176</v>
      </c>
      <c r="I3761" t="s">
        <v>16096</v>
      </c>
      <c r="J3761" t="s">
        <v>16097</v>
      </c>
      <c r="K3761" t="s">
        <v>38</v>
      </c>
      <c r="L3761" t="s">
        <v>16098</v>
      </c>
      <c r="M3761" t="s">
        <v>6643</v>
      </c>
      <c r="N3761">
        <v>695.44</v>
      </c>
      <c r="O3761" t="s">
        <v>2223</v>
      </c>
      <c r="P3761" t="b">
        <v>1</v>
      </c>
      <c r="Q3761" t="s">
        <v>24896</v>
      </c>
      <c r="R3761" t="s">
        <v>23076</v>
      </c>
      <c r="S3761" t="e">
        <v>#NAME?</v>
      </c>
      <c r="T3761">
        <v>34</v>
      </c>
      <c r="U3761" t="e">
        <v>#NAME?</v>
      </c>
      <c r="V3761">
        <v>1986</v>
      </c>
      <c r="AI3761" s="1" t="s">
        <v>38</v>
      </c>
    </row>
    <row r="3762" spans="1:35" x14ac:dyDescent="0.2">
      <c r="A3762" t="s">
        <v>16099</v>
      </c>
      <c r="B3762" t="s">
        <v>16100</v>
      </c>
      <c r="C3762">
        <v>4177</v>
      </c>
      <c r="I3762" t="s">
        <v>16096</v>
      </c>
      <c r="J3762" t="s">
        <v>16097</v>
      </c>
      <c r="K3762" t="s">
        <v>1381</v>
      </c>
      <c r="L3762" t="s">
        <v>16100</v>
      </c>
      <c r="M3762" t="s">
        <v>6643</v>
      </c>
      <c r="N3762">
        <v>695.44</v>
      </c>
      <c r="O3762" t="s">
        <v>2223</v>
      </c>
      <c r="P3762" t="b">
        <v>1</v>
      </c>
      <c r="Q3762" t="s">
        <v>24896</v>
      </c>
      <c r="R3762" t="s">
        <v>23076</v>
      </c>
      <c r="S3762" t="e">
        <v>#NAME?</v>
      </c>
      <c r="T3762">
        <v>34</v>
      </c>
      <c r="U3762" t="e">
        <v>#NAME?</v>
      </c>
      <c r="V3762">
        <v>1989</v>
      </c>
      <c r="AI3762" s="1" t="s">
        <v>38</v>
      </c>
    </row>
    <row r="3763" spans="1:35" x14ac:dyDescent="0.2">
      <c r="A3763" t="s">
        <v>16101</v>
      </c>
      <c r="B3763" t="s">
        <v>16104</v>
      </c>
      <c r="C3763">
        <v>4178</v>
      </c>
      <c r="I3763" t="s">
        <v>16102</v>
      </c>
      <c r="J3763" t="s">
        <v>16103</v>
      </c>
      <c r="K3763" t="s">
        <v>38</v>
      </c>
      <c r="L3763" t="s">
        <v>16104</v>
      </c>
      <c r="M3763" t="s">
        <v>6643</v>
      </c>
      <c r="N3763">
        <v>695.5</v>
      </c>
      <c r="O3763" t="s">
        <v>16105</v>
      </c>
      <c r="P3763" t="b">
        <v>1</v>
      </c>
      <c r="Q3763" t="s">
        <v>24897</v>
      </c>
      <c r="R3763" t="s">
        <v>23061</v>
      </c>
      <c r="S3763" t="e">
        <v>#NAME?</v>
      </c>
      <c r="T3763">
        <v>69</v>
      </c>
      <c r="U3763" t="e">
        <v>#NAME?</v>
      </c>
      <c r="AI3763" s="1" t="s">
        <v>38</v>
      </c>
    </row>
    <row r="3764" spans="1:35" x14ac:dyDescent="0.2">
      <c r="A3764" t="s">
        <v>16106</v>
      </c>
      <c r="B3764" t="s">
        <v>16109</v>
      </c>
      <c r="C3764">
        <v>4179</v>
      </c>
      <c r="I3764" t="s">
        <v>16107</v>
      </c>
      <c r="J3764" t="s">
        <v>16108</v>
      </c>
      <c r="K3764" t="s">
        <v>38</v>
      </c>
      <c r="L3764" t="s">
        <v>16109</v>
      </c>
      <c r="M3764" t="s">
        <v>6643</v>
      </c>
      <c r="N3764">
        <v>695.6</v>
      </c>
      <c r="O3764" t="s">
        <v>16110</v>
      </c>
      <c r="P3764" t="b">
        <v>1</v>
      </c>
      <c r="Q3764" t="s">
        <v>24898</v>
      </c>
      <c r="R3764" t="s">
        <v>23068</v>
      </c>
      <c r="S3764" t="e">
        <v>#NAME?</v>
      </c>
      <c r="T3764">
        <v>81</v>
      </c>
      <c r="U3764" t="e">
        <v>#NAME?</v>
      </c>
      <c r="AI3764" s="1" t="s">
        <v>38</v>
      </c>
    </row>
    <row r="3765" spans="1:35" x14ac:dyDescent="0.2">
      <c r="A3765" t="s">
        <v>16111</v>
      </c>
      <c r="B3765" t="s">
        <v>16114</v>
      </c>
      <c r="C3765">
        <v>4180</v>
      </c>
      <c r="I3765" t="s">
        <v>16112</v>
      </c>
      <c r="J3765" t="s">
        <v>16113</v>
      </c>
      <c r="K3765" t="s">
        <v>38</v>
      </c>
      <c r="L3765" t="s">
        <v>16114</v>
      </c>
      <c r="M3765" t="s">
        <v>6643</v>
      </c>
      <c r="N3765">
        <v>695.6</v>
      </c>
      <c r="O3765" t="s">
        <v>228</v>
      </c>
      <c r="P3765" t="b">
        <v>1</v>
      </c>
      <c r="Q3765" t="s">
        <v>23070</v>
      </c>
      <c r="R3765" t="s">
        <v>23071</v>
      </c>
      <c r="S3765" t="e">
        <v>#NAME?</v>
      </c>
      <c r="T3765">
        <v>37</v>
      </c>
      <c r="U3765" t="e">
        <v>#NAME?</v>
      </c>
      <c r="V3765">
        <v>1982</v>
      </c>
      <c r="AI3765" s="1" t="s">
        <v>38</v>
      </c>
    </row>
    <row r="3766" spans="1:35" x14ac:dyDescent="0.2">
      <c r="A3766" t="s">
        <v>16115</v>
      </c>
      <c r="B3766" t="s">
        <v>16118</v>
      </c>
      <c r="C3766">
        <v>4182</v>
      </c>
      <c r="I3766" t="s">
        <v>16116</v>
      </c>
      <c r="J3766" t="s">
        <v>16117</v>
      </c>
      <c r="K3766" t="s">
        <v>38</v>
      </c>
      <c r="L3766" t="s">
        <v>16118</v>
      </c>
      <c r="M3766" t="s">
        <v>6643</v>
      </c>
      <c r="N3766">
        <v>695.6</v>
      </c>
      <c r="O3766" t="s">
        <v>9821</v>
      </c>
      <c r="P3766" t="b">
        <v>1</v>
      </c>
      <c r="Q3766" t="s">
        <v>24402</v>
      </c>
      <c r="R3766" t="s">
        <v>23076</v>
      </c>
      <c r="S3766" t="e">
        <v>#NAME?</v>
      </c>
      <c r="T3766">
        <v>28</v>
      </c>
      <c r="U3766" t="e">
        <v>#NAME?</v>
      </c>
      <c r="V3766" t="s">
        <v>16119</v>
      </c>
      <c r="AI3766" s="1" t="s">
        <v>38</v>
      </c>
    </row>
    <row r="3767" spans="1:35" x14ac:dyDescent="0.2">
      <c r="A3767" t="s">
        <v>16120</v>
      </c>
      <c r="B3767" t="s">
        <v>16122</v>
      </c>
      <c r="C3767">
        <v>4183</v>
      </c>
      <c r="I3767" t="s">
        <v>38</v>
      </c>
      <c r="J3767" t="s">
        <v>16121</v>
      </c>
      <c r="K3767" t="s">
        <v>38</v>
      </c>
      <c r="L3767" t="s">
        <v>16122</v>
      </c>
      <c r="M3767" t="s">
        <v>6643</v>
      </c>
      <c r="N3767">
        <v>695.6</v>
      </c>
      <c r="O3767" t="s">
        <v>16123</v>
      </c>
      <c r="P3767" t="b">
        <v>1</v>
      </c>
      <c r="Q3767" t="s">
        <v>24899</v>
      </c>
      <c r="R3767" t="s">
        <v>23118</v>
      </c>
      <c r="S3767" t="e">
        <v>#NAME?</v>
      </c>
      <c r="T3767">
        <v>82</v>
      </c>
      <c r="U3767" t="e">
        <v>#NAME?</v>
      </c>
      <c r="V3767">
        <v>1987</v>
      </c>
      <c r="AI3767" s="1" t="s">
        <v>38</v>
      </c>
    </row>
    <row r="3768" spans="1:35" x14ac:dyDescent="0.2">
      <c r="A3768" t="s">
        <v>16124</v>
      </c>
      <c r="B3768" t="s">
        <v>16127</v>
      </c>
      <c r="C3768">
        <v>4184</v>
      </c>
      <c r="I3768" t="s">
        <v>16125</v>
      </c>
      <c r="J3768" t="s">
        <v>16126</v>
      </c>
      <c r="K3768" t="s">
        <v>38</v>
      </c>
      <c r="L3768" t="s">
        <v>16127</v>
      </c>
      <c r="M3768" t="s">
        <v>6643</v>
      </c>
      <c r="N3768">
        <v>695.6</v>
      </c>
      <c r="O3768" t="s">
        <v>11306</v>
      </c>
      <c r="P3768" t="b">
        <v>1</v>
      </c>
      <c r="Q3768" t="s">
        <v>24614</v>
      </c>
      <c r="R3768" t="s">
        <v>23078</v>
      </c>
      <c r="S3768" t="e">
        <v>#NAME?</v>
      </c>
      <c r="T3768">
        <v>36</v>
      </c>
      <c r="U3768" t="e">
        <v>#NAME?</v>
      </c>
      <c r="V3768">
        <v>1984</v>
      </c>
      <c r="AI3768" s="1" t="s">
        <v>38</v>
      </c>
    </row>
    <row r="3769" spans="1:35" x14ac:dyDescent="0.2">
      <c r="A3769" t="s">
        <v>16128</v>
      </c>
      <c r="B3769" t="s">
        <v>16131</v>
      </c>
      <c r="C3769">
        <v>4185</v>
      </c>
      <c r="I3769" t="s">
        <v>16129</v>
      </c>
      <c r="J3769" t="s">
        <v>16130</v>
      </c>
      <c r="K3769" t="s">
        <v>38</v>
      </c>
      <c r="L3769" t="s">
        <v>16131</v>
      </c>
      <c r="M3769" t="s">
        <v>6643</v>
      </c>
      <c r="N3769">
        <v>695.6</v>
      </c>
      <c r="O3769" t="s">
        <v>16132</v>
      </c>
      <c r="P3769" t="b">
        <v>1</v>
      </c>
      <c r="Q3769" t="s">
        <v>24900</v>
      </c>
      <c r="R3769" t="s">
        <v>23106</v>
      </c>
      <c r="S3769" t="e">
        <v>#NAME?</v>
      </c>
      <c r="T3769">
        <v>84</v>
      </c>
      <c r="U3769" t="e">
        <v>#NAME?</v>
      </c>
      <c r="AI3769" s="1" t="s">
        <v>38</v>
      </c>
    </row>
    <row r="3770" spans="1:35" x14ac:dyDescent="0.2">
      <c r="A3770" t="s">
        <v>16133</v>
      </c>
      <c r="B3770" t="s">
        <v>16135</v>
      </c>
      <c r="C3770">
        <v>4186</v>
      </c>
      <c r="I3770" t="s">
        <v>38</v>
      </c>
      <c r="J3770" t="s">
        <v>16134</v>
      </c>
      <c r="K3770" t="s">
        <v>11766</v>
      </c>
      <c r="L3770" t="s">
        <v>16135</v>
      </c>
      <c r="M3770" t="s">
        <v>6643</v>
      </c>
      <c r="N3770">
        <v>695.6</v>
      </c>
      <c r="O3770" t="s">
        <v>16136</v>
      </c>
      <c r="P3770" t="b">
        <v>1</v>
      </c>
      <c r="Q3770" t="s">
        <v>24901</v>
      </c>
      <c r="R3770" t="s">
        <v>23113</v>
      </c>
      <c r="S3770" t="e">
        <v>#NAME?</v>
      </c>
      <c r="T3770">
        <v>74</v>
      </c>
      <c r="U3770" t="e">
        <v>#NAME?</v>
      </c>
      <c r="AI3770" s="1" t="s">
        <v>38</v>
      </c>
    </row>
    <row r="3771" spans="1:35" x14ac:dyDescent="0.2">
      <c r="A3771" t="s">
        <v>16137</v>
      </c>
      <c r="B3771" t="s">
        <v>16140</v>
      </c>
      <c r="C3771">
        <v>4187</v>
      </c>
      <c r="I3771" t="s">
        <v>16138</v>
      </c>
      <c r="J3771" t="s">
        <v>16139</v>
      </c>
      <c r="K3771" t="s">
        <v>38</v>
      </c>
      <c r="L3771" t="s">
        <v>16140</v>
      </c>
      <c r="M3771" t="s">
        <v>6643</v>
      </c>
      <c r="N3771">
        <v>695.6</v>
      </c>
      <c r="O3771" t="s">
        <v>16141</v>
      </c>
      <c r="P3771" t="b">
        <v>1</v>
      </c>
      <c r="Q3771" t="s">
        <v>24902</v>
      </c>
      <c r="R3771" t="s">
        <v>23113</v>
      </c>
      <c r="S3771" t="e">
        <v>#NAME?</v>
      </c>
      <c r="T3771">
        <v>95</v>
      </c>
      <c r="U3771" t="e">
        <v>#NAME?</v>
      </c>
      <c r="AI3771" s="1" t="s">
        <v>38</v>
      </c>
    </row>
    <row r="3772" spans="1:35" x14ac:dyDescent="0.2">
      <c r="A3772" t="s">
        <v>16142</v>
      </c>
      <c r="B3772" t="s">
        <v>16144</v>
      </c>
      <c r="C3772">
        <v>4190</v>
      </c>
      <c r="I3772" t="s">
        <v>38</v>
      </c>
      <c r="J3772" t="s">
        <v>16143</v>
      </c>
      <c r="K3772" t="s">
        <v>38</v>
      </c>
      <c r="L3772" t="s">
        <v>16144</v>
      </c>
      <c r="M3772" t="s">
        <v>6643</v>
      </c>
      <c r="N3772">
        <v>695.6</v>
      </c>
      <c r="O3772" t="s">
        <v>16145</v>
      </c>
      <c r="P3772" t="b">
        <v>1</v>
      </c>
      <c r="Q3772" t="s">
        <v>24903</v>
      </c>
      <c r="R3772" t="s">
        <v>23194</v>
      </c>
      <c r="S3772" t="e">
        <v>#NAME?</v>
      </c>
      <c r="T3772">
        <v>58</v>
      </c>
      <c r="U3772" t="e">
        <v>#NAME?</v>
      </c>
      <c r="V3772">
        <v>1976</v>
      </c>
      <c r="W3772" t="s">
        <v>16146</v>
      </c>
      <c r="AI3772" s="1" t="s">
        <v>38</v>
      </c>
    </row>
    <row r="3773" spans="1:35" x14ac:dyDescent="0.2">
      <c r="A3773" t="s">
        <v>16147</v>
      </c>
      <c r="B3773" t="s">
        <v>16149</v>
      </c>
      <c r="C3773">
        <v>4189</v>
      </c>
      <c r="I3773" t="s">
        <v>38</v>
      </c>
      <c r="J3773" t="s">
        <v>16148</v>
      </c>
      <c r="K3773" t="s">
        <v>38</v>
      </c>
      <c r="L3773" t="s">
        <v>16149</v>
      </c>
      <c r="M3773" t="s">
        <v>6643</v>
      </c>
      <c r="N3773">
        <v>695.6</v>
      </c>
      <c r="O3773" t="s">
        <v>16145</v>
      </c>
      <c r="P3773" t="b">
        <v>1</v>
      </c>
      <c r="Q3773" t="s">
        <v>24903</v>
      </c>
      <c r="R3773" t="s">
        <v>23194</v>
      </c>
      <c r="S3773" t="e">
        <v>#NAME?</v>
      </c>
      <c r="T3773">
        <v>58</v>
      </c>
      <c r="U3773" t="e">
        <v>#NAME?</v>
      </c>
      <c r="V3773">
        <v>1976</v>
      </c>
      <c r="AI3773" s="1" t="s">
        <v>38</v>
      </c>
    </row>
    <row r="3774" spans="1:35" x14ac:dyDescent="0.2">
      <c r="A3774" t="s">
        <v>16150</v>
      </c>
      <c r="B3774" t="s">
        <v>16153</v>
      </c>
      <c r="C3774">
        <v>4188</v>
      </c>
      <c r="I3774" t="s">
        <v>38</v>
      </c>
      <c r="J3774" t="s">
        <v>16151</v>
      </c>
      <c r="K3774" t="s">
        <v>16152</v>
      </c>
      <c r="L3774" t="s">
        <v>16153</v>
      </c>
      <c r="M3774" t="s">
        <v>6643</v>
      </c>
      <c r="N3774">
        <v>695.6</v>
      </c>
      <c r="O3774" t="s">
        <v>8279</v>
      </c>
      <c r="P3774" t="b">
        <v>1</v>
      </c>
      <c r="Q3774" t="s">
        <v>24176</v>
      </c>
      <c r="R3774" t="s">
        <v>23194</v>
      </c>
      <c r="S3774" t="e">
        <v>#NAME?</v>
      </c>
      <c r="T3774">
        <v>58</v>
      </c>
      <c r="U3774" t="e">
        <v>#NAME?</v>
      </c>
      <c r="V3774">
        <v>1947</v>
      </c>
      <c r="AI3774" s="1" t="s">
        <v>38</v>
      </c>
    </row>
    <row r="3775" spans="1:35" x14ac:dyDescent="0.2">
      <c r="A3775" t="s">
        <v>16154</v>
      </c>
      <c r="B3775" t="s">
        <v>16157</v>
      </c>
      <c r="C3775">
        <v>4193</v>
      </c>
      <c r="I3775" t="s">
        <v>16155</v>
      </c>
      <c r="J3775" t="s">
        <v>16156</v>
      </c>
      <c r="K3775" t="s">
        <v>38</v>
      </c>
      <c r="L3775" t="s">
        <v>16157</v>
      </c>
      <c r="M3775" t="s">
        <v>6643</v>
      </c>
      <c r="N3775">
        <v>695.61500000000001</v>
      </c>
      <c r="O3775" t="s">
        <v>4320</v>
      </c>
      <c r="P3775" t="b">
        <v>1</v>
      </c>
      <c r="Q3775" t="s">
        <v>24904</v>
      </c>
      <c r="R3775" t="s">
        <v>23083</v>
      </c>
      <c r="S3775" t="e">
        <v>#NAME?</v>
      </c>
      <c r="T3775">
        <v>36</v>
      </c>
      <c r="U3775" t="e">
        <v>#NAME?</v>
      </c>
      <c r="AI3775" s="1" t="s">
        <v>38</v>
      </c>
    </row>
    <row r="3776" spans="1:35" x14ac:dyDescent="0.2">
      <c r="A3776" t="s">
        <v>16158</v>
      </c>
      <c r="B3776" t="s">
        <v>16160</v>
      </c>
      <c r="C3776">
        <v>4195</v>
      </c>
      <c r="I3776" t="s">
        <v>14632</v>
      </c>
      <c r="J3776" t="s">
        <v>16159</v>
      </c>
      <c r="K3776" t="s">
        <v>38</v>
      </c>
      <c r="L3776" t="s">
        <v>16160</v>
      </c>
      <c r="M3776" t="s">
        <v>6643</v>
      </c>
      <c r="N3776">
        <v>695.61500000000001</v>
      </c>
      <c r="O3776" t="s">
        <v>16161</v>
      </c>
      <c r="P3776" t="b">
        <v>1</v>
      </c>
      <c r="Q3776" t="s">
        <v>24905</v>
      </c>
      <c r="R3776" t="s">
        <v>23087</v>
      </c>
      <c r="S3776" t="e">
        <v>#NAME?</v>
      </c>
      <c r="T3776">
        <v>44</v>
      </c>
      <c r="U3776" t="e">
        <v>#NAME?</v>
      </c>
      <c r="V3776">
        <v>1988</v>
      </c>
      <c r="AI3776" s="1" t="s">
        <v>38</v>
      </c>
    </row>
    <row r="3777" spans="1:35" x14ac:dyDescent="0.2">
      <c r="A3777" t="s">
        <v>16162</v>
      </c>
      <c r="B3777" t="s">
        <v>16164</v>
      </c>
      <c r="C3777">
        <v>4196</v>
      </c>
      <c r="I3777" t="s">
        <v>14632</v>
      </c>
      <c r="J3777" t="s">
        <v>16163</v>
      </c>
      <c r="K3777" t="s">
        <v>38</v>
      </c>
      <c r="L3777" t="s">
        <v>16164</v>
      </c>
      <c r="M3777" t="s">
        <v>6643</v>
      </c>
      <c r="N3777">
        <v>695.61500000000001</v>
      </c>
      <c r="O3777" t="s">
        <v>14636</v>
      </c>
      <c r="P3777" t="b">
        <v>1</v>
      </c>
      <c r="Q3777" t="s">
        <v>24790</v>
      </c>
      <c r="R3777" t="s">
        <v>23087</v>
      </c>
      <c r="S3777" t="e">
        <v>#NAME?</v>
      </c>
      <c r="T3777">
        <v>47</v>
      </c>
      <c r="U3777" t="e">
        <v>#NAME?</v>
      </c>
      <c r="AI3777" s="1" t="s">
        <v>38</v>
      </c>
    </row>
    <row r="3778" spans="1:35" x14ac:dyDescent="0.2">
      <c r="A3778" t="s">
        <v>16165</v>
      </c>
      <c r="B3778" t="s">
        <v>16168</v>
      </c>
      <c r="C3778">
        <v>4197</v>
      </c>
      <c r="I3778" t="s">
        <v>16166</v>
      </c>
      <c r="J3778" t="s">
        <v>16167</v>
      </c>
      <c r="K3778" t="s">
        <v>444</v>
      </c>
      <c r="L3778" t="s">
        <v>16168</v>
      </c>
      <c r="M3778" t="s">
        <v>6643</v>
      </c>
      <c r="N3778">
        <v>695.62</v>
      </c>
      <c r="O3778" t="s">
        <v>16169</v>
      </c>
      <c r="P3778" t="b">
        <v>1</v>
      </c>
      <c r="Q3778" t="s">
        <v>24906</v>
      </c>
      <c r="R3778" t="s">
        <v>23061</v>
      </c>
      <c r="S3778" t="e">
        <v>#NAME?</v>
      </c>
      <c r="T3778">
        <v>67</v>
      </c>
      <c r="U3778" t="e">
        <v>#NAME?</v>
      </c>
      <c r="AI3778" s="1" t="s">
        <v>38</v>
      </c>
    </row>
    <row r="3779" spans="1:35" x14ac:dyDescent="0.2">
      <c r="A3779" t="s">
        <v>16170</v>
      </c>
      <c r="B3779" t="s">
        <v>16172</v>
      </c>
      <c r="C3779">
        <v>4198</v>
      </c>
      <c r="I3779" t="s">
        <v>38</v>
      </c>
      <c r="J3779" t="s">
        <v>16171</v>
      </c>
      <c r="K3779" t="s">
        <v>38</v>
      </c>
      <c r="L3779" t="s">
        <v>16172</v>
      </c>
      <c r="M3779" t="s">
        <v>6643</v>
      </c>
      <c r="N3779">
        <v>695.64</v>
      </c>
      <c r="O3779" t="s">
        <v>16173</v>
      </c>
      <c r="P3779" t="b">
        <v>1</v>
      </c>
      <c r="Q3779" t="s">
        <v>24907</v>
      </c>
      <c r="R3779" t="s">
        <v>23133</v>
      </c>
      <c r="S3779" t="e">
        <v>#NAME?</v>
      </c>
      <c r="T3779">
        <v>83</v>
      </c>
      <c r="U3779" t="e">
        <v>#NAME?</v>
      </c>
      <c r="AI3779" s="1" t="s">
        <v>38</v>
      </c>
    </row>
    <row r="3780" spans="1:35" x14ac:dyDescent="0.2">
      <c r="A3780" t="s">
        <v>16174</v>
      </c>
      <c r="B3780" t="s">
        <v>16177</v>
      </c>
      <c r="I3780" t="s">
        <v>16175</v>
      </c>
      <c r="J3780" t="s">
        <v>16176</v>
      </c>
      <c r="L3780" t="s">
        <v>16177</v>
      </c>
      <c r="P3780" t="b">
        <v>1</v>
      </c>
      <c r="Q3780" t="s">
        <v>23090</v>
      </c>
      <c r="R3780" t="s">
        <v>23090</v>
      </c>
      <c r="S3780" t="e">
        <v>#NAME?</v>
      </c>
      <c r="T3780">
        <v>0</v>
      </c>
      <c r="U3780" t="e">
        <v>#NAME?</v>
      </c>
      <c r="AI3780" s="1"/>
    </row>
    <row r="3781" spans="1:35" x14ac:dyDescent="0.2">
      <c r="A3781" t="s">
        <v>16178</v>
      </c>
      <c r="B3781" t="s">
        <v>16179</v>
      </c>
      <c r="C3781">
        <v>4201</v>
      </c>
      <c r="I3781" t="s">
        <v>16175</v>
      </c>
      <c r="J3781" t="s">
        <v>16176</v>
      </c>
      <c r="K3781" t="s">
        <v>15008</v>
      </c>
      <c r="L3781" t="s">
        <v>16179</v>
      </c>
      <c r="M3781" t="s">
        <v>6643</v>
      </c>
      <c r="N3781">
        <v>695.64</v>
      </c>
      <c r="O3781" t="s">
        <v>16180</v>
      </c>
      <c r="P3781" t="b">
        <v>1</v>
      </c>
      <c r="Q3781" t="s">
        <v>24908</v>
      </c>
      <c r="R3781" t="s">
        <v>23071</v>
      </c>
      <c r="S3781" t="e">
        <v>#NAME?</v>
      </c>
      <c r="T3781">
        <v>28</v>
      </c>
      <c r="U3781" t="e">
        <v>#NAME?</v>
      </c>
      <c r="V3781">
        <v>1974</v>
      </c>
      <c r="AI3781" s="1"/>
    </row>
    <row r="3782" spans="1:35" x14ac:dyDescent="0.2">
      <c r="A3782" t="s">
        <v>16181</v>
      </c>
      <c r="B3782" t="s">
        <v>16179</v>
      </c>
      <c r="I3782" t="s">
        <v>16175</v>
      </c>
      <c r="J3782" t="s">
        <v>16176</v>
      </c>
      <c r="K3782" t="s">
        <v>15008</v>
      </c>
      <c r="L3782" t="s">
        <v>16179</v>
      </c>
      <c r="P3782" t="b">
        <v>1</v>
      </c>
      <c r="Q3782" t="s">
        <v>23090</v>
      </c>
      <c r="R3782" t="s">
        <v>23090</v>
      </c>
      <c r="S3782" t="e">
        <v>#NAME?</v>
      </c>
      <c r="T3782">
        <v>0</v>
      </c>
      <c r="U3782" t="e">
        <v>#NAME?</v>
      </c>
      <c r="AI3782" s="1"/>
    </row>
    <row r="3783" spans="1:35" x14ac:dyDescent="0.2">
      <c r="A3783" t="s">
        <v>16182</v>
      </c>
      <c r="B3783" t="s">
        <v>16185</v>
      </c>
      <c r="C3783">
        <v>4202</v>
      </c>
      <c r="I3783" t="s">
        <v>16183</v>
      </c>
      <c r="J3783" t="s">
        <v>16184</v>
      </c>
      <c r="K3783" t="s">
        <v>38</v>
      </c>
      <c r="L3783" t="s">
        <v>16185</v>
      </c>
      <c r="M3783" t="s">
        <v>6643</v>
      </c>
      <c r="N3783">
        <v>695.64</v>
      </c>
      <c r="O3783" t="s">
        <v>16186</v>
      </c>
      <c r="P3783" t="b">
        <v>1</v>
      </c>
      <c r="Q3783" t="s">
        <v>24909</v>
      </c>
      <c r="R3783" t="s">
        <v>23083</v>
      </c>
      <c r="S3783" t="e">
        <v>#NAME?</v>
      </c>
      <c r="T3783">
        <v>99</v>
      </c>
      <c r="U3783" t="e">
        <v>#NAME?</v>
      </c>
      <c r="AI3783" s="1" t="s">
        <v>38</v>
      </c>
    </row>
    <row r="3784" spans="1:35" x14ac:dyDescent="0.2">
      <c r="A3784" t="s">
        <v>16187</v>
      </c>
      <c r="B3784" t="s">
        <v>16190</v>
      </c>
      <c r="C3784">
        <v>4203</v>
      </c>
      <c r="I3784" t="s">
        <v>16188</v>
      </c>
      <c r="J3784" t="s">
        <v>16189</v>
      </c>
      <c r="K3784" t="s">
        <v>38</v>
      </c>
      <c r="L3784" t="s">
        <v>16190</v>
      </c>
      <c r="M3784" t="s">
        <v>6643</v>
      </c>
      <c r="N3784">
        <v>695.64</v>
      </c>
      <c r="O3784" t="s">
        <v>16191</v>
      </c>
      <c r="P3784" t="b">
        <v>1</v>
      </c>
      <c r="Q3784" t="s">
        <v>24910</v>
      </c>
      <c r="R3784" t="s">
        <v>23115</v>
      </c>
      <c r="S3784" t="e">
        <v>#NAME?</v>
      </c>
      <c r="T3784">
        <v>499</v>
      </c>
      <c r="U3784" t="e">
        <v>#NAME?</v>
      </c>
      <c r="AI3784" s="1" t="s">
        <v>38</v>
      </c>
    </row>
    <row r="3785" spans="1:35" x14ac:dyDescent="0.2">
      <c r="A3785" t="s">
        <v>16192</v>
      </c>
      <c r="B3785" t="s">
        <v>16195</v>
      </c>
      <c r="C3785">
        <v>4204</v>
      </c>
      <c r="I3785" t="s">
        <v>16193</v>
      </c>
      <c r="J3785" t="s">
        <v>16194</v>
      </c>
      <c r="K3785" t="s">
        <v>38</v>
      </c>
      <c r="L3785" t="s">
        <v>16195</v>
      </c>
      <c r="M3785" t="s">
        <v>6643</v>
      </c>
      <c r="N3785">
        <v>695.64</v>
      </c>
      <c r="O3785" t="s">
        <v>11951</v>
      </c>
      <c r="P3785" t="b">
        <v>1</v>
      </c>
      <c r="Q3785" t="s">
        <v>24911</v>
      </c>
      <c r="R3785" t="s">
        <v>23078</v>
      </c>
      <c r="S3785" t="e">
        <v>#NAME?</v>
      </c>
      <c r="T3785">
        <v>68</v>
      </c>
      <c r="U3785" t="e">
        <v>#NAME?</v>
      </c>
      <c r="AI3785" s="1" t="s">
        <v>38</v>
      </c>
    </row>
    <row r="3786" spans="1:35" s="6" customFormat="1" x14ac:dyDescent="0.2">
      <c r="B3786" s="6" t="s">
        <v>16198</v>
      </c>
      <c r="C3786" s="6">
        <v>4205</v>
      </c>
      <c r="I3786" s="6" t="s">
        <v>38</v>
      </c>
      <c r="J3786" s="6" t="s">
        <v>16196</v>
      </c>
      <c r="K3786" s="6" t="s">
        <v>16197</v>
      </c>
      <c r="L3786" s="6" t="s">
        <v>16198</v>
      </c>
      <c r="M3786" s="6" t="s">
        <v>6643</v>
      </c>
      <c r="N3786" s="6">
        <v>695.64</v>
      </c>
      <c r="O3786" s="6" t="s">
        <v>16199</v>
      </c>
      <c r="P3786" s="6" t="b">
        <v>1</v>
      </c>
      <c r="Q3786" s="6" t="s">
        <v>24912</v>
      </c>
      <c r="R3786" s="6" t="s">
        <v>23089</v>
      </c>
      <c r="S3786" s="6" t="e">
        <v>#NAME?</v>
      </c>
      <c r="T3786" s="6">
        <v>48</v>
      </c>
      <c r="U3786" s="6" t="e">
        <v>#NAME?</v>
      </c>
      <c r="AE3786" s="7" t="s">
        <v>16200</v>
      </c>
      <c r="AI3786" s="7"/>
    </row>
    <row r="3787" spans="1:35" x14ac:dyDescent="0.2">
      <c r="A3787" t="s">
        <v>16201</v>
      </c>
      <c r="B3787" t="s">
        <v>16204</v>
      </c>
      <c r="C3787">
        <v>4206</v>
      </c>
      <c r="I3787" t="s">
        <v>16202</v>
      </c>
      <c r="J3787" t="s">
        <v>16203</v>
      </c>
      <c r="K3787" t="s">
        <v>38</v>
      </c>
      <c r="L3787" t="s">
        <v>16204</v>
      </c>
      <c r="M3787" t="s">
        <v>6643</v>
      </c>
      <c r="N3787">
        <v>695.64</v>
      </c>
      <c r="O3787" t="s">
        <v>16205</v>
      </c>
      <c r="P3787" t="b">
        <v>1</v>
      </c>
      <c r="Q3787" t="s">
        <v>24913</v>
      </c>
      <c r="R3787" t="s">
        <v>23113</v>
      </c>
      <c r="S3787" t="e">
        <v>#NAME?</v>
      </c>
      <c r="T3787">
        <v>664</v>
      </c>
      <c r="U3787" t="e">
        <v>#NAME?</v>
      </c>
      <c r="V3787">
        <v>1976</v>
      </c>
      <c r="AI3787" s="1" t="s">
        <v>38</v>
      </c>
    </row>
    <row r="3788" spans="1:35" x14ac:dyDescent="0.2">
      <c r="A3788" t="s">
        <v>16206</v>
      </c>
      <c r="B3788" t="s">
        <v>16209</v>
      </c>
      <c r="C3788">
        <v>4207</v>
      </c>
      <c r="I3788" t="s">
        <v>16207</v>
      </c>
      <c r="J3788" t="s">
        <v>16208</v>
      </c>
      <c r="K3788" t="s">
        <v>38</v>
      </c>
      <c r="L3788" t="s">
        <v>16209</v>
      </c>
      <c r="M3788" t="s">
        <v>6643</v>
      </c>
      <c r="N3788">
        <v>695.64</v>
      </c>
      <c r="O3788" t="s">
        <v>16210</v>
      </c>
      <c r="P3788" t="b">
        <v>1</v>
      </c>
      <c r="Q3788" t="s">
        <v>24914</v>
      </c>
      <c r="R3788" t="s">
        <v>23113</v>
      </c>
      <c r="S3788" t="e">
        <v>#NAME?</v>
      </c>
      <c r="T3788">
        <v>814</v>
      </c>
      <c r="U3788" t="e">
        <v>#NAME?</v>
      </c>
      <c r="AI3788" s="1" t="s">
        <v>38</v>
      </c>
    </row>
    <row r="3789" spans="1:35" x14ac:dyDescent="0.2">
      <c r="A3789" t="s">
        <v>16211</v>
      </c>
      <c r="B3789" t="s">
        <v>16213</v>
      </c>
      <c r="C3789">
        <v>4208</v>
      </c>
      <c r="I3789" t="s">
        <v>38</v>
      </c>
      <c r="J3789" t="s">
        <v>16212</v>
      </c>
      <c r="K3789" t="s">
        <v>444</v>
      </c>
      <c r="L3789" t="s">
        <v>16213</v>
      </c>
      <c r="M3789" t="s">
        <v>6643</v>
      </c>
      <c r="N3789">
        <v>695.64</v>
      </c>
      <c r="O3789" t="s">
        <v>1315</v>
      </c>
      <c r="P3789" t="b">
        <v>1</v>
      </c>
      <c r="Q3789" t="s">
        <v>23239</v>
      </c>
      <c r="R3789" t="s">
        <v>23194</v>
      </c>
      <c r="S3789" t="e">
        <v>#NAME?</v>
      </c>
      <c r="T3789">
        <v>58</v>
      </c>
      <c r="U3789" t="e">
        <v>#NAME?</v>
      </c>
      <c r="AI3789" s="1" t="s">
        <v>38</v>
      </c>
    </row>
    <row r="3790" spans="1:35" x14ac:dyDescent="0.2">
      <c r="B3790" t="s">
        <v>16214</v>
      </c>
      <c r="C3790">
        <v>4209</v>
      </c>
      <c r="I3790" t="s">
        <v>38</v>
      </c>
      <c r="J3790" t="s">
        <v>15536</v>
      </c>
      <c r="K3790" t="s">
        <v>444</v>
      </c>
      <c r="L3790" t="s">
        <v>16214</v>
      </c>
      <c r="M3790" t="s">
        <v>6643</v>
      </c>
      <c r="N3790">
        <v>695.64</v>
      </c>
      <c r="O3790" t="s">
        <v>6063</v>
      </c>
      <c r="P3790" t="b">
        <v>1</v>
      </c>
      <c r="Q3790" t="s">
        <v>23888</v>
      </c>
      <c r="R3790" t="s">
        <v>23061</v>
      </c>
      <c r="S3790" t="e">
        <v>#NAME?</v>
      </c>
      <c r="T3790">
        <v>47</v>
      </c>
      <c r="U3790" t="e">
        <v>#NAME?</v>
      </c>
      <c r="V3790">
        <v>2000</v>
      </c>
      <c r="AI3790" s="1" t="s">
        <v>503</v>
      </c>
    </row>
    <row r="3791" spans="1:35" x14ac:dyDescent="0.2">
      <c r="A3791" t="s">
        <v>16215</v>
      </c>
      <c r="B3791" t="s">
        <v>16218</v>
      </c>
      <c r="C3791">
        <v>6640</v>
      </c>
      <c r="I3791" t="s">
        <v>16216</v>
      </c>
      <c r="J3791" t="s">
        <v>16217</v>
      </c>
      <c r="K3791" t="s">
        <v>38</v>
      </c>
      <c r="L3791" t="s">
        <v>16218</v>
      </c>
      <c r="M3791" t="s">
        <v>6643</v>
      </c>
      <c r="N3791">
        <v>695.64</v>
      </c>
      <c r="O3791" t="s">
        <v>16219</v>
      </c>
      <c r="P3791" t="b">
        <v>1</v>
      </c>
      <c r="Q3791" t="s">
        <v>24915</v>
      </c>
      <c r="R3791" t="s">
        <v>23163</v>
      </c>
      <c r="S3791" t="e">
        <v>#NAME?</v>
      </c>
      <c r="T3791">
        <v>43</v>
      </c>
      <c r="U3791" t="e">
        <v>#NAME?</v>
      </c>
      <c r="V3791">
        <v>2007</v>
      </c>
      <c r="AI3791" s="1" t="s">
        <v>38</v>
      </c>
    </row>
    <row r="3792" spans="1:35" x14ac:dyDescent="0.2">
      <c r="A3792" t="s">
        <v>16220</v>
      </c>
      <c r="B3792" t="s">
        <v>16222</v>
      </c>
      <c r="C3792">
        <v>4210</v>
      </c>
      <c r="I3792" t="s">
        <v>16216</v>
      </c>
      <c r="J3792" t="s">
        <v>16221</v>
      </c>
      <c r="K3792" t="s">
        <v>38</v>
      </c>
      <c r="L3792" t="s">
        <v>16222</v>
      </c>
      <c r="M3792" t="s">
        <v>6643</v>
      </c>
      <c r="N3792">
        <v>695.64</v>
      </c>
      <c r="O3792" t="s">
        <v>16223</v>
      </c>
      <c r="P3792" t="b">
        <v>1</v>
      </c>
      <c r="Q3792" t="s">
        <v>24916</v>
      </c>
      <c r="R3792" t="s">
        <v>23163</v>
      </c>
      <c r="S3792" t="e">
        <v>#NAME?</v>
      </c>
      <c r="T3792">
        <v>44</v>
      </c>
      <c r="U3792" t="e">
        <v>#NAME?</v>
      </c>
      <c r="V3792">
        <v>1988</v>
      </c>
      <c r="AI3792" s="1" t="s">
        <v>38</v>
      </c>
    </row>
    <row r="3793" spans="1:35" x14ac:dyDescent="0.2">
      <c r="A3793" t="s">
        <v>16224</v>
      </c>
      <c r="B3793" t="s">
        <v>16227</v>
      </c>
      <c r="C3793">
        <v>5639</v>
      </c>
      <c r="I3793" t="s">
        <v>16225</v>
      </c>
      <c r="J3793" t="s">
        <v>16226</v>
      </c>
      <c r="K3793" t="s">
        <v>38</v>
      </c>
      <c r="L3793" t="s">
        <v>16227</v>
      </c>
      <c r="M3793" t="s">
        <v>6643</v>
      </c>
      <c r="N3793">
        <v>695.65499999999997</v>
      </c>
      <c r="O3793" t="s">
        <v>16228</v>
      </c>
      <c r="P3793" t="b">
        <v>1</v>
      </c>
      <c r="Q3793" t="s">
        <v>24917</v>
      </c>
      <c r="R3793" t="s">
        <v>23068</v>
      </c>
      <c r="S3793" t="e">
        <v>#NAME?</v>
      </c>
      <c r="T3793">
        <v>35</v>
      </c>
      <c r="U3793" t="e">
        <v>#NAME?</v>
      </c>
      <c r="V3793">
        <v>2001</v>
      </c>
      <c r="AI3793" s="1" t="s">
        <v>38</v>
      </c>
    </row>
    <row r="3794" spans="1:35" x14ac:dyDescent="0.2">
      <c r="A3794" t="s">
        <v>16229</v>
      </c>
      <c r="B3794" t="s">
        <v>16232</v>
      </c>
      <c r="C3794">
        <v>4212</v>
      </c>
      <c r="I3794" t="s">
        <v>16230</v>
      </c>
      <c r="J3794" t="s">
        <v>16231</v>
      </c>
      <c r="K3794" t="s">
        <v>38</v>
      </c>
      <c r="L3794" t="s">
        <v>16232</v>
      </c>
      <c r="M3794" t="s">
        <v>6643</v>
      </c>
      <c r="N3794">
        <v>695.65499999999997</v>
      </c>
      <c r="O3794" t="s">
        <v>16233</v>
      </c>
      <c r="P3794" t="b">
        <v>1</v>
      </c>
      <c r="Q3794" t="s">
        <v>24918</v>
      </c>
      <c r="R3794" t="s">
        <v>23068</v>
      </c>
      <c r="S3794" t="e">
        <v>#NAME?</v>
      </c>
      <c r="T3794">
        <v>98</v>
      </c>
      <c r="U3794" t="e">
        <v>#NAME?</v>
      </c>
      <c r="V3794">
        <v>1990</v>
      </c>
      <c r="AI3794" s="1" t="s">
        <v>38</v>
      </c>
    </row>
    <row r="3795" spans="1:35" x14ac:dyDescent="0.2">
      <c r="A3795" t="s">
        <v>16234</v>
      </c>
      <c r="B3795" t="s">
        <v>16237</v>
      </c>
      <c r="C3795">
        <v>4214</v>
      </c>
      <c r="I3795" t="s">
        <v>16235</v>
      </c>
      <c r="J3795" t="s">
        <v>16236</v>
      </c>
      <c r="K3795" t="s">
        <v>38</v>
      </c>
      <c r="L3795" t="s">
        <v>16237</v>
      </c>
      <c r="M3795" t="s">
        <v>6643</v>
      </c>
      <c r="N3795">
        <v>695.66</v>
      </c>
      <c r="O3795" t="s">
        <v>16238</v>
      </c>
      <c r="P3795" t="b">
        <v>1</v>
      </c>
      <c r="Q3795" t="s">
        <v>24919</v>
      </c>
      <c r="R3795" t="s">
        <v>23133</v>
      </c>
      <c r="S3795" t="e">
        <v>#NAME?</v>
      </c>
      <c r="T3795">
        <v>22</v>
      </c>
      <c r="U3795" t="e">
        <v>#NAME?</v>
      </c>
      <c r="AI3795" s="1" t="s">
        <v>38</v>
      </c>
    </row>
    <row r="3796" spans="1:35" x14ac:dyDescent="0.2">
      <c r="A3796" t="s">
        <v>16239</v>
      </c>
      <c r="B3796" t="s">
        <v>16241</v>
      </c>
      <c r="C3796">
        <v>4216</v>
      </c>
      <c r="I3796" t="s">
        <v>38</v>
      </c>
      <c r="J3796" t="s">
        <v>16240</v>
      </c>
      <c r="K3796" t="s">
        <v>214</v>
      </c>
      <c r="L3796" t="s">
        <v>16241</v>
      </c>
      <c r="M3796" t="s">
        <v>6643</v>
      </c>
      <c r="N3796">
        <v>695.66</v>
      </c>
      <c r="O3796" t="s">
        <v>10020</v>
      </c>
      <c r="P3796" t="b">
        <v>1</v>
      </c>
      <c r="Q3796" t="s">
        <v>24435</v>
      </c>
      <c r="R3796" t="s">
        <v>23133</v>
      </c>
      <c r="S3796" t="e">
        <v>#NAME?</v>
      </c>
      <c r="T3796">
        <v>84</v>
      </c>
      <c r="U3796" t="e">
        <v>#NAME?</v>
      </c>
      <c r="V3796">
        <v>1972</v>
      </c>
      <c r="AI3796" s="1" t="s">
        <v>38</v>
      </c>
    </row>
    <row r="3797" spans="1:35" x14ac:dyDescent="0.2">
      <c r="A3797" t="s">
        <v>16242</v>
      </c>
      <c r="B3797" t="s">
        <v>16243</v>
      </c>
      <c r="C3797">
        <v>4217</v>
      </c>
      <c r="I3797" t="s">
        <v>38</v>
      </c>
      <c r="J3797" t="s">
        <v>16240</v>
      </c>
      <c r="K3797" t="s">
        <v>10015</v>
      </c>
      <c r="L3797" t="s">
        <v>16243</v>
      </c>
      <c r="M3797" t="s">
        <v>6643</v>
      </c>
      <c r="N3797">
        <v>695.66</v>
      </c>
      <c r="O3797" t="s">
        <v>10020</v>
      </c>
      <c r="P3797" t="b">
        <v>1</v>
      </c>
      <c r="Q3797" t="s">
        <v>24435</v>
      </c>
      <c r="R3797" t="s">
        <v>23133</v>
      </c>
      <c r="S3797" t="e">
        <v>#NAME?</v>
      </c>
      <c r="T3797">
        <v>84</v>
      </c>
      <c r="U3797" t="e">
        <v>#NAME?</v>
      </c>
      <c r="V3797">
        <v>1976</v>
      </c>
      <c r="AI3797" s="1" t="s">
        <v>38</v>
      </c>
    </row>
    <row r="3798" spans="1:35" x14ac:dyDescent="0.2">
      <c r="A3798" t="s">
        <v>16244</v>
      </c>
      <c r="B3798" t="s">
        <v>16246</v>
      </c>
      <c r="C3798">
        <v>4215</v>
      </c>
      <c r="I3798" t="s">
        <v>38</v>
      </c>
      <c r="J3798" t="s">
        <v>16245</v>
      </c>
      <c r="K3798" t="s">
        <v>12269</v>
      </c>
      <c r="L3798" t="s">
        <v>16246</v>
      </c>
      <c r="M3798" t="s">
        <v>6643</v>
      </c>
      <c r="N3798">
        <v>695.66</v>
      </c>
      <c r="O3798" t="s">
        <v>16247</v>
      </c>
      <c r="P3798" t="b">
        <v>1</v>
      </c>
      <c r="Q3798" t="s">
        <v>24920</v>
      </c>
      <c r="R3798" t="s">
        <v>23133</v>
      </c>
      <c r="S3798" t="e">
        <v>#NAME?</v>
      </c>
      <c r="T3798">
        <v>589</v>
      </c>
      <c r="U3798" t="e">
        <v>#NAME?</v>
      </c>
      <c r="AI3798" s="1" t="s">
        <v>38</v>
      </c>
    </row>
    <row r="3799" spans="1:35" x14ac:dyDescent="0.2">
      <c r="A3799" t="s">
        <v>16248</v>
      </c>
      <c r="B3799" t="s">
        <v>16251</v>
      </c>
      <c r="C3799">
        <v>4218</v>
      </c>
      <c r="I3799" t="s">
        <v>16249</v>
      </c>
      <c r="J3799" t="s">
        <v>16250</v>
      </c>
      <c r="K3799" t="s">
        <v>38</v>
      </c>
      <c r="L3799" t="s">
        <v>16251</v>
      </c>
      <c r="M3799" t="s">
        <v>6643</v>
      </c>
      <c r="N3799">
        <v>695.66</v>
      </c>
      <c r="O3799" t="s">
        <v>5927</v>
      </c>
      <c r="P3799" t="b">
        <v>1</v>
      </c>
      <c r="Q3799" t="s">
        <v>23959</v>
      </c>
      <c r="R3799" t="s">
        <v>23068</v>
      </c>
      <c r="S3799" t="e">
        <v>#NAME?</v>
      </c>
      <c r="T3799">
        <v>47</v>
      </c>
      <c r="U3799" t="e">
        <v>#NAME?</v>
      </c>
      <c r="AI3799" s="1" t="s">
        <v>38</v>
      </c>
    </row>
    <row r="3800" spans="1:35" x14ac:dyDescent="0.2">
      <c r="A3800" t="s">
        <v>16252</v>
      </c>
      <c r="B3800" t="s">
        <v>16254</v>
      </c>
      <c r="C3800">
        <v>4220</v>
      </c>
      <c r="I3800" t="s">
        <v>1839</v>
      </c>
      <c r="J3800" t="s">
        <v>16253</v>
      </c>
      <c r="K3800" t="s">
        <v>38</v>
      </c>
      <c r="L3800" t="s">
        <v>16254</v>
      </c>
      <c r="M3800" t="s">
        <v>6643</v>
      </c>
      <c r="N3800">
        <v>695.66</v>
      </c>
      <c r="O3800" t="s">
        <v>4240</v>
      </c>
      <c r="P3800" t="b">
        <v>1</v>
      </c>
      <c r="Q3800" t="s">
        <v>23675</v>
      </c>
      <c r="R3800" t="s">
        <v>23071</v>
      </c>
      <c r="S3800" t="e">
        <v>#NAME?</v>
      </c>
      <c r="T3800">
        <v>6</v>
      </c>
      <c r="U3800" t="e">
        <v>#NAME?</v>
      </c>
      <c r="V3800">
        <v>1955</v>
      </c>
      <c r="AI3800" s="1" t="s">
        <v>38</v>
      </c>
    </row>
    <row r="3801" spans="1:35" x14ac:dyDescent="0.2">
      <c r="A3801" t="s">
        <v>16255</v>
      </c>
      <c r="B3801" t="s">
        <v>16257</v>
      </c>
      <c r="C3801">
        <v>4219</v>
      </c>
      <c r="I3801" t="s">
        <v>38</v>
      </c>
      <c r="J3801" t="s">
        <v>16256</v>
      </c>
      <c r="K3801" t="s">
        <v>38</v>
      </c>
      <c r="L3801" t="s">
        <v>16257</v>
      </c>
      <c r="M3801" t="s">
        <v>6643</v>
      </c>
      <c r="N3801">
        <v>695.66</v>
      </c>
      <c r="O3801" t="s">
        <v>16258</v>
      </c>
      <c r="P3801" t="b">
        <v>1</v>
      </c>
      <c r="Q3801" t="s">
        <v>24921</v>
      </c>
      <c r="R3801" t="s">
        <v>23071</v>
      </c>
      <c r="S3801" t="e">
        <v>#NAME?</v>
      </c>
      <c r="T3801">
        <v>12</v>
      </c>
      <c r="U3801" t="e">
        <v>#NAME?</v>
      </c>
      <c r="AI3801" s="1" t="s">
        <v>38</v>
      </c>
    </row>
    <row r="3802" spans="1:35" x14ac:dyDescent="0.2">
      <c r="A3802" t="s">
        <v>16259</v>
      </c>
      <c r="B3802" t="s">
        <v>16261</v>
      </c>
      <c r="C3802">
        <v>4221</v>
      </c>
      <c r="I3802" t="s">
        <v>13968</v>
      </c>
      <c r="J3802" t="s">
        <v>16260</v>
      </c>
      <c r="K3802" t="s">
        <v>38</v>
      </c>
      <c r="L3802" t="s">
        <v>16261</v>
      </c>
      <c r="M3802" t="s">
        <v>6643</v>
      </c>
      <c r="N3802">
        <v>695.66</v>
      </c>
      <c r="O3802" t="s">
        <v>16262</v>
      </c>
      <c r="P3802" t="b">
        <v>1</v>
      </c>
      <c r="Q3802" t="s">
        <v>24922</v>
      </c>
      <c r="R3802" t="s">
        <v>23071</v>
      </c>
      <c r="S3802" t="e">
        <v>#NAME?</v>
      </c>
      <c r="T3802">
        <v>87</v>
      </c>
      <c r="U3802" t="e">
        <v>#NAME?</v>
      </c>
      <c r="AI3802" s="1" t="s">
        <v>38</v>
      </c>
    </row>
    <row r="3803" spans="1:35" x14ac:dyDescent="0.2">
      <c r="A3803" t="s">
        <v>16263</v>
      </c>
      <c r="B3803" t="s">
        <v>16265</v>
      </c>
      <c r="C3803">
        <v>4222</v>
      </c>
      <c r="I3803" t="s">
        <v>13968</v>
      </c>
      <c r="J3803" t="s">
        <v>16264</v>
      </c>
      <c r="K3803" t="s">
        <v>38</v>
      </c>
      <c r="L3803" t="s">
        <v>16265</v>
      </c>
      <c r="M3803" t="s">
        <v>6643</v>
      </c>
      <c r="N3803">
        <v>695.66</v>
      </c>
      <c r="O3803" t="s">
        <v>16266</v>
      </c>
      <c r="P3803" t="b">
        <v>1</v>
      </c>
      <c r="Q3803" t="s">
        <v>24923</v>
      </c>
      <c r="R3803" t="s">
        <v>23071</v>
      </c>
      <c r="S3803" t="e">
        <v>#NAME?</v>
      </c>
      <c r="T3803">
        <v>87</v>
      </c>
      <c r="U3803" t="e">
        <v>#NAME?</v>
      </c>
      <c r="AI3803" s="1" t="s">
        <v>38</v>
      </c>
    </row>
    <row r="3804" spans="1:35" x14ac:dyDescent="0.2">
      <c r="A3804" t="s">
        <v>16267</v>
      </c>
      <c r="B3804" t="s">
        <v>16270</v>
      </c>
      <c r="C3804">
        <v>4213</v>
      </c>
      <c r="I3804" t="s">
        <v>16268</v>
      </c>
      <c r="J3804" t="s">
        <v>16269</v>
      </c>
      <c r="K3804" t="s">
        <v>444</v>
      </c>
      <c r="L3804" t="s">
        <v>16270</v>
      </c>
      <c r="M3804" t="s">
        <v>6643</v>
      </c>
      <c r="N3804">
        <v>695.66</v>
      </c>
      <c r="O3804" t="s">
        <v>16271</v>
      </c>
      <c r="P3804" t="b">
        <v>1</v>
      </c>
      <c r="Q3804" t="s">
        <v>24924</v>
      </c>
      <c r="R3804" t="s">
        <v>23083</v>
      </c>
      <c r="S3804" t="e">
        <v>#NAME?</v>
      </c>
      <c r="T3804">
        <v>14</v>
      </c>
      <c r="U3804" t="e">
        <v>#NAME?</v>
      </c>
      <c r="V3804">
        <v>1986</v>
      </c>
      <c r="AI3804" s="1" t="s">
        <v>38</v>
      </c>
    </row>
    <row r="3805" spans="1:35" x14ac:dyDescent="0.2">
      <c r="A3805" t="s">
        <v>16272</v>
      </c>
      <c r="B3805" t="s">
        <v>16275</v>
      </c>
      <c r="C3805">
        <v>4223</v>
      </c>
      <c r="I3805" t="s">
        <v>16273</v>
      </c>
      <c r="J3805" t="s">
        <v>16274</v>
      </c>
      <c r="K3805" t="s">
        <v>38</v>
      </c>
      <c r="L3805" t="s">
        <v>16275</v>
      </c>
      <c r="M3805" t="s">
        <v>6643</v>
      </c>
      <c r="N3805">
        <v>695.66</v>
      </c>
      <c r="O3805" t="s">
        <v>446</v>
      </c>
      <c r="P3805" t="b">
        <v>1</v>
      </c>
      <c r="Q3805" t="s">
        <v>23181</v>
      </c>
      <c r="R3805" t="s">
        <v>23074</v>
      </c>
      <c r="S3805" t="e">
        <v>#NAME?</v>
      </c>
      <c r="T3805">
        <v>57</v>
      </c>
      <c r="U3805" t="e">
        <v>#NAME?</v>
      </c>
      <c r="AI3805" s="1" t="s">
        <v>38</v>
      </c>
    </row>
    <row r="3806" spans="1:35" x14ac:dyDescent="0.2">
      <c r="A3806" t="s">
        <v>16276</v>
      </c>
      <c r="B3806" t="s">
        <v>16279</v>
      </c>
      <c r="C3806">
        <v>4224</v>
      </c>
      <c r="I3806" t="s">
        <v>16277</v>
      </c>
      <c r="J3806" t="s">
        <v>16278</v>
      </c>
      <c r="K3806" t="s">
        <v>38</v>
      </c>
      <c r="L3806" t="s">
        <v>16279</v>
      </c>
      <c r="M3806" t="s">
        <v>6643</v>
      </c>
      <c r="N3806">
        <v>695.66</v>
      </c>
      <c r="O3806" t="s">
        <v>16280</v>
      </c>
      <c r="P3806" t="b">
        <v>1</v>
      </c>
      <c r="Q3806" t="s">
        <v>24925</v>
      </c>
      <c r="R3806" t="s">
        <v>23074</v>
      </c>
      <c r="S3806" t="e">
        <v>#NAME?</v>
      </c>
      <c r="T3806">
        <v>76</v>
      </c>
      <c r="U3806" t="e">
        <v>#NAME?</v>
      </c>
      <c r="V3806">
        <v>1983</v>
      </c>
      <c r="AI3806" s="1" t="s">
        <v>38</v>
      </c>
    </row>
    <row r="3807" spans="1:35" x14ac:dyDescent="0.2">
      <c r="A3807" t="s">
        <v>16281</v>
      </c>
      <c r="B3807" t="s">
        <v>16283</v>
      </c>
      <c r="C3807">
        <v>4225</v>
      </c>
      <c r="I3807" t="s">
        <v>16277</v>
      </c>
      <c r="J3807" t="s">
        <v>16282</v>
      </c>
      <c r="K3807" t="s">
        <v>38</v>
      </c>
      <c r="L3807" t="s">
        <v>16283</v>
      </c>
      <c r="M3807" t="s">
        <v>6643</v>
      </c>
      <c r="N3807">
        <v>695.66</v>
      </c>
      <c r="O3807" t="s">
        <v>13172</v>
      </c>
      <c r="P3807" t="b">
        <v>1</v>
      </c>
      <c r="Q3807" t="s">
        <v>24639</v>
      </c>
      <c r="R3807" t="s">
        <v>23074</v>
      </c>
      <c r="S3807" t="e">
        <v>#NAME?</v>
      </c>
      <c r="T3807">
        <v>78</v>
      </c>
      <c r="U3807" t="e">
        <v>#NAME?</v>
      </c>
      <c r="V3807">
        <v>1989</v>
      </c>
      <c r="AI3807" s="1" t="s">
        <v>38</v>
      </c>
    </row>
    <row r="3808" spans="1:35" x14ac:dyDescent="0.2">
      <c r="A3808" t="s">
        <v>16284</v>
      </c>
      <c r="B3808" t="s">
        <v>16288</v>
      </c>
      <c r="C3808">
        <v>4226</v>
      </c>
      <c r="I3808" t="s">
        <v>16285</v>
      </c>
      <c r="J3808" t="s">
        <v>16286</v>
      </c>
      <c r="K3808" t="s">
        <v>16287</v>
      </c>
      <c r="L3808" t="s">
        <v>16288</v>
      </c>
      <c r="M3808" t="s">
        <v>6643</v>
      </c>
      <c r="N3808">
        <v>695.66</v>
      </c>
      <c r="O3808" t="s">
        <v>14932</v>
      </c>
      <c r="P3808" t="b">
        <v>1</v>
      </c>
      <c r="Q3808" t="s">
        <v>24808</v>
      </c>
      <c r="R3808" t="s">
        <v>23145</v>
      </c>
      <c r="S3808" t="e">
        <v>#NAME?</v>
      </c>
      <c r="T3808">
        <v>37</v>
      </c>
      <c r="U3808" t="e">
        <v>#NAME?</v>
      </c>
      <c r="AI3808" s="1" t="s">
        <v>38</v>
      </c>
    </row>
    <row r="3809" spans="1:35" x14ac:dyDescent="0.2">
      <c r="A3809" t="s">
        <v>16289</v>
      </c>
      <c r="B3809" t="s">
        <v>16291</v>
      </c>
      <c r="C3809">
        <v>4227</v>
      </c>
      <c r="I3809" t="s">
        <v>38</v>
      </c>
      <c r="J3809" t="s">
        <v>16290</v>
      </c>
      <c r="K3809" t="s">
        <v>12269</v>
      </c>
      <c r="L3809" t="s">
        <v>16291</v>
      </c>
      <c r="M3809" t="s">
        <v>6643</v>
      </c>
      <c r="N3809">
        <v>695.66</v>
      </c>
      <c r="O3809" t="s">
        <v>16292</v>
      </c>
      <c r="P3809" t="b">
        <v>1</v>
      </c>
      <c r="Q3809" t="s">
        <v>24926</v>
      </c>
      <c r="R3809" t="s">
        <v>23118</v>
      </c>
      <c r="S3809" t="e">
        <v>#NAME?</v>
      </c>
      <c r="T3809">
        <v>82</v>
      </c>
      <c r="U3809" t="e">
        <v>#NAME?</v>
      </c>
      <c r="V3809">
        <v>1987</v>
      </c>
      <c r="AI3809" s="1" t="s">
        <v>38</v>
      </c>
    </row>
    <row r="3810" spans="1:35" x14ac:dyDescent="0.2">
      <c r="B3810" t="s">
        <v>16296</v>
      </c>
      <c r="C3810">
        <v>4228</v>
      </c>
      <c r="I3810" t="s">
        <v>16293</v>
      </c>
      <c r="J3810" t="s">
        <v>16294</v>
      </c>
      <c r="K3810" t="s">
        <v>16295</v>
      </c>
      <c r="L3810" t="s">
        <v>16296</v>
      </c>
      <c r="M3810" t="s">
        <v>6643</v>
      </c>
      <c r="N3810">
        <v>695.66</v>
      </c>
      <c r="O3810" t="s">
        <v>16297</v>
      </c>
      <c r="P3810" t="b">
        <v>1</v>
      </c>
      <c r="Q3810" t="s">
        <v>24927</v>
      </c>
      <c r="R3810" t="s">
        <v>23115</v>
      </c>
      <c r="S3810" t="e">
        <v>#NAME?</v>
      </c>
      <c r="T3810">
        <v>2</v>
      </c>
      <c r="U3810" t="e">
        <v>#NAME?</v>
      </c>
      <c r="AI3810" s="1" t="s">
        <v>26584</v>
      </c>
    </row>
    <row r="3811" spans="1:35" x14ac:dyDescent="0.2">
      <c r="A3811" t="s">
        <v>16298</v>
      </c>
      <c r="B3811" t="s">
        <v>16300</v>
      </c>
      <c r="C3811">
        <v>6639</v>
      </c>
      <c r="I3811" t="s">
        <v>16293</v>
      </c>
      <c r="J3811" t="s">
        <v>16299</v>
      </c>
      <c r="K3811" t="s">
        <v>38</v>
      </c>
      <c r="L3811" t="s">
        <v>16300</v>
      </c>
      <c r="M3811" t="s">
        <v>6643</v>
      </c>
      <c r="N3811">
        <v>695.66</v>
      </c>
      <c r="O3811" t="s">
        <v>16301</v>
      </c>
      <c r="P3811" t="b">
        <v>1</v>
      </c>
      <c r="Q3811" t="s">
        <v>24928</v>
      </c>
      <c r="R3811" t="s">
        <v>23115</v>
      </c>
      <c r="S3811" t="e">
        <v>#NAME?</v>
      </c>
      <c r="T3811">
        <v>21</v>
      </c>
      <c r="U3811" t="e">
        <v>#NAME?</v>
      </c>
      <c r="AI3811" s="1" t="s">
        <v>38</v>
      </c>
    </row>
    <row r="3812" spans="1:35" x14ac:dyDescent="0.2">
      <c r="A3812" t="s">
        <v>16302</v>
      </c>
      <c r="B3812" t="s">
        <v>16306</v>
      </c>
      <c r="C3812">
        <v>4229</v>
      </c>
      <c r="I3812" t="s">
        <v>16303</v>
      </c>
      <c r="J3812" t="s">
        <v>16304</v>
      </c>
      <c r="K3812" t="s">
        <v>16305</v>
      </c>
      <c r="L3812" t="s">
        <v>16306</v>
      </c>
      <c r="M3812" t="s">
        <v>6643</v>
      </c>
      <c r="N3812">
        <v>695.66</v>
      </c>
      <c r="O3812" t="s">
        <v>16307</v>
      </c>
      <c r="P3812" t="b">
        <v>1</v>
      </c>
      <c r="Q3812" t="s">
        <v>24929</v>
      </c>
      <c r="R3812" t="s">
        <v>23115</v>
      </c>
      <c r="S3812" t="e">
        <v>#NAME?</v>
      </c>
      <c r="T3812">
        <v>82</v>
      </c>
      <c r="U3812" t="e">
        <v>#NAME?</v>
      </c>
      <c r="AI3812" s="1" t="s">
        <v>38</v>
      </c>
    </row>
    <row r="3813" spans="1:35" x14ac:dyDescent="0.2">
      <c r="A3813" t="s">
        <v>16308</v>
      </c>
      <c r="B3813" t="s">
        <v>16310</v>
      </c>
      <c r="C3813">
        <v>4230</v>
      </c>
      <c r="I3813" t="s">
        <v>38</v>
      </c>
      <c r="J3813" t="s">
        <v>16309</v>
      </c>
      <c r="K3813" t="s">
        <v>38</v>
      </c>
      <c r="L3813" t="s">
        <v>16310</v>
      </c>
      <c r="M3813" t="s">
        <v>6643</v>
      </c>
      <c r="N3813">
        <v>695.66</v>
      </c>
      <c r="O3813" t="s">
        <v>16311</v>
      </c>
      <c r="P3813" t="b">
        <v>1</v>
      </c>
      <c r="Q3813" t="s">
        <v>24930</v>
      </c>
      <c r="R3813" t="s">
        <v>23089</v>
      </c>
      <c r="S3813" t="e">
        <v>#NAME?</v>
      </c>
      <c r="T3813">
        <v>2</v>
      </c>
      <c r="U3813" t="e">
        <v>#NAME?</v>
      </c>
      <c r="AI3813" s="1" t="s">
        <v>38</v>
      </c>
    </row>
    <row r="3814" spans="1:35" x14ac:dyDescent="0.2">
      <c r="A3814" t="s">
        <v>16312</v>
      </c>
      <c r="B3814" t="s">
        <v>16314</v>
      </c>
      <c r="C3814">
        <v>4231</v>
      </c>
      <c r="I3814" t="s">
        <v>38</v>
      </c>
      <c r="J3814" t="s">
        <v>16313</v>
      </c>
      <c r="K3814" t="s">
        <v>38</v>
      </c>
      <c r="L3814" t="s">
        <v>16314</v>
      </c>
      <c r="M3814" t="s">
        <v>6643</v>
      </c>
      <c r="N3814">
        <v>695.66</v>
      </c>
      <c r="O3814" t="s">
        <v>15998</v>
      </c>
      <c r="P3814" t="b">
        <v>1</v>
      </c>
      <c r="Q3814" t="s">
        <v>24890</v>
      </c>
      <c r="R3814" t="s">
        <v>23089</v>
      </c>
      <c r="S3814" t="e">
        <v>#NAME?</v>
      </c>
      <c r="T3814">
        <v>8</v>
      </c>
      <c r="U3814" t="e">
        <v>#NAME?</v>
      </c>
      <c r="AI3814" s="1" t="s">
        <v>38</v>
      </c>
    </row>
    <row r="3815" spans="1:35" x14ac:dyDescent="0.2">
      <c r="A3815" t="s">
        <v>16315</v>
      </c>
      <c r="B3815" t="s">
        <v>16317</v>
      </c>
      <c r="C3815">
        <v>4232</v>
      </c>
      <c r="I3815" t="s">
        <v>14632</v>
      </c>
      <c r="J3815" t="s">
        <v>16316</v>
      </c>
      <c r="K3815" t="s">
        <v>1381</v>
      </c>
      <c r="L3815" t="s">
        <v>16317</v>
      </c>
      <c r="M3815" t="s">
        <v>6643</v>
      </c>
      <c r="N3815">
        <v>695.66</v>
      </c>
      <c r="O3815" t="s">
        <v>16318</v>
      </c>
      <c r="P3815" t="b">
        <v>1</v>
      </c>
      <c r="Q3815" t="s">
        <v>24931</v>
      </c>
      <c r="R3815" t="s">
        <v>23087</v>
      </c>
      <c r="S3815" t="e">
        <v>#NAME?</v>
      </c>
      <c r="T3815">
        <v>43</v>
      </c>
      <c r="U3815" t="e">
        <v>#NAME?</v>
      </c>
      <c r="V3815">
        <v>1985</v>
      </c>
      <c r="AI3815" s="1" t="s">
        <v>38</v>
      </c>
    </row>
    <row r="3816" spans="1:35" x14ac:dyDescent="0.2">
      <c r="A3816" t="s">
        <v>16319</v>
      </c>
      <c r="B3816" t="s">
        <v>16321</v>
      </c>
      <c r="C3816">
        <v>7159</v>
      </c>
      <c r="I3816" t="s">
        <v>14632</v>
      </c>
      <c r="J3816" t="s">
        <v>16320</v>
      </c>
      <c r="K3816" t="s">
        <v>1453</v>
      </c>
      <c r="L3816" t="s">
        <v>16321</v>
      </c>
      <c r="M3816" t="s">
        <v>6643</v>
      </c>
      <c r="N3816">
        <v>695.66</v>
      </c>
      <c r="O3816" t="s">
        <v>16322</v>
      </c>
      <c r="P3816" t="b">
        <v>1</v>
      </c>
      <c r="Q3816" t="s">
        <v>24932</v>
      </c>
      <c r="R3816" t="s">
        <v>23087</v>
      </c>
      <c r="S3816" t="e">
        <v>#NAME?</v>
      </c>
      <c r="T3816">
        <v>52</v>
      </c>
      <c r="U3816" t="e">
        <v>#NAME?</v>
      </c>
      <c r="V3816">
        <v>1998</v>
      </c>
      <c r="AI3816" s="1" t="s">
        <v>38</v>
      </c>
    </row>
    <row r="3817" spans="1:35" x14ac:dyDescent="0.2">
      <c r="A3817" t="s">
        <v>16323</v>
      </c>
      <c r="B3817" t="s">
        <v>16324</v>
      </c>
      <c r="C3817">
        <v>4233</v>
      </c>
      <c r="I3817" t="s">
        <v>14632</v>
      </c>
      <c r="J3817" t="s">
        <v>16316</v>
      </c>
      <c r="K3817" t="s">
        <v>38</v>
      </c>
      <c r="L3817" t="s">
        <v>16324</v>
      </c>
      <c r="M3817" t="s">
        <v>6643</v>
      </c>
      <c r="N3817">
        <v>695.66</v>
      </c>
      <c r="O3817" t="s">
        <v>16325</v>
      </c>
      <c r="P3817" t="b">
        <v>1</v>
      </c>
      <c r="Q3817" t="s">
        <v>24933</v>
      </c>
      <c r="R3817" t="s">
        <v>23087</v>
      </c>
      <c r="S3817" t="e">
        <v>#NAME?</v>
      </c>
      <c r="T3817">
        <v>52</v>
      </c>
      <c r="U3817" t="e">
        <v>#NAME?</v>
      </c>
      <c r="V3817">
        <v>1981</v>
      </c>
      <c r="AI3817" s="1" t="s">
        <v>38</v>
      </c>
    </row>
    <row r="3818" spans="1:35" x14ac:dyDescent="0.2">
      <c r="A3818" t="s">
        <v>16326</v>
      </c>
      <c r="B3818" t="s">
        <v>16328</v>
      </c>
      <c r="C3818">
        <v>7160</v>
      </c>
      <c r="I3818" t="s">
        <v>14632</v>
      </c>
      <c r="J3818" t="s">
        <v>16327</v>
      </c>
      <c r="K3818" t="s">
        <v>38</v>
      </c>
      <c r="L3818" t="s">
        <v>16328</v>
      </c>
      <c r="M3818" t="s">
        <v>6643</v>
      </c>
      <c r="N3818">
        <v>695.66</v>
      </c>
      <c r="O3818" t="s">
        <v>16329</v>
      </c>
      <c r="P3818" t="b">
        <v>1</v>
      </c>
      <c r="Q3818" t="s">
        <v>24934</v>
      </c>
      <c r="R3818" t="s">
        <v>23087</v>
      </c>
      <c r="S3818" t="e">
        <v>#NAME?</v>
      </c>
      <c r="T3818">
        <v>52</v>
      </c>
      <c r="U3818" t="e">
        <v>#NAME?</v>
      </c>
      <c r="AI3818" s="1" t="s">
        <v>38</v>
      </c>
    </row>
    <row r="3819" spans="1:35" x14ac:dyDescent="0.2">
      <c r="A3819" t="s">
        <v>16330</v>
      </c>
      <c r="B3819" t="s">
        <v>16332</v>
      </c>
      <c r="C3819">
        <v>7158</v>
      </c>
      <c r="I3819" t="s">
        <v>14632</v>
      </c>
      <c r="J3819" t="s">
        <v>16331</v>
      </c>
      <c r="K3819" t="s">
        <v>38</v>
      </c>
      <c r="L3819" t="s">
        <v>16332</v>
      </c>
      <c r="M3819" t="s">
        <v>6643</v>
      </c>
      <c r="N3819">
        <v>695.66</v>
      </c>
      <c r="O3819" t="s">
        <v>16333</v>
      </c>
      <c r="P3819" t="b">
        <v>1</v>
      </c>
      <c r="Q3819" t="s">
        <v>24935</v>
      </c>
      <c r="R3819" t="s">
        <v>23087</v>
      </c>
      <c r="S3819" t="e">
        <v>#NAME?</v>
      </c>
      <c r="T3819">
        <v>498</v>
      </c>
      <c r="U3819" t="e">
        <v>#NAME?</v>
      </c>
      <c r="V3819">
        <v>1993</v>
      </c>
      <c r="AI3819" s="1" t="s">
        <v>38</v>
      </c>
    </row>
    <row r="3820" spans="1:35" x14ac:dyDescent="0.2">
      <c r="A3820" t="s">
        <v>16334</v>
      </c>
      <c r="B3820" t="s">
        <v>16337</v>
      </c>
      <c r="C3820">
        <v>4234</v>
      </c>
      <c r="I3820" t="s">
        <v>16335</v>
      </c>
      <c r="J3820" t="s">
        <v>16336</v>
      </c>
      <c r="K3820" t="s">
        <v>38</v>
      </c>
      <c r="L3820" t="s">
        <v>16337</v>
      </c>
      <c r="M3820" t="s">
        <v>6643</v>
      </c>
      <c r="N3820">
        <v>695.66</v>
      </c>
      <c r="O3820" t="s">
        <v>3227</v>
      </c>
      <c r="P3820" t="b">
        <v>1</v>
      </c>
      <c r="Q3820" t="s">
        <v>23556</v>
      </c>
      <c r="R3820" t="s">
        <v>23066</v>
      </c>
      <c r="S3820" t="e">
        <v>#NAME?</v>
      </c>
      <c r="T3820">
        <v>63</v>
      </c>
      <c r="U3820" t="e">
        <v>#NAME?</v>
      </c>
      <c r="V3820">
        <v>1982</v>
      </c>
      <c r="AI3820" s="1" t="s">
        <v>38</v>
      </c>
    </row>
    <row r="3821" spans="1:35" x14ac:dyDescent="0.2">
      <c r="A3821" t="s">
        <v>16338</v>
      </c>
      <c r="B3821" t="s">
        <v>16340</v>
      </c>
      <c r="C3821">
        <v>4235</v>
      </c>
      <c r="I3821" t="s">
        <v>16339</v>
      </c>
      <c r="J3821" t="s">
        <v>16336</v>
      </c>
      <c r="K3821" t="s">
        <v>444</v>
      </c>
      <c r="L3821" t="s">
        <v>16340</v>
      </c>
      <c r="M3821" t="s">
        <v>6643</v>
      </c>
      <c r="N3821">
        <v>695.66</v>
      </c>
      <c r="O3821" t="s">
        <v>3227</v>
      </c>
      <c r="P3821" t="b">
        <v>1</v>
      </c>
      <c r="Q3821" t="s">
        <v>23556</v>
      </c>
      <c r="R3821" t="s">
        <v>23066</v>
      </c>
      <c r="S3821" t="e">
        <v>#NAME?</v>
      </c>
      <c r="T3821">
        <v>63</v>
      </c>
      <c r="U3821" t="e">
        <v>#NAME?</v>
      </c>
      <c r="V3821">
        <v>1987</v>
      </c>
      <c r="AI3821" s="1" t="s">
        <v>38</v>
      </c>
    </row>
    <row r="3822" spans="1:35" x14ac:dyDescent="0.2">
      <c r="A3822" t="s">
        <v>16341</v>
      </c>
      <c r="B3822" t="s">
        <v>16345</v>
      </c>
      <c r="C3822">
        <v>4236</v>
      </c>
      <c r="I3822" t="s">
        <v>16342</v>
      </c>
      <c r="J3822" t="s">
        <v>16343</v>
      </c>
      <c r="K3822" t="s">
        <v>16344</v>
      </c>
      <c r="L3822" t="s">
        <v>16345</v>
      </c>
      <c r="M3822" t="s">
        <v>6643</v>
      </c>
      <c r="N3822">
        <v>695.66</v>
      </c>
      <c r="O3822" t="s">
        <v>16346</v>
      </c>
      <c r="P3822" t="b">
        <v>1</v>
      </c>
      <c r="Q3822" t="s">
        <v>24936</v>
      </c>
      <c r="R3822" t="s">
        <v>23109</v>
      </c>
      <c r="S3822" t="e">
        <v>#NAME?</v>
      </c>
      <c r="T3822">
        <v>668</v>
      </c>
      <c r="U3822" t="e">
        <v>#NAME?</v>
      </c>
      <c r="AI3822" s="1" t="s">
        <v>38</v>
      </c>
    </row>
    <row r="3823" spans="1:35" x14ac:dyDescent="0.2">
      <c r="A3823" t="s">
        <v>16347</v>
      </c>
      <c r="B3823" t="s">
        <v>16350</v>
      </c>
      <c r="C3823">
        <v>4238</v>
      </c>
      <c r="I3823" t="s">
        <v>16348</v>
      </c>
      <c r="J3823" t="s">
        <v>16349</v>
      </c>
      <c r="K3823" t="s">
        <v>444</v>
      </c>
      <c r="L3823" t="s">
        <v>16350</v>
      </c>
      <c r="M3823" t="s">
        <v>6643</v>
      </c>
      <c r="N3823">
        <v>695.66</v>
      </c>
      <c r="O3823" t="s">
        <v>3666</v>
      </c>
      <c r="P3823" t="b">
        <v>1</v>
      </c>
      <c r="Q3823" t="s">
        <v>23612</v>
      </c>
      <c r="R3823" t="s">
        <v>23061</v>
      </c>
      <c r="S3823" t="e">
        <v>#NAME?</v>
      </c>
      <c r="T3823">
        <v>4</v>
      </c>
      <c r="U3823" t="e">
        <v>#NAME?</v>
      </c>
      <c r="V3823">
        <v>1979</v>
      </c>
      <c r="AI3823" s="1" t="s">
        <v>38</v>
      </c>
    </row>
    <row r="3824" spans="1:35" x14ac:dyDescent="0.2">
      <c r="A3824" t="s">
        <v>16351</v>
      </c>
      <c r="B3824" t="s">
        <v>16353</v>
      </c>
      <c r="C3824">
        <v>4237</v>
      </c>
      <c r="I3824" t="s">
        <v>16352</v>
      </c>
      <c r="J3824" t="s">
        <v>16349</v>
      </c>
      <c r="K3824" t="s">
        <v>38</v>
      </c>
      <c r="L3824" t="s">
        <v>16353</v>
      </c>
      <c r="M3824" t="s">
        <v>6643</v>
      </c>
      <c r="N3824">
        <v>695.66</v>
      </c>
      <c r="O3824" t="s">
        <v>3666</v>
      </c>
      <c r="P3824" t="b">
        <v>1</v>
      </c>
      <c r="Q3824" t="s">
        <v>23612</v>
      </c>
      <c r="R3824" t="s">
        <v>23061</v>
      </c>
      <c r="S3824" t="e">
        <v>#NAME?</v>
      </c>
      <c r="T3824">
        <v>4</v>
      </c>
      <c r="U3824" t="e">
        <v>#NAME?</v>
      </c>
      <c r="AI3824" s="1" t="s">
        <v>38</v>
      </c>
    </row>
    <row r="3825" spans="1:35" x14ac:dyDescent="0.2">
      <c r="A3825" t="s">
        <v>16354</v>
      </c>
      <c r="B3825" t="s">
        <v>16358</v>
      </c>
      <c r="C3825">
        <v>4239</v>
      </c>
      <c r="I3825" t="s">
        <v>16355</v>
      </c>
      <c r="J3825" t="s">
        <v>16356</v>
      </c>
      <c r="K3825" t="s">
        <v>16357</v>
      </c>
      <c r="L3825" t="s">
        <v>16358</v>
      </c>
      <c r="M3825" t="s">
        <v>6643</v>
      </c>
      <c r="N3825">
        <v>695.66</v>
      </c>
      <c r="O3825" t="s">
        <v>16359</v>
      </c>
      <c r="P3825" t="b">
        <v>1</v>
      </c>
      <c r="Q3825" t="s">
        <v>24937</v>
      </c>
      <c r="R3825" t="s">
        <v>23061</v>
      </c>
      <c r="S3825" t="e">
        <v>#NAME?</v>
      </c>
      <c r="T3825">
        <v>46</v>
      </c>
      <c r="U3825" t="e">
        <v>#NAME?</v>
      </c>
      <c r="AI3825" s="1" t="s">
        <v>38</v>
      </c>
    </row>
    <row r="3826" spans="1:35" x14ac:dyDescent="0.2">
      <c r="A3826" t="s">
        <v>16360</v>
      </c>
      <c r="B3826" t="s">
        <v>16363</v>
      </c>
      <c r="C3826">
        <v>4241</v>
      </c>
      <c r="I3826" t="s">
        <v>16361</v>
      </c>
      <c r="J3826" t="s">
        <v>16362</v>
      </c>
      <c r="K3826" t="s">
        <v>14659</v>
      </c>
      <c r="L3826" t="s">
        <v>16363</v>
      </c>
      <c r="M3826" t="s">
        <v>6643</v>
      </c>
      <c r="N3826">
        <v>695.66</v>
      </c>
      <c r="O3826" t="s">
        <v>16364</v>
      </c>
      <c r="P3826" t="b">
        <v>1</v>
      </c>
      <c r="Q3826" t="s">
        <v>24938</v>
      </c>
      <c r="R3826" t="s">
        <v>23061</v>
      </c>
      <c r="S3826" t="e">
        <v>#NAME?</v>
      </c>
      <c r="T3826">
        <v>48</v>
      </c>
      <c r="U3826" t="e">
        <v>#NAME?</v>
      </c>
      <c r="V3826">
        <v>1956</v>
      </c>
      <c r="AI3826" s="1" t="s">
        <v>38</v>
      </c>
    </row>
    <row r="3827" spans="1:35" x14ac:dyDescent="0.2">
      <c r="A3827" t="s">
        <v>16365</v>
      </c>
      <c r="B3827" t="s">
        <v>16367</v>
      </c>
      <c r="C3827">
        <v>4240</v>
      </c>
      <c r="I3827" t="s">
        <v>16366</v>
      </c>
      <c r="J3827" t="s">
        <v>16362</v>
      </c>
      <c r="K3827" t="s">
        <v>8664</v>
      </c>
      <c r="L3827" t="s">
        <v>16367</v>
      </c>
      <c r="M3827" t="s">
        <v>6643</v>
      </c>
      <c r="N3827">
        <v>695.66</v>
      </c>
      <c r="O3827" t="s">
        <v>16364</v>
      </c>
      <c r="P3827" t="b">
        <v>1</v>
      </c>
      <c r="Q3827" t="s">
        <v>24938</v>
      </c>
      <c r="R3827" t="s">
        <v>23061</v>
      </c>
      <c r="S3827" t="e">
        <v>#NAME?</v>
      </c>
      <c r="T3827">
        <v>48</v>
      </c>
      <c r="U3827" t="e">
        <v>#NAME?</v>
      </c>
      <c r="AI3827" s="1" t="s">
        <v>38</v>
      </c>
    </row>
    <row r="3828" spans="1:35" x14ac:dyDescent="0.2">
      <c r="A3828" t="s">
        <v>16368</v>
      </c>
      <c r="B3828" t="s">
        <v>16371</v>
      </c>
      <c r="C3828">
        <v>4243</v>
      </c>
      <c r="I3828" t="s">
        <v>16369</v>
      </c>
      <c r="J3828" t="s">
        <v>16370</v>
      </c>
      <c r="K3828" t="s">
        <v>444</v>
      </c>
      <c r="L3828" t="s">
        <v>16371</v>
      </c>
      <c r="M3828" t="s">
        <v>6643</v>
      </c>
      <c r="N3828">
        <v>695.7</v>
      </c>
      <c r="O3828" t="s">
        <v>11541</v>
      </c>
      <c r="P3828" t="b">
        <v>1</v>
      </c>
      <c r="Q3828" t="s">
        <v>24939</v>
      </c>
      <c r="R3828" t="s">
        <v>23068</v>
      </c>
      <c r="S3828" t="e">
        <v>#NAME?</v>
      </c>
      <c r="T3828">
        <v>54</v>
      </c>
      <c r="U3828" t="e">
        <v>#NAME?</v>
      </c>
      <c r="V3828">
        <v>1986</v>
      </c>
      <c r="AI3828" s="1" t="s">
        <v>38</v>
      </c>
    </row>
    <row r="3829" spans="1:35" x14ac:dyDescent="0.2">
      <c r="A3829" t="s">
        <v>16372</v>
      </c>
      <c r="B3829" t="s">
        <v>16374</v>
      </c>
      <c r="C3829">
        <v>4242</v>
      </c>
      <c r="I3829" t="s">
        <v>16373</v>
      </c>
      <c r="J3829" t="s">
        <v>16370</v>
      </c>
      <c r="K3829" t="s">
        <v>38</v>
      </c>
      <c r="L3829" t="s">
        <v>16374</v>
      </c>
      <c r="M3829" t="s">
        <v>6643</v>
      </c>
      <c r="N3829">
        <v>695.7</v>
      </c>
      <c r="O3829" t="s">
        <v>11541</v>
      </c>
      <c r="P3829" t="b">
        <v>1</v>
      </c>
      <c r="Q3829" t="s">
        <v>24939</v>
      </c>
      <c r="R3829" t="s">
        <v>23068</v>
      </c>
      <c r="S3829" t="e">
        <v>#NAME?</v>
      </c>
      <c r="T3829">
        <v>54</v>
      </c>
      <c r="U3829" t="e">
        <v>#NAME?</v>
      </c>
      <c r="AI3829" s="1" t="s">
        <v>38</v>
      </c>
    </row>
    <row r="3830" spans="1:35" x14ac:dyDescent="0.2">
      <c r="A3830" t="s">
        <v>16375</v>
      </c>
      <c r="B3830" t="s">
        <v>16378</v>
      </c>
      <c r="C3830">
        <v>4244</v>
      </c>
      <c r="I3830" t="s">
        <v>16376</v>
      </c>
      <c r="J3830" t="s">
        <v>16377</v>
      </c>
      <c r="K3830" t="s">
        <v>38</v>
      </c>
      <c r="L3830" t="s">
        <v>16378</v>
      </c>
      <c r="M3830" t="s">
        <v>6643</v>
      </c>
      <c r="N3830">
        <v>695.7</v>
      </c>
      <c r="O3830" t="s">
        <v>16379</v>
      </c>
      <c r="P3830" t="b">
        <v>1</v>
      </c>
      <c r="Q3830" t="s">
        <v>24940</v>
      </c>
      <c r="R3830" t="s">
        <v>23071</v>
      </c>
      <c r="S3830" t="e">
        <v>#NAME?</v>
      </c>
      <c r="T3830">
        <v>16</v>
      </c>
      <c r="U3830" t="e">
        <v>#NAME?</v>
      </c>
      <c r="AI3830" s="1" t="s">
        <v>38</v>
      </c>
    </row>
    <row r="3831" spans="1:35" x14ac:dyDescent="0.2">
      <c r="A3831" t="s">
        <v>16380</v>
      </c>
      <c r="B3831" t="s">
        <v>16383</v>
      </c>
      <c r="C3831">
        <v>4245</v>
      </c>
      <c r="I3831" t="s">
        <v>16376</v>
      </c>
      <c r="J3831" t="s">
        <v>16381</v>
      </c>
      <c r="K3831" t="s">
        <v>16382</v>
      </c>
      <c r="L3831" t="s">
        <v>16383</v>
      </c>
      <c r="M3831" t="s">
        <v>6643</v>
      </c>
      <c r="N3831">
        <v>695.7</v>
      </c>
      <c r="O3831" t="s">
        <v>3306</v>
      </c>
      <c r="P3831" t="b">
        <v>1</v>
      </c>
      <c r="Q3831" t="s">
        <v>23568</v>
      </c>
      <c r="R3831" t="s">
        <v>23071</v>
      </c>
      <c r="S3831" t="e">
        <v>#NAME?</v>
      </c>
      <c r="T3831">
        <v>33</v>
      </c>
      <c r="U3831" t="e">
        <v>#NAME?</v>
      </c>
      <c r="AI3831" s="1" t="s">
        <v>38</v>
      </c>
    </row>
    <row r="3832" spans="1:35" x14ac:dyDescent="0.2">
      <c r="A3832" t="s">
        <v>16384</v>
      </c>
      <c r="B3832" t="s">
        <v>16387</v>
      </c>
      <c r="C3832">
        <v>4246</v>
      </c>
      <c r="I3832" t="s">
        <v>16385</v>
      </c>
      <c r="J3832" t="s">
        <v>16386</v>
      </c>
      <c r="K3832" t="s">
        <v>444</v>
      </c>
      <c r="L3832" t="s">
        <v>16387</v>
      </c>
      <c r="M3832" t="s">
        <v>6643</v>
      </c>
      <c r="N3832">
        <v>695.7</v>
      </c>
      <c r="O3832" t="s">
        <v>16388</v>
      </c>
      <c r="P3832" t="b">
        <v>1</v>
      </c>
      <c r="Q3832" t="s">
        <v>24941</v>
      </c>
      <c r="R3832" t="s">
        <v>23145</v>
      </c>
      <c r="S3832" t="e">
        <v>#NAME?</v>
      </c>
      <c r="T3832">
        <v>86</v>
      </c>
      <c r="U3832" t="e">
        <v>#NAME?</v>
      </c>
      <c r="AI3832" s="1" t="s">
        <v>38</v>
      </c>
    </row>
    <row r="3833" spans="1:35" x14ac:dyDescent="0.2">
      <c r="A3833" t="s">
        <v>16389</v>
      </c>
      <c r="B3833" t="s">
        <v>16391</v>
      </c>
      <c r="C3833">
        <v>4247</v>
      </c>
      <c r="I3833" t="s">
        <v>38</v>
      </c>
      <c r="J3833" t="s">
        <v>16390</v>
      </c>
      <c r="K3833" t="s">
        <v>12269</v>
      </c>
      <c r="L3833" t="s">
        <v>16391</v>
      </c>
      <c r="M3833" t="s">
        <v>6643</v>
      </c>
      <c r="N3833">
        <v>695.7</v>
      </c>
      <c r="O3833" t="s">
        <v>16392</v>
      </c>
      <c r="P3833" t="b">
        <v>1</v>
      </c>
      <c r="Q3833" t="s">
        <v>24942</v>
      </c>
      <c r="R3833" t="s">
        <v>23118</v>
      </c>
      <c r="S3833" t="e">
        <v>#NAME?</v>
      </c>
      <c r="T3833">
        <v>63</v>
      </c>
      <c r="U3833" t="e">
        <v>#NAME?</v>
      </c>
      <c r="V3833">
        <v>1988</v>
      </c>
      <c r="AI3833" s="1" t="s">
        <v>38</v>
      </c>
    </row>
    <row r="3834" spans="1:35" x14ac:dyDescent="0.2">
      <c r="A3834" t="s">
        <v>16393</v>
      </c>
      <c r="B3834" t="s">
        <v>16396</v>
      </c>
      <c r="C3834">
        <v>4248</v>
      </c>
      <c r="I3834" t="s">
        <v>16394</v>
      </c>
      <c r="J3834" t="s">
        <v>16395</v>
      </c>
      <c r="K3834" t="s">
        <v>38</v>
      </c>
      <c r="L3834" t="s">
        <v>16396</v>
      </c>
      <c r="M3834" t="s">
        <v>6643</v>
      </c>
      <c r="N3834">
        <v>695.7</v>
      </c>
      <c r="O3834" t="s">
        <v>16397</v>
      </c>
      <c r="P3834" t="b">
        <v>1</v>
      </c>
      <c r="Q3834" t="s">
        <v>24943</v>
      </c>
      <c r="R3834" t="s">
        <v>23115</v>
      </c>
      <c r="S3834" t="e">
        <v>#NAME?</v>
      </c>
      <c r="T3834">
        <v>79</v>
      </c>
      <c r="U3834" t="e">
        <v>#NAME?</v>
      </c>
      <c r="AI3834" s="1" t="s">
        <v>38</v>
      </c>
    </row>
    <row r="3835" spans="1:35" x14ac:dyDescent="0.2">
      <c r="A3835" t="s">
        <v>16398</v>
      </c>
      <c r="B3835" t="s">
        <v>16400</v>
      </c>
      <c r="C3835">
        <v>4249</v>
      </c>
      <c r="I3835" t="s">
        <v>15097</v>
      </c>
      <c r="J3835" t="s">
        <v>16399</v>
      </c>
      <c r="K3835" t="s">
        <v>444</v>
      </c>
      <c r="L3835" t="s">
        <v>16400</v>
      </c>
      <c r="M3835" t="s">
        <v>6643</v>
      </c>
      <c r="N3835">
        <v>695.7</v>
      </c>
      <c r="O3835" t="s">
        <v>16401</v>
      </c>
      <c r="P3835" t="b">
        <v>1</v>
      </c>
      <c r="Q3835" t="s">
        <v>24944</v>
      </c>
      <c r="R3835" t="s">
        <v>23087</v>
      </c>
      <c r="S3835" t="e">
        <v>#NAME?</v>
      </c>
      <c r="T3835">
        <v>81</v>
      </c>
      <c r="U3835" t="e">
        <v>#NAME?</v>
      </c>
      <c r="V3835">
        <v>1973</v>
      </c>
      <c r="AI3835" s="1" t="s">
        <v>38</v>
      </c>
    </row>
    <row r="3836" spans="1:35" x14ac:dyDescent="0.2">
      <c r="A3836" t="s">
        <v>16402</v>
      </c>
      <c r="B3836" t="s">
        <v>16403</v>
      </c>
      <c r="C3836">
        <v>4250</v>
      </c>
      <c r="I3836" t="s">
        <v>15097</v>
      </c>
      <c r="J3836" t="s">
        <v>16399</v>
      </c>
      <c r="K3836" t="s">
        <v>214</v>
      </c>
      <c r="L3836" t="s">
        <v>16403</v>
      </c>
      <c r="M3836" t="s">
        <v>6643</v>
      </c>
      <c r="N3836">
        <v>695.7</v>
      </c>
      <c r="O3836" t="s">
        <v>16401</v>
      </c>
      <c r="P3836" t="b">
        <v>1</v>
      </c>
      <c r="Q3836" t="s">
        <v>24944</v>
      </c>
      <c r="R3836" t="s">
        <v>23087</v>
      </c>
      <c r="S3836" t="e">
        <v>#NAME?</v>
      </c>
      <c r="T3836">
        <v>81</v>
      </c>
      <c r="U3836" t="e">
        <v>#NAME?</v>
      </c>
      <c r="V3836">
        <v>1980</v>
      </c>
      <c r="AI3836" s="1" t="s">
        <v>38</v>
      </c>
    </row>
    <row r="3837" spans="1:35" x14ac:dyDescent="0.2">
      <c r="A3837" t="s">
        <v>16404</v>
      </c>
      <c r="B3837" t="s">
        <v>16407</v>
      </c>
      <c r="C3837">
        <v>4251</v>
      </c>
      <c r="I3837" t="s">
        <v>16405</v>
      </c>
      <c r="J3837" t="s">
        <v>16406</v>
      </c>
      <c r="K3837" t="s">
        <v>1235</v>
      </c>
      <c r="L3837" t="s">
        <v>16407</v>
      </c>
      <c r="M3837" t="s">
        <v>6643</v>
      </c>
      <c r="N3837">
        <v>695.7</v>
      </c>
      <c r="O3837" t="s">
        <v>16408</v>
      </c>
      <c r="P3837" t="b">
        <v>1</v>
      </c>
      <c r="Q3837" t="s">
        <v>24945</v>
      </c>
      <c r="R3837" t="s">
        <v>23113</v>
      </c>
      <c r="S3837" t="e">
        <v>#NAME?</v>
      </c>
      <c r="T3837">
        <v>65</v>
      </c>
      <c r="U3837" t="e">
        <v>#NAME?</v>
      </c>
      <c r="AI3837" s="1" t="s">
        <v>38</v>
      </c>
    </row>
    <row r="3838" spans="1:35" x14ac:dyDescent="0.2">
      <c r="A3838" t="s">
        <v>16409</v>
      </c>
      <c r="B3838" t="s">
        <v>16412</v>
      </c>
      <c r="C3838">
        <v>4252</v>
      </c>
      <c r="I3838" t="s">
        <v>16410</v>
      </c>
      <c r="J3838" t="s">
        <v>16411</v>
      </c>
      <c r="K3838" t="s">
        <v>38</v>
      </c>
      <c r="L3838" t="s">
        <v>16412</v>
      </c>
      <c r="M3838" t="s">
        <v>6643</v>
      </c>
      <c r="N3838">
        <v>695.7</v>
      </c>
      <c r="O3838" t="s">
        <v>6131</v>
      </c>
      <c r="P3838" t="b">
        <v>1</v>
      </c>
      <c r="Q3838" t="s">
        <v>24946</v>
      </c>
      <c r="R3838" t="s">
        <v>23109</v>
      </c>
      <c r="S3838" t="e">
        <v>#NAME?</v>
      </c>
      <c r="T3838">
        <v>46</v>
      </c>
      <c r="U3838" t="e">
        <v>#NAME?</v>
      </c>
      <c r="V3838">
        <v>1998</v>
      </c>
      <c r="AI3838" s="1" t="s">
        <v>38</v>
      </c>
    </row>
    <row r="3839" spans="1:35" x14ac:dyDescent="0.2">
      <c r="A3839" t="s">
        <v>16413</v>
      </c>
      <c r="B3839" t="s">
        <v>16416</v>
      </c>
      <c r="C3839">
        <v>4253</v>
      </c>
      <c r="I3839" t="s">
        <v>16414</v>
      </c>
      <c r="J3839" t="s">
        <v>16415</v>
      </c>
      <c r="K3839" t="s">
        <v>214</v>
      </c>
      <c r="L3839" t="s">
        <v>16416</v>
      </c>
      <c r="M3839" t="s">
        <v>6643</v>
      </c>
      <c r="N3839">
        <v>695.7</v>
      </c>
      <c r="O3839" t="s">
        <v>16417</v>
      </c>
      <c r="P3839" t="b">
        <v>1</v>
      </c>
      <c r="Q3839" t="s">
        <v>24947</v>
      </c>
      <c r="R3839" t="s">
        <v>23194</v>
      </c>
      <c r="S3839" t="e">
        <v>#NAME?</v>
      </c>
      <c r="T3839">
        <v>583</v>
      </c>
      <c r="U3839" t="e">
        <v>#NAME?</v>
      </c>
      <c r="AI3839" s="1" t="s">
        <v>38</v>
      </c>
    </row>
    <row r="3840" spans="1:35" x14ac:dyDescent="0.2">
      <c r="A3840" t="s">
        <v>16418</v>
      </c>
      <c r="B3840" t="s">
        <v>16421</v>
      </c>
      <c r="C3840">
        <v>4254</v>
      </c>
      <c r="I3840" t="s">
        <v>16419</v>
      </c>
      <c r="J3840" t="s">
        <v>16420</v>
      </c>
      <c r="K3840" t="s">
        <v>38</v>
      </c>
      <c r="L3840" t="s">
        <v>16421</v>
      </c>
      <c r="M3840" t="s">
        <v>6643</v>
      </c>
      <c r="N3840">
        <v>695.7</v>
      </c>
      <c r="O3840" t="s">
        <v>16422</v>
      </c>
      <c r="P3840" t="b">
        <v>1</v>
      </c>
      <c r="Q3840" t="s">
        <v>24948</v>
      </c>
      <c r="R3840" t="s">
        <v>23061</v>
      </c>
      <c r="S3840" t="e">
        <v>#NAME?</v>
      </c>
      <c r="T3840">
        <v>38</v>
      </c>
      <c r="U3840" t="e">
        <v>#NAME?</v>
      </c>
      <c r="AI3840" s="1" t="s">
        <v>38</v>
      </c>
    </row>
    <row r="3841" spans="1:35" x14ac:dyDescent="0.2">
      <c r="A3841" t="s">
        <v>16423</v>
      </c>
      <c r="B3841" t="s">
        <v>16426</v>
      </c>
      <c r="C3841">
        <v>4255</v>
      </c>
      <c r="I3841" t="s">
        <v>38</v>
      </c>
      <c r="J3841" t="s">
        <v>16424</v>
      </c>
      <c r="K3841" t="s">
        <v>16425</v>
      </c>
      <c r="L3841" t="s">
        <v>16426</v>
      </c>
      <c r="M3841" t="s">
        <v>6643</v>
      </c>
      <c r="N3841">
        <v>695.71500000000003</v>
      </c>
      <c r="O3841" t="s">
        <v>16247</v>
      </c>
      <c r="P3841" t="b">
        <v>1</v>
      </c>
      <c r="Q3841" t="s">
        <v>24920</v>
      </c>
      <c r="R3841" t="s">
        <v>23133</v>
      </c>
      <c r="S3841" t="e">
        <v>#NAME?</v>
      </c>
      <c r="T3841">
        <v>589</v>
      </c>
      <c r="U3841" t="e">
        <v>#NAME?</v>
      </c>
      <c r="AI3841" s="1" t="s">
        <v>38</v>
      </c>
    </row>
    <row r="3842" spans="1:35" x14ac:dyDescent="0.2">
      <c r="A3842" t="s">
        <v>16427</v>
      </c>
      <c r="B3842" t="s">
        <v>16430</v>
      </c>
      <c r="C3842">
        <v>4256</v>
      </c>
      <c r="I3842" t="s">
        <v>16428</v>
      </c>
      <c r="J3842" t="s">
        <v>16429</v>
      </c>
      <c r="K3842" t="s">
        <v>38</v>
      </c>
      <c r="L3842" t="s">
        <v>16430</v>
      </c>
      <c r="M3842" t="s">
        <v>6643</v>
      </c>
      <c r="N3842">
        <v>695.71500000000003</v>
      </c>
      <c r="O3842" t="s">
        <v>16431</v>
      </c>
      <c r="P3842" t="b">
        <v>1</v>
      </c>
      <c r="Q3842" t="s">
        <v>24949</v>
      </c>
      <c r="R3842" t="s">
        <v>23074</v>
      </c>
      <c r="S3842" t="e">
        <v>#NAME?</v>
      </c>
      <c r="T3842">
        <v>76</v>
      </c>
      <c r="U3842" t="e">
        <v>#NAME?</v>
      </c>
      <c r="AI3842" s="1" t="s">
        <v>38</v>
      </c>
    </row>
    <row r="3843" spans="1:35" x14ac:dyDescent="0.2">
      <c r="A3843" t="s">
        <v>16432</v>
      </c>
      <c r="B3843" t="s">
        <v>16435</v>
      </c>
      <c r="C3843">
        <v>4257</v>
      </c>
      <c r="I3843" t="s">
        <v>16433</v>
      </c>
      <c r="J3843" t="s">
        <v>16434</v>
      </c>
      <c r="K3843" t="s">
        <v>38</v>
      </c>
      <c r="L3843" t="s">
        <v>16435</v>
      </c>
      <c r="M3843" t="s">
        <v>6643</v>
      </c>
      <c r="N3843">
        <v>695.71500000000003</v>
      </c>
      <c r="O3843" t="s">
        <v>16436</v>
      </c>
      <c r="P3843" t="b">
        <v>1</v>
      </c>
      <c r="Q3843" t="s">
        <v>24950</v>
      </c>
      <c r="R3843" t="s">
        <v>23113</v>
      </c>
      <c r="S3843" t="e">
        <v>#NAME?</v>
      </c>
      <c r="T3843">
        <v>36</v>
      </c>
      <c r="U3843" t="e">
        <v>#NAME?</v>
      </c>
      <c r="AI3843" s="1" t="s">
        <v>38</v>
      </c>
    </row>
    <row r="3844" spans="1:35" x14ac:dyDescent="0.2">
      <c r="A3844" t="s">
        <v>16437</v>
      </c>
      <c r="B3844" t="s">
        <v>16439</v>
      </c>
      <c r="C3844">
        <v>4258</v>
      </c>
      <c r="I3844" t="s">
        <v>38</v>
      </c>
      <c r="J3844" t="s">
        <v>16438</v>
      </c>
      <c r="K3844" t="s">
        <v>444</v>
      </c>
      <c r="L3844" t="s">
        <v>16439</v>
      </c>
      <c r="M3844" t="s">
        <v>6643</v>
      </c>
      <c r="N3844">
        <v>695.71500000000003</v>
      </c>
      <c r="O3844" t="s">
        <v>1315</v>
      </c>
      <c r="P3844" t="b">
        <v>1</v>
      </c>
      <c r="Q3844" t="s">
        <v>23239</v>
      </c>
      <c r="R3844" t="s">
        <v>23194</v>
      </c>
      <c r="S3844" t="e">
        <v>#NAME?</v>
      </c>
      <c r="T3844">
        <v>58</v>
      </c>
      <c r="U3844" t="e">
        <v>#NAME?</v>
      </c>
      <c r="AI3844" s="1" t="s">
        <v>38</v>
      </c>
    </row>
    <row r="3845" spans="1:35" x14ac:dyDescent="0.2">
      <c r="A3845" t="s">
        <v>16440</v>
      </c>
      <c r="B3845" t="s">
        <v>16442</v>
      </c>
      <c r="C3845">
        <v>4259</v>
      </c>
      <c r="I3845" t="s">
        <v>16045</v>
      </c>
      <c r="J3845" t="s">
        <v>16441</v>
      </c>
      <c r="K3845" t="s">
        <v>38</v>
      </c>
      <c r="L3845" t="s">
        <v>16442</v>
      </c>
      <c r="M3845" t="s">
        <v>6643</v>
      </c>
      <c r="N3845">
        <v>695.71799999999996</v>
      </c>
      <c r="O3845" t="s">
        <v>16443</v>
      </c>
      <c r="P3845" t="b">
        <v>1</v>
      </c>
      <c r="Q3845" t="s">
        <v>24951</v>
      </c>
      <c r="R3845" t="s">
        <v>23115</v>
      </c>
      <c r="S3845" t="e">
        <v>#NAME?</v>
      </c>
      <c r="T3845">
        <v>37</v>
      </c>
      <c r="U3845" t="e">
        <v>#NAME?</v>
      </c>
      <c r="V3845">
        <v>1987</v>
      </c>
      <c r="AI3845" s="1" t="s">
        <v>38</v>
      </c>
    </row>
    <row r="3846" spans="1:35" x14ac:dyDescent="0.2">
      <c r="A3846" t="s">
        <v>16444</v>
      </c>
      <c r="B3846" t="s">
        <v>16446</v>
      </c>
      <c r="C3846">
        <v>4262</v>
      </c>
      <c r="I3846" t="s">
        <v>38</v>
      </c>
      <c r="J3846" t="s">
        <v>16445</v>
      </c>
      <c r="K3846" t="s">
        <v>38</v>
      </c>
      <c r="L3846" t="s">
        <v>16446</v>
      </c>
      <c r="M3846" t="s">
        <v>6643</v>
      </c>
      <c r="N3846">
        <v>695.71799999999996</v>
      </c>
      <c r="O3846" t="s">
        <v>1315</v>
      </c>
      <c r="P3846" t="b">
        <v>1</v>
      </c>
      <c r="Q3846" t="s">
        <v>23239</v>
      </c>
      <c r="R3846" t="s">
        <v>23194</v>
      </c>
      <c r="S3846" t="e">
        <v>#NAME?</v>
      </c>
      <c r="T3846">
        <v>58</v>
      </c>
      <c r="U3846" t="e">
        <v>#NAME?</v>
      </c>
      <c r="AI3846" s="1" t="s">
        <v>38</v>
      </c>
    </row>
    <row r="3847" spans="1:35" x14ac:dyDescent="0.2">
      <c r="A3847" t="s">
        <v>16447</v>
      </c>
      <c r="B3847" t="s">
        <v>16451</v>
      </c>
      <c r="C3847">
        <v>4263</v>
      </c>
      <c r="I3847" t="s">
        <v>16448</v>
      </c>
      <c r="J3847" t="s">
        <v>16449</v>
      </c>
      <c r="K3847" t="s">
        <v>16450</v>
      </c>
      <c r="L3847" t="s">
        <v>16451</v>
      </c>
      <c r="M3847" t="s">
        <v>6643</v>
      </c>
      <c r="N3847">
        <v>695.74</v>
      </c>
      <c r="O3847" t="s">
        <v>1899</v>
      </c>
      <c r="P3847" t="b">
        <v>1</v>
      </c>
      <c r="Q3847" t="s">
        <v>23341</v>
      </c>
      <c r="R3847" t="s">
        <v>23068</v>
      </c>
      <c r="S3847" t="e">
        <v>#NAME?</v>
      </c>
      <c r="T3847">
        <v>43</v>
      </c>
      <c r="U3847" t="e">
        <v>#NAME?</v>
      </c>
      <c r="V3847">
        <v>1972</v>
      </c>
      <c r="AI3847" s="1" t="s">
        <v>38</v>
      </c>
    </row>
    <row r="3848" spans="1:35" x14ac:dyDescent="0.2">
      <c r="A3848" t="s">
        <v>16452</v>
      </c>
      <c r="B3848" t="s">
        <v>16455</v>
      </c>
      <c r="C3848">
        <v>4264</v>
      </c>
      <c r="I3848" t="s">
        <v>16453</v>
      </c>
      <c r="J3848" t="s">
        <v>16454</v>
      </c>
      <c r="K3848" t="s">
        <v>444</v>
      </c>
      <c r="L3848" t="s">
        <v>16455</v>
      </c>
      <c r="M3848" t="s">
        <v>6643</v>
      </c>
      <c r="N3848">
        <v>695.74</v>
      </c>
      <c r="O3848" t="s">
        <v>16456</v>
      </c>
      <c r="P3848" t="b">
        <v>1</v>
      </c>
      <c r="Q3848" t="s">
        <v>24952</v>
      </c>
      <c r="R3848" t="s">
        <v>23083</v>
      </c>
      <c r="S3848" t="e">
        <v>#NAME?</v>
      </c>
      <c r="T3848">
        <v>92</v>
      </c>
      <c r="U3848" t="e">
        <v>#NAME?</v>
      </c>
      <c r="V3848">
        <v>1973</v>
      </c>
      <c r="AI3848" s="1" t="s">
        <v>38</v>
      </c>
    </row>
    <row r="3849" spans="1:35" x14ac:dyDescent="0.2">
      <c r="A3849" t="s">
        <v>16457</v>
      </c>
      <c r="B3849" t="s">
        <v>16459</v>
      </c>
      <c r="C3849">
        <v>4265</v>
      </c>
      <c r="I3849" t="s">
        <v>38</v>
      </c>
      <c r="J3849" t="s">
        <v>16458</v>
      </c>
      <c r="K3849" t="s">
        <v>38</v>
      </c>
      <c r="L3849" t="s">
        <v>16459</v>
      </c>
      <c r="M3849" t="s">
        <v>6643</v>
      </c>
      <c r="N3849">
        <v>695.74</v>
      </c>
      <c r="O3849" t="s">
        <v>11374</v>
      </c>
      <c r="P3849" t="b">
        <v>1</v>
      </c>
      <c r="Q3849" t="s">
        <v>24953</v>
      </c>
      <c r="R3849" t="s">
        <v>23145</v>
      </c>
      <c r="S3849" t="e">
        <v>#NAME?</v>
      </c>
      <c r="T3849">
        <v>46</v>
      </c>
      <c r="U3849" t="e">
        <v>#NAME?</v>
      </c>
      <c r="V3849">
        <v>1983</v>
      </c>
      <c r="AI3849" s="1" t="s">
        <v>38</v>
      </c>
    </row>
    <row r="3850" spans="1:35" x14ac:dyDescent="0.2">
      <c r="A3850" t="s">
        <v>16460</v>
      </c>
      <c r="B3850" t="s">
        <v>16462</v>
      </c>
      <c r="C3850">
        <v>4266</v>
      </c>
      <c r="I3850" t="s">
        <v>38</v>
      </c>
      <c r="J3850" t="s">
        <v>16461</v>
      </c>
      <c r="K3850" t="s">
        <v>444</v>
      </c>
      <c r="L3850" t="s">
        <v>16462</v>
      </c>
      <c r="M3850" t="s">
        <v>6643</v>
      </c>
      <c r="N3850">
        <v>695.74</v>
      </c>
      <c r="O3850" t="s">
        <v>16463</v>
      </c>
      <c r="P3850" t="b">
        <v>1</v>
      </c>
      <c r="Q3850" t="s">
        <v>24954</v>
      </c>
      <c r="R3850" t="s">
        <v>23194</v>
      </c>
      <c r="S3850" t="e">
        <v>#NAME?</v>
      </c>
      <c r="T3850">
        <v>44</v>
      </c>
      <c r="U3850" t="e">
        <v>#NAME?</v>
      </c>
      <c r="V3850">
        <v>1991</v>
      </c>
      <c r="AI3850" s="1" t="s">
        <v>38</v>
      </c>
    </row>
    <row r="3851" spans="1:35" x14ac:dyDescent="0.2">
      <c r="A3851" t="s">
        <v>16464</v>
      </c>
      <c r="B3851" t="s">
        <v>16466</v>
      </c>
      <c r="C3851">
        <v>4267</v>
      </c>
      <c r="I3851" t="s">
        <v>38</v>
      </c>
      <c r="J3851" t="s">
        <v>16465</v>
      </c>
      <c r="K3851" t="s">
        <v>38</v>
      </c>
      <c r="L3851" t="s">
        <v>16466</v>
      </c>
      <c r="M3851" t="s">
        <v>6643</v>
      </c>
      <c r="N3851">
        <v>695.74</v>
      </c>
      <c r="O3851" t="s">
        <v>16467</v>
      </c>
      <c r="P3851" t="b">
        <v>1</v>
      </c>
      <c r="Q3851" t="s">
        <v>24955</v>
      </c>
      <c r="R3851" t="s">
        <v>23194</v>
      </c>
      <c r="S3851" t="e">
        <v>#NAME?</v>
      </c>
      <c r="T3851">
        <v>54</v>
      </c>
      <c r="U3851" t="e">
        <v>#NAME?</v>
      </c>
      <c r="V3851">
        <v>1981</v>
      </c>
      <c r="AI3851" s="1" t="s">
        <v>38</v>
      </c>
    </row>
    <row r="3852" spans="1:35" x14ac:dyDescent="0.2">
      <c r="A3852" t="s">
        <v>16468</v>
      </c>
      <c r="B3852" t="s">
        <v>16471</v>
      </c>
      <c r="C3852">
        <v>4268</v>
      </c>
      <c r="I3852" t="s">
        <v>16469</v>
      </c>
      <c r="J3852" t="s">
        <v>16470</v>
      </c>
      <c r="K3852" t="s">
        <v>38</v>
      </c>
      <c r="L3852" t="s">
        <v>16471</v>
      </c>
      <c r="M3852" t="s">
        <v>6643</v>
      </c>
      <c r="N3852">
        <v>695.74</v>
      </c>
      <c r="O3852" t="s">
        <v>16472</v>
      </c>
      <c r="P3852" t="b">
        <v>1</v>
      </c>
      <c r="Q3852" t="s">
        <v>24956</v>
      </c>
      <c r="R3852" t="s">
        <v>23160</v>
      </c>
      <c r="S3852" t="e">
        <v>#NAME?</v>
      </c>
      <c r="T3852">
        <v>36</v>
      </c>
      <c r="U3852" t="e">
        <v>#NAME?</v>
      </c>
      <c r="V3852">
        <v>1982</v>
      </c>
      <c r="AI3852" s="1" t="s">
        <v>38</v>
      </c>
    </row>
    <row r="3853" spans="1:35" x14ac:dyDescent="0.2">
      <c r="A3853" t="s">
        <v>16473</v>
      </c>
      <c r="B3853" t="s">
        <v>16476</v>
      </c>
      <c r="C3853">
        <v>4269</v>
      </c>
      <c r="I3853" t="s">
        <v>16474</v>
      </c>
      <c r="J3853" t="s">
        <v>16475</v>
      </c>
      <c r="K3853" t="s">
        <v>38</v>
      </c>
      <c r="L3853" t="s">
        <v>16476</v>
      </c>
      <c r="M3853" t="s">
        <v>6643</v>
      </c>
      <c r="N3853">
        <v>695.75</v>
      </c>
      <c r="O3853" t="s">
        <v>10020</v>
      </c>
      <c r="P3853" t="b">
        <v>1</v>
      </c>
      <c r="Q3853" t="s">
        <v>24435</v>
      </c>
      <c r="R3853" t="s">
        <v>23133</v>
      </c>
      <c r="S3853" t="e">
        <v>#NAME?</v>
      </c>
      <c r="T3853">
        <v>84</v>
      </c>
      <c r="U3853" t="e">
        <v>#NAME?</v>
      </c>
      <c r="V3853">
        <v>1995</v>
      </c>
      <c r="AI3853" s="1" t="s">
        <v>38</v>
      </c>
    </row>
    <row r="3854" spans="1:35" x14ac:dyDescent="0.2">
      <c r="A3854" t="s">
        <v>16477</v>
      </c>
      <c r="B3854" t="s">
        <v>16479</v>
      </c>
      <c r="C3854">
        <v>4270</v>
      </c>
      <c r="I3854" t="s">
        <v>38</v>
      </c>
      <c r="J3854" t="s">
        <v>16478</v>
      </c>
      <c r="K3854" t="s">
        <v>444</v>
      </c>
      <c r="L3854" t="s">
        <v>16479</v>
      </c>
      <c r="M3854" t="s">
        <v>6643</v>
      </c>
      <c r="N3854">
        <v>695.78</v>
      </c>
      <c r="O3854" t="s">
        <v>11033</v>
      </c>
      <c r="P3854" t="b">
        <v>1</v>
      </c>
      <c r="Q3854" t="s">
        <v>24524</v>
      </c>
      <c r="R3854" t="s">
        <v>23115</v>
      </c>
      <c r="S3854" t="e">
        <v>#NAME?</v>
      </c>
      <c r="T3854">
        <v>53</v>
      </c>
      <c r="U3854" t="e">
        <v>#NAME?</v>
      </c>
      <c r="V3854">
        <v>1985</v>
      </c>
      <c r="AI3854" s="1" t="s">
        <v>38</v>
      </c>
    </row>
    <row r="3855" spans="1:35" x14ac:dyDescent="0.2">
      <c r="A3855" t="s">
        <v>16480</v>
      </c>
      <c r="B3855" t="s">
        <v>16483</v>
      </c>
      <c r="C3855">
        <v>4271</v>
      </c>
      <c r="I3855" t="s">
        <v>16481</v>
      </c>
      <c r="J3855" t="s">
        <v>16482</v>
      </c>
      <c r="K3855" t="s">
        <v>38</v>
      </c>
      <c r="L3855" t="s">
        <v>16483</v>
      </c>
      <c r="M3855" t="s">
        <v>6643</v>
      </c>
      <c r="N3855">
        <v>695.8</v>
      </c>
      <c r="O3855" t="s">
        <v>16484</v>
      </c>
      <c r="P3855" t="b">
        <v>1</v>
      </c>
      <c r="Q3855" t="s">
        <v>24957</v>
      </c>
      <c r="R3855" t="s">
        <v>23071</v>
      </c>
      <c r="S3855" t="e">
        <v>#NAME?</v>
      </c>
      <c r="T3855">
        <v>22</v>
      </c>
      <c r="U3855" t="e">
        <v>#NAME?</v>
      </c>
      <c r="AI3855" s="1" t="s">
        <v>38</v>
      </c>
    </row>
    <row r="3856" spans="1:35" x14ac:dyDescent="0.2">
      <c r="A3856" t="s">
        <v>16485</v>
      </c>
      <c r="B3856" t="s">
        <v>16488</v>
      </c>
      <c r="C3856">
        <v>4272</v>
      </c>
      <c r="I3856" t="s">
        <v>16481</v>
      </c>
      <c r="J3856" t="s">
        <v>16486</v>
      </c>
      <c r="K3856" t="s">
        <v>16487</v>
      </c>
      <c r="L3856" t="s">
        <v>16488</v>
      </c>
      <c r="M3856" t="s">
        <v>6643</v>
      </c>
      <c r="N3856">
        <v>695.8</v>
      </c>
      <c r="O3856" t="s">
        <v>228</v>
      </c>
      <c r="P3856" t="b">
        <v>1</v>
      </c>
      <c r="Q3856" t="s">
        <v>23070</v>
      </c>
      <c r="R3856" t="s">
        <v>23071</v>
      </c>
      <c r="S3856" t="e">
        <v>#NAME?</v>
      </c>
      <c r="T3856">
        <v>37</v>
      </c>
      <c r="U3856" t="e">
        <v>#NAME?</v>
      </c>
      <c r="V3856">
        <v>1981</v>
      </c>
      <c r="AI3856" s="1" t="s">
        <v>38</v>
      </c>
    </row>
    <row r="3857" spans="1:35" x14ac:dyDescent="0.2">
      <c r="A3857" t="s">
        <v>16489</v>
      </c>
      <c r="B3857" t="s">
        <v>16492</v>
      </c>
      <c r="C3857">
        <v>6767</v>
      </c>
      <c r="I3857" t="s">
        <v>16490</v>
      </c>
      <c r="J3857" t="s">
        <v>16491</v>
      </c>
      <c r="K3857" t="s">
        <v>1381</v>
      </c>
      <c r="L3857" t="s">
        <v>16492</v>
      </c>
      <c r="M3857" t="s">
        <v>6643</v>
      </c>
      <c r="N3857">
        <v>695.8</v>
      </c>
      <c r="O3857" t="s">
        <v>872</v>
      </c>
      <c r="P3857" t="b">
        <v>1</v>
      </c>
      <c r="Q3857" t="s">
        <v>23193</v>
      </c>
      <c r="R3857" t="s">
        <v>23194</v>
      </c>
      <c r="S3857" t="e">
        <v>#NAME?</v>
      </c>
      <c r="T3857">
        <v>58</v>
      </c>
      <c r="U3857" t="e">
        <v>#NAME?</v>
      </c>
      <c r="V3857">
        <v>1931</v>
      </c>
      <c r="AI3857" s="1"/>
    </row>
    <row r="3858" spans="1:35" x14ac:dyDescent="0.2">
      <c r="A3858" t="s">
        <v>16493</v>
      </c>
      <c r="B3858" t="s">
        <v>16492</v>
      </c>
      <c r="I3858" t="s">
        <v>16490</v>
      </c>
      <c r="J3858" t="s">
        <v>16491</v>
      </c>
      <c r="K3858" t="s">
        <v>1381</v>
      </c>
      <c r="L3858" t="s">
        <v>16492</v>
      </c>
      <c r="P3858" t="b">
        <v>1</v>
      </c>
      <c r="Q3858" t="s">
        <v>23090</v>
      </c>
      <c r="R3858" t="s">
        <v>23090</v>
      </c>
      <c r="S3858" t="e">
        <v>#NAME?</v>
      </c>
      <c r="T3858">
        <v>0</v>
      </c>
      <c r="U3858" t="e">
        <v>#NAME?</v>
      </c>
      <c r="AI3858" s="1"/>
    </row>
    <row r="3859" spans="1:35" x14ac:dyDescent="0.2">
      <c r="A3859" t="s">
        <v>16494</v>
      </c>
      <c r="B3859" t="s">
        <v>16497</v>
      </c>
      <c r="C3859">
        <v>4274</v>
      </c>
      <c r="I3859" t="s">
        <v>16495</v>
      </c>
      <c r="J3859" t="s">
        <v>16496</v>
      </c>
      <c r="K3859" t="s">
        <v>38</v>
      </c>
      <c r="L3859" t="s">
        <v>16497</v>
      </c>
      <c r="M3859" t="s">
        <v>6643</v>
      </c>
      <c r="N3859">
        <v>695.8</v>
      </c>
      <c r="O3859" t="s">
        <v>16498</v>
      </c>
      <c r="P3859" t="b">
        <v>1</v>
      </c>
      <c r="Q3859" t="s">
        <v>24958</v>
      </c>
      <c r="R3859" t="s">
        <v>23160</v>
      </c>
      <c r="S3859" t="e">
        <v>#NAME?</v>
      </c>
      <c r="T3859">
        <v>599</v>
      </c>
      <c r="U3859" t="e">
        <v>#NAME?</v>
      </c>
      <c r="AI3859" s="1" t="s">
        <v>38</v>
      </c>
    </row>
    <row r="3860" spans="1:35" x14ac:dyDescent="0.2">
      <c r="A3860" t="s">
        <v>16499</v>
      </c>
      <c r="B3860" t="s">
        <v>16501</v>
      </c>
      <c r="C3860">
        <v>4275</v>
      </c>
      <c r="I3860" t="s">
        <v>479</v>
      </c>
      <c r="J3860" t="s">
        <v>16500</v>
      </c>
      <c r="K3860" t="s">
        <v>38</v>
      </c>
      <c r="L3860" t="s">
        <v>16501</v>
      </c>
      <c r="M3860" t="s">
        <v>6643</v>
      </c>
      <c r="N3860">
        <v>695.83</v>
      </c>
      <c r="O3860" t="s">
        <v>16502</v>
      </c>
      <c r="P3860" t="b">
        <v>1</v>
      </c>
      <c r="Q3860" t="s">
        <v>24959</v>
      </c>
      <c r="R3860" t="s">
        <v>23083</v>
      </c>
      <c r="S3860" t="e">
        <v>#NAME?</v>
      </c>
      <c r="T3860">
        <v>75</v>
      </c>
      <c r="U3860" t="e">
        <v>#NAME?</v>
      </c>
      <c r="AI3860" s="1" t="s">
        <v>38</v>
      </c>
    </row>
    <row r="3861" spans="1:35" x14ac:dyDescent="0.2">
      <c r="A3861" t="s">
        <v>16503</v>
      </c>
      <c r="B3861" t="s">
        <v>16506</v>
      </c>
      <c r="C3861">
        <v>4276</v>
      </c>
      <c r="I3861" t="s">
        <v>16504</v>
      </c>
      <c r="J3861" t="s">
        <v>16505</v>
      </c>
      <c r="K3861" t="s">
        <v>38</v>
      </c>
      <c r="L3861" t="s">
        <v>16506</v>
      </c>
      <c r="M3861" t="s">
        <v>6643</v>
      </c>
      <c r="N3861">
        <v>695.83</v>
      </c>
      <c r="O3861" t="s">
        <v>16507</v>
      </c>
      <c r="P3861" t="b">
        <v>1</v>
      </c>
      <c r="Q3861" t="s">
        <v>24960</v>
      </c>
      <c r="R3861" t="s">
        <v>23069</v>
      </c>
      <c r="S3861" t="e">
        <v>#NAME?</v>
      </c>
      <c r="T3861">
        <v>96</v>
      </c>
      <c r="U3861" t="e">
        <v>#NAME?</v>
      </c>
      <c r="AI3861" s="1" t="s">
        <v>38</v>
      </c>
    </row>
    <row r="3862" spans="1:35" x14ac:dyDescent="0.2">
      <c r="A3862" t="s">
        <v>16508</v>
      </c>
      <c r="B3862" t="s">
        <v>16511</v>
      </c>
      <c r="C3862">
        <v>4277</v>
      </c>
      <c r="I3862" t="s">
        <v>16509</v>
      </c>
      <c r="J3862" t="s">
        <v>16510</v>
      </c>
      <c r="K3862" t="s">
        <v>38</v>
      </c>
      <c r="L3862" t="s">
        <v>16511</v>
      </c>
      <c r="M3862" t="s">
        <v>6643</v>
      </c>
      <c r="N3862">
        <v>695.83</v>
      </c>
      <c r="O3862" t="s">
        <v>16512</v>
      </c>
      <c r="P3862" t="b">
        <v>1</v>
      </c>
      <c r="Q3862" t="s">
        <v>24961</v>
      </c>
      <c r="R3862" t="s">
        <v>23066</v>
      </c>
      <c r="S3862" t="e">
        <v>#NAME?</v>
      </c>
      <c r="T3862">
        <v>38</v>
      </c>
      <c r="U3862" t="e">
        <v>#NAME?</v>
      </c>
      <c r="AI3862" s="1" t="s">
        <v>38</v>
      </c>
    </row>
    <row r="3863" spans="1:35" x14ac:dyDescent="0.2">
      <c r="A3863" t="s">
        <v>16513</v>
      </c>
      <c r="B3863" t="s">
        <v>16515</v>
      </c>
      <c r="C3863">
        <v>4278</v>
      </c>
      <c r="I3863" t="s">
        <v>972</v>
      </c>
      <c r="J3863" t="s">
        <v>16514</v>
      </c>
      <c r="K3863" t="s">
        <v>38</v>
      </c>
      <c r="L3863" t="s">
        <v>16515</v>
      </c>
      <c r="M3863" t="s">
        <v>6643</v>
      </c>
      <c r="N3863">
        <v>695.87</v>
      </c>
      <c r="O3863" t="s">
        <v>10421</v>
      </c>
      <c r="P3863" t="b">
        <v>1</v>
      </c>
      <c r="Q3863" t="s">
        <v>24492</v>
      </c>
      <c r="R3863" t="s">
        <v>23133</v>
      </c>
      <c r="S3863" t="e">
        <v>#NAME?</v>
      </c>
      <c r="T3863">
        <v>51</v>
      </c>
      <c r="U3863" t="e">
        <v>#NAME?</v>
      </c>
      <c r="V3863">
        <v>1976</v>
      </c>
      <c r="AI3863" s="1" t="s">
        <v>38</v>
      </c>
    </row>
    <row r="3864" spans="1:35" x14ac:dyDescent="0.2">
      <c r="A3864" t="s">
        <v>16516</v>
      </c>
      <c r="B3864" t="s">
        <v>16518</v>
      </c>
      <c r="C3864">
        <v>4279</v>
      </c>
      <c r="I3864" t="s">
        <v>972</v>
      </c>
      <c r="J3864" t="s">
        <v>16517</v>
      </c>
      <c r="K3864" t="s">
        <v>38</v>
      </c>
      <c r="L3864" t="s">
        <v>16518</v>
      </c>
      <c r="M3864" t="s">
        <v>6643</v>
      </c>
      <c r="N3864">
        <v>695.87</v>
      </c>
      <c r="O3864" t="s">
        <v>10426</v>
      </c>
      <c r="P3864" t="b">
        <v>1</v>
      </c>
      <c r="Q3864" t="s">
        <v>9670</v>
      </c>
      <c r="R3864" t="s">
        <v>23133</v>
      </c>
      <c r="S3864" t="e">
        <v>#NAME?</v>
      </c>
      <c r="T3864">
        <v>51</v>
      </c>
      <c r="U3864" t="e">
        <v>#NAME?</v>
      </c>
      <c r="AI3864" s="1" t="s">
        <v>38</v>
      </c>
    </row>
    <row r="3865" spans="1:35" x14ac:dyDescent="0.2">
      <c r="A3865" t="s">
        <v>16519</v>
      </c>
      <c r="B3865" t="s">
        <v>16522</v>
      </c>
      <c r="C3865">
        <v>4280</v>
      </c>
      <c r="I3865" t="s">
        <v>16520</v>
      </c>
      <c r="J3865" t="s">
        <v>16521</v>
      </c>
      <c r="K3865" t="s">
        <v>38</v>
      </c>
      <c r="L3865" t="s">
        <v>16522</v>
      </c>
      <c r="M3865" t="s">
        <v>6643</v>
      </c>
      <c r="N3865">
        <v>695.87</v>
      </c>
      <c r="O3865" t="s">
        <v>16523</v>
      </c>
      <c r="P3865" t="b">
        <v>1</v>
      </c>
      <c r="Q3865" t="s">
        <v>24962</v>
      </c>
      <c r="R3865" t="s">
        <v>23071</v>
      </c>
      <c r="S3865" t="e">
        <v>#NAME?</v>
      </c>
      <c r="T3865">
        <v>24</v>
      </c>
      <c r="U3865" t="e">
        <v>#NAME?</v>
      </c>
      <c r="AI3865" s="1" t="s">
        <v>38</v>
      </c>
    </row>
    <row r="3866" spans="1:35" x14ac:dyDescent="0.2">
      <c r="A3866" t="s">
        <v>16524</v>
      </c>
      <c r="B3866" t="s">
        <v>16526</v>
      </c>
      <c r="C3866">
        <v>4281</v>
      </c>
      <c r="I3866" t="s">
        <v>1839</v>
      </c>
      <c r="J3866" t="s">
        <v>16525</v>
      </c>
      <c r="K3866" t="s">
        <v>38</v>
      </c>
      <c r="L3866" t="s">
        <v>16526</v>
      </c>
      <c r="M3866" t="s">
        <v>6643</v>
      </c>
      <c r="N3866">
        <v>695.87</v>
      </c>
      <c r="O3866" t="s">
        <v>16527</v>
      </c>
      <c r="P3866" t="b">
        <v>1</v>
      </c>
      <c r="Q3866" t="s">
        <v>24963</v>
      </c>
      <c r="R3866" t="s">
        <v>23071</v>
      </c>
      <c r="S3866" t="e">
        <v>#NAME?</v>
      </c>
      <c r="T3866">
        <v>69</v>
      </c>
      <c r="U3866" t="e">
        <v>#NAME?</v>
      </c>
      <c r="AI3866" s="1" t="s">
        <v>38</v>
      </c>
    </row>
    <row r="3867" spans="1:35" x14ac:dyDescent="0.2">
      <c r="A3867" t="s">
        <v>16528</v>
      </c>
      <c r="B3867" t="s">
        <v>16532</v>
      </c>
      <c r="C3867">
        <v>4282</v>
      </c>
      <c r="I3867" t="s">
        <v>16529</v>
      </c>
      <c r="J3867" t="s">
        <v>16530</v>
      </c>
      <c r="K3867" t="s">
        <v>16531</v>
      </c>
      <c r="L3867" t="s">
        <v>16532</v>
      </c>
      <c r="M3867" t="s">
        <v>6643</v>
      </c>
      <c r="N3867">
        <v>695.87</v>
      </c>
      <c r="O3867" t="s">
        <v>16533</v>
      </c>
      <c r="P3867" t="b">
        <v>1</v>
      </c>
      <c r="Q3867" t="s">
        <v>24964</v>
      </c>
      <c r="R3867" t="s">
        <v>23089</v>
      </c>
      <c r="S3867" t="e">
        <v>#NAME?</v>
      </c>
      <c r="T3867">
        <v>42</v>
      </c>
      <c r="U3867" t="e">
        <v>#NAME?</v>
      </c>
      <c r="AI3867" s="1" t="s">
        <v>38</v>
      </c>
    </row>
    <row r="3868" spans="1:35" x14ac:dyDescent="0.2">
      <c r="A3868" t="s">
        <v>16534</v>
      </c>
      <c r="B3868" t="s">
        <v>16538</v>
      </c>
      <c r="C3868">
        <v>4284</v>
      </c>
      <c r="I3868" t="s">
        <v>16535</v>
      </c>
      <c r="J3868" t="s">
        <v>16536</v>
      </c>
      <c r="K3868" t="s">
        <v>16537</v>
      </c>
      <c r="L3868" t="s">
        <v>16538</v>
      </c>
      <c r="M3868" t="s">
        <v>6643</v>
      </c>
      <c r="N3868">
        <v>695.87</v>
      </c>
      <c r="O3868" t="s">
        <v>16539</v>
      </c>
      <c r="P3868" t="b">
        <v>1</v>
      </c>
      <c r="Q3868" t="s">
        <v>24965</v>
      </c>
      <c r="R3868" t="s">
        <v>23066</v>
      </c>
      <c r="S3868" t="e">
        <v>#NAME?</v>
      </c>
      <c r="T3868">
        <v>17</v>
      </c>
      <c r="U3868" t="e">
        <v>#NAME?</v>
      </c>
      <c r="AI3868" s="1" t="s">
        <v>38</v>
      </c>
    </row>
    <row r="3869" spans="1:35" x14ac:dyDescent="0.2">
      <c r="A3869" t="s">
        <v>16540</v>
      </c>
      <c r="B3869" t="s">
        <v>16541</v>
      </c>
      <c r="C3869">
        <v>4283</v>
      </c>
      <c r="I3869" t="s">
        <v>16535</v>
      </c>
      <c r="J3869" t="s">
        <v>16536</v>
      </c>
      <c r="K3869" t="s">
        <v>16537</v>
      </c>
      <c r="L3869" t="s">
        <v>16541</v>
      </c>
      <c r="M3869" t="s">
        <v>6643</v>
      </c>
      <c r="N3869">
        <v>695.87</v>
      </c>
      <c r="O3869" t="s">
        <v>16542</v>
      </c>
      <c r="P3869" t="b">
        <v>1</v>
      </c>
      <c r="Q3869" t="s">
        <v>24966</v>
      </c>
      <c r="R3869" t="s">
        <v>23066</v>
      </c>
      <c r="S3869" t="e">
        <v>#NAME?</v>
      </c>
      <c r="T3869">
        <v>178</v>
      </c>
      <c r="U3869" t="e">
        <v>#NAME?</v>
      </c>
      <c r="AI3869" s="1" t="s">
        <v>38</v>
      </c>
    </row>
    <row r="3870" spans="1:35" s="9" customFormat="1" x14ac:dyDescent="0.2">
      <c r="B3870" s="9" t="s">
        <v>16545</v>
      </c>
      <c r="C3870" s="9">
        <v>6197</v>
      </c>
      <c r="I3870" s="9" t="s">
        <v>16543</v>
      </c>
      <c r="J3870" s="9" t="s">
        <v>16544</v>
      </c>
      <c r="K3870" s="9" t="s">
        <v>38</v>
      </c>
      <c r="L3870" s="9" t="s">
        <v>16545</v>
      </c>
      <c r="M3870" s="9" t="s">
        <v>6643</v>
      </c>
      <c r="N3870" s="9">
        <v>695.87</v>
      </c>
      <c r="O3870" s="9" t="s">
        <v>13466</v>
      </c>
      <c r="P3870" s="9" t="b">
        <v>1</v>
      </c>
      <c r="Q3870" s="9" t="s">
        <v>24671</v>
      </c>
      <c r="R3870" s="9" t="s">
        <v>23109</v>
      </c>
      <c r="S3870" s="9" t="e">
        <v>#NAME?</v>
      </c>
      <c r="T3870" s="9">
        <v>55</v>
      </c>
      <c r="U3870" s="9" t="e">
        <v>#NAME?</v>
      </c>
      <c r="AI3870" s="10" t="s">
        <v>47</v>
      </c>
    </row>
    <row r="3871" spans="1:35" x14ac:dyDescent="0.2">
      <c r="A3871" t="s">
        <v>16546</v>
      </c>
      <c r="B3871" t="s">
        <v>16549</v>
      </c>
      <c r="C3871">
        <v>4285</v>
      </c>
      <c r="I3871" t="s">
        <v>16547</v>
      </c>
      <c r="J3871" t="s">
        <v>16548</v>
      </c>
      <c r="K3871" t="s">
        <v>38</v>
      </c>
      <c r="L3871" t="s">
        <v>16549</v>
      </c>
      <c r="M3871" t="s">
        <v>6643</v>
      </c>
      <c r="N3871">
        <v>695.87</v>
      </c>
      <c r="O3871" t="s">
        <v>16550</v>
      </c>
      <c r="P3871" t="b">
        <v>1</v>
      </c>
      <c r="Q3871" t="s">
        <v>24967</v>
      </c>
      <c r="R3871" t="s">
        <v>23061</v>
      </c>
      <c r="S3871" t="e">
        <v>#NAME?</v>
      </c>
      <c r="T3871">
        <v>14</v>
      </c>
      <c r="U3871" t="e">
        <v>#NAME?</v>
      </c>
      <c r="AI3871" s="1" t="s">
        <v>38</v>
      </c>
    </row>
    <row r="3872" spans="1:35" x14ac:dyDescent="0.2">
      <c r="A3872" t="s">
        <v>16551</v>
      </c>
      <c r="B3872" t="s">
        <v>16553</v>
      </c>
      <c r="C3872">
        <v>4286</v>
      </c>
      <c r="I3872" t="s">
        <v>38</v>
      </c>
      <c r="J3872" t="s">
        <v>16552</v>
      </c>
      <c r="K3872" t="s">
        <v>38</v>
      </c>
      <c r="L3872" t="s">
        <v>16553</v>
      </c>
      <c r="M3872" t="s">
        <v>6643</v>
      </c>
      <c r="N3872">
        <v>695.9</v>
      </c>
      <c r="O3872" t="s">
        <v>2273</v>
      </c>
      <c r="P3872" t="b">
        <v>1</v>
      </c>
      <c r="Q3872" t="s">
        <v>23400</v>
      </c>
      <c r="R3872" t="s">
        <v>23133</v>
      </c>
      <c r="S3872" t="e">
        <v>#NAME?</v>
      </c>
      <c r="T3872">
        <v>2</v>
      </c>
      <c r="U3872" t="e">
        <v>#NAME?</v>
      </c>
      <c r="V3872">
        <v>1977</v>
      </c>
      <c r="AI3872" s="1" t="s">
        <v>38</v>
      </c>
    </row>
    <row r="3873" spans="1:35" x14ac:dyDescent="0.2">
      <c r="A3873" t="s">
        <v>16554</v>
      </c>
      <c r="B3873" t="s">
        <v>16557</v>
      </c>
      <c r="C3873">
        <v>4288</v>
      </c>
      <c r="I3873" t="s">
        <v>38</v>
      </c>
      <c r="J3873" t="s">
        <v>16555</v>
      </c>
      <c r="K3873" t="s">
        <v>16556</v>
      </c>
      <c r="L3873" t="s">
        <v>16557</v>
      </c>
      <c r="M3873" t="s">
        <v>6643</v>
      </c>
      <c r="N3873">
        <v>695.9</v>
      </c>
      <c r="O3873" t="s">
        <v>16558</v>
      </c>
      <c r="P3873" t="b">
        <v>1</v>
      </c>
      <c r="Q3873" t="s">
        <v>24968</v>
      </c>
      <c r="R3873" t="s">
        <v>23133</v>
      </c>
      <c r="S3873" t="e">
        <v>#NAME?</v>
      </c>
      <c r="T3873">
        <v>49</v>
      </c>
      <c r="U3873" t="e">
        <v>#NAME?</v>
      </c>
      <c r="V3873">
        <v>1971</v>
      </c>
      <c r="AI3873" s="1" t="s">
        <v>38</v>
      </c>
    </row>
    <row r="3874" spans="1:35" x14ac:dyDescent="0.2">
      <c r="A3874" t="s">
        <v>16559</v>
      </c>
      <c r="B3874" t="s">
        <v>16560</v>
      </c>
      <c r="C3874">
        <v>4287</v>
      </c>
      <c r="I3874" t="s">
        <v>38</v>
      </c>
      <c r="J3874" t="s">
        <v>16555</v>
      </c>
      <c r="K3874" t="s">
        <v>38</v>
      </c>
      <c r="L3874" t="s">
        <v>16560</v>
      </c>
      <c r="M3874" t="s">
        <v>6643</v>
      </c>
      <c r="N3874">
        <v>695.9</v>
      </c>
      <c r="O3874" t="s">
        <v>16558</v>
      </c>
      <c r="P3874" t="b">
        <v>1</v>
      </c>
      <c r="Q3874" t="s">
        <v>24968</v>
      </c>
      <c r="R3874" t="s">
        <v>23133</v>
      </c>
      <c r="S3874" t="e">
        <v>#NAME?</v>
      </c>
      <c r="T3874">
        <v>49</v>
      </c>
      <c r="U3874" t="e">
        <v>#NAME?</v>
      </c>
      <c r="AI3874" s="1" t="s">
        <v>38</v>
      </c>
    </row>
    <row r="3875" spans="1:35" x14ac:dyDescent="0.2">
      <c r="A3875" t="s">
        <v>16561</v>
      </c>
      <c r="B3875" t="s">
        <v>16564</v>
      </c>
      <c r="C3875">
        <v>4289</v>
      </c>
      <c r="I3875" t="s">
        <v>16562</v>
      </c>
      <c r="J3875" t="s">
        <v>16563</v>
      </c>
      <c r="K3875" t="s">
        <v>444</v>
      </c>
      <c r="L3875" t="s">
        <v>16564</v>
      </c>
      <c r="M3875" t="s">
        <v>6643</v>
      </c>
      <c r="N3875">
        <v>695.9</v>
      </c>
      <c r="O3875" t="s">
        <v>16565</v>
      </c>
      <c r="P3875" t="b">
        <v>1</v>
      </c>
      <c r="Q3875" t="s">
        <v>24969</v>
      </c>
      <c r="R3875" t="s">
        <v>23133</v>
      </c>
      <c r="S3875" t="e">
        <v>#NAME?</v>
      </c>
      <c r="T3875">
        <v>97</v>
      </c>
      <c r="U3875" t="e">
        <v>#NAME?</v>
      </c>
      <c r="V3875">
        <v>1981</v>
      </c>
      <c r="AI3875" s="1" t="s">
        <v>38</v>
      </c>
    </row>
    <row r="3876" spans="1:35" x14ac:dyDescent="0.2">
      <c r="A3876" t="s">
        <v>16566</v>
      </c>
      <c r="B3876" t="s">
        <v>16569</v>
      </c>
      <c r="C3876">
        <v>4290</v>
      </c>
      <c r="I3876" t="s">
        <v>16567</v>
      </c>
      <c r="J3876" t="s">
        <v>16568</v>
      </c>
      <c r="K3876" t="s">
        <v>38</v>
      </c>
      <c r="L3876" t="s">
        <v>16569</v>
      </c>
      <c r="M3876" t="s">
        <v>6643</v>
      </c>
      <c r="N3876">
        <v>695.9</v>
      </c>
      <c r="O3876" t="s">
        <v>16570</v>
      </c>
      <c r="P3876" t="b">
        <v>1</v>
      </c>
      <c r="Q3876" t="s">
        <v>24970</v>
      </c>
      <c r="R3876" t="s">
        <v>23068</v>
      </c>
      <c r="S3876" t="e">
        <v>#NAME?</v>
      </c>
      <c r="T3876">
        <v>38</v>
      </c>
      <c r="U3876" t="e">
        <v>#NAME?</v>
      </c>
      <c r="AI3876" s="1" t="s">
        <v>38</v>
      </c>
    </row>
    <row r="3877" spans="1:35" x14ac:dyDescent="0.2">
      <c r="A3877" t="s">
        <v>16571</v>
      </c>
      <c r="B3877" t="s">
        <v>16574</v>
      </c>
      <c r="C3877">
        <v>7368</v>
      </c>
      <c r="I3877" t="s">
        <v>16572</v>
      </c>
      <c r="J3877" t="s">
        <v>16573</v>
      </c>
      <c r="K3877" t="s">
        <v>38</v>
      </c>
      <c r="L3877" t="s">
        <v>16574</v>
      </c>
      <c r="M3877" t="s">
        <v>6643</v>
      </c>
      <c r="N3877">
        <v>695.9</v>
      </c>
      <c r="O3877" t="s">
        <v>5878</v>
      </c>
      <c r="P3877" t="b">
        <v>1</v>
      </c>
      <c r="Q3877" t="s">
        <v>18568</v>
      </c>
      <c r="R3877" t="s">
        <v>23068</v>
      </c>
      <c r="S3877" t="e">
        <v>#NAME?</v>
      </c>
      <c r="T3877">
        <v>63</v>
      </c>
      <c r="U3877" t="e">
        <v>#NAME?</v>
      </c>
      <c r="V3877">
        <v>1994</v>
      </c>
      <c r="AE3877" s="1" t="s">
        <v>210</v>
      </c>
      <c r="AI3877" s="1"/>
    </row>
    <row r="3878" spans="1:35" x14ac:dyDescent="0.2">
      <c r="A3878" t="s">
        <v>16575</v>
      </c>
      <c r="B3878" t="s">
        <v>16578</v>
      </c>
      <c r="C3878">
        <v>4291</v>
      </c>
      <c r="I3878" t="s">
        <v>16576</v>
      </c>
      <c r="J3878" t="s">
        <v>16577</v>
      </c>
      <c r="K3878" t="s">
        <v>38</v>
      </c>
      <c r="L3878" t="s">
        <v>16578</v>
      </c>
      <c r="M3878" t="s">
        <v>6643</v>
      </c>
      <c r="N3878">
        <v>695.9</v>
      </c>
      <c r="O3878" t="s">
        <v>16579</v>
      </c>
      <c r="P3878" t="b">
        <v>1</v>
      </c>
      <c r="Q3878" t="s">
        <v>24971</v>
      </c>
      <c r="R3878" t="s">
        <v>23068</v>
      </c>
      <c r="S3878" t="e">
        <v>#NAME?</v>
      </c>
      <c r="T3878">
        <v>64</v>
      </c>
      <c r="U3878" t="e">
        <v>#NAME?</v>
      </c>
      <c r="AI3878" s="1" t="s">
        <v>38</v>
      </c>
    </row>
    <row r="3879" spans="1:35" x14ac:dyDescent="0.2">
      <c r="A3879" t="s">
        <v>16580</v>
      </c>
      <c r="B3879" t="s">
        <v>16582</v>
      </c>
      <c r="C3879">
        <v>4292</v>
      </c>
      <c r="I3879" t="s">
        <v>16576</v>
      </c>
      <c r="J3879" t="s">
        <v>16581</v>
      </c>
      <c r="K3879" t="s">
        <v>38</v>
      </c>
      <c r="L3879" t="s">
        <v>16582</v>
      </c>
      <c r="M3879" t="s">
        <v>6643</v>
      </c>
      <c r="N3879">
        <v>695.9</v>
      </c>
      <c r="O3879" t="s">
        <v>16583</v>
      </c>
      <c r="P3879" t="b">
        <v>1</v>
      </c>
      <c r="Q3879" t="s">
        <v>24972</v>
      </c>
      <c r="R3879" t="s">
        <v>23068</v>
      </c>
      <c r="S3879" t="e">
        <v>#NAME?</v>
      </c>
      <c r="T3879">
        <v>64</v>
      </c>
      <c r="U3879" t="e">
        <v>#NAME?</v>
      </c>
      <c r="AI3879" s="1" t="s">
        <v>38</v>
      </c>
    </row>
    <row r="3880" spans="1:35" x14ac:dyDescent="0.2">
      <c r="A3880" t="s">
        <v>16584</v>
      </c>
      <c r="B3880" t="s">
        <v>16588</v>
      </c>
      <c r="C3880">
        <v>4294</v>
      </c>
      <c r="I3880" t="s">
        <v>16585</v>
      </c>
      <c r="J3880" t="s">
        <v>16586</v>
      </c>
      <c r="K3880" t="s">
        <v>16587</v>
      </c>
      <c r="L3880" t="s">
        <v>16588</v>
      </c>
      <c r="M3880" t="s">
        <v>6643</v>
      </c>
      <c r="N3880">
        <v>695.9</v>
      </c>
      <c r="O3880" t="s">
        <v>16589</v>
      </c>
      <c r="P3880" t="b">
        <v>1</v>
      </c>
      <c r="Q3880" t="s">
        <v>24973</v>
      </c>
      <c r="R3880" t="s">
        <v>23068</v>
      </c>
      <c r="S3880" t="e">
        <v>#NAME?</v>
      </c>
      <c r="T3880">
        <v>66</v>
      </c>
      <c r="U3880" t="e">
        <v>#NAME?</v>
      </c>
      <c r="AI3880" s="1" t="s">
        <v>38</v>
      </c>
    </row>
    <row r="3881" spans="1:35" x14ac:dyDescent="0.2">
      <c r="A3881" t="s">
        <v>16590</v>
      </c>
      <c r="B3881" t="s">
        <v>16593</v>
      </c>
      <c r="C3881">
        <v>4295</v>
      </c>
      <c r="I3881" t="s">
        <v>16591</v>
      </c>
      <c r="J3881" t="s">
        <v>16592</v>
      </c>
      <c r="K3881" t="s">
        <v>38</v>
      </c>
      <c r="L3881" t="s">
        <v>16593</v>
      </c>
      <c r="M3881" t="s">
        <v>6643</v>
      </c>
      <c r="N3881">
        <v>695.9</v>
      </c>
      <c r="O3881" t="s">
        <v>16594</v>
      </c>
      <c r="P3881" t="b">
        <v>1</v>
      </c>
      <c r="Q3881" t="s">
        <v>24974</v>
      </c>
      <c r="R3881" t="s">
        <v>23071</v>
      </c>
      <c r="S3881" t="e">
        <v>#NAME?</v>
      </c>
      <c r="T3881">
        <v>18</v>
      </c>
      <c r="U3881" t="e">
        <v>#NAME?</v>
      </c>
      <c r="AI3881" s="1" t="s">
        <v>38</v>
      </c>
    </row>
    <row r="3882" spans="1:35" x14ac:dyDescent="0.2">
      <c r="A3882" t="s">
        <v>16595</v>
      </c>
      <c r="B3882" t="s">
        <v>16598</v>
      </c>
      <c r="C3882">
        <v>4296</v>
      </c>
      <c r="I3882" t="s">
        <v>16596</v>
      </c>
      <c r="J3882" t="s">
        <v>16597</v>
      </c>
      <c r="K3882" t="s">
        <v>38</v>
      </c>
      <c r="L3882" t="s">
        <v>16598</v>
      </c>
      <c r="M3882" t="s">
        <v>6643</v>
      </c>
      <c r="N3882">
        <v>695.9</v>
      </c>
      <c r="O3882" t="s">
        <v>6427</v>
      </c>
      <c r="P3882" t="b">
        <v>1</v>
      </c>
      <c r="Q3882" t="s">
        <v>23933</v>
      </c>
      <c r="R3882" t="s">
        <v>23071</v>
      </c>
      <c r="S3882" t="e">
        <v>#NAME?</v>
      </c>
      <c r="T3882">
        <v>43</v>
      </c>
      <c r="U3882" t="e">
        <v>#NAME?</v>
      </c>
      <c r="V3882">
        <v>1994</v>
      </c>
      <c r="AI3882" s="1" t="s">
        <v>38</v>
      </c>
    </row>
    <row r="3883" spans="1:35" x14ac:dyDescent="0.2">
      <c r="A3883" t="s">
        <v>16599</v>
      </c>
      <c r="B3883" t="s">
        <v>16602</v>
      </c>
      <c r="C3883">
        <v>4297</v>
      </c>
      <c r="I3883" t="s">
        <v>16600</v>
      </c>
      <c r="J3883" t="s">
        <v>16601</v>
      </c>
      <c r="K3883" t="s">
        <v>38</v>
      </c>
      <c r="L3883" t="s">
        <v>16602</v>
      </c>
      <c r="M3883" t="s">
        <v>6643</v>
      </c>
      <c r="N3883">
        <v>695.9</v>
      </c>
      <c r="O3883" t="s">
        <v>16603</v>
      </c>
      <c r="P3883" t="b">
        <v>1</v>
      </c>
      <c r="Q3883" t="s">
        <v>24975</v>
      </c>
      <c r="R3883" t="s">
        <v>23071</v>
      </c>
      <c r="S3883" t="e">
        <v>#NAME?</v>
      </c>
      <c r="T3883">
        <v>59</v>
      </c>
      <c r="U3883" t="e">
        <v>#NAME?</v>
      </c>
      <c r="V3883" t="s">
        <v>16604</v>
      </c>
      <c r="W3883" t="s">
        <v>8522</v>
      </c>
      <c r="X3883">
        <v>1</v>
      </c>
      <c r="AI3883" s="1" t="s">
        <v>38</v>
      </c>
    </row>
    <row r="3884" spans="1:35" x14ac:dyDescent="0.2">
      <c r="A3884" t="s">
        <v>16605</v>
      </c>
      <c r="B3884" t="s">
        <v>16606</v>
      </c>
      <c r="C3884">
        <v>4298</v>
      </c>
      <c r="I3884" t="s">
        <v>16600</v>
      </c>
      <c r="J3884" t="s">
        <v>16601</v>
      </c>
      <c r="K3884" t="s">
        <v>38</v>
      </c>
      <c r="L3884" t="s">
        <v>16606</v>
      </c>
      <c r="M3884" t="s">
        <v>6643</v>
      </c>
      <c r="N3884">
        <v>695.9</v>
      </c>
      <c r="O3884" t="s">
        <v>16603</v>
      </c>
      <c r="P3884" t="b">
        <v>1</v>
      </c>
      <c r="Q3884" t="s">
        <v>24975</v>
      </c>
      <c r="R3884" t="s">
        <v>23071</v>
      </c>
      <c r="S3884" t="e">
        <v>#NAME?</v>
      </c>
      <c r="T3884">
        <v>59</v>
      </c>
      <c r="U3884" t="e">
        <v>#NAME?</v>
      </c>
      <c r="V3884" t="s">
        <v>16604</v>
      </c>
      <c r="W3884" t="s">
        <v>8522</v>
      </c>
      <c r="X3884">
        <v>2</v>
      </c>
      <c r="AI3884" s="1" t="s">
        <v>38</v>
      </c>
    </row>
    <row r="3885" spans="1:35" x14ac:dyDescent="0.2">
      <c r="A3885" t="s">
        <v>16607</v>
      </c>
      <c r="B3885" t="s">
        <v>16609</v>
      </c>
      <c r="C3885">
        <v>4299</v>
      </c>
      <c r="I3885" t="s">
        <v>1839</v>
      </c>
      <c r="J3885" t="s">
        <v>16608</v>
      </c>
      <c r="K3885" t="s">
        <v>38</v>
      </c>
      <c r="L3885" t="s">
        <v>16609</v>
      </c>
      <c r="M3885" t="s">
        <v>6643</v>
      </c>
      <c r="N3885">
        <v>695.9</v>
      </c>
      <c r="O3885" t="s">
        <v>8229</v>
      </c>
      <c r="P3885" t="b">
        <v>1</v>
      </c>
      <c r="Q3885" t="s">
        <v>24166</v>
      </c>
      <c r="R3885" t="s">
        <v>23071</v>
      </c>
      <c r="S3885" t="e">
        <v>#NAME?</v>
      </c>
      <c r="T3885">
        <v>69</v>
      </c>
      <c r="U3885" t="e">
        <v>#NAME?</v>
      </c>
      <c r="AI3885" s="1"/>
    </row>
    <row r="3886" spans="1:35" x14ac:dyDescent="0.2">
      <c r="A3886" t="s">
        <v>16610</v>
      </c>
      <c r="B3886" t="s">
        <v>16609</v>
      </c>
      <c r="I3886" t="s">
        <v>1839</v>
      </c>
      <c r="J3886" t="s">
        <v>16608</v>
      </c>
      <c r="L3886" t="s">
        <v>16609</v>
      </c>
      <c r="P3886" t="b">
        <v>1</v>
      </c>
      <c r="Q3886" t="s">
        <v>23090</v>
      </c>
      <c r="R3886" t="s">
        <v>23090</v>
      </c>
      <c r="S3886" t="e">
        <v>#NAME?</v>
      </c>
      <c r="T3886">
        <v>0</v>
      </c>
      <c r="U3886" t="e">
        <v>#NAME?</v>
      </c>
      <c r="AI3886" s="1"/>
    </row>
    <row r="3887" spans="1:35" x14ac:dyDescent="0.2">
      <c r="A3887" t="s">
        <v>16611</v>
      </c>
      <c r="B3887" t="s">
        <v>16614</v>
      </c>
      <c r="C3887">
        <v>4300</v>
      </c>
      <c r="I3887" t="s">
        <v>1839</v>
      </c>
      <c r="J3887" t="s">
        <v>16612</v>
      </c>
      <c r="K3887" t="s">
        <v>16613</v>
      </c>
      <c r="L3887" t="s">
        <v>16614</v>
      </c>
      <c r="M3887" t="s">
        <v>6643</v>
      </c>
      <c r="N3887">
        <v>695.9</v>
      </c>
      <c r="O3887" t="s">
        <v>16615</v>
      </c>
      <c r="P3887" t="b">
        <v>1</v>
      </c>
      <c r="Q3887" t="s">
        <v>24976</v>
      </c>
      <c r="R3887" t="s">
        <v>23071</v>
      </c>
      <c r="S3887" t="e">
        <v>#NAME?</v>
      </c>
      <c r="T3887">
        <v>69</v>
      </c>
      <c r="U3887" t="e">
        <v>#NAME?</v>
      </c>
      <c r="V3887">
        <v>1972</v>
      </c>
      <c r="AI3887" s="1" t="s">
        <v>38</v>
      </c>
    </row>
    <row r="3888" spans="1:35" x14ac:dyDescent="0.2">
      <c r="A3888" t="s">
        <v>16616</v>
      </c>
      <c r="B3888" t="s">
        <v>16618</v>
      </c>
      <c r="C3888">
        <v>4301</v>
      </c>
      <c r="I3888" t="s">
        <v>1839</v>
      </c>
      <c r="J3888" t="s">
        <v>16617</v>
      </c>
      <c r="K3888" t="s">
        <v>38</v>
      </c>
      <c r="L3888" t="s">
        <v>16618</v>
      </c>
      <c r="M3888" t="s">
        <v>6643</v>
      </c>
      <c r="N3888">
        <v>695.9</v>
      </c>
      <c r="O3888" t="s">
        <v>16619</v>
      </c>
      <c r="P3888" t="b">
        <v>1</v>
      </c>
      <c r="Q3888" t="s">
        <v>24977</v>
      </c>
      <c r="R3888" t="s">
        <v>23071</v>
      </c>
      <c r="S3888" t="e">
        <v>#NAME?</v>
      </c>
      <c r="T3888">
        <v>69</v>
      </c>
      <c r="U3888" t="e">
        <v>#NAME?</v>
      </c>
      <c r="AI3888" s="1" t="s">
        <v>38</v>
      </c>
    </row>
    <row r="3889" spans="1:35" x14ac:dyDescent="0.2">
      <c r="A3889" t="s">
        <v>16620</v>
      </c>
      <c r="B3889" t="s">
        <v>16623</v>
      </c>
      <c r="C3889">
        <v>4302</v>
      </c>
      <c r="I3889" t="s">
        <v>16621</v>
      </c>
      <c r="J3889" t="s">
        <v>16622</v>
      </c>
      <c r="K3889" t="s">
        <v>38</v>
      </c>
      <c r="L3889" t="s">
        <v>16623</v>
      </c>
      <c r="M3889" t="s">
        <v>6643</v>
      </c>
      <c r="N3889">
        <v>695.9</v>
      </c>
      <c r="O3889" t="s">
        <v>16624</v>
      </c>
      <c r="P3889" t="b">
        <v>1</v>
      </c>
      <c r="Q3889" t="s">
        <v>24978</v>
      </c>
      <c r="R3889" t="s">
        <v>23071</v>
      </c>
      <c r="S3889" t="e">
        <v>#NAME?</v>
      </c>
      <c r="T3889">
        <v>738</v>
      </c>
      <c r="U3889" t="e">
        <v>#NAME?</v>
      </c>
      <c r="AI3889" s="1" t="s">
        <v>38</v>
      </c>
    </row>
    <row r="3890" spans="1:35" x14ac:dyDescent="0.2">
      <c r="A3890" t="s">
        <v>16625</v>
      </c>
      <c r="B3890" t="s">
        <v>16628</v>
      </c>
      <c r="C3890">
        <v>7147</v>
      </c>
      <c r="I3890" t="s">
        <v>16626</v>
      </c>
      <c r="J3890" t="s">
        <v>16627</v>
      </c>
      <c r="K3890" t="s">
        <v>38</v>
      </c>
      <c r="L3890" t="s">
        <v>16628</v>
      </c>
      <c r="M3890" t="s">
        <v>6643</v>
      </c>
      <c r="N3890">
        <v>695.9</v>
      </c>
      <c r="O3890" t="s">
        <v>16629</v>
      </c>
      <c r="P3890" t="b">
        <v>1</v>
      </c>
      <c r="Q3890" t="s">
        <v>24979</v>
      </c>
      <c r="R3890" t="s">
        <v>23071</v>
      </c>
      <c r="S3890" t="e">
        <v>#NAME?</v>
      </c>
      <c r="T3890">
        <v>915</v>
      </c>
      <c r="U3890" t="e">
        <v>#NAME?</v>
      </c>
      <c r="V3890">
        <v>1982</v>
      </c>
      <c r="AI3890" s="1" t="s">
        <v>38</v>
      </c>
    </row>
    <row r="3891" spans="1:35" x14ac:dyDescent="0.2">
      <c r="A3891" t="s">
        <v>16630</v>
      </c>
      <c r="B3891" t="s">
        <v>16633</v>
      </c>
      <c r="C3891">
        <v>4303</v>
      </c>
      <c r="I3891" t="s">
        <v>16631</v>
      </c>
      <c r="J3891" t="s">
        <v>16632</v>
      </c>
      <c r="K3891" t="s">
        <v>38</v>
      </c>
      <c r="L3891" t="s">
        <v>16633</v>
      </c>
      <c r="M3891" t="s">
        <v>6643</v>
      </c>
      <c r="N3891">
        <v>695.9</v>
      </c>
      <c r="O3891" t="s">
        <v>16634</v>
      </c>
      <c r="P3891" t="b">
        <v>1</v>
      </c>
      <c r="Q3891" t="s">
        <v>24980</v>
      </c>
      <c r="R3891" t="s">
        <v>23083</v>
      </c>
      <c r="S3891" t="e">
        <v>#NAME?</v>
      </c>
      <c r="T3891">
        <v>722</v>
      </c>
      <c r="U3891" t="e">
        <v>#NAME?</v>
      </c>
      <c r="V3891">
        <v>1963</v>
      </c>
      <c r="AI3891" s="1" t="s">
        <v>38</v>
      </c>
    </row>
    <row r="3892" spans="1:35" x14ac:dyDescent="0.2">
      <c r="A3892" t="s">
        <v>16635</v>
      </c>
      <c r="B3892" t="s">
        <v>16638</v>
      </c>
      <c r="C3892">
        <v>4304</v>
      </c>
      <c r="I3892" t="s">
        <v>16636</v>
      </c>
      <c r="J3892" t="s">
        <v>16637</v>
      </c>
      <c r="K3892" t="s">
        <v>38</v>
      </c>
      <c r="L3892" t="s">
        <v>16638</v>
      </c>
      <c r="M3892" t="s">
        <v>6643</v>
      </c>
      <c r="N3892">
        <v>695.9</v>
      </c>
      <c r="O3892" t="s">
        <v>16639</v>
      </c>
      <c r="P3892" t="b">
        <v>1</v>
      </c>
      <c r="Q3892" t="s">
        <v>24981</v>
      </c>
      <c r="R3892" t="s">
        <v>23076</v>
      </c>
      <c r="S3892" t="e">
        <v>#NAME?</v>
      </c>
      <c r="T3892">
        <v>24</v>
      </c>
      <c r="U3892" t="e">
        <v>#NAME?</v>
      </c>
      <c r="V3892" t="s">
        <v>16640</v>
      </c>
      <c r="AI3892" s="1" t="s">
        <v>38</v>
      </c>
    </row>
    <row r="3893" spans="1:35" x14ac:dyDescent="0.2">
      <c r="A3893" t="s">
        <v>16641</v>
      </c>
      <c r="B3893" t="s">
        <v>16644</v>
      </c>
      <c r="C3893">
        <v>4305</v>
      </c>
      <c r="I3893" t="s">
        <v>16642</v>
      </c>
      <c r="J3893" t="s">
        <v>16643</v>
      </c>
      <c r="K3893" t="s">
        <v>1238</v>
      </c>
      <c r="L3893" t="s">
        <v>16644</v>
      </c>
      <c r="M3893" t="s">
        <v>6643</v>
      </c>
      <c r="N3893">
        <v>695.9</v>
      </c>
      <c r="O3893" t="s">
        <v>16645</v>
      </c>
      <c r="P3893" t="b">
        <v>1</v>
      </c>
      <c r="Q3893" t="s">
        <v>24982</v>
      </c>
      <c r="R3893" t="s">
        <v>23076</v>
      </c>
      <c r="S3893" t="e">
        <v>#NAME?</v>
      </c>
      <c r="T3893">
        <v>971</v>
      </c>
      <c r="U3893" t="e">
        <v>#NAME?</v>
      </c>
      <c r="V3893">
        <v>1975</v>
      </c>
      <c r="AI3893" s="1" t="s">
        <v>38</v>
      </c>
    </row>
    <row r="3894" spans="1:35" x14ac:dyDescent="0.2">
      <c r="A3894" t="s">
        <v>16646</v>
      </c>
      <c r="B3894" t="s">
        <v>16649</v>
      </c>
      <c r="C3894">
        <v>4306</v>
      </c>
      <c r="I3894" t="s">
        <v>16647</v>
      </c>
      <c r="J3894" t="s">
        <v>16648</v>
      </c>
      <c r="K3894" t="s">
        <v>38</v>
      </c>
      <c r="L3894" t="s">
        <v>16649</v>
      </c>
      <c r="M3894" t="s">
        <v>6643</v>
      </c>
      <c r="N3894">
        <v>695.9</v>
      </c>
      <c r="O3894" t="s">
        <v>5536</v>
      </c>
      <c r="P3894" t="b">
        <v>1</v>
      </c>
      <c r="Q3894" t="s">
        <v>24284</v>
      </c>
      <c r="R3894" t="s">
        <v>23118</v>
      </c>
      <c r="S3894" t="e">
        <v>#NAME?</v>
      </c>
      <c r="T3894">
        <v>52</v>
      </c>
      <c r="U3894" t="e">
        <v>#NAME?</v>
      </c>
      <c r="AI3894" s="1" t="s">
        <v>38</v>
      </c>
    </row>
    <row r="3895" spans="1:35" x14ac:dyDescent="0.2">
      <c r="A3895" t="s">
        <v>16650</v>
      </c>
      <c r="B3895" t="s">
        <v>16652</v>
      </c>
      <c r="C3895">
        <v>4307</v>
      </c>
      <c r="I3895" t="s">
        <v>38</v>
      </c>
      <c r="J3895" t="s">
        <v>16651</v>
      </c>
      <c r="K3895" t="s">
        <v>1232</v>
      </c>
      <c r="L3895" t="s">
        <v>16652</v>
      </c>
      <c r="M3895" t="s">
        <v>6643</v>
      </c>
      <c r="N3895">
        <v>695.9</v>
      </c>
      <c r="O3895" t="s">
        <v>16653</v>
      </c>
      <c r="P3895" t="b">
        <v>1</v>
      </c>
      <c r="Q3895" t="s">
        <v>24983</v>
      </c>
      <c r="R3895" t="s">
        <v>23118</v>
      </c>
      <c r="S3895" t="e">
        <v>#NAME?</v>
      </c>
      <c r="T3895">
        <v>61</v>
      </c>
      <c r="U3895" t="e">
        <v>#NAME?</v>
      </c>
      <c r="V3895">
        <v>1969</v>
      </c>
      <c r="W3895" t="s">
        <v>46</v>
      </c>
      <c r="X3895">
        <v>1</v>
      </c>
      <c r="AI3895" s="1" t="s">
        <v>38</v>
      </c>
    </row>
    <row r="3896" spans="1:35" x14ac:dyDescent="0.2">
      <c r="A3896" t="s">
        <v>16654</v>
      </c>
      <c r="B3896" t="s">
        <v>16656</v>
      </c>
      <c r="C3896">
        <v>4308</v>
      </c>
      <c r="I3896" t="s">
        <v>38</v>
      </c>
      <c r="J3896" t="s">
        <v>16651</v>
      </c>
      <c r="K3896" t="s">
        <v>16655</v>
      </c>
      <c r="L3896" t="s">
        <v>16656</v>
      </c>
      <c r="M3896" t="s">
        <v>6643</v>
      </c>
      <c r="N3896">
        <v>695.9</v>
      </c>
      <c r="O3896" t="s">
        <v>16653</v>
      </c>
      <c r="P3896" t="b">
        <v>1</v>
      </c>
      <c r="Q3896" t="s">
        <v>24983</v>
      </c>
      <c r="R3896" t="s">
        <v>23118</v>
      </c>
      <c r="S3896" t="e">
        <v>#NAME?</v>
      </c>
      <c r="T3896">
        <v>61</v>
      </c>
      <c r="U3896" t="e">
        <v>#NAME?</v>
      </c>
      <c r="V3896">
        <v>1969</v>
      </c>
      <c r="W3896" t="s">
        <v>46</v>
      </c>
      <c r="X3896">
        <v>2</v>
      </c>
      <c r="AI3896" s="1" t="s">
        <v>38</v>
      </c>
    </row>
    <row r="3897" spans="1:35" x14ac:dyDescent="0.2">
      <c r="A3897" t="s">
        <v>16657</v>
      </c>
      <c r="B3897" t="s">
        <v>16660</v>
      </c>
      <c r="C3897">
        <v>4309</v>
      </c>
      <c r="I3897" t="s">
        <v>16658</v>
      </c>
      <c r="J3897" t="s">
        <v>16659</v>
      </c>
      <c r="K3897" t="s">
        <v>38</v>
      </c>
      <c r="L3897" t="s">
        <v>16660</v>
      </c>
      <c r="M3897" t="s">
        <v>6643</v>
      </c>
      <c r="N3897">
        <v>695.9</v>
      </c>
      <c r="O3897" t="s">
        <v>16661</v>
      </c>
      <c r="P3897" t="b">
        <v>1</v>
      </c>
      <c r="Q3897" t="s">
        <v>24984</v>
      </c>
      <c r="R3897" t="s">
        <v>23150</v>
      </c>
      <c r="S3897" t="e">
        <v>#NAME?</v>
      </c>
      <c r="T3897">
        <v>197</v>
      </c>
      <c r="U3897" t="e">
        <v>#NAME?</v>
      </c>
      <c r="AI3897" s="1" t="s">
        <v>38</v>
      </c>
    </row>
    <row r="3898" spans="1:35" x14ac:dyDescent="0.2">
      <c r="A3898" t="s">
        <v>16662</v>
      </c>
      <c r="B3898" t="s">
        <v>16665</v>
      </c>
      <c r="C3898">
        <v>4310</v>
      </c>
      <c r="I3898" t="s">
        <v>16663</v>
      </c>
      <c r="J3898" t="s">
        <v>16664</v>
      </c>
      <c r="K3898" t="s">
        <v>38</v>
      </c>
      <c r="L3898" t="s">
        <v>16665</v>
      </c>
      <c r="M3898" t="s">
        <v>6643</v>
      </c>
      <c r="N3898">
        <v>695.9</v>
      </c>
      <c r="O3898" t="s">
        <v>16666</v>
      </c>
      <c r="P3898" t="b">
        <v>1</v>
      </c>
      <c r="Q3898" t="s">
        <v>24985</v>
      </c>
      <c r="R3898" t="s">
        <v>23069</v>
      </c>
      <c r="S3898" t="e">
        <v>#NAME?</v>
      </c>
      <c r="T3898">
        <v>676</v>
      </c>
      <c r="U3898" t="e">
        <v>#NAME?</v>
      </c>
      <c r="AI3898" s="1" t="s">
        <v>38</v>
      </c>
    </row>
    <row r="3899" spans="1:35" x14ac:dyDescent="0.2">
      <c r="A3899" t="s">
        <v>16667</v>
      </c>
      <c r="B3899" t="s">
        <v>16669</v>
      </c>
      <c r="C3899">
        <v>4311</v>
      </c>
      <c r="I3899" t="s">
        <v>9307</v>
      </c>
      <c r="J3899" t="s">
        <v>16668</v>
      </c>
      <c r="K3899" t="s">
        <v>38</v>
      </c>
      <c r="L3899" t="s">
        <v>16669</v>
      </c>
      <c r="M3899" t="s">
        <v>6643</v>
      </c>
      <c r="N3899">
        <v>695.9</v>
      </c>
      <c r="O3899" t="s">
        <v>1784</v>
      </c>
      <c r="P3899" t="b">
        <v>1</v>
      </c>
      <c r="Q3899" t="s">
        <v>23318</v>
      </c>
      <c r="R3899" t="s">
        <v>23115</v>
      </c>
      <c r="S3899" t="e">
        <v>#NAME?</v>
      </c>
      <c r="T3899">
        <v>36</v>
      </c>
      <c r="U3899" t="e">
        <v>#NAME?</v>
      </c>
      <c r="V3899">
        <v>1991</v>
      </c>
      <c r="AI3899" s="1" t="s">
        <v>38</v>
      </c>
    </row>
    <row r="3900" spans="1:35" x14ac:dyDescent="0.2">
      <c r="A3900" t="s">
        <v>16670</v>
      </c>
      <c r="B3900" t="s">
        <v>16671</v>
      </c>
      <c r="C3900">
        <v>4312</v>
      </c>
      <c r="I3900" t="s">
        <v>9307</v>
      </c>
      <c r="J3900" t="s">
        <v>16668</v>
      </c>
      <c r="K3900" t="s">
        <v>444</v>
      </c>
      <c r="L3900" t="s">
        <v>16671</v>
      </c>
      <c r="M3900" t="s">
        <v>6643</v>
      </c>
      <c r="N3900">
        <v>695.9</v>
      </c>
      <c r="O3900" t="s">
        <v>1784</v>
      </c>
      <c r="P3900" t="b">
        <v>1</v>
      </c>
      <c r="Q3900" t="s">
        <v>23318</v>
      </c>
      <c r="R3900" t="s">
        <v>23115</v>
      </c>
      <c r="S3900" t="e">
        <v>#NAME?</v>
      </c>
      <c r="T3900">
        <v>36</v>
      </c>
      <c r="U3900" t="e">
        <v>#NAME?</v>
      </c>
      <c r="V3900">
        <v>1998</v>
      </c>
      <c r="AI3900" s="1" t="s">
        <v>38</v>
      </c>
    </row>
    <row r="3901" spans="1:35" x14ac:dyDescent="0.2">
      <c r="A3901" t="s">
        <v>16672</v>
      </c>
      <c r="B3901" t="s">
        <v>16675</v>
      </c>
      <c r="C3901">
        <v>4313</v>
      </c>
      <c r="I3901" t="s">
        <v>16673</v>
      </c>
      <c r="J3901" t="s">
        <v>16674</v>
      </c>
      <c r="K3901" t="s">
        <v>38</v>
      </c>
      <c r="L3901" t="s">
        <v>16675</v>
      </c>
      <c r="M3901" t="s">
        <v>6643</v>
      </c>
      <c r="N3901">
        <v>695.9</v>
      </c>
      <c r="O3901" t="s">
        <v>16676</v>
      </c>
      <c r="P3901" t="b">
        <v>1</v>
      </c>
      <c r="Q3901" t="s">
        <v>24986</v>
      </c>
      <c r="R3901" t="s">
        <v>23078</v>
      </c>
      <c r="S3901" t="e">
        <v>#NAME?</v>
      </c>
      <c r="T3901">
        <v>32</v>
      </c>
      <c r="U3901" t="e">
        <v>#NAME?</v>
      </c>
      <c r="AI3901" s="1" t="s">
        <v>38</v>
      </c>
    </row>
    <row r="3902" spans="1:35" x14ac:dyDescent="0.2">
      <c r="A3902" t="s">
        <v>16677</v>
      </c>
      <c r="B3902" t="s">
        <v>16680</v>
      </c>
      <c r="C3902">
        <v>4314</v>
      </c>
      <c r="I3902" t="s">
        <v>16678</v>
      </c>
      <c r="J3902" t="s">
        <v>16679</v>
      </c>
      <c r="K3902" t="s">
        <v>38</v>
      </c>
      <c r="L3902" t="s">
        <v>16680</v>
      </c>
      <c r="M3902" t="s">
        <v>6643</v>
      </c>
      <c r="N3902">
        <v>695.9</v>
      </c>
      <c r="O3902" t="s">
        <v>16681</v>
      </c>
      <c r="P3902" t="b">
        <v>1</v>
      </c>
      <c r="Q3902" t="s">
        <v>24987</v>
      </c>
      <c r="R3902" t="s">
        <v>23078</v>
      </c>
      <c r="S3902" t="e">
        <v>#NAME?</v>
      </c>
      <c r="T3902">
        <v>56</v>
      </c>
      <c r="U3902" t="e">
        <v>#NAME?</v>
      </c>
      <c r="AI3902" s="1" t="s">
        <v>38</v>
      </c>
    </row>
    <row r="3903" spans="1:35" x14ac:dyDescent="0.2">
      <c r="A3903" t="s">
        <v>16682</v>
      </c>
      <c r="B3903" t="s">
        <v>16685</v>
      </c>
      <c r="C3903">
        <v>4315</v>
      </c>
      <c r="I3903" t="s">
        <v>16683</v>
      </c>
      <c r="J3903" t="s">
        <v>16684</v>
      </c>
      <c r="K3903" t="s">
        <v>38</v>
      </c>
      <c r="L3903" t="s">
        <v>16685</v>
      </c>
      <c r="M3903" t="s">
        <v>6643</v>
      </c>
      <c r="N3903">
        <v>695.9</v>
      </c>
      <c r="O3903" t="s">
        <v>16686</v>
      </c>
      <c r="P3903" t="b">
        <v>1</v>
      </c>
      <c r="Q3903" t="s">
        <v>24988</v>
      </c>
      <c r="R3903" t="s">
        <v>23087</v>
      </c>
      <c r="S3903" t="e">
        <v>#NAME?</v>
      </c>
      <c r="T3903">
        <v>26</v>
      </c>
      <c r="U3903" t="e">
        <v>#NAME?</v>
      </c>
      <c r="V3903">
        <v>1996</v>
      </c>
      <c r="AI3903" s="1" t="s">
        <v>38</v>
      </c>
    </row>
    <row r="3904" spans="1:35" x14ac:dyDescent="0.2">
      <c r="A3904" t="s">
        <v>16687</v>
      </c>
      <c r="B3904" t="s">
        <v>16690</v>
      </c>
      <c r="C3904">
        <v>4317</v>
      </c>
      <c r="I3904" t="s">
        <v>16688</v>
      </c>
      <c r="J3904" t="s">
        <v>16689</v>
      </c>
      <c r="K3904" t="s">
        <v>38</v>
      </c>
      <c r="L3904" t="s">
        <v>16690</v>
      </c>
      <c r="M3904" t="s">
        <v>6643</v>
      </c>
      <c r="N3904">
        <v>695.9</v>
      </c>
      <c r="O3904" t="s">
        <v>16691</v>
      </c>
      <c r="P3904" t="b">
        <v>1</v>
      </c>
      <c r="Q3904" t="s">
        <v>24989</v>
      </c>
      <c r="R3904" t="s">
        <v>23066</v>
      </c>
      <c r="S3904" t="e">
        <v>#NAME?</v>
      </c>
      <c r="T3904">
        <v>14</v>
      </c>
      <c r="U3904" t="e">
        <v>#NAME?</v>
      </c>
      <c r="AI3904" s="1" t="s">
        <v>38</v>
      </c>
    </row>
    <row r="3905" spans="1:35" x14ac:dyDescent="0.2">
      <c r="A3905" t="s">
        <v>16692</v>
      </c>
      <c r="B3905" t="s">
        <v>16695</v>
      </c>
      <c r="C3905">
        <v>7023</v>
      </c>
      <c r="I3905" t="s">
        <v>16693</v>
      </c>
      <c r="J3905" t="s">
        <v>16694</v>
      </c>
      <c r="K3905" t="s">
        <v>38</v>
      </c>
      <c r="L3905" t="s">
        <v>16695</v>
      </c>
      <c r="M3905" t="s">
        <v>6643</v>
      </c>
      <c r="N3905">
        <v>695.9</v>
      </c>
      <c r="O3905" t="s">
        <v>209</v>
      </c>
      <c r="P3905" t="b">
        <v>1</v>
      </c>
      <c r="Q3905" t="s">
        <v>23065</v>
      </c>
      <c r="R3905" t="s">
        <v>23066</v>
      </c>
      <c r="S3905" t="e">
        <v>#NAME?</v>
      </c>
      <c r="T3905">
        <v>43</v>
      </c>
      <c r="U3905" t="e">
        <v>#NAME?</v>
      </c>
      <c r="V3905">
        <v>1997</v>
      </c>
      <c r="AI3905" s="1" t="s">
        <v>38</v>
      </c>
    </row>
    <row r="3906" spans="1:35" x14ac:dyDescent="0.2">
      <c r="A3906" t="s">
        <v>16696</v>
      </c>
      <c r="B3906" t="s">
        <v>16699</v>
      </c>
      <c r="C3906">
        <v>4318</v>
      </c>
      <c r="I3906" t="s">
        <v>16697</v>
      </c>
      <c r="J3906" t="s">
        <v>16698</v>
      </c>
      <c r="K3906" t="s">
        <v>444</v>
      </c>
      <c r="L3906" t="s">
        <v>16699</v>
      </c>
      <c r="M3906" t="s">
        <v>6643</v>
      </c>
      <c r="N3906">
        <v>695.9</v>
      </c>
      <c r="O3906" t="s">
        <v>6892</v>
      </c>
      <c r="P3906" t="b">
        <v>1</v>
      </c>
      <c r="Q3906" t="s">
        <v>24689</v>
      </c>
      <c r="R3906" t="s">
        <v>23066</v>
      </c>
      <c r="S3906" t="e">
        <v>#NAME?</v>
      </c>
      <c r="T3906">
        <v>68</v>
      </c>
      <c r="U3906" t="e">
        <v>#NAME?</v>
      </c>
      <c r="V3906">
        <v>1988</v>
      </c>
      <c r="AI3906" s="1" t="s">
        <v>38</v>
      </c>
    </row>
    <row r="3907" spans="1:35" x14ac:dyDescent="0.2">
      <c r="A3907" t="s">
        <v>16700</v>
      </c>
      <c r="B3907" t="s">
        <v>16703</v>
      </c>
      <c r="C3907">
        <v>7157</v>
      </c>
      <c r="I3907" t="s">
        <v>16701</v>
      </c>
      <c r="J3907" t="s">
        <v>16702</v>
      </c>
      <c r="K3907" t="s">
        <v>38</v>
      </c>
      <c r="L3907" t="s">
        <v>16703</v>
      </c>
      <c r="M3907" t="s">
        <v>6643</v>
      </c>
      <c r="N3907">
        <v>695.9</v>
      </c>
      <c r="O3907" t="s">
        <v>5896</v>
      </c>
      <c r="P3907" t="b">
        <v>1</v>
      </c>
      <c r="Q3907" t="s">
        <v>23872</v>
      </c>
      <c r="R3907" t="s">
        <v>23113</v>
      </c>
      <c r="S3907" t="e">
        <v>#NAME?</v>
      </c>
      <c r="T3907">
        <v>63</v>
      </c>
      <c r="U3907" t="e">
        <v>#NAME?</v>
      </c>
      <c r="V3907">
        <v>1974</v>
      </c>
      <c r="AI3907" s="1"/>
    </row>
    <row r="3908" spans="1:35" x14ac:dyDescent="0.2">
      <c r="A3908" t="s">
        <v>16704</v>
      </c>
      <c r="B3908" t="s">
        <v>16703</v>
      </c>
      <c r="I3908" t="s">
        <v>16701</v>
      </c>
      <c r="J3908" t="s">
        <v>16702</v>
      </c>
      <c r="L3908" t="s">
        <v>16703</v>
      </c>
      <c r="P3908" t="b">
        <v>1</v>
      </c>
      <c r="Q3908" t="s">
        <v>23090</v>
      </c>
      <c r="R3908" t="s">
        <v>23090</v>
      </c>
      <c r="S3908" t="e">
        <v>#NAME?</v>
      </c>
      <c r="T3908">
        <v>0</v>
      </c>
      <c r="U3908" t="e">
        <v>#NAME?</v>
      </c>
      <c r="AI3908" s="1"/>
    </row>
    <row r="3909" spans="1:35" x14ac:dyDescent="0.2">
      <c r="A3909" t="s">
        <v>16705</v>
      </c>
      <c r="B3909" t="s">
        <v>16708</v>
      </c>
      <c r="C3909">
        <v>4319</v>
      </c>
      <c r="I3909" t="s">
        <v>16706</v>
      </c>
      <c r="J3909" t="s">
        <v>16707</v>
      </c>
      <c r="K3909" t="s">
        <v>38</v>
      </c>
      <c r="L3909" t="s">
        <v>16708</v>
      </c>
      <c r="M3909" t="s">
        <v>6643</v>
      </c>
      <c r="N3909">
        <v>695.9</v>
      </c>
      <c r="O3909" t="s">
        <v>8703</v>
      </c>
      <c r="P3909" t="b">
        <v>1</v>
      </c>
      <c r="Q3909" t="s">
        <v>24229</v>
      </c>
      <c r="R3909" t="s">
        <v>23113</v>
      </c>
      <c r="S3909" t="e">
        <v>#NAME?</v>
      </c>
      <c r="T3909">
        <v>85</v>
      </c>
      <c r="U3909" t="e">
        <v>#NAME?</v>
      </c>
      <c r="V3909">
        <v>1998</v>
      </c>
      <c r="AI3909" s="1" t="s">
        <v>38</v>
      </c>
    </row>
    <row r="3910" spans="1:35" x14ac:dyDescent="0.2">
      <c r="A3910" t="s">
        <v>16709</v>
      </c>
      <c r="B3910" t="s">
        <v>16712</v>
      </c>
      <c r="C3910">
        <v>4322</v>
      </c>
      <c r="I3910" t="s">
        <v>16710</v>
      </c>
      <c r="J3910" t="s">
        <v>16711</v>
      </c>
      <c r="K3910" t="s">
        <v>1232</v>
      </c>
      <c r="L3910" t="s">
        <v>16712</v>
      </c>
      <c r="M3910" t="s">
        <v>6643</v>
      </c>
      <c r="N3910">
        <v>695.9</v>
      </c>
      <c r="O3910" t="s">
        <v>16713</v>
      </c>
      <c r="P3910" t="b">
        <v>1</v>
      </c>
      <c r="Q3910" t="s">
        <v>24990</v>
      </c>
      <c r="R3910" t="s">
        <v>23109</v>
      </c>
      <c r="S3910" t="e">
        <v>#NAME?</v>
      </c>
      <c r="T3910">
        <v>19</v>
      </c>
      <c r="U3910" t="e">
        <v>#NAME?</v>
      </c>
      <c r="V3910" t="s">
        <v>3150</v>
      </c>
      <c r="AI3910" s="1" t="s">
        <v>38</v>
      </c>
    </row>
    <row r="3911" spans="1:35" x14ac:dyDescent="0.2">
      <c r="A3911" t="s">
        <v>16714</v>
      </c>
      <c r="B3911" t="s">
        <v>16715</v>
      </c>
      <c r="C3911">
        <v>4323</v>
      </c>
      <c r="I3911" t="s">
        <v>16710</v>
      </c>
      <c r="J3911" t="s">
        <v>16711</v>
      </c>
      <c r="K3911" t="s">
        <v>1235</v>
      </c>
      <c r="L3911" t="s">
        <v>16715</v>
      </c>
      <c r="M3911" t="s">
        <v>6643</v>
      </c>
      <c r="N3911">
        <v>695.9</v>
      </c>
      <c r="O3911" t="s">
        <v>16713</v>
      </c>
      <c r="P3911" t="b">
        <v>1</v>
      </c>
      <c r="Q3911" t="s">
        <v>24990</v>
      </c>
      <c r="R3911" t="s">
        <v>23109</v>
      </c>
      <c r="S3911" t="e">
        <v>#NAME?</v>
      </c>
      <c r="T3911">
        <v>19</v>
      </c>
      <c r="U3911" t="e">
        <v>#NAME?</v>
      </c>
      <c r="V3911" t="s">
        <v>4647</v>
      </c>
      <c r="AI3911" s="1" t="s">
        <v>38</v>
      </c>
    </row>
    <row r="3912" spans="1:35" x14ac:dyDescent="0.2">
      <c r="A3912" t="s">
        <v>16716</v>
      </c>
      <c r="B3912" t="s">
        <v>16717</v>
      </c>
      <c r="C3912">
        <v>4324</v>
      </c>
      <c r="I3912" t="s">
        <v>16710</v>
      </c>
      <c r="J3912" t="s">
        <v>16711</v>
      </c>
      <c r="K3912" t="s">
        <v>1238</v>
      </c>
      <c r="L3912" t="s">
        <v>16717</v>
      </c>
      <c r="M3912" t="s">
        <v>6643</v>
      </c>
      <c r="N3912">
        <v>695.9</v>
      </c>
      <c r="O3912" t="s">
        <v>16713</v>
      </c>
      <c r="P3912" t="b">
        <v>1</v>
      </c>
      <c r="Q3912" t="s">
        <v>24990</v>
      </c>
      <c r="R3912" t="s">
        <v>23109</v>
      </c>
      <c r="S3912" t="e">
        <v>#NAME?</v>
      </c>
      <c r="T3912">
        <v>19</v>
      </c>
      <c r="U3912" t="e">
        <v>#NAME?</v>
      </c>
      <c r="V3912" t="s">
        <v>2515</v>
      </c>
      <c r="AI3912" s="1" t="s">
        <v>38</v>
      </c>
    </row>
    <row r="3913" spans="1:35" x14ac:dyDescent="0.2">
      <c r="A3913" t="s">
        <v>16718</v>
      </c>
      <c r="B3913" t="s">
        <v>16720</v>
      </c>
      <c r="C3913">
        <v>4320</v>
      </c>
      <c r="I3913" t="s">
        <v>16710</v>
      </c>
      <c r="J3913" t="s">
        <v>16719</v>
      </c>
      <c r="K3913" t="s">
        <v>1241</v>
      </c>
      <c r="L3913" t="s">
        <v>16720</v>
      </c>
      <c r="M3913" t="s">
        <v>6643</v>
      </c>
      <c r="N3913">
        <v>695.9</v>
      </c>
      <c r="O3913" t="s">
        <v>16713</v>
      </c>
      <c r="P3913" t="b">
        <v>1</v>
      </c>
      <c r="Q3913" t="s">
        <v>24990</v>
      </c>
      <c r="R3913" t="s">
        <v>23109</v>
      </c>
      <c r="S3913" t="e">
        <v>#NAME?</v>
      </c>
      <c r="T3913">
        <v>19</v>
      </c>
      <c r="U3913" t="e">
        <v>#NAME?</v>
      </c>
      <c r="V3913" t="s">
        <v>7337</v>
      </c>
      <c r="AI3913" s="1" t="s">
        <v>38</v>
      </c>
    </row>
    <row r="3914" spans="1:35" x14ac:dyDescent="0.2">
      <c r="A3914" t="s">
        <v>16721</v>
      </c>
      <c r="B3914" t="s">
        <v>16723</v>
      </c>
      <c r="C3914">
        <v>4325</v>
      </c>
      <c r="I3914" t="s">
        <v>16710</v>
      </c>
      <c r="J3914" t="s">
        <v>16722</v>
      </c>
      <c r="K3914" t="s">
        <v>1244</v>
      </c>
      <c r="L3914" t="s">
        <v>16723</v>
      </c>
      <c r="M3914" t="s">
        <v>6643</v>
      </c>
      <c r="N3914">
        <v>695.9</v>
      </c>
      <c r="O3914" t="s">
        <v>16713</v>
      </c>
      <c r="P3914" t="b">
        <v>1</v>
      </c>
      <c r="Q3914" t="s">
        <v>24990</v>
      </c>
      <c r="R3914" t="s">
        <v>23109</v>
      </c>
      <c r="S3914" t="e">
        <v>#NAME?</v>
      </c>
      <c r="T3914">
        <v>19</v>
      </c>
      <c r="U3914" t="e">
        <v>#NAME?</v>
      </c>
      <c r="V3914" t="s">
        <v>10866</v>
      </c>
      <c r="AI3914" s="1" t="s">
        <v>38</v>
      </c>
    </row>
    <row r="3915" spans="1:35" x14ac:dyDescent="0.2">
      <c r="A3915" t="s">
        <v>16724</v>
      </c>
      <c r="B3915" t="s">
        <v>16726</v>
      </c>
      <c r="C3915">
        <v>4321</v>
      </c>
      <c r="I3915" t="s">
        <v>16710</v>
      </c>
      <c r="J3915" t="s">
        <v>16725</v>
      </c>
      <c r="K3915" t="s">
        <v>10309</v>
      </c>
      <c r="L3915" t="s">
        <v>16726</v>
      </c>
      <c r="M3915" t="s">
        <v>6643</v>
      </c>
      <c r="N3915">
        <v>695.9</v>
      </c>
      <c r="O3915" t="s">
        <v>16713</v>
      </c>
      <c r="P3915" t="b">
        <v>1</v>
      </c>
      <c r="Q3915" t="s">
        <v>24990</v>
      </c>
      <c r="R3915" t="s">
        <v>23109</v>
      </c>
      <c r="S3915" t="e">
        <v>#NAME?</v>
      </c>
      <c r="T3915">
        <v>19</v>
      </c>
      <c r="U3915" t="e">
        <v>#NAME?</v>
      </c>
      <c r="V3915" t="s">
        <v>10872</v>
      </c>
      <c r="AI3915" s="1" t="s">
        <v>38</v>
      </c>
    </row>
    <row r="3916" spans="1:35" x14ac:dyDescent="0.2">
      <c r="A3916" t="s">
        <v>16727</v>
      </c>
      <c r="B3916" t="s">
        <v>16730</v>
      </c>
      <c r="C3916">
        <v>4326</v>
      </c>
      <c r="I3916" t="s">
        <v>16728</v>
      </c>
      <c r="J3916" t="s">
        <v>16729</v>
      </c>
      <c r="K3916" t="s">
        <v>38</v>
      </c>
      <c r="L3916" t="s">
        <v>16730</v>
      </c>
      <c r="M3916" t="s">
        <v>6643</v>
      </c>
      <c r="N3916">
        <v>695.9</v>
      </c>
      <c r="O3916" t="s">
        <v>4344</v>
      </c>
      <c r="P3916" t="b">
        <v>1</v>
      </c>
      <c r="Q3916" t="s">
        <v>24991</v>
      </c>
      <c r="R3916" t="s">
        <v>23109</v>
      </c>
      <c r="S3916" t="e">
        <v>#NAME?</v>
      </c>
      <c r="T3916">
        <v>68</v>
      </c>
      <c r="U3916" t="e">
        <v>#NAME?</v>
      </c>
      <c r="AI3916" s="1" t="s">
        <v>38</v>
      </c>
    </row>
    <row r="3917" spans="1:35" x14ac:dyDescent="0.2">
      <c r="A3917" t="s">
        <v>16731</v>
      </c>
      <c r="B3917" t="s">
        <v>16734</v>
      </c>
      <c r="C3917">
        <v>7148</v>
      </c>
      <c r="I3917" t="s">
        <v>16732</v>
      </c>
      <c r="J3917" t="s">
        <v>16733</v>
      </c>
      <c r="K3917" t="s">
        <v>38</v>
      </c>
      <c r="L3917" t="s">
        <v>16734</v>
      </c>
      <c r="M3917" t="s">
        <v>6643</v>
      </c>
      <c r="N3917">
        <v>695.9</v>
      </c>
      <c r="O3917" t="s">
        <v>879</v>
      </c>
      <c r="P3917" t="b">
        <v>1</v>
      </c>
      <c r="Q3917" t="s">
        <v>23195</v>
      </c>
      <c r="R3917" t="s">
        <v>23061</v>
      </c>
      <c r="S3917" t="e">
        <v>#NAME?</v>
      </c>
      <c r="T3917">
        <v>37</v>
      </c>
      <c r="U3917" t="e">
        <v>#NAME?</v>
      </c>
      <c r="V3917">
        <v>2000</v>
      </c>
      <c r="AI3917" s="1" t="s">
        <v>38</v>
      </c>
    </row>
    <row r="3918" spans="1:35" x14ac:dyDescent="0.2">
      <c r="A3918" t="s">
        <v>16735</v>
      </c>
      <c r="B3918" t="s">
        <v>16737</v>
      </c>
      <c r="C3918">
        <v>4327</v>
      </c>
      <c r="I3918" t="s">
        <v>15169</v>
      </c>
      <c r="J3918" t="s">
        <v>16736</v>
      </c>
      <c r="K3918" t="s">
        <v>38</v>
      </c>
      <c r="L3918" t="s">
        <v>16737</v>
      </c>
      <c r="M3918" t="s">
        <v>6643</v>
      </c>
      <c r="N3918">
        <v>695.9</v>
      </c>
      <c r="O3918" t="s">
        <v>6375</v>
      </c>
      <c r="P3918" t="b">
        <v>1</v>
      </c>
      <c r="Q3918" t="s">
        <v>23926</v>
      </c>
      <c r="R3918" t="s">
        <v>23061</v>
      </c>
      <c r="S3918" t="e">
        <v>#NAME?</v>
      </c>
      <c r="T3918">
        <v>44</v>
      </c>
      <c r="U3918" t="e">
        <v>#NAME?</v>
      </c>
      <c r="AI3918" s="1" t="s">
        <v>38</v>
      </c>
    </row>
    <row r="3919" spans="1:35" x14ac:dyDescent="0.2">
      <c r="A3919" t="s">
        <v>16738</v>
      </c>
      <c r="B3919" t="s">
        <v>16740</v>
      </c>
      <c r="C3919">
        <v>7183</v>
      </c>
      <c r="I3919" t="s">
        <v>3890</v>
      </c>
      <c r="J3919" t="s">
        <v>16739</v>
      </c>
      <c r="K3919" t="s">
        <v>38</v>
      </c>
      <c r="L3919" t="s">
        <v>16740</v>
      </c>
      <c r="M3919" t="s">
        <v>6643</v>
      </c>
      <c r="N3919">
        <v>695.9</v>
      </c>
      <c r="O3919" t="s">
        <v>16741</v>
      </c>
      <c r="P3919" t="b">
        <v>1</v>
      </c>
      <c r="Q3919" t="s">
        <v>24992</v>
      </c>
      <c r="R3919" t="s">
        <v>23061</v>
      </c>
      <c r="S3919" t="e">
        <v>#NAME?</v>
      </c>
      <c r="T3919">
        <v>56</v>
      </c>
      <c r="U3919" t="e">
        <v>#NAME?</v>
      </c>
      <c r="V3919">
        <v>1879</v>
      </c>
      <c r="AE3919" t="s">
        <v>16742</v>
      </c>
    </row>
    <row r="3920" spans="1:35" x14ac:dyDescent="0.2">
      <c r="A3920" t="s">
        <v>16743</v>
      </c>
      <c r="B3920" t="s">
        <v>16745</v>
      </c>
      <c r="C3920">
        <v>4329</v>
      </c>
      <c r="I3920" t="s">
        <v>3890</v>
      </c>
      <c r="J3920" t="s">
        <v>16744</v>
      </c>
      <c r="K3920" t="s">
        <v>38</v>
      </c>
      <c r="L3920" t="s">
        <v>16745</v>
      </c>
      <c r="M3920" t="s">
        <v>6643</v>
      </c>
      <c r="N3920">
        <v>695.9</v>
      </c>
      <c r="O3920" t="s">
        <v>16741</v>
      </c>
      <c r="P3920" t="b">
        <v>1</v>
      </c>
      <c r="Q3920" t="s">
        <v>24992</v>
      </c>
      <c r="R3920" t="s">
        <v>23061</v>
      </c>
      <c r="S3920" t="e">
        <v>#NAME?</v>
      </c>
      <c r="T3920">
        <v>56</v>
      </c>
      <c r="U3920" t="e">
        <v>#NAME?</v>
      </c>
      <c r="AI3920" s="1"/>
    </row>
    <row r="3921" spans="1:35" x14ac:dyDescent="0.2">
      <c r="A3921" t="s">
        <v>16746</v>
      </c>
      <c r="B3921" t="s">
        <v>16749</v>
      </c>
      <c r="C3921">
        <v>4332</v>
      </c>
      <c r="I3921" t="s">
        <v>16747</v>
      </c>
      <c r="J3921" t="s">
        <v>16748</v>
      </c>
      <c r="K3921" t="s">
        <v>38</v>
      </c>
      <c r="L3921" t="s">
        <v>16749</v>
      </c>
      <c r="M3921" t="s">
        <v>6643</v>
      </c>
      <c r="N3921">
        <v>695.9</v>
      </c>
      <c r="O3921" t="s">
        <v>16750</v>
      </c>
      <c r="P3921" t="b">
        <v>1</v>
      </c>
      <c r="Q3921" t="s">
        <v>24993</v>
      </c>
      <c r="R3921" t="s">
        <v>23061</v>
      </c>
      <c r="S3921" t="e">
        <v>#NAME?</v>
      </c>
      <c r="T3921">
        <v>69</v>
      </c>
      <c r="U3921" t="e">
        <v>#NAME?</v>
      </c>
      <c r="AI3921" s="1" t="s">
        <v>38</v>
      </c>
    </row>
    <row r="3922" spans="1:35" x14ac:dyDescent="0.2">
      <c r="A3922" t="s">
        <v>16751</v>
      </c>
      <c r="B3922" t="s">
        <v>16754</v>
      </c>
      <c r="C3922">
        <v>4333</v>
      </c>
      <c r="I3922" t="s">
        <v>16752</v>
      </c>
      <c r="J3922" t="s">
        <v>16753</v>
      </c>
      <c r="K3922" t="s">
        <v>38</v>
      </c>
      <c r="L3922" t="s">
        <v>16754</v>
      </c>
      <c r="M3922" t="s">
        <v>6643</v>
      </c>
      <c r="N3922">
        <v>695.9</v>
      </c>
      <c r="O3922" t="s">
        <v>16755</v>
      </c>
      <c r="P3922" t="b">
        <v>1</v>
      </c>
      <c r="Q3922" t="s">
        <v>24994</v>
      </c>
      <c r="R3922" t="s">
        <v>23061</v>
      </c>
      <c r="S3922" t="e">
        <v>#NAME?</v>
      </c>
      <c r="T3922">
        <v>75</v>
      </c>
      <c r="U3922" t="e">
        <v>#NAME?</v>
      </c>
      <c r="V3922">
        <v>1954</v>
      </c>
      <c r="AI3922" s="1" t="s">
        <v>38</v>
      </c>
    </row>
    <row r="3923" spans="1:35" x14ac:dyDescent="0.2">
      <c r="A3923" t="s">
        <v>16756</v>
      </c>
      <c r="B3923" t="s">
        <v>16759</v>
      </c>
      <c r="C3923">
        <v>4328</v>
      </c>
      <c r="I3923" t="s">
        <v>16757</v>
      </c>
      <c r="J3923" t="s">
        <v>16758</v>
      </c>
      <c r="K3923" t="s">
        <v>38</v>
      </c>
      <c r="L3923" t="s">
        <v>16759</v>
      </c>
      <c r="M3923" t="s">
        <v>6643</v>
      </c>
      <c r="N3923">
        <v>695.9</v>
      </c>
      <c r="O3923" t="s">
        <v>16760</v>
      </c>
      <c r="P3923" t="b">
        <v>1</v>
      </c>
      <c r="Q3923" t="s">
        <v>24995</v>
      </c>
      <c r="R3923" t="s">
        <v>23061</v>
      </c>
      <c r="S3923" t="e">
        <v>#NAME?</v>
      </c>
      <c r="T3923">
        <v>565</v>
      </c>
      <c r="U3923" t="e">
        <v>#NAME?</v>
      </c>
      <c r="V3923">
        <v>1957</v>
      </c>
      <c r="AI3923" s="1" t="s">
        <v>38</v>
      </c>
    </row>
    <row r="3924" spans="1:35" x14ac:dyDescent="0.2">
      <c r="A3924" t="s">
        <v>16761</v>
      </c>
      <c r="B3924" t="s">
        <v>16764</v>
      </c>
      <c r="C3924">
        <v>4334</v>
      </c>
      <c r="I3924" t="s">
        <v>16762</v>
      </c>
      <c r="J3924" t="s">
        <v>16763</v>
      </c>
      <c r="K3924" t="s">
        <v>38</v>
      </c>
      <c r="L3924" t="s">
        <v>16764</v>
      </c>
      <c r="M3924" t="s">
        <v>6643</v>
      </c>
      <c r="N3924">
        <v>695.91499999999996</v>
      </c>
      <c r="O3924" t="s">
        <v>889</v>
      </c>
      <c r="P3924" t="b">
        <v>1</v>
      </c>
      <c r="Q3924" t="s">
        <v>23197</v>
      </c>
      <c r="R3924" t="s">
        <v>23089</v>
      </c>
      <c r="S3924" t="e">
        <v>#NAME?</v>
      </c>
      <c r="T3924">
        <v>48</v>
      </c>
      <c r="U3924" t="e">
        <v>#NAME?</v>
      </c>
      <c r="V3924" t="s">
        <v>6814</v>
      </c>
      <c r="W3924">
        <v>1986</v>
      </c>
      <c r="AI3924" s="1"/>
    </row>
    <row r="3925" spans="1:35" x14ac:dyDescent="0.2">
      <c r="A3925" t="s">
        <v>16765</v>
      </c>
      <c r="B3925" t="s">
        <v>16766</v>
      </c>
      <c r="I3925" t="s">
        <v>16762</v>
      </c>
      <c r="J3925" t="s">
        <v>16763</v>
      </c>
      <c r="L3925" t="s">
        <v>16766</v>
      </c>
      <c r="P3925" t="b">
        <v>1</v>
      </c>
      <c r="Q3925" t="s">
        <v>23090</v>
      </c>
      <c r="R3925" t="s">
        <v>23090</v>
      </c>
      <c r="S3925" t="e">
        <v>#NAME?</v>
      </c>
      <c r="T3925">
        <v>0</v>
      </c>
      <c r="U3925" t="e">
        <v>#NAME?</v>
      </c>
      <c r="AI3925" s="1"/>
    </row>
    <row r="3926" spans="1:35" x14ac:dyDescent="0.2">
      <c r="A3926" t="s">
        <v>16767</v>
      </c>
      <c r="B3926" t="s">
        <v>16770</v>
      </c>
      <c r="C3926">
        <v>5871</v>
      </c>
      <c r="I3926" t="s">
        <v>16768</v>
      </c>
      <c r="J3926" t="s">
        <v>16769</v>
      </c>
      <c r="K3926" t="s">
        <v>38</v>
      </c>
      <c r="L3926" t="s">
        <v>16770</v>
      </c>
      <c r="M3926" t="s">
        <v>6643</v>
      </c>
      <c r="N3926">
        <v>695.92</v>
      </c>
      <c r="O3926">
        <v>1971</v>
      </c>
      <c r="P3926" t="b">
        <v>1</v>
      </c>
      <c r="Q3926" t="s">
        <v>24996</v>
      </c>
      <c r="R3926" t="s">
        <v>23124</v>
      </c>
      <c r="S3926" t="e">
        <v>#NAME?</v>
      </c>
      <c r="T3926">
        <v>1971</v>
      </c>
      <c r="U3926" t="e">
        <v>#NAME?</v>
      </c>
      <c r="AI3926" s="1" t="s">
        <v>38</v>
      </c>
    </row>
    <row r="3927" spans="1:35" x14ac:dyDescent="0.2">
      <c r="A3927" t="s">
        <v>16771</v>
      </c>
      <c r="B3927" t="s">
        <v>16774</v>
      </c>
      <c r="C3927">
        <v>4335</v>
      </c>
      <c r="I3927" t="s">
        <v>16772</v>
      </c>
      <c r="J3927" t="s">
        <v>16773</v>
      </c>
      <c r="K3927" t="s">
        <v>38</v>
      </c>
      <c r="L3927" t="s">
        <v>16774</v>
      </c>
      <c r="M3927" t="s">
        <v>6643</v>
      </c>
      <c r="N3927">
        <v>695.92</v>
      </c>
      <c r="O3927" t="s">
        <v>16775</v>
      </c>
      <c r="P3927" t="b">
        <v>1</v>
      </c>
      <c r="Q3927" t="s">
        <v>24997</v>
      </c>
      <c r="R3927" t="s">
        <v>23133</v>
      </c>
      <c r="S3927" t="e">
        <v>#NAME?</v>
      </c>
      <c r="T3927">
        <v>935</v>
      </c>
      <c r="U3927" t="e">
        <v>#NAME?</v>
      </c>
      <c r="V3927">
        <v>1974</v>
      </c>
      <c r="AI3927" s="1" t="s">
        <v>38</v>
      </c>
    </row>
    <row r="3928" spans="1:35" x14ac:dyDescent="0.2">
      <c r="A3928" t="s">
        <v>16776</v>
      </c>
      <c r="B3928" t="s">
        <v>16777</v>
      </c>
      <c r="C3928">
        <v>4336</v>
      </c>
      <c r="I3928" t="s">
        <v>16772</v>
      </c>
      <c r="J3928" t="s">
        <v>16773</v>
      </c>
      <c r="K3928" t="s">
        <v>444</v>
      </c>
      <c r="L3928" t="s">
        <v>16777</v>
      </c>
      <c r="M3928" t="s">
        <v>6643</v>
      </c>
      <c r="N3928">
        <v>695.92</v>
      </c>
      <c r="O3928" t="s">
        <v>16775</v>
      </c>
      <c r="P3928" t="b">
        <v>1</v>
      </c>
      <c r="Q3928" t="s">
        <v>24997</v>
      </c>
      <c r="R3928" t="s">
        <v>23133</v>
      </c>
      <c r="S3928" t="e">
        <v>#NAME?</v>
      </c>
      <c r="T3928">
        <v>935</v>
      </c>
      <c r="U3928" t="e">
        <v>#NAME?</v>
      </c>
      <c r="V3928">
        <v>1984</v>
      </c>
      <c r="AI3928" s="1" t="s">
        <v>38</v>
      </c>
    </row>
    <row r="3929" spans="1:35" x14ac:dyDescent="0.2">
      <c r="A3929" t="s">
        <v>16778</v>
      </c>
      <c r="B3929" t="s">
        <v>16781</v>
      </c>
      <c r="C3929">
        <v>4339</v>
      </c>
      <c r="I3929" t="s">
        <v>16585</v>
      </c>
      <c r="J3929" t="s">
        <v>16779</v>
      </c>
      <c r="K3929" t="s">
        <v>16780</v>
      </c>
      <c r="L3929" t="s">
        <v>16781</v>
      </c>
      <c r="M3929" t="s">
        <v>6643</v>
      </c>
      <c r="N3929">
        <v>695.92</v>
      </c>
      <c r="O3929" t="s">
        <v>16782</v>
      </c>
      <c r="P3929" t="b">
        <v>1</v>
      </c>
      <c r="Q3929" t="s">
        <v>24998</v>
      </c>
      <c r="R3929" t="s">
        <v>23068</v>
      </c>
      <c r="S3929" t="e">
        <v>#NAME?</v>
      </c>
      <c r="T3929">
        <v>66</v>
      </c>
      <c r="U3929" t="e">
        <v>#NAME?</v>
      </c>
      <c r="V3929" t="s">
        <v>982</v>
      </c>
      <c r="W3929">
        <v>2</v>
      </c>
      <c r="AI3929" s="1" t="s">
        <v>38</v>
      </c>
    </row>
    <row r="3930" spans="1:35" x14ac:dyDescent="0.2">
      <c r="A3930" t="s">
        <v>16783</v>
      </c>
      <c r="B3930" t="s">
        <v>16785</v>
      </c>
      <c r="C3930">
        <v>4340</v>
      </c>
      <c r="I3930" t="s">
        <v>16585</v>
      </c>
      <c r="J3930" t="s">
        <v>16779</v>
      </c>
      <c r="K3930" t="s">
        <v>16784</v>
      </c>
      <c r="L3930" t="s">
        <v>16785</v>
      </c>
      <c r="M3930" t="s">
        <v>6643</v>
      </c>
      <c r="N3930">
        <v>695.92</v>
      </c>
      <c r="O3930" t="s">
        <v>16782</v>
      </c>
      <c r="P3930" t="b">
        <v>1</v>
      </c>
      <c r="Q3930" t="s">
        <v>24998</v>
      </c>
      <c r="R3930" t="s">
        <v>23068</v>
      </c>
      <c r="S3930" t="e">
        <v>#NAME?</v>
      </c>
      <c r="T3930">
        <v>66</v>
      </c>
      <c r="U3930" t="e">
        <v>#NAME?</v>
      </c>
      <c r="V3930" t="s">
        <v>982</v>
      </c>
      <c r="W3930">
        <v>3</v>
      </c>
      <c r="AI3930" s="1" t="s">
        <v>38</v>
      </c>
    </row>
    <row r="3931" spans="1:35" x14ac:dyDescent="0.2">
      <c r="A3931" t="s">
        <v>16786</v>
      </c>
      <c r="B3931" t="s">
        <v>16788</v>
      </c>
      <c r="C3931">
        <v>4338</v>
      </c>
      <c r="I3931" t="s">
        <v>16585</v>
      </c>
      <c r="J3931" t="s">
        <v>16779</v>
      </c>
      <c r="K3931" t="s">
        <v>16787</v>
      </c>
      <c r="L3931" t="s">
        <v>16788</v>
      </c>
      <c r="M3931" t="s">
        <v>6643</v>
      </c>
      <c r="N3931">
        <v>695.92</v>
      </c>
      <c r="O3931" t="s">
        <v>16782</v>
      </c>
      <c r="P3931" t="b">
        <v>1</v>
      </c>
      <c r="Q3931" t="s">
        <v>24998</v>
      </c>
      <c r="R3931" t="s">
        <v>23068</v>
      </c>
      <c r="S3931" t="e">
        <v>#NAME?</v>
      </c>
      <c r="T3931">
        <v>66</v>
      </c>
      <c r="U3931" t="e">
        <v>#NAME?</v>
      </c>
      <c r="V3931" t="s">
        <v>982</v>
      </c>
      <c r="AI3931" s="1" t="s">
        <v>38</v>
      </c>
    </row>
    <row r="3932" spans="1:35" x14ac:dyDescent="0.2">
      <c r="A3932" t="s">
        <v>16789</v>
      </c>
      <c r="B3932" t="s">
        <v>16790</v>
      </c>
      <c r="C3932">
        <v>4337</v>
      </c>
      <c r="I3932" t="s">
        <v>16585</v>
      </c>
      <c r="J3932" t="s">
        <v>16779</v>
      </c>
      <c r="K3932" t="s">
        <v>38</v>
      </c>
      <c r="L3932" t="s">
        <v>16790</v>
      </c>
      <c r="M3932" t="s">
        <v>6643</v>
      </c>
      <c r="N3932">
        <v>695.92</v>
      </c>
      <c r="O3932" t="s">
        <v>16782</v>
      </c>
      <c r="P3932" t="b">
        <v>1</v>
      </c>
      <c r="Q3932" t="s">
        <v>24998</v>
      </c>
      <c r="R3932" t="s">
        <v>23068</v>
      </c>
      <c r="S3932" t="e">
        <v>#NAME?</v>
      </c>
      <c r="T3932">
        <v>66</v>
      </c>
      <c r="U3932" t="e">
        <v>#NAME?</v>
      </c>
      <c r="AI3932" s="1" t="s">
        <v>38</v>
      </c>
    </row>
    <row r="3933" spans="1:35" x14ac:dyDescent="0.2">
      <c r="A3933" t="s">
        <v>16791</v>
      </c>
      <c r="B3933" t="s">
        <v>16794</v>
      </c>
      <c r="C3933">
        <v>4341</v>
      </c>
      <c r="I3933" t="s">
        <v>16792</v>
      </c>
      <c r="J3933" t="s">
        <v>16793</v>
      </c>
      <c r="K3933" t="s">
        <v>38</v>
      </c>
      <c r="L3933" t="s">
        <v>16794</v>
      </c>
      <c r="M3933" t="s">
        <v>6643</v>
      </c>
      <c r="N3933">
        <v>695.92</v>
      </c>
      <c r="O3933" t="s">
        <v>16795</v>
      </c>
      <c r="P3933" t="b">
        <v>1</v>
      </c>
      <c r="Q3933" t="s">
        <v>24999</v>
      </c>
      <c r="R3933" t="s">
        <v>23068</v>
      </c>
      <c r="S3933" t="e">
        <v>#NAME?</v>
      </c>
      <c r="T3933">
        <v>85</v>
      </c>
      <c r="U3933" t="e">
        <v>#NAME?</v>
      </c>
      <c r="V3933" t="s">
        <v>307</v>
      </c>
      <c r="AI3933" s="1" t="s">
        <v>38</v>
      </c>
    </row>
    <row r="3934" spans="1:35" x14ac:dyDescent="0.2">
      <c r="A3934" t="s">
        <v>16796</v>
      </c>
      <c r="B3934" t="s">
        <v>16800</v>
      </c>
      <c r="C3934">
        <v>4342</v>
      </c>
      <c r="I3934" t="s">
        <v>16797</v>
      </c>
      <c r="J3934" t="s">
        <v>16798</v>
      </c>
      <c r="K3934" t="s">
        <v>16799</v>
      </c>
      <c r="L3934" t="s">
        <v>16800</v>
      </c>
      <c r="M3934" t="s">
        <v>6643</v>
      </c>
      <c r="N3934">
        <v>695.92</v>
      </c>
      <c r="O3934" t="s">
        <v>16801</v>
      </c>
      <c r="P3934" t="b">
        <v>1</v>
      </c>
      <c r="Q3934" t="s">
        <v>25000</v>
      </c>
      <c r="R3934" t="s">
        <v>23071</v>
      </c>
      <c r="S3934" t="e">
        <v>#NAME?</v>
      </c>
      <c r="T3934">
        <v>15</v>
      </c>
      <c r="U3934" t="e">
        <v>#NAME?</v>
      </c>
      <c r="AI3934" s="1" t="s">
        <v>38</v>
      </c>
    </row>
    <row r="3935" spans="1:35" x14ac:dyDescent="0.2">
      <c r="A3935" t="s">
        <v>16802</v>
      </c>
      <c r="B3935" t="s">
        <v>16805</v>
      </c>
      <c r="C3935">
        <v>4343</v>
      </c>
      <c r="I3935" t="s">
        <v>16803</v>
      </c>
      <c r="J3935" t="s">
        <v>16804</v>
      </c>
      <c r="K3935" t="s">
        <v>38</v>
      </c>
      <c r="L3935" t="s">
        <v>16805</v>
      </c>
      <c r="M3935" t="s">
        <v>6643</v>
      </c>
      <c r="N3935">
        <v>695.92</v>
      </c>
      <c r="O3935" t="s">
        <v>16806</v>
      </c>
      <c r="P3935" t="b">
        <v>1</v>
      </c>
      <c r="Q3935" t="s">
        <v>25001</v>
      </c>
      <c r="R3935" t="s">
        <v>23071</v>
      </c>
      <c r="S3935" t="e">
        <v>#NAME?</v>
      </c>
      <c r="T3935">
        <v>83</v>
      </c>
      <c r="U3935" t="e">
        <v>#NAME?</v>
      </c>
      <c r="AI3935" s="1" t="s">
        <v>38</v>
      </c>
    </row>
    <row r="3936" spans="1:35" x14ac:dyDescent="0.2">
      <c r="A3936" t="s">
        <v>16807</v>
      </c>
      <c r="B3936" t="s">
        <v>16809</v>
      </c>
      <c r="C3936">
        <v>4345</v>
      </c>
      <c r="I3936" t="s">
        <v>38</v>
      </c>
      <c r="J3936" t="s">
        <v>16808</v>
      </c>
      <c r="K3936" t="s">
        <v>38</v>
      </c>
      <c r="L3936" t="s">
        <v>16809</v>
      </c>
      <c r="M3936" t="s">
        <v>6643</v>
      </c>
      <c r="N3936">
        <v>695.92</v>
      </c>
      <c r="O3936" t="s">
        <v>5639</v>
      </c>
      <c r="P3936" t="b">
        <v>1</v>
      </c>
      <c r="Q3936" t="s">
        <v>5633</v>
      </c>
      <c r="R3936" t="s">
        <v>23083</v>
      </c>
      <c r="S3936" t="e">
        <v>#NAME?</v>
      </c>
      <c r="T3936">
        <v>6</v>
      </c>
      <c r="U3936" t="e">
        <v>#NAME?</v>
      </c>
      <c r="AI3936" s="1" t="s">
        <v>38</v>
      </c>
    </row>
    <row r="3937" spans="1:35" x14ac:dyDescent="0.2">
      <c r="A3937" t="s">
        <v>16810</v>
      </c>
      <c r="B3937" t="s">
        <v>16813</v>
      </c>
      <c r="C3937">
        <v>4344</v>
      </c>
      <c r="I3937" t="s">
        <v>38</v>
      </c>
      <c r="J3937" t="s">
        <v>16811</v>
      </c>
      <c r="K3937" t="s">
        <v>16812</v>
      </c>
      <c r="L3937" t="s">
        <v>16813</v>
      </c>
      <c r="M3937" t="s">
        <v>6643</v>
      </c>
      <c r="N3937">
        <v>695.92</v>
      </c>
      <c r="O3937" t="s">
        <v>16814</v>
      </c>
      <c r="P3937" t="b">
        <v>1</v>
      </c>
      <c r="Q3937" t="s">
        <v>25002</v>
      </c>
      <c r="R3937" t="s">
        <v>23083</v>
      </c>
      <c r="S3937" t="e">
        <v>#NAME?</v>
      </c>
      <c r="T3937">
        <v>26</v>
      </c>
      <c r="U3937" t="e">
        <v>#NAME?</v>
      </c>
      <c r="AI3937" s="1" t="s">
        <v>38</v>
      </c>
    </row>
    <row r="3938" spans="1:35" x14ac:dyDescent="0.2">
      <c r="A3938" t="s">
        <v>16815</v>
      </c>
      <c r="B3938" t="s">
        <v>16818</v>
      </c>
      <c r="C3938">
        <v>4347</v>
      </c>
      <c r="I3938" t="s">
        <v>16816</v>
      </c>
      <c r="J3938" t="s">
        <v>16817</v>
      </c>
      <c r="K3938" t="s">
        <v>444</v>
      </c>
      <c r="L3938" t="s">
        <v>16818</v>
      </c>
      <c r="M3938" t="s">
        <v>6643</v>
      </c>
      <c r="N3938">
        <v>695.92</v>
      </c>
      <c r="O3938" t="s">
        <v>15915</v>
      </c>
      <c r="P3938" t="b">
        <v>1</v>
      </c>
      <c r="Q3938" t="s">
        <v>24886</v>
      </c>
      <c r="R3938" t="s">
        <v>23074</v>
      </c>
      <c r="S3938" t="e">
        <v>#NAME?</v>
      </c>
      <c r="T3938">
        <v>47</v>
      </c>
      <c r="U3938" t="e">
        <v>#NAME?</v>
      </c>
      <c r="AI3938" s="1" t="s">
        <v>38</v>
      </c>
    </row>
    <row r="3939" spans="1:35" x14ac:dyDescent="0.2">
      <c r="A3939" t="s">
        <v>16819</v>
      </c>
      <c r="B3939" t="s">
        <v>16822</v>
      </c>
      <c r="C3939">
        <v>4348</v>
      </c>
      <c r="I3939" t="s">
        <v>16820</v>
      </c>
      <c r="J3939" t="s">
        <v>16821</v>
      </c>
      <c r="K3939" t="s">
        <v>38</v>
      </c>
      <c r="L3939" t="s">
        <v>16822</v>
      </c>
      <c r="M3939" t="s">
        <v>6643</v>
      </c>
      <c r="N3939">
        <v>695.92</v>
      </c>
      <c r="O3939" t="s">
        <v>16823</v>
      </c>
      <c r="P3939" t="b">
        <v>1</v>
      </c>
      <c r="Q3939" t="s">
        <v>25003</v>
      </c>
      <c r="R3939" t="s">
        <v>23074</v>
      </c>
      <c r="S3939" t="e">
        <v>#NAME?</v>
      </c>
      <c r="T3939">
        <v>72</v>
      </c>
      <c r="U3939" t="e">
        <v>#NAME?</v>
      </c>
      <c r="AI3939" s="1" t="s">
        <v>38</v>
      </c>
    </row>
    <row r="3940" spans="1:35" x14ac:dyDescent="0.2">
      <c r="A3940" t="s">
        <v>16824</v>
      </c>
      <c r="B3940" t="s">
        <v>16826</v>
      </c>
      <c r="C3940">
        <v>4349</v>
      </c>
      <c r="I3940" t="s">
        <v>16820</v>
      </c>
      <c r="J3940" t="s">
        <v>16825</v>
      </c>
      <c r="K3940" t="s">
        <v>38</v>
      </c>
      <c r="L3940" t="s">
        <v>16826</v>
      </c>
      <c r="M3940" t="s">
        <v>6643</v>
      </c>
      <c r="N3940">
        <v>695.92</v>
      </c>
      <c r="O3940" t="s">
        <v>16827</v>
      </c>
      <c r="P3940" t="b">
        <v>1</v>
      </c>
      <c r="Q3940" t="s">
        <v>25004</v>
      </c>
      <c r="R3940" t="s">
        <v>23074</v>
      </c>
      <c r="S3940" t="e">
        <v>#NAME?</v>
      </c>
      <c r="T3940">
        <v>72</v>
      </c>
      <c r="U3940" t="e">
        <v>#NAME?</v>
      </c>
      <c r="AI3940" s="1" t="s">
        <v>38</v>
      </c>
    </row>
    <row r="3941" spans="1:35" x14ac:dyDescent="0.2">
      <c r="A3941" t="s">
        <v>16828</v>
      </c>
      <c r="B3941" t="s">
        <v>16831</v>
      </c>
      <c r="C3941">
        <v>4346</v>
      </c>
      <c r="I3941" t="s">
        <v>16829</v>
      </c>
      <c r="J3941" t="s">
        <v>16830</v>
      </c>
      <c r="K3941" t="s">
        <v>38</v>
      </c>
      <c r="L3941" t="s">
        <v>16831</v>
      </c>
      <c r="M3941" t="s">
        <v>6643</v>
      </c>
      <c r="N3941">
        <v>695.92</v>
      </c>
      <c r="O3941" t="s">
        <v>16832</v>
      </c>
      <c r="P3941" t="b">
        <v>1</v>
      </c>
      <c r="Q3941" t="s">
        <v>25005</v>
      </c>
      <c r="R3941" t="s">
        <v>23074</v>
      </c>
      <c r="S3941" t="e">
        <v>#NAME?</v>
      </c>
      <c r="T3941">
        <v>327</v>
      </c>
      <c r="U3941" t="e">
        <v>#NAME?</v>
      </c>
      <c r="AI3941" s="1" t="s">
        <v>38</v>
      </c>
    </row>
    <row r="3942" spans="1:35" x14ac:dyDescent="0.2">
      <c r="A3942" t="s">
        <v>16833</v>
      </c>
      <c r="B3942" t="s">
        <v>16835</v>
      </c>
      <c r="C3942">
        <v>4350</v>
      </c>
      <c r="I3942" t="s">
        <v>15323</v>
      </c>
      <c r="J3942" t="s">
        <v>16834</v>
      </c>
      <c r="K3942" t="s">
        <v>38</v>
      </c>
      <c r="L3942" t="s">
        <v>16835</v>
      </c>
      <c r="M3942" t="s">
        <v>6643</v>
      </c>
      <c r="N3942">
        <v>695.92</v>
      </c>
      <c r="O3942" t="s">
        <v>16836</v>
      </c>
      <c r="P3942" t="b">
        <v>1</v>
      </c>
      <c r="Q3942" t="s">
        <v>25006</v>
      </c>
      <c r="R3942" t="s">
        <v>23074</v>
      </c>
      <c r="S3942" t="e">
        <v>#NAME?</v>
      </c>
      <c r="T3942">
        <v>789</v>
      </c>
      <c r="U3942" t="e">
        <v>#NAME?</v>
      </c>
      <c r="V3942">
        <v>1970</v>
      </c>
      <c r="AI3942" s="1" t="s">
        <v>38</v>
      </c>
    </row>
    <row r="3943" spans="1:35" x14ac:dyDescent="0.2">
      <c r="A3943" t="s">
        <v>16837</v>
      </c>
      <c r="B3943" t="s">
        <v>16840</v>
      </c>
      <c r="C3943">
        <v>4352</v>
      </c>
      <c r="I3943" t="s">
        <v>16838</v>
      </c>
      <c r="J3943" t="s">
        <v>16839</v>
      </c>
      <c r="K3943" t="s">
        <v>38</v>
      </c>
      <c r="L3943" t="s">
        <v>16840</v>
      </c>
      <c r="M3943" t="s">
        <v>6643</v>
      </c>
      <c r="N3943">
        <v>695.92</v>
      </c>
      <c r="O3943" t="s">
        <v>16841</v>
      </c>
      <c r="P3943" t="b">
        <v>1</v>
      </c>
      <c r="Q3943" t="s">
        <v>25007</v>
      </c>
      <c r="R3943" t="s">
        <v>23145</v>
      </c>
      <c r="S3943" t="e">
        <v>#NAME?</v>
      </c>
      <c r="T3943">
        <v>18</v>
      </c>
      <c r="U3943" t="e">
        <v>#NAME?</v>
      </c>
      <c r="AI3943" s="1" t="s">
        <v>38</v>
      </c>
    </row>
    <row r="3944" spans="1:35" x14ac:dyDescent="0.2">
      <c r="A3944" t="s">
        <v>16842</v>
      </c>
      <c r="B3944" t="s">
        <v>16845</v>
      </c>
      <c r="C3944">
        <v>4353</v>
      </c>
      <c r="I3944" t="s">
        <v>16843</v>
      </c>
      <c r="J3944" t="s">
        <v>16844</v>
      </c>
      <c r="K3944" t="s">
        <v>38</v>
      </c>
      <c r="L3944" t="s">
        <v>16845</v>
      </c>
      <c r="M3944" t="s">
        <v>6643</v>
      </c>
      <c r="N3944">
        <v>695.92</v>
      </c>
      <c r="O3944" t="s">
        <v>16846</v>
      </c>
      <c r="P3944" t="b">
        <v>1</v>
      </c>
      <c r="Q3944" t="s">
        <v>25008</v>
      </c>
      <c r="R3944" t="s">
        <v>23076</v>
      </c>
      <c r="S3944" t="e">
        <v>#NAME?</v>
      </c>
      <c r="T3944">
        <v>52</v>
      </c>
      <c r="U3944" t="e">
        <v>#NAME?</v>
      </c>
      <c r="AI3944" s="1" t="s">
        <v>38</v>
      </c>
    </row>
    <row r="3945" spans="1:35" x14ac:dyDescent="0.2">
      <c r="A3945" t="s">
        <v>16847</v>
      </c>
      <c r="B3945" t="s">
        <v>16850</v>
      </c>
      <c r="C3945">
        <v>4354</v>
      </c>
      <c r="I3945" t="s">
        <v>15169</v>
      </c>
      <c r="J3945" t="s">
        <v>16848</v>
      </c>
      <c r="K3945" t="s">
        <v>16849</v>
      </c>
      <c r="L3945" t="s">
        <v>16850</v>
      </c>
      <c r="M3945" t="s">
        <v>6643</v>
      </c>
      <c r="N3945">
        <v>695.92</v>
      </c>
      <c r="O3945" t="s">
        <v>7206</v>
      </c>
      <c r="P3945" t="b">
        <v>1</v>
      </c>
      <c r="Q3945" t="s">
        <v>24032</v>
      </c>
      <c r="R3945" t="s">
        <v>23118</v>
      </c>
      <c r="S3945" t="e">
        <v>#NAME?</v>
      </c>
      <c r="T3945">
        <v>61</v>
      </c>
      <c r="U3945" t="e">
        <v>#NAME?</v>
      </c>
      <c r="AI3945" s="1" t="s">
        <v>38</v>
      </c>
    </row>
    <row r="3946" spans="1:35" x14ac:dyDescent="0.2">
      <c r="A3946" t="s">
        <v>16851</v>
      </c>
      <c r="B3946" t="s">
        <v>16854</v>
      </c>
      <c r="C3946">
        <v>7149</v>
      </c>
      <c r="I3946" t="s">
        <v>16852</v>
      </c>
      <c r="J3946" t="s">
        <v>16853</v>
      </c>
      <c r="K3946" t="s">
        <v>38</v>
      </c>
      <c r="L3946" t="s">
        <v>16854</v>
      </c>
      <c r="M3946" t="s">
        <v>6643</v>
      </c>
      <c r="N3946">
        <v>695.92</v>
      </c>
      <c r="O3946" t="s">
        <v>4425</v>
      </c>
      <c r="P3946" t="b">
        <v>1</v>
      </c>
      <c r="Q3946" t="s">
        <v>23886</v>
      </c>
      <c r="R3946" t="s">
        <v>23150</v>
      </c>
      <c r="S3946" t="e">
        <v>#NAME?</v>
      </c>
      <c r="T3946">
        <v>64</v>
      </c>
      <c r="U3946" t="e">
        <v>#NAME?</v>
      </c>
      <c r="AI3946" s="1" t="s">
        <v>38</v>
      </c>
    </row>
    <row r="3947" spans="1:35" x14ac:dyDescent="0.2">
      <c r="A3947" t="s">
        <v>16855</v>
      </c>
      <c r="B3947" t="s">
        <v>16858</v>
      </c>
      <c r="C3947">
        <v>4356</v>
      </c>
      <c r="I3947" t="s">
        <v>16856</v>
      </c>
      <c r="J3947" t="s">
        <v>16857</v>
      </c>
      <c r="K3947" t="s">
        <v>38</v>
      </c>
      <c r="L3947" t="s">
        <v>16858</v>
      </c>
      <c r="M3947" t="s">
        <v>6643</v>
      </c>
      <c r="N3947">
        <v>695.92</v>
      </c>
      <c r="O3947" t="s">
        <v>16859</v>
      </c>
      <c r="P3947" t="b">
        <v>1</v>
      </c>
      <c r="Q3947" t="s">
        <v>25009</v>
      </c>
      <c r="R3947" t="s">
        <v>23115</v>
      </c>
      <c r="S3947" t="e">
        <v>#NAME?</v>
      </c>
      <c r="T3947">
        <v>23</v>
      </c>
      <c r="U3947" t="e">
        <v>#NAME?</v>
      </c>
      <c r="AI3947" s="1" t="s">
        <v>38</v>
      </c>
    </row>
    <row r="3948" spans="1:35" x14ac:dyDescent="0.2">
      <c r="A3948" t="s">
        <v>16860</v>
      </c>
      <c r="B3948" t="s">
        <v>16863</v>
      </c>
      <c r="C3948">
        <v>4357</v>
      </c>
      <c r="I3948" t="s">
        <v>16861</v>
      </c>
      <c r="J3948" t="s">
        <v>16862</v>
      </c>
      <c r="K3948" t="s">
        <v>38</v>
      </c>
      <c r="L3948" t="s">
        <v>16863</v>
      </c>
      <c r="M3948" t="s">
        <v>6643</v>
      </c>
      <c r="N3948">
        <v>695.92</v>
      </c>
      <c r="O3948" t="s">
        <v>16864</v>
      </c>
      <c r="P3948" t="b">
        <v>1</v>
      </c>
      <c r="Q3948" t="s">
        <v>25010</v>
      </c>
      <c r="R3948" t="s">
        <v>23106</v>
      </c>
      <c r="S3948" t="e">
        <v>#NAME?</v>
      </c>
      <c r="T3948">
        <v>42</v>
      </c>
      <c r="U3948" t="e">
        <v>#NAME?</v>
      </c>
      <c r="AI3948" s="1" t="s">
        <v>38</v>
      </c>
    </row>
    <row r="3949" spans="1:35" x14ac:dyDescent="0.2">
      <c r="A3949" t="s">
        <v>16865</v>
      </c>
      <c r="B3949" t="s">
        <v>16868</v>
      </c>
      <c r="C3949">
        <v>4358</v>
      </c>
      <c r="I3949" t="s">
        <v>16866</v>
      </c>
      <c r="J3949" t="s">
        <v>16867</v>
      </c>
      <c r="K3949" t="s">
        <v>38</v>
      </c>
      <c r="L3949" t="s">
        <v>16868</v>
      </c>
      <c r="M3949" t="s">
        <v>6643</v>
      </c>
      <c r="N3949">
        <v>695.92</v>
      </c>
      <c r="O3949" t="s">
        <v>16869</v>
      </c>
      <c r="P3949" t="b">
        <v>1</v>
      </c>
      <c r="Q3949" t="s">
        <v>25011</v>
      </c>
      <c r="R3949" t="s">
        <v>23106</v>
      </c>
      <c r="S3949" t="e">
        <v>#NAME?</v>
      </c>
      <c r="T3949">
        <v>42</v>
      </c>
      <c r="U3949" t="e">
        <v>#NAME?</v>
      </c>
      <c r="AI3949" s="1" t="s">
        <v>38</v>
      </c>
    </row>
    <row r="3950" spans="1:35" x14ac:dyDescent="0.2">
      <c r="A3950" t="s">
        <v>16870</v>
      </c>
      <c r="B3950" t="s">
        <v>16872</v>
      </c>
      <c r="C3950">
        <v>4359</v>
      </c>
      <c r="I3950" t="s">
        <v>16688</v>
      </c>
      <c r="J3950" t="s">
        <v>16871</v>
      </c>
      <c r="K3950" t="s">
        <v>38</v>
      </c>
      <c r="L3950" t="s">
        <v>16872</v>
      </c>
      <c r="M3950" t="s">
        <v>6643</v>
      </c>
      <c r="N3950">
        <v>695.92</v>
      </c>
      <c r="O3950" t="s">
        <v>16873</v>
      </c>
      <c r="P3950" t="b">
        <v>1</v>
      </c>
      <c r="Q3950" t="s">
        <v>25012</v>
      </c>
      <c r="R3950" t="s">
        <v>23066</v>
      </c>
      <c r="S3950" t="e">
        <v>#NAME?</v>
      </c>
      <c r="T3950">
        <v>33</v>
      </c>
      <c r="U3950" t="e">
        <v>#NAME?</v>
      </c>
      <c r="AI3950" s="1" t="s">
        <v>38</v>
      </c>
    </row>
    <row r="3951" spans="1:35" x14ac:dyDescent="0.2">
      <c r="A3951" t="s">
        <v>16874</v>
      </c>
      <c r="B3951" t="s">
        <v>16877</v>
      </c>
      <c r="C3951">
        <v>4360</v>
      </c>
      <c r="I3951" t="s">
        <v>16875</v>
      </c>
      <c r="J3951" t="s">
        <v>16876</v>
      </c>
      <c r="K3951" t="s">
        <v>38</v>
      </c>
      <c r="L3951" t="s">
        <v>16877</v>
      </c>
      <c r="M3951" t="s">
        <v>6643</v>
      </c>
      <c r="N3951">
        <v>695.92</v>
      </c>
      <c r="O3951" t="s">
        <v>5388</v>
      </c>
      <c r="P3951" t="b">
        <v>1</v>
      </c>
      <c r="Q3951" t="s">
        <v>23821</v>
      </c>
      <c r="R3951" t="s">
        <v>23066</v>
      </c>
      <c r="S3951" t="e">
        <v>#NAME?</v>
      </c>
      <c r="T3951">
        <v>52</v>
      </c>
      <c r="U3951" t="e">
        <v>#NAME?</v>
      </c>
      <c r="AI3951" s="1" t="s">
        <v>38</v>
      </c>
    </row>
    <row r="3952" spans="1:35" x14ac:dyDescent="0.2">
      <c r="A3952" t="s">
        <v>16878</v>
      </c>
      <c r="B3952" t="s">
        <v>16882</v>
      </c>
      <c r="C3952">
        <v>4361</v>
      </c>
      <c r="I3952" t="s">
        <v>16879</v>
      </c>
      <c r="J3952" t="s">
        <v>16880</v>
      </c>
      <c r="K3952" t="s">
        <v>16881</v>
      </c>
      <c r="L3952" t="s">
        <v>16882</v>
      </c>
      <c r="M3952" t="s">
        <v>6643</v>
      </c>
      <c r="N3952">
        <v>695.92</v>
      </c>
      <c r="O3952" t="s">
        <v>16883</v>
      </c>
      <c r="P3952" t="b">
        <v>1</v>
      </c>
      <c r="Q3952" t="s">
        <v>25013</v>
      </c>
      <c r="R3952" t="s">
        <v>23113</v>
      </c>
      <c r="S3952" t="e">
        <v>#NAME?</v>
      </c>
      <c r="T3952">
        <v>845</v>
      </c>
      <c r="U3952" t="e">
        <v>#NAME?</v>
      </c>
      <c r="AI3952" s="1" t="s">
        <v>38</v>
      </c>
    </row>
    <row r="3953" spans="1:35" x14ac:dyDescent="0.2">
      <c r="A3953" t="s">
        <v>16884</v>
      </c>
      <c r="B3953" t="s">
        <v>16887</v>
      </c>
      <c r="C3953">
        <v>4362</v>
      </c>
      <c r="I3953" t="s">
        <v>16885</v>
      </c>
      <c r="J3953" t="s">
        <v>16886</v>
      </c>
      <c r="K3953" t="s">
        <v>10912</v>
      </c>
      <c r="L3953" t="s">
        <v>16887</v>
      </c>
      <c r="M3953" t="s">
        <v>6643</v>
      </c>
      <c r="N3953">
        <v>695.92</v>
      </c>
      <c r="O3953" t="s">
        <v>16888</v>
      </c>
      <c r="P3953" t="b">
        <v>1</v>
      </c>
      <c r="Q3953" t="s">
        <v>25014</v>
      </c>
      <c r="R3953" t="s">
        <v>23061</v>
      </c>
      <c r="S3953" t="e">
        <v>#NAME?</v>
      </c>
      <c r="T3953">
        <v>52</v>
      </c>
      <c r="U3953" t="e">
        <v>#NAME?</v>
      </c>
      <c r="AI3953" s="1" t="s">
        <v>38</v>
      </c>
    </row>
    <row r="3954" spans="1:35" x14ac:dyDescent="0.2">
      <c r="A3954" t="s">
        <v>16889</v>
      </c>
      <c r="B3954" t="s">
        <v>16893</v>
      </c>
      <c r="C3954">
        <v>4363</v>
      </c>
      <c r="I3954" t="s">
        <v>16890</v>
      </c>
      <c r="J3954" t="s">
        <v>16891</v>
      </c>
      <c r="K3954" t="s">
        <v>16892</v>
      </c>
      <c r="L3954" t="s">
        <v>16893</v>
      </c>
      <c r="M3954" t="s">
        <v>6643</v>
      </c>
      <c r="N3954">
        <v>695.94</v>
      </c>
      <c r="O3954" t="s">
        <v>16894</v>
      </c>
      <c r="P3954" t="b">
        <v>1</v>
      </c>
      <c r="Q3954" t="s">
        <v>25015</v>
      </c>
      <c r="R3954" t="s">
        <v>23145</v>
      </c>
      <c r="S3954" t="e">
        <v>#NAME?</v>
      </c>
      <c r="T3954">
        <v>773</v>
      </c>
      <c r="U3954" t="e">
        <v>#NAME?</v>
      </c>
      <c r="V3954">
        <v>1983</v>
      </c>
      <c r="AI3954" s="1" t="s">
        <v>38</v>
      </c>
    </row>
    <row r="3955" spans="1:35" x14ac:dyDescent="0.2">
      <c r="A3955" t="s">
        <v>16895</v>
      </c>
      <c r="B3955" t="s">
        <v>16898</v>
      </c>
      <c r="C3955">
        <v>4366</v>
      </c>
      <c r="I3955" t="s">
        <v>16896</v>
      </c>
      <c r="J3955" t="s">
        <v>16897</v>
      </c>
      <c r="L3955" t="s">
        <v>16898</v>
      </c>
      <c r="M3955" t="s">
        <v>6643</v>
      </c>
      <c r="N3955">
        <v>695.95</v>
      </c>
      <c r="O3955" t="s">
        <v>3446</v>
      </c>
      <c r="P3955" t="b">
        <v>1</v>
      </c>
      <c r="Q3955" t="s">
        <v>23575</v>
      </c>
      <c r="R3955" t="s">
        <v>23133</v>
      </c>
      <c r="S3955" t="e">
        <v>#NAME?</v>
      </c>
      <c r="T3955">
        <v>51</v>
      </c>
      <c r="U3955" t="e">
        <v>#NAME?</v>
      </c>
      <c r="AI3955" s="1" t="s">
        <v>38</v>
      </c>
    </row>
    <row r="3956" spans="1:35" x14ac:dyDescent="0.2">
      <c r="A3956" t="s">
        <v>16899</v>
      </c>
      <c r="B3956" t="s">
        <v>16901</v>
      </c>
      <c r="C3956">
        <v>4367</v>
      </c>
      <c r="I3956" t="s">
        <v>972</v>
      </c>
      <c r="J3956" t="s">
        <v>16900</v>
      </c>
      <c r="K3956" t="s">
        <v>38</v>
      </c>
      <c r="L3956" t="s">
        <v>16901</v>
      </c>
      <c r="M3956" t="s">
        <v>6643</v>
      </c>
      <c r="N3956">
        <v>695.95</v>
      </c>
      <c r="O3956" t="s">
        <v>2393</v>
      </c>
      <c r="P3956" t="b">
        <v>1</v>
      </c>
      <c r="Q3956" t="s">
        <v>23416</v>
      </c>
      <c r="R3956" t="s">
        <v>23133</v>
      </c>
      <c r="S3956" t="e">
        <v>#NAME?</v>
      </c>
      <c r="T3956">
        <v>52</v>
      </c>
      <c r="U3956" t="e">
        <v>#NAME?</v>
      </c>
      <c r="V3956">
        <v>1980</v>
      </c>
      <c r="AI3956" s="1" t="s">
        <v>38</v>
      </c>
    </row>
    <row r="3957" spans="1:35" x14ac:dyDescent="0.2">
      <c r="A3957" t="s">
        <v>16902</v>
      </c>
      <c r="B3957" t="s">
        <v>16905</v>
      </c>
      <c r="I3957" t="s">
        <v>16903</v>
      </c>
      <c r="J3957" t="s">
        <v>16904</v>
      </c>
      <c r="K3957" t="s">
        <v>1381</v>
      </c>
      <c r="L3957" t="s">
        <v>16905</v>
      </c>
      <c r="P3957" t="b">
        <v>1</v>
      </c>
      <c r="Q3957" t="s">
        <v>23090</v>
      </c>
      <c r="R3957" t="s">
        <v>23090</v>
      </c>
      <c r="S3957" t="e">
        <v>#NAME?</v>
      </c>
      <c r="T3957">
        <v>0</v>
      </c>
      <c r="U3957" t="e">
        <v>#NAME?</v>
      </c>
      <c r="AI3957" s="1"/>
    </row>
    <row r="3958" spans="1:35" x14ac:dyDescent="0.2">
      <c r="A3958" t="s">
        <v>16906</v>
      </c>
      <c r="B3958" t="s">
        <v>16905</v>
      </c>
      <c r="C3958">
        <v>4364</v>
      </c>
      <c r="I3958" t="s">
        <v>16903</v>
      </c>
      <c r="J3958" t="s">
        <v>16904</v>
      </c>
      <c r="K3958" t="s">
        <v>16907</v>
      </c>
      <c r="L3958" t="s">
        <v>16905</v>
      </c>
      <c r="M3958" t="s">
        <v>6643</v>
      </c>
      <c r="N3958">
        <v>695.95</v>
      </c>
      <c r="O3958" t="s">
        <v>16908</v>
      </c>
      <c r="P3958" t="b">
        <v>1</v>
      </c>
      <c r="Q3958" t="s">
        <v>25016</v>
      </c>
      <c r="R3958" t="s">
        <v>23133</v>
      </c>
      <c r="S3958" t="e">
        <v>#NAME?</v>
      </c>
      <c r="T3958">
        <v>512</v>
      </c>
      <c r="U3958" t="e">
        <v>#NAME?</v>
      </c>
      <c r="V3958">
        <v>1968</v>
      </c>
      <c r="AI3958" s="1" t="s">
        <v>38</v>
      </c>
    </row>
    <row r="3959" spans="1:35" x14ac:dyDescent="0.2">
      <c r="A3959" t="s">
        <v>16909</v>
      </c>
      <c r="B3959" t="s">
        <v>16911</v>
      </c>
      <c r="C3959">
        <v>4369</v>
      </c>
      <c r="I3959" t="s">
        <v>38</v>
      </c>
      <c r="J3959" t="s">
        <v>16910</v>
      </c>
      <c r="K3959" t="s">
        <v>444</v>
      </c>
      <c r="L3959" t="s">
        <v>16911</v>
      </c>
      <c r="M3959" t="s">
        <v>6643</v>
      </c>
      <c r="N3959">
        <v>695.95</v>
      </c>
      <c r="O3959" t="s">
        <v>16912</v>
      </c>
      <c r="P3959" t="b">
        <v>1</v>
      </c>
      <c r="Q3959" t="s">
        <v>25017</v>
      </c>
      <c r="R3959" t="s">
        <v>25018</v>
      </c>
      <c r="S3959" t="e">
        <v>#NAME?</v>
      </c>
      <c r="T3959">
        <v>15</v>
      </c>
      <c r="U3959" t="e">
        <v>#NAME?</v>
      </c>
      <c r="V3959">
        <v>1974</v>
      </c>
      <c r="AI3959" s="1" t="s">
        <v>38</v>
      </c>
    </row>
    <row r="3960" spans="1:35" x14ac:dyDescent="0.2">
      <c r="A3960" t="s">
        <v>16913</v>
      </c>
      <c r="B3960" t="s">
        <v>16915</v>
      </c>
      <c r="C3960">
        <v>4368</v>
      </c>
      <c r="I3960" t="s">
        <v>38</v>
      </c>
      <c r="J3960" t="s">
        <v>16914</v>
      </c>
      <c r="K3960" t="s">
        <v>38</v>
      </c>
      <c r="L3960" t="s">
        <v>16915</v>
      </c>
      <c r="M3960" t="s">
        <v>6643</v>
      </c>
      <c r="N3960">
        <v>695.95</v>
      </c>
      <c r="O3960" t="s">
        <v>16916</v>
      </c>
      <c r="P3960" t="b">
        <v>1</v>
      </c>
      <c r="Q3960" t="s">
        <v>25019</v>
      </c>
      <c r="R3960" t="s">
        <v>23071</v>
      </c>
      <c r="S3960" t="e">
        <v>#NAME?</v>
      </c>
      <c r="T3960">
        <v>15</v>
      </c>
      <c r="U3960" t="e">
        <v>#NAME?</v>
      </c>
      <c r="V3960" t="s">
        <v>16917</v>
      </c>
      <c r="AI3960" s="1" t="s">
        <v>38</v>
      </c>
    </row>
    <row r="3961" spans="1:35" x14ac:dyDescent="0.2">
      <c r="A3961" t="s">
        <v>16918</v>
      </c>
      <c r="B3961" t="s">
        <v>16921</v>
      </c>
      <c r="C3961">
        <v>4370</v>
      </c>
      <c r="I3961" t="s">
        <v>16919</v>
      </c>
      <c r="J3961" t="s">
        <v>16920</v>
      </c>
      <c r="K3961" t="s">
        <v>38</v>
      </c>
      <c r="L3961" t="s">
        <v>16921</v>
      </c>
      <c r="M3961" t="s">
        <v>6643</v>
      </c>
      <c r="N3961">
        <v>695.95</v>
      </c>
      <c r="O3961" t="s">
        <v>228</v>
      </c>
      <c r="P3961" t="b">
        <v>1</v>
      </c>
      <c r="Q3961" t="s">
        <v>23070</v>
      </c>
      <c r="R3961" t="s">
        <v>23071</v>
      </c>
      <c r="S3961" t="e">
        <v>#NAME?</v>
      </c>
      <c r="T3961">
        <v>37</v>
      </c>
      <c r="U3961" t="e">
        <v>#NAME?</v>
      </c>
      <c r="V3961">
        <v>1981</v>
      </c>
      <c r="AI3961" s="1" t="s">
        <v>38</v>
      </c>
    </row>
    <row r="3962" spans="1:35" x14ac:dyDescent="0.2">
      <c r="A3962" t="s">
        <v>16922</v>
      </c>
      <c r="B3962" t="s">
        <v>16925</v>
      </c>
      <c r="C3962">
        <v>4371</v>
      </c>
      <c r="I3962" t="s">
        <v>16923</v>
      </c>
      <c r="J3962" t="s">
        <v>16924</v>
      </c>
      <c r="K3962" t="s">
        <v>444</v>
      </c>
      <c r="L3962" t="s">
        <v>16925</v>
      </c>
      <c r="M3962" t="s">
        <v>6643</v>
      </c>
      <c r="N3962">
        <v>695.95</v>
      </c>
      <c r="O3962" t="s">
        <v>16926</v>
      </c>
      <c r="P3962" t="b">
        <v>1</v>
      </c>
      <c r="Q3962" t="s">
        <v>25020</v>
      </c>
      <c r="R3962" t="s">
        <v>23063</v>
      </c>
      <c r="S3962" t="e">
        <v>#NAME?</v>
      </c>
      <c r="T3962">
        <v>49</v>
      </c>
      <c r="U3962" t="e">
        <v>#NAME?</v>
      </c>
      <c r="AI3962" s="1" t="s">
        <v>38</v>
      </c>
    </row>
    <row r="3963" spans="1:35" x14ac:dyDescent="0.2">
      <c r="A3963" t="s">
        <v>16927</v>
      </c>
      <c r="B3963" t="s">
        <v>16929</v>
      </c>
      <c r="C3963">
        <v>4372</v>
      </c>
      <c r="I3963" t="s">
        <v>14736</v>
      </c>
      <c r="J3963" t="s">
        <v>16928</v>
      </c>
      <c r="K3963" t="s">
        <v>38</v>
      </c>
      <c r="L3963" t="s">
        <v>16929</v>
      </c>
      <c r="M3963" t="s">
        <v>6643</v>
      </c>
      <c r="N3963">
        <v>695.95</v>
      </c>
      <c r="O3963" t="s">
        <v>16930</v>
      </c>
      <c r="P3963" t="b">
        <v>1</v>
      </c>
      <c r="Q3963" t="s">
        <v>25021</v>
      </c>
      <c r="R3963" t="s">
        <v>23076</v>
      </c>
      <c r="S3963" t="e">
        <v>#NAME?</v>
      </c>
      <c r="T3963">
        <v>67</v>
      </c>
      <c r="U3963" t="e">
        <v>#NAME?</v>
      </c>
      <c r="AI3963" s="1" t="s">
        <v>38</v>
      </c>
    </row>
    <row r="3964" spans="1:35" x14ac:dyDescent="0.2">
      <c r="A3964" t="s">
        <v>16931</v>
      </c>
      <c r="B3964" t="s">
        <v>16933</v>
      </c>
      <c r="C3964">
        <v>4373</v>
      </c>
      <c r="I3964" t="s">
        <v>38</v>
      </c>
      <c r="J3964" t="s">
        <v>16932</v>
      </c>
      <c r="K3964" t="s">
        <v>38</v>
      </c>
      <c r="L3964" t="s">
        <v>16933</v>
      </c>
      <c r="M3964" t="s">
        <v>6643</v>
      </c>
      <c r="N3964">
        <v>695.95</v>
      </c>
      <c r="O3964" t="s">
        <v>16653</v>
      </c>
      <c r="P3964" t="b">
        <v>1</v>
      </c>
      <c r="Q3964" t="s">
        <v>24983</v>
      </c>
      <c r="R3964" t="s">
        <v>23118</v>
      </c>
      <c r="S3964" t="e">
        <v>#NAME?</v>
      </c>
      <c r="T3964">
        <v>61</v>
      </c>
      <c r="U3964" t="e">
        <v>#NAME?</v>
      </c>
      <c r="AI3964" s="1" t="s">
        <v>1411</v>
      </c>
    </row>
    <row r="3965" spans="1:35" x14ac:dyDescent="0.2">
      <c r="A3965" t="s">
        <v>16934</v>
      </c>
      <c r="B3965" t="s">
        <v>16937</v>
      </c>
      <c r="C3965">
        <v>4374</v>
      </c>
      <c r="I3965" t="s">
        <v>16935</v>
      </c>
      <c r="J3965" t="s">
        <v>16936</v>
      </c>
      <c r="K3965" t="s">
        <v>38</v>
      </c>
      <c r="L3965" t="s">
        <v>16937</v>
      </c>
      <c r="M3965" t="s">
        <v>6643</v>
      </c>
      <c r="N3965">
        <v>695.95</v>
      </c>
      <c r="O3965" t="s">
        <v>16938</v>
      </c>
      <c r="P3965" t="b">
        <v>1</v>
      </c>
      <c r="Q3965" t="s">
        <v>25022</v>
      </c>
      <c r="R3965" t="s">
        <v>23115</v>
      </c>
      <c r="S3965" t="e">
        <v>#NAME?</v>
      </c>
      <c r="T3965">
        <v>515</v>
      </c>
      <c r="U3965" t="e">
        <v>#NAME?</v>
      </c>
      <c r="AI3965" s="1" t="s">
        <v>38</v>
      </c>
    </row>
    <row r="3966" spans="1:35" x14ac:dyDescent="0.2">
      <c r="A3966" t="s">
        <v>16939</v>
      </c>
      <c r="B3966" t="s">
        <v>16942</v>
      </c>
      <c r="C3966">
        <v>4375</v>
      </c>
      <c r="I3966" t="s">
        <v>16940</v>
      </c>
      <c r="J3966" t="s">
        <v>16941</v>
      </c>
      <c r="K3966" t="s">
        <v>38</v>
      </c>
      <c r="L3966" t="s">
        <v>16942</v>
      </c>
      <c r="M3966" t="s">
        <v>6643</v>
      </c>
      <c r="N3966">
        <v>695.95</v>
      </c>
      <c r="O3966" t="s">
        <v>16943</v>
      </c>
      <c r="P3966" t="b">
        <v>1</v>
      </c>
      <c r="Q3966" t="s">
        <v>25023</v>
      </c>
      <c r="R3966" t="s">
        <v>23078</v>
      </c>
      <c r="S3966" t="e">
        <v>#NAME?</v>
      </c>
      <c r="T3966">
        <v>83</v>
      </c>
      <c r="U3966" t="e">
        <v>#NAME?</v>
      </c>
      <c r="AI3966" s="1" t="s">
        <v>38</v>
      </c>
    </row>
    <row r="3967" spans="1:35" x14ac:dyDescent="0.2">
      <c r="A3967" t="s">
        <v>16944</v>
      </c>
      <c r="B3967" t="s">
        <v>16946</v>
      </c>
      <c r="C3967">
        <v>4377</v>
      </c>
      <c r="I3967" t="s">
        <v>38</v>
      </c>
      <c r="J3967" t="s">
        <v>16945</v>
      </c>
      <c r="K3967" t="s">
        <v>444</v>
      </c>
      <c r="L3967" t="s">
        <v>16946</v>
      </c>
      <c r="M3967" t="s">
        <v>6643</v>
      </c>
      <c r="N3967">
        <v>695.95</v>
      </c>
      <c r="O3967" t="s">
        <v>16947</v>
      </c>
      <c r="P3967" t="b">
        <v>1</v>
      </c>
      <c r="Q3967" t="s">
        <v>25024</v>
      </c>
      <c r="R3967" t="s">
        <v>23106</v>
      </c>
      <c r="S3967" t="e">
        <v>#NAME?</v>
      </c>
      <c r="T3967">
        <v>68</v>
      </c>
      <c r="U3967" t="e">
        <v>#NAME?</v>
      </c>
      <c r="V3967">
        <v>1917</v>
      </c>
      <c r="AI3967" s="1" t="s">
        <v>38</v>
      </c>
    </row>
    <row r="3968" spans="1:35" x14ac:dyDescent="0.2">
      <c r="A3968" t="s">
        <v>16948</v>
      </c>
      <c r="B3968" t="s">
        <v>16950</v>
      </c>
      <c r="C3968">
        <v>4376</v>
      </c>
      <c r="I3968" t="s">
        <v>38</v>
      </c>
      <c r="J3968" t="s">
        <v>16949</v>
      </c>
      <c r="K3968" t="s">
        <v>8664</v>
      </c>
      <c r="L3968" t="s">
        <v>16950</v>
      </c>
      <c r="M3968" t="s">
        <v>6643</v>
      </c>
      <c r="N3968">
        <v>695.95</v>
      </c>
      <c r="O3968" t="s">
        <v>16947</v>
      </c>
      <c r="P3968" t="b">
        <v>1</v>
      </c>
      <c r="Q3968" t="s">
        <v>25024</v>
      </c>
      <c r="R3968" t="s">
        <v>23106</v>
      </c>
      <c r="S3968" t="e">
        <v>#NAME?</v>
      </c>
      <c r="T3968">
        <v>68</v>
      </c>
      <c r="U3968" t="e">
        <v>#NAME?</v>
      </c>
      <c r="AI3968" s="1" t="s">
        <v>38</v>
      </c>
    </row>
    <row r="3969" spans="1:35" x14ac:dyDescent="0.2">
      <c r="A3969" t="s">
        <v>16951</v>
      </c>
      <c r="B3969" t="s">
        <v>16953</v>
      </c>
      <c r="C3969">
        <v>4378</v>
      </c>
      <c r="I3969" t="s">
        <v>38</v>
      </c>
      <c r="J3969" t="s">
        <v>16952</v>
      </c>
      <c r="K3969" t="s">
        <v>38</v>
      </c>
      <c r="L3969" t="s">
        <v>16953</v>
      </c>
      <c r="M3969" t="s">
        <v>6643</v>
      </c>
      <c r="N3969">
        <v>695.95</v>
      </c>
      <c r="O3969" t="s">
        <v>16954</v>
      </c>
      <c r="P3969" t="b">
        <v>1</v>
      </c>
      <c r="Q3969" t="s">
        <v>25025</v>
      </c>
      <c r="R3969" t="s">
        <v>23194</v>
      </c>
      <c r="S3969" t="e">
        <v>#NAME?</v>
      </c>
      <c r="T3969">
        <v>58</v>
      </c>
      <c r="U3969" t="e">
        <v>#NAME?</v>
      </c>
      <c r="V3969">
        <v>1956</v>
      </c>
      <c r="AI3969" s="1" t="s">
        <v>38</v>
      </c>
    </row>
    <row r="3970" spans="1:35" x14ac:dyDescent="0.2">
      <c r="A3970" t="s">
        <v>16955</v>
      </c>
      <c r="B3970" t="s">
        <v>16958</v>
      </c>
      <c r="C3970">
        <v>4379</v>
      </c>
      <c r="I3970" t="s">
        <v>16956</v>
      </c>
      <c r="J3970" t="s">
        <v>16957</v>
      </c>
      <c r="K3970" t="s">
        <v>38</v>
      </c>
      <c r="L3970" t="s">
        <v>16958</v>
      </c>
      <c r="M3970" t="s">
        <v>6643</v>
      </c>
      <c r="N3970">
        <v>695.95</v>
      </c>
      <c r="O3970" t="s">
        <v>16954</v>
      </c>
      <c r="P3970" t="b">
        <v>1</v>
      </c>
      <c r="Q3970" t="s">
        <v>25025</v>
      </c>
      <c r="R3970" t="s">
        <v>23194</v>
      </c>
      <c r="S3970" t="e">
        <v>#NAME?</v>
      </c>
      <c r="T3970">
        <v>58</v>
      </c>
      <c r="U3970" t="e">
        <v>#NAME?</v>
      </c>
      <c r="V3970">
        <v>1980</v>
      </c>
      <c r="AI3970" s="1" t="s">
        <v>38</v>
      </c>
    </row>
    <row r="3971" spans="1:35" x14ac:dyDescent="0.2">
      <c r="A3971" t="s">
        <v>16959</v>
      </c>
      <c r="B3971" t="s">
        <v>16962</v>
      </c>
      <c r="C3971">
        <v>4380</v>
      </c>
      <c r="I3971" t="s">
        <v>16960</v>
      </c>
      <c r="J3971" t="s">
        <v>16961</v>
      </c>
      <c r="K3971" t="s">
        <v>7602</v>
      </c>
      <c r="L3971" t="s">
        <v>16962</v>
      </c>
      <c r="M3971" t="s">
        <v>6643</v>
      </c>
      <c r="N3971">
        <v>695.98</v>
      </c>
      <c r="O3971" t="s">
        <v>4240</v>
      </c>
      <c r="P3971" t="b">
        <v>1</v>
      </c>
      <c r="Q3971" t="s">
        <v>23675</v>
      </c>
      <c r="R3971" t="s">
        <v>23071</v>
      </c>
      <c r="S3971" t="e">
        <v>#NAME?</v>
      </c>
      <c r="T3971">
        <v>6</v>
      </c>
      <c r="U3971" t="e">
        <v>#NAME?</v>
      </c>
      <c r="V3971">
        <v>1968</v>
      </c>
      <c r="AI3971" s="1" t="s">
        <v>38</v>
      </c>
    </row>
    <row r="3972" spans="1:35" x14ac:dyDescent="0.2">
      <c r="A3972" t="s">
        <v>16963</v>
      </c>
      <c r="B3972" t="s">
        <v>16967</v>
      </c>
      <c r="C3972">
        <v>4394</v>
      </c>
      <c r="I3972" t="s">
        <v>16964</v>
      </c>
      <c r="J3972" t="s">
        <v>16965</v>
      </c>
      <c r="K3972" t="s">
        <v>16966</v>
      </c>
      <c r="L3972" t="s">
        <v>16967</v>
      </c>
      <c r="M3972" t="s">
        <v>6643</v>
      </c>
      <c r="N3972">
        <v>696</v>
      </c>
      <c r="O3972" t="s">
        <v>1746</v>
      </c>
      <c r="P3972" t="b">
        <v>1</v>
      </c>
      <c r="Q3972" t="s">
        <v>23312</v>
      </c>
      <c r="R3972" t="s">
        <v>23133</v>
      </c>
      <c r="S3972" t="e">
        <v>#NAME?</v>
      </c>
      <c r="T3972">
        <v>3</v>
      </c>
      <c r="U3972" t="e">
        <v>#NAME?</v>
      </c>
      <c r="V3972" t="s">
        <v>6184</v>
      </c>
      <c r="AI3972" s="1" t="s">
        <v>38</v>
      </c>
    </row>
    <row r="3973" spans="1:35" x14ac:dyDescent="0.2">
      <c r="A3973" t="s">
        <v>16968</v>
      </c>
      <c r="B3973" t="s">
        <v>16971</v>
      </c>
      <c r="C3973">
        <v>4395</v>
      </c>
      <c r="I3973" t="s">
        <v>16969</v>
      </c>
      <c r="J3973" t="s">
        <v>16970</v>
      </c>
      <c r="K3973" t="s">
        <v>38</v>
      </c>
      <c r="L3973" t="s">
        <v>16971</v>
      </c>
      <c r="M3973" t="s">
        <v>6643</v>
      </c>
      <c r="N3973">
        <v>696</v>
      </c>
      <c r="O3973" t="s">
        <v>1740</v>
      </c>
      <c r="P3973" t="b">
        <v>1</v>
      </c>
      <c r="Q3973" t="s">
        <v>23311</v>
      </c>
      <c r="R3973" t="s">
        <v>23133</v>
      </c>
      <c r="S3973" t="e">
        <v>#NAME?</v>
      </c>
      <c r="T3973">
        <v>4</v>
      </c>
      <c r="U3973" t="e">
        <v>#NAME?</v>
      </c>
      <c r="V3973" t="s">
        <v>573</v>
      </c>
      <c r="W3973">
        <v>1995</v>
      </c>
      <c r="AI3973" s="1" t="s">
        <v>38</v>
      </c>
    </row>
    <row r="3974" spans="1:35" x14ac:dyDescent="0.2">
      <c r="A3974" t="s">
        <v>16972</v>
      </c>
      <c r="B3974" t="s">
        <v>16974</v>
      </c>
      <c r="C3974">
        <v>6636</v>
      </c>
      <c r="I3974" t="s">
        <v>16964</v>
      </c>
      <c r="J3974" t="s">
        <v>16973</v>
      </c>
      <c r="K3974" t="s">
        <v>38</v>
      </c>
      <c r="L3974" t="s">
        <v>16974</v>
      </c>
      <c r="M3974" t="s">
        <v>6643</v>
      </c>
      <c r="N3974">
        <v>696</v>
      </c>
      <c r="O3974" t="s">
        <v>1740</v>
      </c>
      <c r="P3974" t="b">
        <v>1</v>
      </c>
      <c r="Q3974" t="s">
        <v>23311</v>
      </c>
      <c r="R3974" t="s">
        <v>23133</v>
      </c>
      <c r="S3974" t="e">
        <v>#NAME?</v>
      </c>
      <c r="T3974">
        <v>4</v>
      </c>
      <c r="U3974" t="e">
        <v>#NAME?</v>
      </c>
      <c r="V3974" t="s">
        <v>5655</v>
      </c>
      <c r="W3974">
        <v>1978</v>
      </c>
      <c r="AI3974" s="1" t="s">
        <v>38</v>
      </c>
    </row>
    <row r="3975" spans="1:35" x14ac:dyDescent="0.2">
      <c r="A3975" t="s">
        <v>16975</v>
      </c>
      <c r="B3975" t="s">
        <v>16977</v>
      </c>
      <c r="C3975">
        <v>4397</v>
      </c>
      <c r="I3975" t="s">
        <v>14964</v>
      </c>
      <c r="J3975" t="s">
        <v>16976</v>
      </c>
      <c r="K3975" t="s">
        <v>38</v>
      </c>
      <c r="L3975" t="s">
        <v>16977</v>
      </c>
      <c r="M3975" t="s">
        <v>6643</v>
      </c>
      <c r="N3975">
        <v>696</v>
      </c>
      <c r="O3975" t="s">
        <v>1740</v>
      </c>
      <c r="P3975" t="b">
        <v>1</v>
      </c>
      <c r="Q3975" t="s">
        <v>23311</v>
      </c>
      <c r="R3975" t="s">
        <v>23133</v>
      </c>
      <c r="S3975" t="e">
        <v>#NAME?</v>
      </c>
      <c r="T3975">
        <v>4</v>
      </c>
      <c r="U3975" t="e">
        <v>#NAME?</v>
      </c>
      <c r="V3975" t="s">
        <v>11325</v>
      </c>
      <c r="W3975">
        <v>1988</v>
      </c>
      <c r="AI3975" s="1" t="s">
        <v>38</v>
      </c>
    </row>
    <row r="3976" spans="1:35" x14ac:dyDescent="0.2">
      <c r="A3976" t="s">
        <v>16978</v>
      </c>
      <c r="B3976" t="s">
        <v>16981</v>
      </c>
      <c r="C3976">
        <v>4399</v>
      </c>
      <c r="I3976" t="s">
        <v>16979</v>
      </c>
      <c r="J3976" t="s">
        <v>16980</v>
      </c>
      <c r="K3976" t="s">
        <v>38</v>
      </c>
      <c r="L3976" t="s">
        <v>16981</v>
      </c>
      <c r="M3976" t="s">
        <v>6643</v>
      </c>
      <c r="N3976">
        <v>696</v>
      </c>
      <c r="O3976" t="s">
        <v>2394</v>
      </c>
      <c r="P3976" t="b">
        <v>1</v>
      </c>
      <c r="Q3976" t="s">
        <v>23433</v>
      </c>
      <c r="R3976" t="s">
        <v>23133</v>
      </c>
      <c r="S3976" t="e">
        <v>#NAME?</v>
      </c>
      <c r="T3976">
        <v>5</v>
      </c>
      <c r="U3976" t="e">
        <v>#NAME?</v>
      </c>
      <c r="V3976" t="s">
        <v>11213</v>
      </c>
      <c r="W3976">
        <v>1985</v>
      </c>
      <c r="AI3976" s="1" t="s">
        <v>38</v>
      </c>
    </row>
    <row r="3977" spans="1:35" x14ac:dyDescent="0.2">
      <c r="A3977" t="s">
        <v>16982</v>
      </c>
      <c r="B3977" t="s">
        <v>16985</v>
      </c>
      <c r="C3977">
        <v>4398</v>
      </c>
      <c r="I3977" t="s">
        <v>12493</v>
      </c>
      <c r="J3977" t="s">
        <v>16983</v>
      </c>
      <c r="K3977" t="s">
        <v>16984</v>
      </c>
      <c r="L3977" t="s">
        <v>16985</v>
      </c>
      <c r="M3977" t="s">
        <v>6643</v>
      </c>
      <c r="N3977">
        <v>696</v>
      </c>
      <c r="O3977" t="s">
        <v>16986</v>
      </c>
      <c r="P3977" t="b">
        <v>1</v>
      </c>
      <c r="Q3977" t="s">
        <v>25026</v>
      </c>
      <c r="R3977" t="s">
        <v>23133</v>
      </c>
      <c r="S3977" t="e">
        <v>#NAME?</v>
      </c>
      <c r="T3977">
        <v>43</v>
      </c>
      <c r="U3977" t="e">
        <v>#NAME?</v>
      </c>
      <c r="AI3977" s="1" t="s">
        <v>38</v>
      </c>
    </row>
    <row r="3978" spans="1:35" x14ac:dyDescent="0.2">
      <c r="A3978" t="s">
        <v>16987</v>
      </c>
      <c r="B3978" t="s">
        <v>16990</v>
      </c>
      <c r="C3978">
        <v>4400</v>
      </c>
      <c r="I3978" t="s">
        <v>16988</v>
      </c>
      <c r="J3978" t="s">
        <v>16989</v>
      </c>
      <c r="K3978" t="s">
        <v>38</v>
      </c>
      <c r="L3978" t="s">
        <v>16990</v>
      </c>
      <c r="M3978" t="s">
        <v>6643</v>
      </c>
      <c r="N3978">
        <v>696</v>
      </c>
      <c r="O3978" t="s">
        <v>16991</v>
      </c>
      <c r="P3978" t="b">
        <v>1</v>
      </c>
      <c r="Q3978" t="s">
        <v>25027</v>
      </c>
      <c r="R3978" t="s">
        <v>23068</v>
      </c>
      <c r="S3978" t="e">
        <v>#NAME?</v>
      </c>
      <c r="T3978">
        <v>23</v>
      </c>
      <c r="U3978" t="e">
        <v>#NAME?</v>
      </c>
      <c r="AI3978" s="1" t="s">
        <v>38</v>
      </c>
    </row>
    <row r="3979" spans="1:35" x14ac:dyDescent="0.2">
      <c r="A3979" t="s">
        <v>16992</v>
      </c>
      <c r="B3979" t="s">
        <v>16995</v>
      </c>
      <c r="C3979">
        <v>4401</v>
      </c>
      <c r="I3979" t="s">
        <v>16993</v>
      </c>
      <c r="J3979" t="s">
        <v>16994</v>
      </c>
      <c r="L3979" t="s">
        <v>16995</v>
      </c>
      <c r="M3979" t="s">
        <v>6643</v>
      </c>
      <c r="N3979">
        <v>696</v>
      </c>
      <c r="O3979" t="s">
        <v>16996</v>
      </c>
      <c r="P3979" t="b">
        <v>1</v>
      </c>
      <c r="Q3979" t="s">
        <v>25028</v>
      </c>
      <c r="R3979" t="s">
        <v>23068</v>
      </c>
      <c r="S3979" t="e">
        <v>#NAME?</v>
      </c>
      <c r="T3979">
        <v>61</v>
      </c>
      <c r="U3979" t="e">
        <v>#NAME?</v>
      </c>
      <c r="V3979">
        <v>1933</v>
      </c>
      <c r="AI3979" s="1" t="s">
        <v>38</v>
      </c>
    </row>
    <row r="3980" spans="1:35" x14ac:dyDescent="0.2">
      <c r="A3980" t="s">
        <v>16997</v>
      </c>
      <c r="B3980" t="s">
        <v>16998</v>
      </c>
      <c r="C3980">
        <v>4402</v>
      </c>
      <c r="I3980" t="s">
        <v>16993</v>
      </c>
      <c r="J3980" t="s">
        <v>16994</v>
      </c>
      <c r="K3980" t="s">
        <v>1381</v>
      </c>
      <c r="L3980" t="s">
        <v>16998</v>
      </c>
      <c r="M3980" t="s">
        <v>6643</v>
      </c>
      <c r="N3980">
        <v>696</v>
      </c>
      <c r="O3980" t="s">
        <v>16996</v>
      </c>
      <c r="P3980" t="b">
        <v>1</v>
      </c>
      <c r="Q3980" t="s">
        <v>25028</v>
      </c>
      <c r="R3980" t="s">
        <v>23068</v>
      </c>
      <c r="S3980" t="e">
        <v>#NAME?</v>
      </c>
      <c r="T3980">
        <v>61</v>
      </c>
      <c r="U3980" t="e">
        <v>#NAME?</v>
      </c>
      <c r="V3980">
        <v>1939</v>
      </c>
      <c r="AI3980" s="1"/>
    </row>
    <row r="3981" spans="1:35" x14ac:dyDescent="0.2">
      <c r="A3981" t="s">
        <v>16999</v>
      </c>
      <c r="B3981" t="s">
        <v>17000</v>
      </c>
      <c r="I3981" t="s">
        <v>16993</v>
      </c>
      <c r="J3981" t="s">
        <v>16994</v>
      </c>
      <c r="K3981" t="s">
        <v>1381</v>
      </c>
      <c r="L3981" t="s">
        <v>17000</v>
      </c>
      <c r="P3981" t="b">
        <v>1</v>
      </c>
      <c r="Q3981" t="s">
        <v>23090</v>
      </c>
      <c r="R3981" t="s">
        <v>23090</v>
      </c>
      <c r="S3981" t="e">
        <v>#NAME?</v>
      </c>
      <c r="T3981">
        <v>0</v>
      </c>
      <c r="U3981" t="e">
        <v>#NAME?</v>
      </c>
      <c r="AI3981" s="1"/>
    </row>
    <row r="3982" spans="1:35" x14ac:dyDescent="0.2">
      <c r="A3982" t="s">
        <v>17001</v>
      </c>
      <c r="B3982" t="s">
        <v>17004</v>
      </c>
      <c r="C3982">
        <v>4403</v>
      </c>
      <c r="I3982" t="s">
        <v>16993</v>
      </c>
      <c r="J3982" t="s">
        <v>17002</v>
      </c>
      <c r="K3982" t="s">
        <v>17003</v>
      </c>
      <c r="L3982" t="s">
        <v>17004</v>
      </c>
      <c r="M3982" t="s">
        <v>6643</v>
      </c>
      <c r="N3982">
        <v>696</v>
      </c>
      <c r="O3982" t="s">
        <v>17005</v>
      </c>
      <c r="P3982" t="b">
        <v>1</v>
      </c>
      <c r="Q3982" t="s">
        <v>25029</v>
      </c>
      <c r="R3982" t="s">
        <v>23068</v>
      </c>
      <c r="S3982" t="e">
        <v>#NAME?</v>
      </c>
      <c r="T3982">
        <v>61</v>
      </c>
      <c r="U3982" t="e">
        <v>#NAME?</v>
      </c>
      <c r="V3982">
        <v>1936</v>
      </c>
      <c r="AI3982" s="1" t="s">
        <v>38</v>
      </c>
    </row>
    <row r="3983" spans="1:35" x14ac:dyDescent="0.2">
      <c r="A3983" t="s">
        <v>17006</v>
      </c>
      <c r="B3983" t="s">
        <v>17008</v>
      </c>
      <c r="C3983">
        <v>4404</v>
      </c>
      <c r="I3983" t="s">
        <v>16993</v>
      </c>
      <c r="J3983" t="s">
        <v>17007</v>
      </c>
      <c r="K3983" t="s">
        <v>3150</v>
      </c>
      <c r="L3983" t="s">
        <v>17008</v>
      </c>
      <c r="M3983" t="s">
        <v>6643</v>
      </c>
      <c r="N3983">
        <v>696</v>
      </c>
      <c r="O3983" t="s">
        <v>17005</v>
      </c>
      <c r="P3983" t="b">
        <v>1</v>
      </c>
      <c r="Q3983" t="s">
        <v>25029</v>
      </c>
      <c r="R3983" t="s">
        <v>23068</v>
      </c>
      <c r="S3983" t="e">
        <v>#NAME?</v>
      </c>
      <c r="T3983">
        <v>61</v>
      </c>
      <c r="U3983" t="e">
        <v>#NAME?</v>
      </c>
      <c r="V3983">
        <v>1940</v>
      </c>
      <c r="W3983" t="s">
        <v>46</v>
      </c>
      <c r="X3983">
        <v>1</v>
      </c>
      <c r="AI3983" s="1" t="s">
        <v>38</v>
      </c>
    </row>
    <row r="3984" spans="1:35" x14ac:dyDescent="0.2">
      <c r="A3984" t="s">
        <v>17009</v>
      </c>
      <c r="B3984" t="s">
        <v>17011</v>
      </c>
      <c r="C3984">
        <v>4405</v>
      </c>
      <c r="I3984" t="s">
        <v>16993</v>
      </c>
      <c r="J3984" t="s">
        <v>17010</v>
      </c>
      <c r="K3984" t="s">
        <v>4647</v>
      </c>
      <c r="L3984" t="s">
        <v>17011</v>
      </c>
      <c r="M3984" t="s">
        <v>6643</v>
      </c>
      <c r="N3984">
        <v>696</v>
      </c>
      <c r="O3984" t="s">
        <v>17005</v>
      </c>
      <c r="P3984" t="b">
        <v>1</v>
      </c>
      <c r="Q3984" t="s">
        <v>25029</v>
      </c>
      <c r="R3984" t="s">
        <v>23068</v>
      </c>
      <c r="S3984" t="e">
        <v>#NAME?</v>
      </c>
      <c r="T3984">
        <v>61</v>
      </c>
      <c r="U3984" t="e">
        <v>#NAME?</v>
      </c>
      <c r="V3984">
        <v>1940</v>
      </c>
      <c r="W3984" t="s">
        <v>46</v>
      </c>
      <c r="X3984">
        <v>2</v>
      </c>
      <c r="AI3984" s="1" t="s">
        <v>38</v>
      </c>
    </row>
    <row r="3985" spans="1:35" x14ac:dyDescent="0.2">
      <c r="A3985" t="s">
        <v>17012</v>
      </c>
      <c r="B3985" t="s">
        <v>17015</v>
      </c>
      <c r="C3985">
        <v>4407</v>
      </c>
      <c r="I3985" t="s">
        <v>17013</v>
      </c>
      <c r="J3985" t="s">
        <v>17014</v>
      </c>
      <c r="K3985" t="s">
        <v>1381</v>
      </c>
      <c r="L3985" t="s">
        <v>17015</v>
      </c>
      <c r="M3985" t="s">
        <v>6643</v>
      </c>
      <c r="N3985">
        <v>696</v>
      </c>
      <c r="O3985" t="s">
        <v>17005</v>
      </c>
      <c r="P3985" t="b">
        <v>1</v>
      </c>
      <c r="Q3985" t="s">
        <v>25029</v>
      </c>
      <c r="R3985" t="s">
        <v>23068</v>
      </c>
      <c r="S3985" t="e">
        <v>#NAME?</v>
      </c>
      <c r="T3985">
        <v>61</v>
      </c>
      <c r="U3985" t="e">
        <v>#NAME?</v>
      </c>
      <c r="V3985">
        <v>1977</v>
      </c>
      <c r="W3985" t="s">
        <v>17016</v>
      </c>
      <c r="Z3985" t="s">
        <v>3352</v>
      </c>
      <c r="AI3985" s="1" t="s">
        <v>38</v>
      </c>
    </row>
    <row r="3986" spans="1:35" x14ac:dyDescent="0.2">
      <c r="A3986" t="s">
        <v>17017</v>
      </c>
      <c r="B3986" t="s">
        <v>17019</v>
      </c>
      <c r="C3986">
        <v>4409</v>
      </c>
      <c r="I3986" t="s">
        <v>17013</v>
      </c>
      <c r="J3986" t="s">
        <v>17018</v>
      </c>
      <c r="K3986" t="s">
        <v>1381</v>
      </c>
      <c r="L3986" t="s">
        <v>17019</v>
      </c>
      <c r="M3986" t="s">
        <v>6643</v>
      </c>
      <c r="N3986">
        <v>696</v>
      </c>
      <c r="O3986" t="s">
        <v>17005</v>
      </c>
      <c r="P3986" t="b">
        <v>1</v>
      </c>
      <c r="Q3986" t="s">
        <v>25029</v>
      </c>
      <c r="R3986" t="s">
        <v>23068</v>
      </c>
      <c r="S3986" t="e">
        <v>#NAME?</v>
      </c>
      <c r="T3986">
        <v>61</v>
      </c>
      <c r="U3986" t="e">
        <v>#NAME?</v>
      </c>
      <c r="V3986">
        <v>1977</v>
      </c>
      <c r="W3986" t="s">
        <v>17016</v>
      </c>
      <c r="Z3986" t="s">
        <v>2094</v>
      </c>
      <c r="AI3986" s="1" t="s">
        <v>38</v>
      </c>
    </row>
    <row r="3987" spans="1:35" x14ac:dyDescent="0.2">
      <c r="A3987" t="s">
        <v>17020</v>
      </c>
      <c r="B3987" t="s">
        <v>17022</v>
      </c>
      <c r="C3987">
        <v>4410</v>
      </c>
      <c r="I3987" t="s">
        <v>17013</v>
      </c>
      <c r="J3987" t="s">
        <v>17021</v>
      </c>
      <c r="K3987" t="s">
        <v>1381</v>
      </c>
      <c r="L3987" t="s">
        <v>17022</v>
      </c>
      <c r="M3987" t="s">
        <v>6643</v>
      </c>
      <c r="N3987">
        <v>696</v>
      </c>
      <c r="O3987" t="s">
        <v>17005</v>
      </c>
      <c r="P3987" t="b">
        <v>1</v>
      </c>
      <c r="Q3987" t="s">
        <v>25029</v>
      </c>
      <c r="R3987" t="s">
        <v>23068</v>
      </c>
      <c r="S3987" t="e">
        <v>#NAME?</v>
      </c>
      <c r="T3987">
        <v>61</v>
      </c>
      <c r="U3987" t="e">
        <v>#NAME?</v>
      </c>
      <c r="V3987">
        <v>1977</v>
      </c>
      <c r="W3987" t="s">
        <v>17016</v>
      </c>
      <c r="Z3987" t="s">
        <v>2982</v>
      </c>
      <c r="AI3987" s="1" t="s">
        <v>38</v>
      </c>
    </row>
    <row r="3988" spans="1:35" x14ac:dyDescent="0.2">
      <c r="A3988" t="s">
        <v>17023</v>
      </c>
      <c r="B3988" t="s">
        <v>17025</v>
      </c>
      <c r="C3988">
        <v>4408</v>
      </c>
      <c r="I3988" t="s">
        <v>17013</v>
      </c>
      <c r="J3988" t="s">
        <v>17024</v>
      </c>
      <c r="K3988" t="s">
        <v>1381</v>
      </c>
      <c r="L3988" t="s">
        <v>17025</v>
      </c>
      <c r="M3988" t="s">
        <v>6643</v>
      </c>
      <c r="N3988">
        <v>696</v>
      </c>
      <c r="O3988" t="s">
        <v>17005</v>
      </c>
      <c r="P3988" t="b">
        <v>1</v>
      </c>
      <c r="Q3988" t="s">
        <v>25029</v>
      </c>
      <c r="R3988" t="s">
        <v>23068</v>
      </c>
      <c r="S3988" t="e">
        <v>#NAME?</v>
      </c>
      <c r="T3988">
        <v>61</v>
      </c>
      <c r="U3988" t="e">
        <v>#NAME?</v>
      </c>
      <c r="V3988">
        <v>1977</v>
      </c>
      <c r="W3988" t="s">
        <v>17016</v>
      </c>
      <c r="Z3988" t="s">
        <v>5120</v>
      </c>
      <c r="AI3988" s="1" t="s">
        <v>38</v>
      </c>
    </row>
    <row r="3989" spans="1:35" x14ac:dyDescent="0.2">
      <c r="A3989" t="s">
        <v>17026</v>
      </c>
      <c r="B3989" t="s">
        <v>17028</v>
      </c>
      <c r="C3989">
        <v>4406</v>
      </c>
      <c r="I3989" t="s">
        <v>17013</v>
      </c>
      <c r="J3989" t="s">
        <v>17027</v>
      </c>
      <c r="K3989" t="s">
        <v>1381</v>
      </c>
      <c r="L3989" t="s">
        <v>17028</v>
      </c>
      <c r="M3989" t="s">
        <v>6643</v>
      </c>
      <c r="N3989">
        <v>696</v>
      </c>
      <c r="O3989" t="s">
        <v>17005</v>
      </c>
      <c r="P3989" t="b">
        <v>1</v>
      </c>
      <c r="Q3989" t="s">
        <v>25029</v>
      </c>
      <c r="R3989" t="s">
        <v>23068</v>
      </c>
      <c r="S3989" t="e">
        <v>#NAME?</v>
      </c>
      <c r="T3989">
        <v>61</v>
      </c>
      <c r="U3989" t="e">
        <v>#NAME?</v>
      </c>
      <c r="V3989">
        <v>1977</v>
      </c>
      <c r="AI3989" s="1" t="s">
        <v>38</v>
      </c>
    </row>
    <row r="3990" spans="1:35" x14ac:dyDescent="0.2">
      <c r="A3990" t="s">
        <v>17029</v>
      </c>
      <c r="B3990" t="s">
        <v>17032</v>
      </c>
      <c r="C3990">
        <v>4411</v>
      </c>
      <c r="I3990" t="s">
        <v>17030</v>
      </c>
      <c r="J3990" t="s">
        <v>17031</v>
      </c>
      <c r="K3990" t="s">
        <v>38</v>
      </c>
      <c r="L3990" t="s">
        <v>17032</v>
      </c>
      <c r="M3990" t="s">
        <v>6643</v>
      </c>
      <c r="N3990">
        <v>696</v>
      </c>
      <c r="O3990" t="s">
        <v>17033</v>
      </c>
      <c r="P3990" t="b">
        <v>1</v>
      </c>
      <c r="Q3990" t="s">
        <v>25030</v>
      </c>
      <c r="R3990" t="s">
        <v>23068</v>
      </c>
      <c r="S3990" t="e">
        <v>#NAME?</v>
      </c>
      <c r="T3990">
        <v>62</v>
      </c>
      <c r="U3990" t="e">
        <v>#NAME?</v>
      </c>
      <c r="AI3990" s="1" t="s">
        <v>38</v>
      </c>
    </row>
    <row r="3991" spans="1:35" x14ac:dyDescent="0.2">
      <c r="A3991" t="s">
        <v>17034</v>
      </c>
      <c r="B3991" t="s">
        <v>17037</v>
      </c>
      <c r="C3991">
        <v>4413</v>
      </c>
      <c r="I3991" t="s">
        <v>17035</v>
      </c>
      <c r="J3991" t="s">
        <v>17036</v>
      </c>
      <c r="K3991" t="s">
        <v>214</v>
      </c>
      <c r="L3991" t="s">
        <v>17037</v>
      </c>
      <c r="M3991" t="s">
        <v>6643</v>
      </c>
      <c r="N3991">
        <v>696</v>
      </c>
      <c r="O3991" t="s">
        <v>17038</v>
      </c>
      <c r="P3991" t="b">
        <v>1</v>
      </c>
      <c r="Q3991" t="s">
        <v>25031</v>
      </c>
      <c r="R3991" t="s">
        <v>23068</v>
      </c>
      <c r="S3991" t="e">
        <v>#NAME?</v>
      </c>
      <c r="T3991">
        <v>77</v>
      </c>
      <c r="U3991" t="e">
        <v>#NAME?</v>
      </c>
      <c r="V3991">
        <v>1961</v>
      </c>
      <c r="AI3991" s="1" t="s">
        <v>38</v>
      </c>
    </row>
    <row r="3992" spans="1:35" x14ac:dyDescent="0.2">
      <c r="A3992" t="s">
        <v>17039</v>
      </c>
      <c r="B3992" t="s">
        <v>17042</v>
      </c>
      <c r="C3992">
        <v>4414</v>
      </c>
      <c r="I3992" t="s">
        <v>17035</v>
      </c>
      <c r="J3992" t="s">
        <v>17040</v>
      </c>
      <c r="K3992" t="s">
        <v>17041</v>
      </c>
      <c r="L3992" t="s">
        <v>17042</v>
      </c>
      <c r="M3992" t="s">
        <v>6643</v>
      </c>
      <c r="N3992">
        <v>696</v>
      </c>
      <c r="O3992" t="s">
        <v>17038</v>
      </c>
      <c r="P3992" t="b">
        <v>1</v>
      </c>
      <c r="Q3992" t="s">
        <v>25031</v>
      </c>
      <c r="R3992" t="s">
        <v>23068</v>
      </c>
      <c r="S3992" t="e">
        <v>#NAME?</v>
      </c>
      <c r="T3992">
        <v>77</v>
      </c>
      <c r="U3992" t="e">
        <v>#NAME?</v>
      </c>
      <c r="V3992">
        <v>1999</v>
      </c>
      <c r="W3992" t="s">
        <v>841</v>
      </c>
      <c r="Z3992">
        <v>1</v>
      </c>
      <c r="AI3992" s="1" t="s">
        <v>38</v>
      </c>
    </row>
    <row r="3993" spans="1:35" x14ac:dyDescent="0.2">
      <c r="A3993" t="s">
        <v>17043</v>
      </c>
      <c r="B3993" t="s">
        <v>17044</v>
      </c>
      <c r="C3993">
        <v>4415</v>
      </c>
      <c r="I3993" t="s">
        <v>17035</v>
      </c>
      <c r="J3993" t="s">
        <v>17040</v>
      </c>
      <c r="K3993" t="s">
        <v>17041</v>
      </c>
      <c r="L3993" t="s">
        <v>17044</v>
      </c>
      <c r="M3993" t="s">
        <v>6643</v>
      </c>
      <c r="N3993">
        <v>696</v>
      </c>
      <c r="O3993" t="s">
        <v>17038</v>
      </c>
      <c r="P3993" t="b">
        <v>1</v>
      </c>
      <c r="Q3993" t="s">
        <v>25031</v>
      </c>
      <c r="R3993" t="s">
        <v>23068</v>
      </c>
      <c r="S3993" t="e">
        <v>#NAME?</v>
      </c>
      <c r="T3993">
        <v>77</v>
      </c>
      <c r="U3993" t="e">
        <v>#NAME?</v>
      </c>
      <c r="V3993">
        <v>1999</v>
      </c>
      <c r="W3993" t="s">
        <v>841</v>
      </c>
      <c r="Z3993">
        <v>2</v>
      </c>
      <c r="AI3993" s="1" t="s">
        <v>38</v>
      </c>
    </row>
    <row r="3994" spans="1:35" x14ac:dyDescent="0.2">
      <c r="A3994" t="s">
        <v>17045</v>
      </c>
      <c r="B3994" t="s">
        <v>17048</v>
      </c>
      <c r="C3994">
        <v>5624</v>
      </c>
      <c r="I3994" t="s">
        <v>17046</v>
      </c>
      <c r="J3994" t="s">
        <v>17036</v>
      </c>
      <c r="K3994" t="s">
        <v>17047</v>
      </c>
      <c r="L3994" t="s">
        <v>17048</v>
      </c>
      <c r="M3994" t="s">
        <v>6643</v>
      </c>
      <c r="N3994">
        <v>696</v>
      </c>
      <c r="O3994" t="s">
        <v>17038</v>
      </c>
      <c r="P3994" t="b">
        <v>1</v>
      </c>
      <c r="Q3994" t="s">
        <v>25031</v>
      </c>
      <c r="R3994" t="s">
        <v>23068</v>
      </c>
      <c r="S3994" t="e">
        <v>#NAME?</v>
      </c>
      <c r="T3994">
        <v>77</v>
      </c>
      <c r="U3994" t="e">
        <v>#NAME?</v>
      </c>
      <c r="V3994">
        <v>2003</v>
      </c>
      <c r="AI3994" s="1" t="s">
        <v>38</v>
      </c>
    </row>
    <row r="3995" spans="1:35" x14ac:dyDescent="0.2">
      <c r="A3995" t="s">
        <v>17049</v>
      </c>
      <c r="B3995" t="s">
        <v>17053</v>
      </c>
      <c r="C3995">
        <v>4412</v>
      </c>
      <c r="I3995" t="s">
        <v>17050</v>
      </c>
      <c r="J3995" t="s">
        <v>17051</v>
      </c>
      <c r="K3995" t="s">
        <v>17052</v>
      </c>
      <c r="L3995" t="s">
        <v>17053</v>
      </c>
      <c r="M3995" t="s">
        <v>6643</v>
      </c>
      <c r="N3995">
        <v>696</v>
      </c>
      <c r="O3995" t="s">
        <v>17054</v>
      </c>
      <c r="P3995" t="b">
        <v>1</v>
      </c>
      <c r="Q3995" t="s">
        <v>25032</v>
      </c>
      <c r="R3995" t="s">
        <v>23068</v>
      </c>
      <c r="S3995" t="e">
        <v>#NAME?</v>
      </c>
      <c r="T3995">
        <v>777</v>
      </c>
      <c r="U3995" t="e">
        <v>#NAME?</v>
      </c>
      <c r="AI3995" s="1" t="s">
        <v>38</v>
      </c>
    </row>
    <row r="3996" spans="1:35" x14ac:dyDescent="0.2">
      <c r="A3996" t="s">
        <v>17055</v>
      </c>
      <c r="B3996" t="s">
        <v>17058</v>
      </c>
      <c r="C3996">
        <v>4417</v>
      </c>
      <c r="I3996" t="s">
        <v>17056</v>
      </c>
      <c r="J3996" t="s">
        <v>17057</v>
      </c>
      <c r="K3996" t="s">
        <v>38</v>
      </c>
      <c r="L3996" t="s">
        <v>17058</v>
      </c>
      <c r="M3996" t="s">
        <v>6643</v>
      </c>
      <c r="N3996">
        <v>696</v>
      </c>
      <c r="O3996" t="s">
        <v>17059</v>
      </c>
      <c r="P3996" t="b">
        <v>1</v>
      </c>
      <c r="Q3996" t="s">
        <v>25033</v>
      </c>
      <c r="R3996" t="s">
        <v>23071</v>
      </c>
      <c r="S3996" t="e">
        <v>#NAME?</v>
      </c>
      <c r="T3996">
        <v>56</v>
      </c>
      <c r="U3996" t="e">
        <v>#NAME?</v>
      </c>
      <c r="AI3996" s="1" t="s">
        <v>38</v>
      </c>
    </row>
    <row r="3997" spans="1:35" x14ac:dyDescent="0.2">
      <c r="A3997" t="s">
        <v>17060</v>
      </c>
      <c r="B3997" t="s">
        <v>17063</v>
      </c>
      <c r="C3997">
        <v>4418</v>
      </c>
      <c r="I3997" t="s">
        <v>17061</v>
      </c>
      <c r="J3997" t="s">
        <v>17062</v>
      </c>
      <c r="K3997" t="s">
        <v>38</v>
      </c>
      <c r="L3997" t="s">
        <v>17063</v>
      </c>
      <c r="M3997" t="s">
        <v>6643</v>
      </c>
      <c r="N3997">
        <v>696</v>
      </c>
      <c r="O3997" t="s">
        <v>17064</v>
      </c>
      <c r="P3997" t="b">
        <v>1</v>
      </c>
      <c r="Q3997" t="s">
        <v>25034</v>
      </c>
      <c r="R3997" t="s">
        <v>23071</v>
      </c>
      <c r="S3997" t="e">
        <v>#NAME?</v>
      </c>
      <c r="T3997">
        <v>64</v>
      </c>
      <c r="U3997" t="e">
        <v>#NAME?</v>
      </c>
      <c r="AI3997" s="1" t="s">
        <v>38</v>
      </c>
    </row>
    <row r="3998" spans="1:35" x14ac:dyDescent="0.2">
      <c r="A3998" t="s">
        <v>17065</v>
      </c>
      <c r="B3998" t="s">
        <v>17068</v>
      </c>
      <c r="C3998">
        <v>4419</v>
      </c>
      <c r="I3998" t="s">
        <v>17066</v>
      </c>
      <c r="J3998" t="s">
        <v>17067</v>
      </c>
      <c r="K3998" t="s">
        <v>38</v>
      </c>
      <c r="L3998" t="s">
        <v>17068</v>
      </c>
      <c r="M3998" t="s">
        <v>6643</v>
      </c>
      <c r="N3998">
        <v>696</v>
      </c>
      <c r="O3998" t="s">
        <v>17069</v>
      </c>
      <c r="P3998" t="b">
        <v>1</v>
      </c>
      <c r="Q3998" t="s">
        <v>25035</v>
      </c>
      <c r="R3998" t="s">
        <v>23071</v>
      </c>
      <c r="S3998" t="e">
        <v>#NAME?</v>
      </c>
      <c r="T3998">
        <v>72</v>
      </c>
      <c r="U3998" t="e">
        <v>#NAME?</v>
      </c>
      <c r="AI3998" s="1" t="s">
        <v>38</v>
      </c>
    </row>
    <row r="3999" spans="1:35" x14ac:dyDescent="0.2">
      <c r="A3999" t="s">
        <v>17070</v>
      </c>
      <c r="B3999" t="s">
        <v>17072</v>
      </c>
      <c r="C3999">
        <v>4420</v>
      </c>
      <c r="I3999" t="s">
        <v>14526</v>
      </c>
      <c r="J3999" t="s">
        <v>17071</v>
      </c>
      <c r="K3999" t="s">
        <v>38</v>
      </c>
      <c r="L3999" t="s">
        <v>17072</v>
      </c>
      <c r="M3999" t="s">
        <v>6643</v>
      </c>
      <c r="N3999">
        <v>696</v>
      </c>
      <c r="O3999" t="s">
        <v>17073</v>
      </c>
      <c r="P3999" t="b">
        <v>1</v>
      </c>
      <c r="Q3999" t="s">
        <v>25036</v>
      </c>
      <c r="R3999" t="s">
        <v>23071</v>
      </c>
      <c r="S3999" t="e">
        <v>#NAME?</v>
      </c>
      <c r="T3999">
        <v>99</v>
      </c>
      <c r="U3999" t="e">
        <v>#NAME?</v>
      </c>
      <c r="AI3999" s="1" t="s">
        <v>38</v>
      </c>
    </row>
    <row r="4000" spans="1:35" x14ac:dyDescent="0.2">
      <c r="A4000" t="s">
        <v>17074</v>
      </c>
      <c r="B4000" t="s">
        <v>17078</v>
      </c>
      <c r="C4000">
        <v>4416</v>
      </c>
      <c r="I4000" t="s">
        <v>17075</v>
      </c>
      <c r="J4000" t="s">
        <v>17076</v>
      </c>
      <c r="K4000" t="s">
        <v>17077</v>
      </c>
      <c r="L4000" t="s">
        <v>17078</v>
      </c>
      <c r="M4000" t="s">
        <v>6643</v>
      </c>
      <c r="N4000">
        <v>696</v>
      </c>
      <c r="O4000" t="s">
        <v>17079</v>
      </c>
      <c r="P4000" t="b">
        <v>1</v>
      </c>
      <c r="Q4000" t="s">
        <v>25037</v>
      </c>
      <c r="R4000" t="s">
        <v>23071</v>
      </c>
      <c r="S4000" t="e">
        <v>#NAME?</v>
      </c>
      <c r="T4000">
        <v>5548</v>
      </c>
      <c r="U4000" t="e">
        <v>#NAME?</v>
      </c>
      <c r="V4000">
        <v>1969</v>
      </c>
      <c r="AI4000" s="1" t="s">
        <v>38</v>
      </c>
    </row>
    <row r="4001" spans="1:35" x14ac:dyDescent="0.2">
      <c r="A4001" t="s">
        <v>17080</v>
      </c>
      <c r="B4001" t="s">
        <v>17082</v>
      </c>
      <c r="C4001">
        <v>4443</v>
      </c>
      <c r="I4001" t="s">
        <v>360</v>
      </c>
      <c r="J4001" t="s">
        <v>17081</v>
      </c>
      <c r="K4001" t="s">
        <v>38</v>
      </c>
      <c r="L4001" t="s">
        <v>17082</v>
      </c>
      <c r="M4001" t="s">
        <v>6643</v>
      </c>
      <c r="N4001">
        <v>696</v>
      </c>
      <c r="O4001" t="s">
        <v>7507</v>
      </c>
      <c r="P4001" t="b">
        <v>1</v>
      </c>
      <c r="Q4001" t="s">
        <v>24545</v>
      </c>
      <c r="R4001" t="s">
        <v>23083</v>
      </c>
      <c r="S4001" t="e">
        <v>#NAME?</v>
      </c>
      <c r="T4001">
        <v>7</v>
      </c>
      <c r="U4001" t="e">
        <v>#NAME?</v>
      </c>
      <c r="V4001" t="s">
        <v>17083</v>
      </c>
      <c r="W4001">
        <v>1992</v>
      </c>
      <c r="AI4001" s="1" t="s">
        <v>38</v>
      </c>
    </row>
    <row r="4002" spans="1:35" x14ac:dyDescent="0.2">
      <c r="A4002" t="s">
        <v>17084</v>
      </c>
      <c r="B4002" t="s">
        <v>17082</v>
      </c>
      <c r="I4002" t="s">
        <v>360</v>
      </c>
      <c r="J4002" t="s">
        <v>17081</v>
      </c>
      <c r="L4002" t="s">
        <v>17082</v>
      </c>
      <c r="P4002" t="b">
        <v>1</v>
      </c>
      <c r="Q4002" t="s">
        <v>23090</v>
      </c>
      <c r="R4002" t="s">
        <v>23090</v>
      </c>
      <c r="S4002" t="e">
        <v>#NAME?</v>
      </c>
      <c r="T4002">
        <v>0</v>
      </c>
      <c r="U4002" t="e">
        <v>#NAME?</v>
      </c>
      <c r="AI4002" s="1"/>
    </row>
    <row r="4003" spans="1:35" x14ac:dyDescent="0.2">
      <c r="A4003" t="s">
        <v>17085</v>
      </c>
      <c r="B4003" t="s">
        <v>17088</v>
      </c>
      <c r="C4003">
        <v>4445</v>
      </c>
      <c r="I4003" t="s">
        <v>17086</v>
      </c>
      <c r="J4003" t="s">
        <v>17087</v>
      </c>
      <c r="K4003" t="s">
        <v>444</v>
      </c>
      <c r="L4003" t="s">
        <v>17088</v>
      </c>
      <c r="M4003" t="s">
        <v>6643</v>
      </c>
      <c r="N4003">
        <v>696</v>
      </c>
      <c r="O4003" t="s">
        <v>7507</v>
      </c>
      <c r="P4003" t="b">
        <v>1</v>
      </c>
      <c r="Q4003" t="s">
        <v>24545</v>
      </c>
      <c r="R4003" t="s">
        <v>23083</v>
      </c>
      <c r="S4003" t="e">
        <v>#NAME?</v>
      </c>
      <c r="T4003">
        <v>7</v>
      </c>
      <c r="U4003" t="e">
        <v>#NAME?</v>
      </c>
      <c r="V4003" t="s">
        <v>8406</v>
      </c>
      <c r="W4003">
        <v>1996</v>
      </c>
      <c r="AI4003" s="1"/>
    </row>
    <row r="4004" spans="1:35" x14ac:dyDescent="0.2">
      <c r="A4004" t="s">
        <v>17089</v>
      </c>
      <c r="B4004" t="s">
        <v>17092</v>
      </c>
      <c r="C4004">
        <v>4446</v>
      </c>
      <c r="I4004" t="s">
        <v>17090</v>
      </c>
      <c r="J4004" t="s">
        <v>17091</v>
      </c>
      <c r="K4004" t="s">
        <v>38</v>
      </c>
      <c r="L4004" t="s">
        <v>17092</v>
      </c>
      <c r="M4004" t="s">
        <v>6643</v>
      </c>
      <c r="N4004">
        <v>696</v>
      </c>
      <c r="O4004" t="s">
        <v>7507</v>
      </c>
      <c r="P4004" t="b">
        <v>1</v>
      </c>
      <c r="Q4004" t="s">
        <v>24545</v>
      </c>
      <c r="R4004" t="s">
        <v>23083</v>
      </c>
      <c r="S4004" t="e">
        <v>#NAME?</v>
      </c>
      <c r="T4004">
        <v>7</v>
      </c>
      <c r="U4004" t="e">
        <v>#NAME?</v>
      </c>
      <c r="V4004" t="s">
        <v>4320</v>
      </c>
      <c r="W4004">
        <v>1997</v>
      </c>
      <c r="AI4004" s="1" t="s">
        <v>38</v>
      </c>
    </row>
    <row r="4005" spans="1:35" x14ac:dyDescent="0.2">
      <c r="A4005" t="s">
        <v>17093</v>
      </c>
      <c r="B4005" t="s">
        <v>17096</v>
      </c>
      <c r="C4005">
        <v>4449</v>
      </c>
      <c r="I4005" t="s">
        <v>17094</v>
      </c>
      <c r="J4005" t="s">
        <v>17095</v>
      </c>
      <c r="K4005" t="s">
        <v>38</v>
      </c>
      <c r="L4005" t="s">
        <v>17096</v>
      </c>
      <c r="M4005" t="s">
        <v>6643</v>
      </c>
      <c r="N4005">
        <v>696</v>
      </c>
      <c r="O4005" t="s">
        <v>7507</v>
      </c>
      <c r="P4005" t="b">
        <v>1</v>
      </c>
      <c r="Q4005" t="s">
        <v>24545</v>
      </c>
      <c r="R4005" t="s">
        <v>23083</v>
      </c>
      <c r="S4005" t="e">
        <v>#NAME?</v>
      </c>
      <c r="T4005">
        <v>7</v>
      </c>
      <c r="U4005" t="e">
        <v>#NAME?</v>
      </c>
      <c r="V4005" t="s">
        <v>748</v>
      </c>
      <c r="W4005">
        <v>1997</v>
      </c>
      <c r="AI4005" s="1" t="s">
        <v>38</v>
      </c>
    </row>
    <row r="4006" spans="1:35" x14ac:dyDescent="0.2">
      <c r="A4006" t="s">
        <v>17097</v>
      </c>
      <c r="B4006" t="s">
        <v>17100</v>
      </c>
      <c r="C4006">
        <v>6644</v>
      </c>
      <c r="I4006" t="s">
        <v>17098</v>
      </c>
      <c r="J4006" t="s">
        <v>17099</v>
      </c>
      <c r="K4006" t="s">
        <v>38</v>
      </c>
      <c r="L4006" t="s">
        <v>17100</v>
      </c>
      <c r="M4006" t="s">
        <v>6643</v>
      </c>
      <c r="N4006">
        <v>696</v>
      </c>
      <c r="O4006" t="s">
        <v>7507</v>
      </c>
      <c r="P4006" t="b">
        <v>1</v>
      </c>
      <c r="Q4006" t="s">
        <v>24545</v>
      </c>
      <c r="R4006" t="s">
        <v>23083</v>
      </c>
      <c r="S4006" t="e">
        <v>#NAME?</v>
      </c>
      <c r="T4006">
        <v>7</v>
      </c>
      <c r="U4006" t="e">
        <v>#NAME?</v>
      </c>
      <c r="V4006" t="s">
        <v>9535</v>
      </c>
      <c r="W4006">
        <v>2007</v>
      </c>
      <c r="AI4006" s="1" t="s">
        <v>38</v>
      </c>
    </row>
    <row r="4007" spans="1:35" x14ac:dyDescent="0.2">
      <c r="B4007" t="s">
        <v>17103</v>
      </c>
      <c r="C4007">
        <v>4442</v>
      </c>
      <c r="I4007" t="s">
        <v>17101</v>
      </c>
      <c r="J4007" t="s">
        <v>17102</v>
      </c>
      <c r="K4007" t="s">
        <v>38</v>
      </c>
      <c r="L4007" t="s">
        <v>17103</v>
      </c>
      <c r="M4007" t="s">
        <v>6643</v>
      </c>
      <c r="N4007">
        <v>696</v>
      </c>
      <c r="O4007" t="s">
        <v>7507</v>
      </c>
      <c r="P4007" t="b">
        <v>1</v>
      </c>
      <c r="Q4007" t="s">
        <v>24545</v>
      </c>
      <c r="R4007" t="s">
        <v>23083</v>
      </c>
      <c r="S4007" t="e">
        <v>#NAME?</v>
      </c>
      <c r="T4007">
        <v>7</v>
      </c>
      <c r="U4007" t="e">
        <v>#NAME?</v>
      </c>
      <c r="V4007" t="s">
        <v>17104</v>
      </c>
      <c r="W4007">
        <v>1991</v>
      </c>
      <c r="AI4007" s="1" t="s">
        <v>503</v>
      </c>
    </row>
    <row r="4008" spans="1:35" x14ac:dyDescent="0.2">
      <c r="B4008" t="s">
        <v>17107</v>
      </c>
      <c r="C4008">
        <v>4450</v>
      </c>
      <c r="I4008" t="s">
        <v>17105</v>
      </c>
      <c r="J4008" t="s">
        <v>17106</v>
      </c>
      <c r="K4008" t="s">
        <v>38</v>
      </c>
      <c r="L4008" t="s">
        <v>17107</v>
      </c>
      <c r="M4008" t="s">
        <v>6643</v>
      </c>
      <c r="N4008">
        <v>696</v>
      </c>
      <c r="O4008" t="s">
        <v>7507</v>
      </c>
      <c r="P4008" t="b">
        <v>1</v>
      </c>
      <c r="Q4008" t="s">
        <v>24545</v>
      </c>
      <c r="R4008" t="s">
        <v>23083</v>
      </c>
      <c r="S4008" t="e">
        <v>#NAME?</v>
      </c>
      <c r="T4008">
        <v>7</v>
      </c>
      <c r="U4008" t="e">
        <v>#NAME?</v>
      </c>
      <c r="V4008" t="s">
        <v>7652</v>
      </c>
      <c r="W4008">
        <v>1998</v>
      </c>
      <c r="AI4008" s="1" t="s">
        <v>503</v>
      </c>
    </row>
    <row r="4009" spans="1:35" x14ac:dyDescent="0.2">
      <c r="A4009" t="s">
        <v>17108</v>
      </c>
      <c r="B4009" t="s">
        <v>17111</v>
      </c>
      <c r="C4009">
        <v>4448</v>
      </c>
      <c r="I4009" t="s">
        <v>17109</v>
      </c>
      <c r="J4009" t="s">
        <v>17110</v>
      </c>
      <c r="K4009" t="s">
        <v>12269</v>
      </c>
      <c r="L4009" t="s">
        <v>17111</v>
      </c>
      <c r="M4009" t="s">
        <v>6643</v>
      </c>
      <c r="N4009">
        <v>696</v>
      </c>
      <c r="O4009" t="s">
        <v>17112</v>
      </c>
      <c r="P4009" t="b">
        <v>1</v>
      </c>
      <c r="Q4009" t="s">
        <v>25038</v>
      </c>
      <c r="R4009" t="s">
        <v>23083</v>
      </c>
      <c r="S4009" t="e">
        <v>#NAME?</v>
      </c>
      <c r="T4009">
        <v>7</v>
      </c>
      <c r="U4009" t="e">
        <v>#NAME?</v>
      </c>
      <c r="V4009" t="s">
        <v>1924</v>
      </c>
      <c r="W4009">
        <v>1992</v>
      </c>
      <c r="AI4009" s="1" t="s">
        <v>38</v>
      </c>
    </row>
    <row r="4010" spans="1:35" x14ac:dyDescent="0.2">
      <c r="A4010" t="s">
        <v>25771</v>
      </c>
      <c r="B4010" t="s">
        <v>17114</v>
      </c>
      <c r="C4010">
        <v>4454</v>
      </c>
      <c r="I4010" t="s">
        <v>17113</v>
      </c>
      <c r="J4010" t="s">
        <v>25770</v>
      </c>
      <c r="K4010" t="s">
        <v>38</v>
      </c>
      <c r="L4010" t="s">
        <v>17114</v>
      </c>
      <c r="M4010" t="s">
        <v>6643</v>
      </c>
      <c r="N4010">
        <v>696</v>
      </c>
      <c r="O4010" t="s">
        <v>273</v>
      </c>
      <c r="P4010" t="b">
        <v>1</v>
      </c>
      <c r="Q4010" t="s">
        <v>23082</v>
      </c>
      <c r="R4010" t="s">
        <v>23083</v>
      </c>
      <c r="S4010" t="e">
        <v>#NAME?</v>
      </c>
      <c r="T4010">
        <v>8</v>
      </c>
      <c r="U4010" t="e">
        <v>#NAME?</v>
      </c>
      <c r="V4010">
        <v>1981</v>
      </c>
      <c r="AI4010" s="1" t="s">
        <v>38</v>
      </c>
    </row>
    <row r="4011" spans="1:35" s="9" customFormat="1" x14ac:dyDescent="0.2">
      <c r="B4011" s="9" t="s">
        <v>17116</v>
      </c>
      <c r="C4011" s="9">
        <v>6635</v>
      </c>
      <c r="I4011" s="9" t="s">
        <v>14541</v>
      </c>
      <c r="J4011" s="9" t="s">
        <v>17115</v>
      </c>
      <c r="K4011" s="9" t="s">
        <v>38</v>
      </c>
      <c r="L4011" s="9" t="s">
        <v>17116</v>
      </c>
      <c r="M4011" s="9" t="s">
        <v>6643</v>
      </c>
      <c r="N4011" s="9">
        <v>696</v>
      </c>
      <c r="O4011" s="9" t="s">
        <v>17117</v>
      </c>
      <c r="P4011" s="9" t="b">
        <v>1</v>
      </c>
      <c r="Q4011" s="9" t="s">
        <v>25039</v>
      </c>
      <c r="R4011" s="9" t="s">
        <v>23083</v>
      </c>
      <c r="S4011" s="9" t="e">
        <v>#NAME?</v>
      </c>
      <c r="T4011" s="9">
        <v>51</v>
      </c>
      <c r="U4011" s="9" t="e">
        <v>#NAME?</v>
      </c>
      <c r="V4011" s="9">
        <v>1899</v>
      </c>
      <c r="W4011" s="9" t="s">
        <v>841</v>
      </c>
      <c r="X4011" s="9">
        <v>2</v>
      </c>
      <c r="AI4011" s="10" t="s">
        <v>47</v>
      </c>
    </row>
    <row r="4012" spans="1:35" s="9" customFormat="1" x14ac:dyDescent="0.2">
      <c r="B4012" s="9" t="s">
        <v>17118</v>
      </c>
      <c r="C4012" s="9">
        <v>6634</v>
      </c>
      <c r="I4012" s="9" t="s">
        <v>14541</v>
      </c>
      <c r="J4012" s="9" t="s">
        <v>17115</v>
      </c>
      <c r="K4012" s="9" t="s">
        <v>38</v>
      </c>
      <c r="L4012" s="9" t="s">
        <v>17118</v>
      </c>
      <c r="M4012" s="9" t="s">
        <v>6643</v>
      </c>
      <c r="N4012" s="9">
        <v>696</v>
      </c>
      <c r="O4012" s="9" t="s">
        <v>17117</v>
      </c>
      <c r="P4012" s="9" t="b">
        <v>1</v>
      </c>
      <c r="Q4012" s="9" t="s">
        <v>25039</v>
      </c>
      <c r="R4012" s="9" t="s">
        <v>23083</v>
      </c>
      <c r="S4012" s="9" t="e">
        <v>#NAME?</v>
      </c>
      <c r="T4012" s="9">
        <v>51</v>
      </c>
      <c r="U4012" s="9" t="e">
        <v>#NAME?</v>
      </c>
      <c r="V4012" s="9">
        <v>1899</v>
      </c>
      <c r="W4012" s="9" t="s">
        <v>841</v>
      </c>
      <c r="X4012" s="9">
        <v>3</v>
      </c>
      <c r="AI4012" s="10" t="s">
        <v>47</v>
      </c>
    </row>
    <row r="4013" spans="1:35" s="9" customFormat="1" x14ac:dyDescent="0.2">
      <c r="B4013" s="9" t="s">
        <v>17120</v>
      </c>
      <c r="C4013" s="9">
        <v>4423</v>
      </c>
      <c r="I4013" s="9" t="s">
        <v>14541</v>
      </c>
      <c r="J4013" s="9" t="s">
        <v>17115</v>
      </c>
      <c r="K4013" s="9" t="s">
        <v>17119</v>
      </c>
      <c r="L4013" s="9" t="s">
        <v>17120</v>
      </c>
      <c r="M4013" s="9" t="s">
        <v>6643</v>
      </c>
      <c r="N4013" s="9">
        <v>696</v>
      </c>
      <c r="O4013" s="9" t="s">
        <v>17117</v>
      </c>
      <c r="P4013" s="9" t="b">
        <v>1</v>
      </c>
      <c r="Q4013" s="9" t="s">
        <v>25039</v>
      </c>
      <c r="R4013" s="9" t="s">
        <v>23083</v>
      </c>
      <c r="S4013" s="9" t="e">
        <v>#NAME?</v>
      </c>
      <c r="T4013" s="9">
        <v>51</v>
      </c>
      <c r="U4013" s="9" t="e">
        <v>#NAME?</v>
      </c>
      <c r="V4013" s="9">
        <v>1899</v>
      </c>
      <c r="W4013" s="9" t="s">
        <v>841</v>
      </c>
      <c r="X4013" s="9">
        <v>4</v>
      </c>
      <c r="AI4013" s="10" t="s">
        <v>47</v>
      </c>
    </row>
    <row r="4014" spans="1:35" x14ac:dyDescent="0.2">
      <c r="A4014" t="s">
        <v>17121</v>
      </c>
      <c r="B4014" t="s">
        <v>17124</v>
      </c>
      <c r="C4014">
        <v>6649</v>
      </c>
      <c r="I4014" t="s">
        <v>14541</v>
      </c>
      <c r="J4014" t="s">
        <v>17122</v>
      </c>
      <c r="K4014" t="s">
        <v>17123</v>
      </c>
      <c r="L4014" t="s">
        <v>17124</v>
      </c>
      <c r="M4014" t="s">
        <v>6643</v>
      </c>
      <c r="N4014">
        <v>696</v>
      </c>
      <c r="O4014" t="s">
        <v>17117</v>
      </c>
      <c r="P4014" t="b">
        <v>1</v>
      </c>
      <c r="Q4014" t="s">
        <v>25039</v>
      </c>
      <c r="R4014" t="s">
        <v>23083</v>
      </c>
      <c r="S4014" t="e">
        <v>#NAME?</v>
      </c>
      <c r="T4014">
        <v>51</v>
      </c>
      <c r="U4014" t="e">
        <v>#NAME?</v>
      </c>
      <c r="V4014">
        <v>1915</v>
      </c>
      <c r="AI4014" s="1" t="s">
        <v>38</v>
      </c>
    </row>
    <row r="4015" spans="1:35" x14ac:dyDescent="0.2">
      <c r="A4015" t="s">
        <v>17125</v>
      </c>
      <c r="B4015" t="s">
        <v>17128</v>
      </c>
      <c r="C4015">
        <v>6648</v>
      </c>
      <c r="I4015" t="s">
        <v>14541</v>
      </c>
      <c r="J4015" t="s">
        <v>17126</v>
      </c>
      <c r="K4015" t="s">
        <v>17127</v>
      </c>
      <c r="L4015" t="s">
        <v>17128</v>
      </c>
      <c r="M4015" t="s">
        <v>6643</v>
      </c>
      <c r="N4015">
        <v>696</v>
      </c>
      <c r="O4015" t="s">
        <v>17117</v>
      </c>
      <c r="P4015" t="b">
        <v>1</v>
      </c>
      <c r="Q4015" t="s">
        <v>25039</v>
      </c>
      <c r="R4015" t="s">
        <v>23083</v>
      </c>
      <c r="S4015" t="e">
        <v>#NAME?</v>
      </c>
      <c r="T4015">
        <v>51</v>
      </c>
      <c r="U4015" t="e">
        <v>#NAME?</v>
      </c>
      <c r="V4015">
        <v>1927</v>
      </c>
      <c r="AI4015" s="1" t="s">
        <v>38</v>
      </c>
    </row>
    <row r="4016" spans="1:35" x14ac:dyDescent="0.2">
      <c r="A4016" t="s">
        <v>17129</v>
      </c>
      <c r="B4016" t="s">
        <v>17132</v>
      </c>
      <c r="C4016">
        <v>6647</v>
      </c>
      <c r="I4016" t="s">
        <v>14541</v>
      </c>
      <c r="J4016" t="s">
        <v>17130</v>
      </c>
      <c r="K4016" t="s">
        <v>17131</v>
      </c>
      <c r="L4016" t="s">
        <v>17132</v>
      </c>
      <c r="M4016" t="s">
        <v>6643</v>
      </c>
      <c r="N4016">
        <v>696</v>
      </c>
      <c r="O4016" t="s">
        <v>17117</v>
      </c>
      <c r="P4016" t="b">
        <v>1</v>
      </c>
      <c r="Q4016" t="s">
        <v>25039</v>
      </c>
      <c r="R4016" t="s">
        <v>23083</v>
      </c>
      <c r="S4016" t="e">
        <v>#NAME?</v>
      </c>
      <c r="T4016">
        <v>51</v>
      </c>
      <c r="U4016" t="e">
        <v>#NAME?</v>
      </c>
      <c r="V4016">
        <v>1932</v>
      </c>
      <c r="AI4016" s="1" t="s">
        <v>38</v>
      </c>
    </row>
    <row r="4017" spans="1:35" x14ac:dyDescent="0.2">
      <c r="A4017" t="s">
        <v>17133</v>
      </c>
      <c r="B4017" t="s">
        <v>17135</v>
      </c>
      <c r="C4017">
        <v>6637</v>
      </c>
      <c r="I4017" t="s">
        <v>14541</v>
      </c>
      <c r="J4017" t="s">
        <v>17115</v>
      </c>
      <c r="K4017" t="s">
        <v>17134</v>
      </c>
      <c r="L4017" t="s">
        <v>17135</v>
      </c>
      <c r="M4017" t="s">
        <v>6643</v>
      </c>
      <c r="N4017">
        <v>696</v>
      </c>
      <c r="O4017" t="s">
        <v>17117</v>
      </c>
      <c r="P4017" t="b">
        <v>1</v>
      </c>
      <c r="Q4017" t="s">
        <v>25039</v>
      </c>
      <c r="R4017" t="s">
        <v>23083</v>
      </c>
      <c r="S4017" t="e">
        <v>#NAME?</v>
      </c>
      <c r="T4017">
        <v>51</v>
      </c>
      <c r="U4017" t="e">
        <v>#NAME?</v>
      </c>
      <c r="V4017">
        <v>1942</v>
      </c>
      <c r="AI4017" s="1" t="s">
        <v>38</v>
      </c>
    </row>
    <row r="4018" spans="1:35" x14ac:dyDescent="0.2">
      <c r="A4018" t="s">
        <v>17136</v>
      </c>
      <c r="B4018" t="s">
        <v>17139</v>
      </c>
      <c r="C4018">
        <v>4433</v>
      </c>
      <c r="I4018" t="s">
        <v>14541</v>
      </c>
      <c r="J4018" t="s">
        <v>17137</v>
      </c>
      <c r="K4018" t="s">
        <v>17138</v>
      </c>
      <c r="L4018" t="s">
        <v>17139</v>
      </c>
      <c r="M4018" t="s">
        <v>6643</v>
      </c>
      <c r="N4018">
        <v>696</v>
      </c>
      <c r="O4018" t="s">
        <v>17117</v>
      </c>
      <c r="P4018" t="b">
        <v>1</v>
      </c>
      <c r="Q4018" t="s">
        <v>25039</v>
      </c>
      <c r="R4018" t="s">
        <v>23083</v>
      </c>
      <c r="S4018" t="e">
        <v>#NAME?</v>
      </c>
      <c r="T4018">
        <v>51</v>
      </c>
      <c r="U4018" t="e">
        <v>#NAME?</v>
      </c>
      <c r="V4018">
        <v>1951</v>
      </c>
      <c r="AI4018" s="1" t="s">
        <v>38</v>
      </c>
    </row>
    <row r="4019" spans="1:35" x14ac:dyDescent="0.2">
      <c r="A4019" t="s">
        <v>17140</v>
      </c>
      <c r="B4019" t="s">
        <v>17143</v>
      </c>
      <c r="C4019">
        <v>6662</v>
      </c>
      <c r="I4019" t="s">
        <v>14541</v>
      </c>
      <c r="J4019" t="s">
        <v>17141</v>
      </c>
      <c r="K4019" t="s">
        <v>17142</v>
      </c>
      <c r="L4019" t="s">
        <v>17143</v>
      </c>
      <c r="M4019" t="s">
        <v>6643</v>
      </c>
      <c r="N4019">
        <v>696</v>
      </c>
      <c r="O4019" t="s">
        <v>17117</v>
      </c>
      <c r="P4019" t="b">
        <v>1</v>
      </c>
      <c r="Q4019" t="s">
        <v>25039</v>
      </c>
      <c r="R4019" t="s">
        <v>23083</v>
      </c>
      <c r="S4019" t="e">
        <v>#NAME?</v>
      </c>
      <c r="T4019">
        <v>51</v>
      </c>
      <c r="U4019" t="e">
        <v>#NAME?</v>
      </c>
      <c r="V4019">
        <v>1958</v>
      </c>
      <c r="W4019" t="s">
        <v>46</v>
      </c>
      <c r="X4019">
        <v>1</v>
      </c>
      <c r="AI4019" s="1" t="s">
        <v>38</v>
      </c>
    </row>
    <row r="4020" spans="1:35" x14ac:dyDescent="0.2">
      <c r="A4020" t="s">
        <v>17144</v>
      </c>
      <c r="B4020" t="s">
        <v>17147</v>
      </c>
      <c r="C4020">
        <v>6663</v>
      </c>
      <c r="I4020" t="s">
        <v>14541</v>
      </c>
      <c r="J4020" t="s">
        <v>17145</v>
      </c>
      <c r="K4020" t="s">
        <v>17146</v>
      </c>
      <c r="L4020" t="s">
        <v>17147</v>
      </c>
      <c r="M4020" t="s">
        <v>6643</v>
      </c>
      <c r="N4020">
        <v>696</v>
      </c>
      <c r="O4020" t="s">
        <v>17117</v>
      </c>
      <c r="P4020" t="b">
        <v>1</v>
      </c>
      <c r="Q4020" t="s">
        <v>25039</v>
      </c>
      <c r="R4020" t="s">
        <v>23083</v>
      </c>
      <c r="S4020" t="e">
        <v>#NAME?</v>
      </c>
      <c r="T4020">
        <v>51</v>
      </c>
      <c r="U4020" t="e">
        <v>#NAME?</v>
      </c>
      <c r="V4020">
        <v>1958</v>
      </c>
      <c r="W4020" t="s">
        <v>46</v>
      </c>
      <c r="X4020">
        <v>2</v>
      </c>
      <c r="AI4020" s="1" t="s">
        <v>38</v>
      </c>
    </row>
    <row r="4021" spans="1:35" x14ac:dyDescent="0.2">
      <c r="A4021" t="s">
        <v>17148</v>
      </c>
      <c r="B4021" t="s">
        <v>17150</v>
      </c>
      <c r="C4021">
        <v>6664</v>
      </c>
      <c r="I4021" t="s">
        <v>14541</v>
      </c>
      <c r="J4021" t="s">
        <v>17141</v>
      </c>
      <c r="K4021" t="s">
        <v>17149</v>
      </c>
      <c r="L4021" t="s">
        <v>17150</v>
      </c>
      <c r="M4021" t="s">
        <v>6643</v>
      </c>
      <c r="N4021">
        <v>696</v>
      </c>
      <c r="O4021" t="s">
        <v>17117</v>
      </c>
      <c r="P4021" t="b">
        <v>1</v>
      </c>
      <c r="Q4021" t="s">
        <v>25039</v>
      </c>
      <c r="R4021" t="s">
        <v>23083</v>
      </c>
      <c r="S4021" t="e">
        <v>#NAME?</v>
      </c>
      <c r="T4021">
        <v>51</v>
      </c>
      <c r="U4021" t="e">
        <v>#NAME?</v>
      </c>
      <c r="V4021">
        <v>1965</v>
      </c>
      <c r="W4021" t="s">
        <v>46</v>
      </c>
      <c r="X4021">
        <v>1</v>
      </c>
      <c r="AI4021" s="1" t="s">
        <v>38</v>
      </c>
    </row>
    <row r="4022" spans="1:35" x14ac:dyDescent="0.2">
      <c r="A4022" t="s">
        <v>17151</v>
      </c>
      <c r="B4022" t="s">
        <v>17153</v>
      </c>
      <c r="C4022">
        <v>6665</v>
      </c>
      <c r="I4022" t="s">
        <v>14541</v>
      </c>
      <c r="J4022" t="s">
        <v>17141</v>
      </c>
      <c r="K4022" t="s">
        <v>17152</v>
      </c>
      <c r="L4022" t="s">
        <v>17153</v>
      </c>
      <c r="M4022" t="s">
        <v>6643</v>
      </c>
      <c r="N4022">
        <v>696</v>
      </c>
      <c r="O4022" t="s">
        <v>17117</v>
      </c>
      <c r="P4022" t="b">
        <v>1</v>
      </c>
      <c r="Q4022" t="s">
        <v>25039</v>
      </c>
      <c r="R4022" t="s">
        <v>23083</v>
      </c>
      <c r="S4022" t="e">
        <v>#NAME?</v>
      </c>
      <c r="T4022">
        <v>51</v>
      </c>
      <c r="U4022" t="e">
        <v>#NAME?</v>
      </c>
      <c r="V4022">
        <v>1965</v>
      </c>
      <c r="W4022" t="s">
        <v>46</v>
      </c>
      <c r="X4022">
        <v>2</v>
      </c>
      <c r="AI4022" s="1" t="s">
        <v>38</v>
      </c>
    </row>
    <row r="4023" spans="1:35" x14ac:dyDescent="0.2">
      <c r="A4023" t="s">
        <v>17154</v>
      </c>
      <c r="B4023" t="s">
        <v>17156</v>
      </c>
      <c r="C4023">
        <v>6666</v>
      </c>
      <c r="I4023" t="s">
        <v>14541</v>
      </c>
      <c r="J4023" t="s">
        <v>17141</v>
      </c>
      <c r="K4023" t="s">
        <v>17155</v>
      </c>
      <c r="L4023" t="s">
        <v>17156</v>
      </c>
      <c r="M4023" t="s">
        <v>6643</v>
      </c>
      <c r="N4023">
        <v>696</v>
      </c>
      <c r="O4023" t="s">
        <v>17117</v>
      </c>
      <c r="P4023" t="b">
        <v>1</v>
      </c>
      <c r="Q4023" t="s">
        <v>25039</v>
      </c>
      <c r="R4023" t="s">
        <v>23083</v>
      </c>
      <c r="S4023" t="e">
        <v>#NAME?</v>
      </c>
      <c r="T4023">
        <v>51</v>
      </c>
      <c r="U4023" t="e">
        <v>#NAME?</v>
      </c>
      <c r="V4023">
        <v>1967</v>
      </c>
      <c r="W4023" t="s">
        <v>46</v>
      </c>
      <c r="X4023">
        <v>2</v>
      </c>
      <c r="Z4023" t="s">
        <v>17157</v>
      </c>
      <c r="AI4023" s="1" t="s">
        <v>38</v>
      </c>
    </row>
    <row r="4024" spans="1:35" x14ac:dyDescent="0.2">
      <c r="A4024" t="s">
        <v>17158</v>
      </c>
      <c r="B4024" t="s">
        <v>17161</v>
      </c>
      <c r="C4024">
        <v>6667</v>
      </c>
      <c r="I4024" t="s">
        <v>14541</v>
      </c>
      <c r="J4024" t="s">
        <v>17159</v>
      </c>
      <c r="K4024" t="s">
        <v>17160</v>
      </c>
      <c r="L4024" t="s">
        <v>17161</v>
      </c>
      <c r="M4024" t="s">
        <v>6643</v>
      </c>
      <c r="N4024">
        <v>696</v>
      </c>
      <c r="O4024" t="s">
        <v>17117</v>
      </c>
      <c r="P4024" t="b">
        <v>1</v>
      </c>
      <c r="Q4024" t="s">
        <v>25039</v>
      </c>
      <c r="R4024" t="s">
        <v>23083</v>
      </c>
      <c r="S4024" t="e">
        <v>#NAME?</v>
      </c>
      <c r="T4024">
        <v>51</v>
      </c>
      <c r="U4024" t="e">
        <v>#NAME?</v>
      </c>
      <c r="V4024">
        <v>1971</v>
      </c>
      <c r="W4024" t="s">
        <v>46</v>
      </c>
      <c r="X4024">
        <v>1</v>
      </c>
      <c r="AD4024">
        <v>1</v>
      </c>
      <c r="AI4024" s="1" t="s">
        <v>38</v>
      </c>
    </row>
    <row r="4025" spans="1:35" x14ac:dyDescent="0.2">
      <c r="A4025" t="s">
        <v>17162</v>
      </c>
      <c r="B4025" t="s">
        <v>17164</v>
      </c>
      <c r="C4025">
        <v>6668</v>
      </c>
      <c r="I4025" t="s">
        <v>14541</v>
      </c>
      <c r="J4025" t="s">
        <v>17141</v>
      </c>
      <c r="K4025" t="s">
        <v>17163</v>
      </c>
      <c r="L4025" t="s">
        <v>17164</v>
      </c>
      <c r="M4025" t="s">
        <v>6643</v>
      </c>
      <c r="N4025">
        <v>696</v>
      </c>
      <c r="O4025" t="s">
        <v>17117</v>
      </c>
      <c r="P4025" t="b">
        <v>1</v>
      </c>
      <c r="Q4025" t="s">
        <v>25039</v>
      </c>
      <c r="R4025" t="s">
        <v>23083</v>
      </c>
      <c r="S4025" t="e">
        <v>#NAME?</v>
      </c>
      <c r="T4025">
        <v>51</v>
      </c>
      <c r="U4025" t="e">
        <v>#NAME?</v>
      </c>
      <c r="V4025">
        <v>1971</v>
      </c>
      <c r="W4025" t="s">
        <v>46</v>
      </c>
      <c r="X4025">
        <v>2</v>
      </c>
      <c r="AI4025" s="1" t="s">
        <v>38</v>
      </c>
    </row>
    <row r="4026" spans="1:35" x14ac:dyDescent="0.2">
      <c r="A4026" t="s">
        <v>17165</v>
      </c>
      <c r="B4026" t="s">
        <v>17167</v>
      </c>
      <c r="C4026">
        <v>6669</v>
      </c>
      <c r="I4026" t="s">
        <v>14541</v>
      </c>
      <c r="J4026" t="s">
        <v>17141</v>
      </c>
      <c r="K4026" t="s">
        <v>17166</v>
      </c>
      <c r="L4026" t="s">
        <v>17167</v>
      </c>
      <c r="M4026" t="s">
        <v>6643</v>
      </c>
      <c r="N4026">
        <v>696</v>
      </c>
      <c r="O4026" t="s">
        <v>17117</v>
      </c>
      <c r="P4026" t="b">
        <v>1</v>
      </c>
      <c r="Q4026" t="s">
        <v>25039</v>
      </c>
      <c r="R4026" t="s">
        <v>23083</v>
      </c>
      <c r="S4026" t="e">
        <v>#NAME?</v>
      </c>
      <c r="T4026">
        <v>51</v>
      </c>
      <c r="U4026" t="e">
        <v>#NAME?</v>
      </c>
      <c r="V4026">
        <v>1971</v>
      </c>
      <c r="W4026" t="s">
        <v>46</v>
      </c>
      <c r="X4026">
        <v>3</v>
      </c>
      <c r="AI4026" s="1" t="s">
        <v>38</v>
      </c>
    </row>
    <row r="4027" spans="1:35" x14ac:dyDescent="0.2">
      <c r="A4027" t="s">
        <v>17168</v>
      </c>
      <c r="B4027" t="s">
        <v>17170</v>
      </c>
      <c r="C4027">
        <v>4422</v>
      </c>
      <c r="I4027" t="s">
        <v>14541</v>
      </c>
      <c r="J4027" t="s">
        <v>17169</v>
      </c>
      <c r="K4027" t="s">
        <v>10260</v>
      </c>
      <c r="L4027" t="s">
        <v>17170</v>
      </c>
      <c r="M4027" t="s">
        <v>6643</v>
      </c>
      <c r="N4027">
        <v>696</v>
      </c>
      <c r="O4027" t="s">
        <v>17117</v>
      </c>
      <c r="P4027" t="b">
        <v>1</v>
      </c>
      <c r="Q4027" t="s">
        <v>25039</v>
      </c>
      <c r="R4027" t="s">
        <v>23083</v>
      </c>
      <c r="S4027" t="e">
        <v>#NAME?</v>
      </c>
      <c r="T4027">
        <v>51</v>
      </c>
      <c r="U4027" t="e">
        <v>#NAME?</v>
      </c>
      <c r="V4027" t="s">
        <v>17171</v>
      </c>
      <c r="AI4027" s="1" t="s">
        <v>38</v>
      </c>
    </row>
    <row r="4028" spans="1:35" x14ac:dyDescent="0.2">
      <c r="A4028" t="s">
        <v>17172</v>
      </c>
      <c r="B4028" t="s">
        <v>17174</v>
      </c>
      <c r="C4028">
        <v>4425</v>
      </c>
      <c r="I4028" t="s">
        <v>17113</v>
      </c>
      <c r="J4028" t="s">
        <v>17173</v>
      </c>
      <c r="K4028" t="s">
        <v>38</v>
      </c>
      <c r="L4028" t="s">
        <v>17174</v>
      </c>
      <c r="M4028" t="s">
        <v>6643</v>
      </c>
      <c r="N4028">
        <v>696</v>
      </c>
      <c r="O4028" t="s">
        <v>17117</v>
      </c>
      <c r="P4028" t="b">
        <v>1</v>
      </c>
      <c r="Q4028" t="s">
        <v>25039</v>
      </c>
      <c r="R4028" t="s">
        <v>23083</v>
      </c>
      <c r="S4028" t="e">
        <v>#NAME?</v>
      </c>
      <c r="T4028">
        <v>51</v>
      </c>
      <c r="U4028" t="e">
        <v>#NAME?</v>
      </c>
      <c r="V4028" t="s">
        <v>3509</v>
      </c>
      <c r="AI4028" s="1" t="s">
        <v>38</v>
      </c>
    </row>
    <row r="4029" spans="1:35" x14ac:dyDescent="0.2">
      <c r="A4029" t="s">
        <v>17175</v>
      </c>
      <c r="B4029" t="s">
        <v>17177</v>
      </c>
      <c r="C4029">
        <v>4426</v>
      </c>
      <c r="I4029" t="s">
        <v>17113</v>
      </c>
      <c r="J4029" t="s">
        <v>17176</v>
      </c>
      <c r="K4029" t="s">
        <v>38</v>
      </c>
      <c r="L4029" t="s">
        <v>17177</v>
      </c>
      <c r="M4029" t="s">
        <v>6643</v>
      </c>
      <c r="N4029">
        <v>696</v>
      </c>
      <c r="O4029" t="s">
        <v>17117</v>
      </c>
      <c r="P4029" t="b">
        <v>1</v>
      </c>
      <c r="Q4029" t="s">
        <v>25039</v>
      </c>
      <c r="R4029" t="s">
        <v>23083</v>
      </c>
      <c r="S4029" t="e">
        <v>#NAME?</v>
      </c>
      <c r="T4029">
        <v>51</v>
      </c>
      <c r="U4029" t="e">
        <v>#NAME?</v>
      </c>
      <c r="V4029" t="s">
        <v>6147</v>
      </c>
      <c r="W4029">
        <v>1971</v>
      </c>
      <c r="AI4029" s="1" t="s">
        <v>38</v>
      </c>
    </row>
    <row r="4030" spans="1:35" x14ac:dyDescent="0.2">
      <c r="A4030" t="s">
        <v>17178</v>
      </c>
      <c r="B4030" t="s">
        <v>17181</v>
      </c>
      <c r="C4030">
        <v>6633</v>
      </c>
      <c r="I4030" t="s">
        <v>17179</v>
      </c>
      <c r="J4030" t="s">
        <v>17180</v>
      </c>
      <c r="K4030" t="s">
        <v>38</v>
      </c>
      <c r="L4030" t="s">
        <v>17181</v>
      </c>
      <c r="M4030" t="s">
        <v>6643</v>
      </c>
      <c r="N4030">
        <v>696</v>
      </c>
      <c r="O4030" t="s">
        <v>17117</v>
      </c>
      <c r="P4030" t="b">
        <v>1</v>
      </c>
      <c r="Q4030" t="s">
        <v>25039</v>
      </c>
      <c r="R4030" t="s">
        <v>23083</v>
      </c>
      <c r="S4030" t="e">
        <v>#NAME?</v>
      </c>
      <c r="T4030">
        <v>51</v>
      </c>
      <c r="U4030" t="e">
        <v>#NAME?</v>
      </c>
      <c r="V4030" t="s">
        <v>17182</v>
      </c>
      <c r="AI4030" s="1" t="s">
        <v>38</v>
      </c>
    </row>
    <row r="4031" spans="1:35" x14ac:dyDescent="0.2">
      <c r="A4031" t="s">
        <v>17183</v>
      </c>
      <c r="B4031" t="s">
        <v>17185</v>
      </c>
      <c r="C4031">
        <v>4427</v>
      </c>
      <c r="I4031" t="s">
        <v>38</v>
      </c>
      <c r="J4031" t="s">
        <v>17184</v>
      </c>
      <c r="K4031" t="s">
        <v>38</v>
      </c>
      <c r="L4031" t="s">
        <v>17185</v>
      </c>
      <c r="M4031" t="s">
        <v>6643</v>
      </c>
      <c r="N4031">
        <v>696</v>
      </c>
      <c r="O4031" t="s">
        <v>17117</v>
      </c>
      <c r="P4031" t="b">
        <v>1</v>
      </c>
      <c r="Q4031" t="s">
        <v>25039</v>
      </c>
      <c r="R4031" t="s">
        <v>23083</v>
      </c>
      <c r="S4031" t="e">
        <v>#NAME?</v>
      </c>
      <c r="T4031">
        <v>51</v>
      </c>
      <c r="U4031" t="e">
        <v>#NAME?</v>
      </c>
      <c r="V4031" t="s">
        <v>8737</v>
      </c>
      <c r="AI4031" s="1" t="s">
        <v>38</v>
      </c>
    </row>
    <row r="4032" spans="1:35" x14ac:dyDescent="0.2">
      <c r="A4032" t="s">
        <v>17186</v>
      </c>
      <c r="B4032" t="s">
        <v>17190</v>
      </c>
      <c r="C4032">
        <v>4428</v>
      </c>
      <c r="I4032" t="s">
        <v>17187</v>
      </c>
      <c r="J4032" t="s">
        <v>17188</v>
      </c>
      <c r="K4032" t="s">
        <v>17189</v>
      </c>
      <c r="L4032" t="s">
        <v>17190</v>
      </c>
      <c r="M4032" t="s">
        <v>6643</v>
      </c>
      <c r="N4032">
        <v>696</v>
      </c>
      <c r="O4032" t="s">
        <v>17117</v>
      </c>
      <c r="P4032" t="b">
        <v>1</v>
      </c>
      <c r="Q4032" t="s">
        <v>25039</v>
      </c>
      <c r="R4032" t="s">
        <v>23083</v>
      </c>
      <c r="S4032" t="e">
        <v>#NAME?</v>
      </c>
      <c r="T4032">
        <v>51</v>
      </c>
      <c r="U4032" t="e">
        <v>#NAME?</v>
      </c>
      <c r="V4032" t="s">
        <v>6567</v>
      </c>
      <c r="AI4032" s="1" t="s">
        <v>38</v>
      </c>
    </row>
    <row r="4033" spans="1:35" x14ac:dyDescent="0.2">
      <c r="A4033" t="s">
        <v>17191</v>
      </c>
      <c r="B4033" t="s">
        <v>17193</v>
      </c>
      <c r="C4033">
        <v>4429</v>
      </c>
      <c r="I4033" t="s">
        <v>12097</v>
      </c>
      <c r="J4033" t="s">
        <v>17192</v>
      </c>
      <c r="K4033" t="s">
        <v>38</v>
      </c>
      <c r="L4033" t="s">
        <v>17193</v>
      </c>
      <c r="M4033" t="s">
        <v>6643</v>
      </c>
      <c r="N4033">
        <v>696</v>
      </c>
      <c r="O4033" t="s">
        <v>17117</v>
      </c>
      <c r="P4033" t="b">
        <v>1</v>
      </c>
      <c r="Q4033" t="s">
        <v>25039</v>
      </c>
      <c r="R4033" t="s">
        <v>23083</v>
      </c>
      <c r="S4033" t="e">
        <v>#NAME?</v>
      </c>
      <c r="T4033">
        <v>51</v>
      </c>
      <c r="U4033" t="e">
        <v>#NAME?</v>
      </c>
      <c r="V4033" t="s">
        <v>17194</v>
      </c>
      <c r="W4033">
        <v>1982</v>
      </c>
      <c r="Z4033" t="s">
        <v>6351</v>
      </c>
      <c r="AI4033" s="1" t="s">
        <v>38</v>
      </c>
    </row>
    <row r="4034" spans="1:35" x14ac:dyDescent="0.2">
      <c r="A4034" t="s">
        <v>17195</v>
      </c>
      <c r="B4034" t="s">
        <v>17196</v>
      </c>
      <c r="C4034">
        <v>4430</v>
      </c>
      <c r="I4034" t="s">
        <v>12097</v>
      </c>
      <c r="J4034" t="s">
        <v>17192</v>
      </c>
      <c r="K4034" t="s">
        <v>38</v>
      </c>
      <c r="L4034" t="s">
        <v>17196</v>
      </c>
      <c r="M4034" t="s">
        <v>6643</v>
      </c>
      <c r="N4034">
        <v>696</v>
      </c>
      <c r="O4034" t="s">
        <v>17117</v>
      </c>
      <c r="P4034" t="b">
        <v>1</v>
      </c>
      <c r="Q4034" t="s">
        <v>25039</v>
      </c>
      <c r="R4034" t="s">
        <v>23083</v>
      </c>
      <c r="S4034" t="e">
        <v>#NAME?</v>
      </c>
      <c r="T4034">
        <v>51</v>
      </c>
      <c r="U4034" t="e">
        <v>#NAME?</v>
      </c>
      <c r="V4034" t="s">
        <v>17194</v>
      </c>
      <c r="W4034">
        <v>1982</v>
      </c>
      <c r="Z4034" t="s">
        <v>307</v>
      </c>
      <c r="AI4034" s="1" t="s">
        <v>38</v>
      </c>
    </row>
    <row r="4035" spans="1:35" x14ac:dyDescent="0.2">
      <c r="A4035" t="s">
        <v>17197</v>
      </c>
      <c r="B4035" t="s">
        <v>17200</v>
      </c>
      <c r="C4035">
        <v>4431</v>
      </c>
      <c r="I4035" t="s">
        <v>17198</v>
      </c>
      <c r="J4035" t="s">
        <v>17199</v>
      </c>
      <c r="K4035" t="s">
        <v>38</v>
      </c>
      <c r="L4035" t="s">
        <v>17200</v>
      </c>
      <c r="M4035" t="s">
        <v>6643</v>
      </c>
      <c r="N4035">
        <v>696</v>
      </c>
      <c r="O4035" t="s">
        <v>17117</v>
      </c>
      <c r="P4035" t="b">
        <v>1</v>
      </c>
      <c r="Q4035" t="s">
        <v>25039</v>
      </c>
      <c r="R4035" t="s">
        <v>23083</v>
      </c>
      <c r="S4035" t="e">
        <v>#NAME?</v>
      </c>
      <c r="T4035">
        <v>51</v>
      </c>
      <c r="U4035" t="e">
        <v>#NAME?</v>
      </c>
      <c r="V4035" t="s">
        <v>4558</v>
      </c>
      <c r="W4035">
        <v>1966</v>
      </c>
      <c r="AI4035" s="1" t="s">
        <v>38</v>
      </c>
    </row>
    <row r="4036" spans="1:35" x14ac:dyDescent="0.2">
      <c r="A4036" t="s">
        <v>17201</v>
      </c>
      <c r="B4036" t="s">
        <v>17203</v>
      </c>
      <c r="C4036">
        <v>6677</v>
      </c>
      <c r="I4036" t="s">
        <v>14541</v>
      </c>
      <c r="J4036" t="s">
        <v>17141</v>
      </c>
      <c r="K4036" t="s">
        <v>17202</v>
      </c>
      <c r="L4036" t="s">
        <v>17203</v>
      </c>
      <c r="M4036" t="s">
        <v>6643</v>
      </c>
      <c r="N4036">
        <v>696</v>
      </c>
      <c r="O4036" t="s">
        <v>17204</v>
      </c>
      <c r="P4036" t="b">
        <v>1</v>
      </c>
      <c r="Q4036" t="s">
        <v>25040</v>
      </c>
      <c r="R4036" t="s">
        <v>23083</v>
      </c>
      <c r="S4036" t="e">
        <v>#NAME?</v>
      </c>
      <c r="T4036">
        <v>52</v>
      </c>
      <c r="U4036" t="e">
        <v>#NAME?</v>
      </c>
      <c r="V4036">
        <v>1996</v>
      </c>
      <c r="W4036" t="s">
        <v>46</v>
      </c>
      <c r="X4036">
        <v>1</v>
      </c>
      <c r="AI4036" s="1" t="s">
        <v>38</v>
      </c>
    </row>
    <row r="4037" spans="1:35" x14ac:dyDescent="0.2">
      <c r="A4037" t="s">
        <v>17205</v>
      </c>
      <c r="B4037" t="s">
        <v>17206</v>
      </c>
      <c r="C4037">
        <v>6678</v>
      </c>
      <c r="I4037" t="s">
        <v>14541</v>
      </c>
      <c r="J4037" t="s">
        <v>17141</v>
      </c>
      <c r="K4037" t="s">
        <v>17202</v>
      </c>
      <c r="L4037" t="s">
        <v>17206</v>
      </c>
      <c r="M4037" t="s">
        <v>6643</v>
      </c>
      <c r="N4037">
        <v>696</v>
      </c>
      <c r="O4037" t="s">
        <v>17204</v>
      </c>
      <c r="P4037" t="b">
        <v>1</v>
      </c>
      <c r="Q4037" t="s">
        <v>25040</v>
      </c>
      <c r="R4037" t="s">
        <v>23083</v>
      </c>
      <c r="S4037" t="e">
        <v>#NAME?</v>
      </c>
      <c r="T4037">
        <v>52</v>
      </c>
      <c r="U4037" t="e">
        <v>#NAME?</v>
      </c>
      <c r="V4037">
        <v>1996</v>
      </c>
      <c r="W4037" t="s">
        <v>46</v>
      </c>
      <c r="X4037">
        <v>2</v>
      </c>
      <c r="AI4037" s="1" t="s">
        <v>38</v>
      </c>
    </row>
    <row r="4038" spans="1:35" x14ac:dyDescent="0.2">
      <c r="A4038" t="s">
        <v>17207</v>
      </c>
      <c r="B4038" t="s">
        <v>17208</v>
      </c>
      <c r="C4038">
        <v>6679</v>
      </c>
      <c r="I4038" t="s">
        <v>14541</v>
      </c>
      <c r="J4038" t="s">
        <v>17141</v>
      </c>
      <c r="K4038" t="s">
        <v>17202</v>
      </c>
      <c r="L4038" t="s">
        <v>17208</v>
      </c>
      <c r="M4038" t="s">
        <v>6643</v>
      </c>
      <c r="N4038">
        <v>696</v>
      </c>
      <c r="O4038" t="s">
        <v>17204</v>
      </c>
      <c r="P4038" t="b">
        <v>1</v>
      </c>
      <c r="Q4038" t="s">
        <v>25040</v>
      </c>
      <c r="R4038" t="s">
        <v>23083</v>
      </c>
      <c r="S4038" t="e">
        <v>#NAME?</v>
      </c>
      <c r="T4038">
        <v>52</v>
      </c>
      <c r="U4038" t="e">
        <v>#NAME?</v>
      </c>
      <c r="V4038">
        <v>1996</v>
      </c>
      <c r="W4038" t="s">
        <v>46</v>
      </c>
      <c r="X4038">
        <v>3</v>
      </c>
      <c r="AI4038" s="1" t="s">
        <v>38</v>
      </c>
    </row>
    <row r="4039" spans="1:35" x14ac:dyDescent="0.2">
      <c r="A4039" t="s">
        <v>17209</v>
      </c>
      <c r="B4039" t="s">
        <v>17210</v>
      </c>
      <c r="C4039">
        <v>6680</v>
      </c>
      <c r="I4039" t="s">
        <v>14541</v>
      </c>
      <c r="J4039" t="s">
        <v>17141</v>
      </c>
      <c r="K4039" t="s">
        <v>17202</v>
      </c>
      <c r="L4039" t="s">
        <v>17210</v>
      </c>
      <c r="M4039" t="s">
        <v>6643</v>
      </c>
      <c r="N4039">
        <v>696</v>
      </c>
      <c r="O4039" t="s">
        <v>17204</v>
      </c>
      <c r="P4039" t="b">
        <v>1</v>
      </c>
      <c r="Q4039" t="s">
        <v>25040</v>
      </c>
      <c r="R4039" t="s">
        <v>23083</v>
      </c>
      <c r="S4039" t="e">
        <v>#NAME?</v>
      </c>
      <c r="T4039">
        <v>52</v>
      </c>
      <c r="U4039" t="e">
        <v>#NAME?</v>
      </c>
      <c r="V4039">
        <v>1996</v>
      </c>
      <c r="W4039" t="s">
        <v>46</v>
      </c>
      <c r="X4039">
        <v>4</v>
      </c>
      <c r="AI4039" s="1" t="s">
        <v>38</v>
      </c>
    </row>
    <row r="4040" spans="1:35" x14ac:dyDescent="0.2">
      <c r="A4040" t="s">
        <v>17211</v>
      </c>
      <c r="B4040" t="s">
        <v>17213</v>
      </c>
      <c r="C4040">
        <v>6681</v>
      </c>
      <c r="I4040" t="s">
        <v>14541</v>
      </c>
      <c r="J4040" t="s">
        <v>17141</v>
      </c>
      <c r="K4040" t="s">
        <v>17212</v>
      </c>
      <c r="L4040" t="s">
        <v>17213</v>
      </c>
      <c r="M4040" t="s">
        <v>6643</v>
      </c>
      <c r="N4040">
        <v>696</v>
      </c>
      <c r="O4040" t="s">
        <v>17204</v>
      </c>
      <c r="P4040" t="b">
        <v>1</v>
      </c>
      <c r="Q4040" t="s">
        <v>25040</v>
      </c>
      <c r="R4040" t="s">
        <v>23083</v>
      </c>
      <c r="S4040" t="e">
        <v>#NAME?</v>
      </c>
      <c r="T4040">
        <v>52</v>
      </c>
      <c r="U4040" t="e">
        <v>#NAME?</v>
      </c>
      <c r="V4040">
        <v>2003</v>
      </c>
      <c r="W4040" t="s">
        <v>46</v>
      </c>
      <c r="X4040">
        <v>1</v>
      </c>
      <c r="AI4040" s="1" t="s">
        <v>38</v>
      </c>
    </row>
    <row r="4041" spans="1:35" x14ac:dyDescent="0.2">
      <c r="A4041" t="s">
        <v>17214</v>
      </c>
      <c r="B4041" t="s">
        <v>17215</v>
      </c>
      <c r="C4041">
        <v>6682</v>
      </c>
      <c r="I4041" t="s">
        <v>14541</v>
      </c>
      <c r="J4041" t="s">
        <v>17141</v>
      </c>
      <c r="K4041" t="s">
        <v>17212</v>
      </c>
      <c r="L4041" t="s">
        <v>17215</v>
      </c>
      <c r="M4041" t="s">
        <v>6643</v>
      </c>
      <c r="N4041">
        <v>696</v>
      </c>
      <c r="O4041" t="s">
        <v>17204</v>
      </c>
      <c r="P4041" t="b">
        <v>1</v>
      </c>
      <c r="Q4041" t="s">
        <v>25040</v>
      </c>
      <c r="R4041" t="s">
        <v>23083</v>
      </c>
      <c r="S4041" t="e">
        <v>#NAME?</v>
      </c>
      <c r="T4041">
        <v>52</v>
      </c>
      <c r="U4041" t="e">
        <v>#NAME?</v>
      </c>
      <c r="V4041">
        <v>2003</v>
      </c>
      <c r="W4041" t="s">
        <v>46</v>
      </c>
      <c r="X4041">
        <v>2</v>
      </c>
      <c r="AI4041" s="1" t="s">
        <v>38</v>
      </c>
    </row>
    <row r="4042" spans="1:35" x14ac:dyDescent="0.2">
      <c r="A4042" t="s">
        <v>17216</v>
      </c>
      <c r="B4042" t="s">
        <v>17217</v>
      </c>
      <c r="C4042">
        <v>6683</v>
      </c>
      <c r="I4042" t="s">
        <v>14541</v>
      </c>
      <c r="J4042" t="s">
        <v>17141</v>
      </c>
      <c r="K4042" t="s">
        <v>17212</v>
      </c>
      <c r="L4042" t="s">
        <v>17217</v>
      </c>
      <c r="M4042" t="s">
        <v>6643</v>
      </c>
      <c r="N4042">
        <v>696</v>
      </c>
      <c r="O4042" t="s">
        <v>17204</v>
      </c>
      <c r="P4042" t="b">
        <v>1</v>
      </c>
      <c r="Q4042" t="s">
        <v>25040</v>
      </c>
      <c r="R4042" t="s">
        <v>23083</v>
      </c>
      <c r="S4042" t="e">
        <v>#NAME?</v>
      </c>
      <c r="T4042">
        <v>52</v>
      </c>
      <c r="U4042" t="e">
        <v>#NAME?</v>
      </c>
      <c r="V4042">
        <v>2003</v>
      </c>
      <c r="W4042" t="s">
        <v>46</v>
      </c>
      <c r="X4042">
        <v>3</v>
      </c>
      <c r="AI4042" s="1" t="s">
        <v>38</v>
      </c>
    </row>
    <row r="4043" spans="1:35" x14ac:dyDescent="0.2">
      <c r="A4043" t="s">
        <v>17218</v>
      </c>
      <c r="B4043" t="s">
        <v>17220</v>
      </c>
      <c r="C4043">
        <v>6684</v>
      </c>
      <c r="I4043" t="s">
        <v>14541</v>
      </c>
      <c r="J4043" t="s">
        <v>17219</v>
      </c>
      <c r="K4043" t="s">
        <v>17212</v>
      </c>
      <c r="L4043" t="s">
        <v>17220</v>
      </c>
      <c r="M4043" t="s">
        <v>6643</v>
      </c>
      <c r="N4043">
        <v>696</v>
      </c>
      <c r="O4043" t="s">
        <v>17204</v>
      </c>
      <c r="P4043" t="b">
        <v>1</v>
      </c>
      <c r="Q4043" t="s">
        <v>25040</v>
      </c>
      <c r="R4043" t="s">
        <v>23083</v>
      </c>
      <c r="S4043" t="e">
        <v>#NAME?</v>
      </c>
      <c r="T4043">
        <v>52</v>
      </c>
      <c r="U4043" t="e">
        <v>#NAME?</v>
      </c>
      <c r="V4043">
        <v>2003</v>
      </c>
      <c r="W4043" t="s">
        <v>46</v>
      </c>
      <c r="X4043">
        <v>4</v>
      </c>
      <c r="AI4043" s="1" t="s">
        <v>38</v>
      </c>
    </row>
    <row r="4044" spans="1:35" x14ac:dyDescent="0.2">
      <c r="A4044" t="s">
        <v>17221</v>
      </c>
      <c r="B4044" t="s">
        <v>17223</v>
      </c>
      <c r="C4044">
        <v>7009</v>
      </c>
      <c r="I4044" t="s">
        <v>14541</v>
      </c>
      <c r="J4044" t="s">
        <v>17141</v>
      </c>
      <c r="K4044" t="s">
        <v>17222</v>
      </c>
      <c r="L4044" t="s">
        <v>17223</v>
      </c>
      <c r="M4044" t="s">
        <v>6643</v>
      </c>
      <c r="N4044">
        <v>696</v>
      </c>
      <c r="O4044" t="s">
        <v>17204</v>
      </c>
      <c r="P4044" t="b">
        <v>1</v>
      </c>
      <c r="Q4044" t="s">
        <v>25040</v>
      </c>
      <c r="R4044" t="s">
        <v>23083</v>
      </c>
      <c r="S4044" t="e">
        <v>#NAME?</v>
      </c>
      <c r="T4044">
        <v>52</v>
      </c>
      <c r="U4044" t="e">
        <v>#NAME?</v>
      </c>
      <c r="V4044">
        <v>2011</v>
      </c>
      <c r="W4044" t="s">
        <v>46</v>
      </c>
      <c r="X4044">
        <v>1</v>
      </c>
      <c r="AI4044" s="1"/>
    </row>
    <row r="4045" spans="1:35" x14ac:dyDescent="0.2">
      <c r="A4045" t="s">
        <v>17224</v>
      </c>
      <c r="B4045" t="s">
        <v>17223</v>
      </c>
      <c r="I4045" t="s">
        <v>14541</v>
      </c>
      <c r="J4045" t="s">
        <v>17141</v>
      </c>
      <c r="K4045" t="s">
        <v>17222</v>
      </c>
      <c r="L4045" t="s">
        <v>17223</v>
      </c>
      <c r="P4045" t="b">
        <v>1</v>
      </c>
      <c r="Q4045" t="s">
        <v>23090</v>
      </c>
      <c r="R4045" t="s">
        <v>23090</v>
      </c>
      <c r="S4045" t="e">
        <v>#NAME?</v>
      </c>
      <c r="T4045">
        <v>0</v>
      </c>
      <c r="U4045" t="e">
        <v>#NAME?</v>
      </c>
      <c r="AI4045" s="1"/>
    </row>
    <row r="4046" spans="1:35" x14ac:dyDescent="0.2">
      <c r="A4046" t="s">
        <v>17225</v>
      </c>
      <c r="B4046" t="s">
        <v>17226</v>
      </c>
      <c r="I4046" t="s">
        <v>14541</v>
      </c>
      <c r="J4046" t="s">
        <v>17141</v>
      </c>
      <c r="K4046" t="s">
        <v>17222</v>
      </c>
      <c r="L4046" t="s">
        <v>17226</v>
      </c>
      <c r="P4046" t="b">
        <v>1</v>
      </c>
      <c r="Q4046" t="s">
        <v>23090</v>
      </c>
      <c r="R4046" t="s">
        <v>23090</v>
      </c>
      <c r="S4046" t="e">
        <v>#NAME?</v>
      </c>
      <c r="T4046">
        <v>0</v>
      </c>
      <c r="U4046" t="e">
        <v>#NAME?</v>
      </c>
      <c r="AI4046" s="1"/>
    </row>
    <row r="4047" spans="1:35" x14ac:dyDescent="0.2">
      <c r="A4047" t="s">
        <v>17227</v>
      </c>
      <c r="B4047" t="s">
        <v>17226</v>
      </c>
      <c r="C4047">
        <v>7010</v>
      </c>
      <c r="I4047" t="s">
        <v>14541</v>
      </c>
      <c r="J4047" t="s">
        <v>17141</v>
      </c>
      <c r="K4047" t="s">
        <v>17222</v>
      </c>
      <c r="L4047" t="s">
        <v>17226</v>
      </c>
      <c r="M4047" t="s">
        <v>6643</v>
      </c>
      <c r="N4047">
        <v>696</v>
      </c>
      <c r="O4047" t="s">
        <v>17204</v>
      </c>
      <c r="P4047" t="b">
        <v>1</v>
      </c>
      <c r="Q4047" t="s">
        <v>25040</v>
      </c>
      <c r="R4047" t="s">
        <v>23083</v>
      </c>
      <c r="S4047" t="e">
        <v>#NAME?</v>
      </c>
      <c r="T4047">
        <v>52</v>
      </c>
      <c r="U4047" t="e">
        <v>#NAME?</v>
      </c>
      <c r="V4047">
        <v>2011</v>
      </c>
      <c r="W4047" t="s">
        <v>46</v>
      </c>
      <c r="X4047">
        <v>2</v>
      </c>
      <c r="AI4047" s="1"/>
    </row>
    <row r="4048" spans="1:35" x14ac:dyDescent="0.2">
      <c r="A4048" t="s">
        <v>17228</v>
      </c>
      <c r="B4048" t="s">
        <v>17229</v>
      </c>
      <c r="I4048" t="s">
        <v>14541</v>
      </c>
      <c r="J4048" t="s">
        <v>17141</v>
      </c>
      <c r="K4048" t="s">
        <v>17222</v>
      </c>
      <c r="L4048" t="s">
        <v>17229</v>
      </c>
      <c r="P4048" t="b">
        <v>1</v>
      </c>
      <c r="Q4048" t="s">
        <v>23090</v>
      </c>
      <c r="R4048" t="s">
        <v>23090</v>
      </c>
      <c r="S4048" t="e">
        <v>#NAME?</v>
      </c>
      <c r="T4048">
        <v>0</v>
      </c>
      <c r="U4048" t="e">
        <v>#NAME?</v>
      </c>
      <c r="AI4048" s="1"/>
    </row>
    <row r="4049" spans="1:35" x14ac:dyDescent="0.2">
      <c r="A4049" t="s">
        <v>17230</v>
      </c>
      <c r="B4049" t="s">
        <v>17229</v>
      </c>
      <c r="C4049">
        <v>7011</v>
      </c>
      <c r="I4049" t="s">
        <v>14541</v>
      </c>
      <c r="J4049" t="s">
        <v>17141</v>
      </c>
      <c r="K4049" t="s">
        <v>17222</v>
      </c>
      <c r="L4049" t="s">
        <v>17229</v>
      </c>
      <c r="M4049" t="s">
        <v>6643</v>
      </c>
      <c r="N4049">
        <v>696</v>
      </c>
      <c r="O4049" t="s">
        <v>17204</v>
      </c>
      <c r="P4049" t="b">
        <v>1</v>
      </c>
      <c r="Q4049" t="s">
        <v>25040</v>
      </c>
      <c r="R4049" t="s">
        <v>23083</v>
      </c>
      <c r="S4049" t="e">
        <v>#NAME?</v>
      </c>
      <c r="T4049">
        <v>52</v>
      </c>
      <c r="U4049" t="e">
        <v>#NAME?</v>
      </c>
      <c r="V4049">
        <v>2011</v>
      </c>
      <c r="W4049" t="s">
        <v>46</v>
      </c>
      <c r="X4049">
        <v>3</v>
      </c>
      <c r="AI4049" s="1"/>
    </row>
    <row r="4050" spans="1:35" x14ac:dyDescent="0.2">
      <c r="A4050" t="s">
        <v>17231</v>
      </c>
      <c r="B4050" t="s">
        <v>17232</v>
      </c>
      <c r="I4050" t="s">
        <v>14541</v>
      </c>
      <c r="J4050" t="s">
        <v>17141</v>
      </c>
      <c r="K4050" t="s">
        <v>17222</v>
      </c>
      <c r="L4050" t="s">
        <v>17232</v>
      </c>
      <c r="P4050" t="b">
        <v>1</v>
      </c>
      <c r="Q4050" t="s">
        <v>23090</v>
      </c>
      <c r="R4050" t="s">
        <v>23090</v>
      </c>
      <c r="S4050" t="e">
        <v>#NAME?</v>
      </c>
      <c r="T4050">
        <v>0</v>
      </c>
      <c r="U4050" t="e">
        <v>#NAME?</v>
      </c>
      <c r="AI4050" s="1"/>
    </row>
    <row r="4051" spans="1:35" x14ac:dyDescent="0.2">
      <c r="A4051" t="s">
        <v>17233</v>
      </c>
      <c r="B4051" t="s">
        <v>17232</v>
      </c>
      <c r="C4051">
        <v>7012</v>
      </c>
      <c r="I4051" t="s">
        <v>14541</v>
      </c>
      <c r="J4051" t="s">
        <v>17141</v>
      </c>
      <c r="K4051" t="s">
        <v>17222</v>
      </c>
      <c r="L4051" t="s">
        <v>17232</v>
      </c>
      <c r="M4051" t="s">
        <v>6643</v>
      </c>
      <c r="N4051">
        <v>696</v>
      </c>
      <c r="O4051" t="s">
        <v>17204</v>
      </c>
      <c r="P4051" t="b">
        <v>1</v>
      </c>
      <c r="Q4051" t="s">
        <v>25040</v>
      </c>
      <c r="R4051" t="s">
        <v>23083</v>
      </c>
      <c r="S4051" t="e">
        <v>#NAME?</v>
      </c>
      <c r="T4051">
        <v>52</v>
      </c>
      <c r="U4051" t="e">
        <v>#NAME?</v>
      </c>
      <c r="V4051">
        <v>2011</v>
      </c>
      <c r="W4051" t="s">
        <v>46</v>
      </c>
      <c r="X4051">
        <v>4</v>
      </c>
      <c r="AI4051" s="1"/>
    </row>
    <row r="4052" spans="1:35" x14ac:dyDescent="0.2">
      <c r="A4052" t="s">
        <v>17234</v>
      </c>
      <c r="B4052" t="s">
        <v>17237</v>
      </c>
      <c r="C4052">
        <v>6687</v>
      </c>
      <c r="I4052" t="s">
        <v>14541</v>
      </c>
      <c r="J4052" t="s">
        <v>17235</v>
      </c>
      <c r="K4052" t="s">
        <v>17236</v>
      </c>
      <c r="L4052" t="s">
        <v>17237</v>
      </c>
      <c r="M4052" t="s">
        <v>6643</v>
      </c>
      <c r="N4052">
        <v>696</v>
      </c>
      <c r="O4052" t="s">
        <v>17238</v>
      </c>
      <c r="P4052" t="b">
        <v>1</v>
      </c>
      <c r="Q4052" t="s">
        <v>25041</v>
      </c>
      <c r="R4052" t="s">
        <v>23083</v>
      </c>
      <c r="S4052" t="e">
        <v>#NAME?</v>
      </c>
      <c r="T4052">
        <v>54</v>
      </c>
      <c r="U4052" t="e">
        <v>#NAME?</v>
      </c>
      <c r="V4052">
        <v>2004</v>
      </c>
      <c r="AI4052" s="1" t="s">
        <v>38</v>
      </c>
    </row>
    <row r="4053" spans="1:35" x14ac:dyDescent="0.2">
      <c r="A4053" t="s">
        <v>17239</v>
      </c>
      <c r="B4053" t="s">
        <v>17242</v>
      </c>
      <c r="C4053">
        <v>4441</v>
      </c>
      <c r="I4053" t="s">
        <v>17240</v>
      </c>
      <c r="J4053" t="s">
        <v>17241</v>
      </c>
      <c r="L4053" t="s">
        <v>17242</v>
      </c>
      <c r="M4053" t="s">
        <v>6643</v>
      </c>
      <c r="N4053">
        <v>696</v>
      </c>
      <c r="O4053" t="s">
        <v>17238</v>
      </c>
      <c r="P4053" t="b">
        <v>1</v>
      </c>
      <c r="Q4053" t="s">
        <v>25041</v>
      </c>
      <c r="R4053" t="s">
        <v>23083</v>
      </c>
      <c r="S4053" t="e">
        <v>#NAME?</v>
      </c>
      <c r="T4053">
        <v>54</v>
      </c>
      <c r="U4053" t="e">
        <v>#NAME?</v>
      </c>
      <c r="V4053" t="s">
        <v>17243</v>
      </c>
      <c r="AI4053" s="1" t="s">
        <v>38</v>
      </c>
    </row>
    <row r="4054" spans="1:35" x14ac:dyDescent="0.2">
      <c r="A4054" t="s">
        <v>17244</v>
      </c>
      <c r="B4054" t="s">
        <v>17246</v>
      </c>
      <c r="C4054">
        <v>4451</v>
      </c>
      <c r="I4054" t="s">
        <v>17245</v>
      </c>
      <c r="J4054" t="s">
        <v>25767</v>
      </c>
      <c r="K4054" t="s">
        <v>38</v>
      </c>
      <c r="L4054" t="s">
        <v>17246</v>
      </c>
      <c r="M4054" t="s">
        <v>6643</v>
      </c>
      <c r="N4054">
        <v>696</v>
      </c>
      <c r="O4054" t="s">
        <v>17247</v>
      </c>
      <c r="P4054" t="b">
        <v>1</v>
      </c>
      <c r="Q4054" t="s">
        <v>1859</v>
      </c>
      <c r="R4054" t="s">
        <v>23083</v>
      </c>
      <c r="S4054" t="e">
        <v>#NAME?</v>
      </c>
      <c r="T4054">
        <v>72</v>
      </c>
      <c r="U4054" t="e">
        <v>#NAME?</v>
      </c>
      <c r="V4054" t="s">
        <v>17248</v>
      </c>
      <c r="W4054">
        <v>1985</v>
      </c>
      <c r="AI4054" s="1"/>
    </row>
    <row r="4055" spans="1:35" x14ac:dyDescent="0.2">
      <c r="A4055" t="s">
        <v>25768</v>
      </c>
      <c r="B4055" t="s">
        <v>17246</v>
      </c>
      <c r="I4055" t="s">
        <v>17245</v>
      </c>
      <c r="J4055" t="s">
        <v>25767</v>
      </c>
      <c r="L4055" t="s">
        <v>17246</v>
      </c>
      <c r="AI4055" s="1"/>
    </row>
    <row r="4056" spans="1:35" x14ac:dyDescent="0.2">
      <c r="A4056" t="s">
        <v>25769</v>
      </c>
      <c r="B4056" t="s">
        <v>17246</v>
      </c>
      <c r="I4056" t="s">
        <v>17245</v>
      </c>
      <c r="J4056" t="s">
        <v>25767</v>
      </c>
      <c r="L4056" t="s">
        <v>17246</v>
      </c>
      <c r="AI4056" s="1"/>
    </row>
    <row r="4057" spans="1:35" x14ac:dyDescent="0.2">
      <c r="A4057" t="s">
        <v>17249</v>
      </c>
      <c r="B4057" t="s">
        <v>17251</v>
      </c>
      <c r="I4057" t="s">
        <v>14541</v>
      </c>
      <c r="J4057" t="s">
        <v>17141</v>
      </c>
      <c r="K4057" t="s">
        <v>17250</v>
      </c>
      <c r="L4057" t="s">
        <v>17251</v>
      </c>
      <c r="P4057" t="b">
        <v>1</v>
      </c>
      <c r="Q4057" t="s">
        <v>23090</v>
      </c>
      <c r="R4057" t="s">
        <v>23090</v>
      </c>
      <c r="S4057" t="e">
        <v>#NAME?</v>
      </c>
      <c r="T4057">
        <v>0</v>
      </c>
      <c r="U4057" t="e">
        <v>#NAME?</v>
      </c>
      <c r="AI4057" s="1"/>
    </row>
    <row r="4058" spans="1:35" x14ac:dyDescent="0.2">
      <c r="A4058" t="s">
        <v>17252</v>
      </c>
      <c r="B4058" t="s">
        <v>17255</v>
      </c>
      <c r="C4058">
        <v>7179</v>
      </c>
      <c r="I4058" t="s">
        <v>17253</v>
      </c>
      <c r="J4058" t="s">
        <v>17137</v>
      </c>
      <c r="K4058" t="s">
        <v>17254</v>
      </c>
      <c r="L4058" t="s">
        <v>17255</v>
      </c>
      <c r="M4058" t="s">
        <v>6643</v>
      </c>
      <c r="N4058">
        <v>696</v>
      </c>
      <c r="O4058" t="s">
        <v>17256</v>
      </c>
      <c r="P4058" t="b">
        <v>1</v>
      </c>
      <c r="Q4058" t="s">
        <v>25042</v>
      </c>
      <c r="R4058" t="s">
        <v>23083</v>
      </c>
      <c r="S4058" t="e">
        <v>#NAME?</v>
      </c>
      <c r="T4058">
        <v>519</v>
      </c>
      <c r="U4058" t="e">
        <v>#NAME?</v>
      </c>
      <c r="V4058">
        <v>1953</v>
      </c>
      <c r="AI4058" s="1" t="s">
        <v>17257</v>
      </c>
    </row>
    <row r="4059" spans="1:35" x14ac:dyDescent="0.2">
      <c r="A4059" t="s">
        <v>17258</v>
      </c>
      <c r="B4059" t="s">
        <v>17260</v>
      </c>
      <c r="C4059">
        <v>6670</v>
      </c>
      <c r="I4059" t="s">
        <v>14541</v>
      </c>
      <c r="J4059" t="s">
        <v>17141</v>
      </c>
      <c r="K4059" t="s">
        <v>17259</v>
      </c>
      <c r="L4059" t="s">
        <v>17260</v>
      </c>
      <c r="M4059" t="s">
        <v>6643</v>
      </c>
      <c r="N4059">
        <v>696</v>
      </c>
      <c r="O4059" t="s">
        <v>17256</v>
      </c>
      <c r="P4059" t="b">
        <v>1</v>
      </c>
      <c r="Q4059" t="s">
        <v>25042</v>
      </c>
      <c r="R4059" t="s">
        <v>23083</v>
      </c>
      <c r="S4059" t="e">
        <v>#NAME?</v>
      </c>
      <c r="T4059">
        <v>519</v>
      </c>
      <c r="U4059" t="e">
        <v>#NAME?</v>
      </c>
      <c r="V4059">
        <v>1979</v>
      </c>
      <c r="W4059" t="s">
        <v>46</v>
      </c>
      <c r="X4059">
        <v>1</v>
      </c>
      <c r="AI4059" s="1" t="s">
        <v>38</v>
      </c>
    </row>
    <row r="4060" spans="1:35" x14ac:dyDescent="0.2">
      <c r="A4060" t="s">
        <v>17261</v>
      </c>
      <c r="B4060" t="s">
        <v>17262</v>
      </c>
      <c r="C4060">
        <v>6671</v>
      </c>
      <c r="I4060" t="s">
        <v>14541</v>
      </c>
      <c r="J4060" t="s">
        <v>17141</v>
      </c>
      <c r="K4060" t="s">
        <v>17259</v>
      </c>
      <c r="L4060" t="s">
        <v>17262</v>
      </c>
      <c r="M4060" t="s">
        <v>6643</v>
      </c>
      <c r="N4060">
        <v>696</v>
      </c>
      <c r="O4060" t="s">
        <v>17256</v>
      </c>
      <c r="P4060" t="b">
        <v>1</v>
      </c>
      <c r="Q4060" t="s">
        <v>25042</v>
      </c>
      <c r="R4060" t="s">
        <v>23083</v>
      </c>
      <c r="S4060" t="e">
        <v>#NAME?</v>
      </c>
      <c r="T4060">
        <v>519</v>
      </c>
      <c r="U4060" t="e">
        <v>#NAME?</v>
      </c>
      <c r="V4060">
        <v>1979</v>
      </c>
      <c r="W4060" t="s">
        <v>46</v>
      </c>
      <c r="X4060">
        <v>2</v>
      </c>
      <c r="AI4060" s="1" t="s">
        <v>38</v>
      </c>
    </row>
    <row r="4061" spans="1:35" x14ac:dyDescent="0.2">
      <c r="A4061" t="s">
        <v>17263</v>
      </c>
      <c r="B4061" t="s">
        <v>17264</v>
      </c>
      <c r="C4061">
        <v>6672</v>
      </c>
      <c r="I4061" t="s">
        <v>14541</v>
      </c>
      <c r="J4061" t="s">
        <v>17141</v>
      </c>
      <c r="K4061" t="s">
        <v>17259</v>
      </c>
      <c r="L4061" t="s">
        <v>17264</v>
      </c>
      <c r="M4061" t="s">
        <v>6643</v>
      </c>
      <c r="N4061">
        <v>696</v>
      </c>
      <c r="O4061" t="s">
        <v>17256</v>
      </c>
      <c r="P4061" t="b">
        <v>1</v>
      </c>
      <c r="Q4061" t="s">
        <v>25042</v>
      </c>
      <c r="R4061" t="s">
        <v>23083</v>
      </c>
      <c r="S4061" t="e">
        <v>#NAME?</v>
      </c>
      <c r="T4061">
        <v>519</v>
      </c>
      <c r="U4061" t="e">
        <v>#NAME?</v>
      </c>
      <c r="V4061">
        <v>1979</v>
      </c>
      <c r="W4061" t="s">
        <v>46</v>
      </c>
      <c r="X4061">
        <v>3</v>
      </c>
      <c r="AI4061" s="1" t="s">
        <v>38</v>
      </c>
    </row>
    <row r="4062" spans="1:35" x14ac:dyDescent="0.2">
      <c r="A4062" t="s">
        <v>17265</v>
      </c>
      <c r="B4062" t="s">
        <v>17267</v>
      </c>
      <c r="C4062">
        <v>6673</v>
      </c>
      <c r="I4062" t="s">
        <v>14541</v>
      </c>
      <c r="J4062" t="s">
        <v>17141</v>
      </c>
      <c r="K4062" t="s">
        <v>17266</v>
      </c>
      <c r="L4062" t="s">
        <v>17267</v>
      </c>
      <c r="M4062" t="s">
        <v>6643</v>
      </c>
      <c r="N4062">
        <v>696</v>
      </c>
      <c r="O4062" t="s">
        <v>17256</v>
      </c>
      <c r="P4062" t="b">
        <v>1</v>
      </c>
      <c r="Q4062" t="s">
        <v>25042</v>
      </c>
      <c r="R4062" t="s">
        <v>23083</v>
      </c>
      <c r="S4062" t="e">
        <v>#NAME?</v>
      </c>
      <c r="T4062">
        <v>519</v>
      </c>
      <c r="U4062" t="e">
        <v>#NAME?</v>
      </c>
      <c r="V4062">
        <v>1989</v>
      </c>
      <c r="W4062" t="s">
        <v>46</v>
      </c>
      <c r="X4062">
        <v>1</v>
      </c>
      <c r="AI4062" s="1" t="s">
        <v>38</v>
      </c>
    </row>
    <row r="4063" spans="1:35" x14ac:dyDescent="0.2">
      <c r="A4063" t="s">
        <v>17268</v>
      </c>
      <c r="B4063" t="s">
        <v>17269</v>
      </c>
      <c r="C4063">
        <v>6674</v>
      </c>
      <c r="I4063" t="s">
        <v>14541</v>
      </c>
      <c r="J4063" t="s">
        <v>17141</v>
      </c>
      <c r="K4063" t="s">
        <v>17266</v>
      </c>
      <c r="L4063" t="s">
        <v>17269</v>
      </c>
      <c r="M4063" t="s">
        <v>6643</v>
      </c>
      <c r="N4063">
        <v>696</v>
      </c>
      <c r="O4063" t="s">
        <v>17256</v>
      </c>
      <c r="P4063" t="b">
        <v>1</v>
      </c>
      <c r="Q4063" t="s">
        <v>25042</v>
      </c>
      <c r="R4063" t="s">
        <v>23083</v>
      </c>
      <c r="S4063" t="e">
        <v>#NAME?</v>
      </c>
      <c r="T4063">
        <v>519</v>
      </c>
      <c r="U4063" t="e">
        <v>#NAME?</v>
      </c>
      <c r="V4063">
        <v>1989</v>
      </c>
      <c r="W4063" t="s">
        <v>46</v>
      </c>
      <c r="X4063">
        <v>2</v>
      </c>
      <c r="AI4063" s="1" t="s">
        <v>38</v>
      </c>
    </row>
    <row r="4064" spans="1:35" x14ac:dyDescent="0.2">
      <c r="A4064" t="s">
        <v>17270</v>
      </c>
      <c r="B4064" t="s">
        <v>17271</v>
      </c>
      <c r="C4064">
        <v>6675</v>
      </c>
      <c r="I4064" t="s">
        <v>14541</v>
      </c>
      <c r="J4064" t="s">
        <v>17141</v>
      </c>
      <c r="K4064" t="s">
        <v>17266</v>
      </c>
      <c r="L4064" t="s">
        <v>17271</v>
      </c>
      <c r="M4064" t="s">
        <v>6643</v>
      </c>
      <c r="N4064">
        <v>696</v>
      </c>
      <c r="O4064" t="s">
        <v>17256</v>
      </c>
      <c r="P4064" t="b">
        <v>1</v>
      </c>
      <c r="Q4064" t="s">
        <v>25042</v>
      </c>
      <c r="R4064" t="s">
        <v>23083</v>
      </c>
      <c r="S4064" t="e">
        <v>#NAME?</v>
      </c>
      <c r="T4064">
        <v>519</v>
      </c>
      <c r="U4064" t="e">
        <v>#NAME?</v>
      </c>
      <c r="V4064">
        <v>1989</v>
      </c>
      <c r="W4064" t="s">
        <v>46</v>
      </c>
      <c r="X4064">
        <v>3</v>
      </c>
      <c r="AI4064" s="1" t="s">
        <v>38</v>
      </c>
    </row>
    <row r="4065" spans="1:35" x14ac:dyDescent="0.2">
      <c r="A4065" t="s">
        <v>17272</v>
      </c>
      <c r="B4065" t="s">
        <v>17273</v>
      </c>
      <c r="C4065">
        <v>6676</v>
      </c>
      <c r="I4065" t="s">
        <v>14541</v>
      </c>
      <c r="J4065" t="s">
        <v>17141</v>
      </c>
      <c r="K4065" t="s">
        <v>17266</v>
      </c>
      <c r="L4065" t="s">
        <v>17273</v>
      </c>
      <c r="M4065" t="s">
        <v>6643</v>
      </c>
      <c r="N4065">
        <v>696</v>
      </c>
      <c r="O4065" t="s">
        <v>17256</v>
      </c>
      <c r="P4065" t="b">
        <v>1</v>
      </c>
      <c r="Q4065" t="s">
        <v>25042</v>
      </c>
      <c r="R4065" t="s">
        <v>23083</v>
      </c>
      <c r="S4065" t="e">
        <v>#NAME?</v>
      </c>
      <c r="T4065">
        <v>519</v>
      </c>
      <c r="U4065" t="e">
        <v>#NAME?</v>
      </c>
      <c r="V4065">
        <v>1989</v>
      </c>
      <c r="W4065" t="s">
        <v>46</v>
      </c>
      <c r="X4065">
        <v>4</v>
      </c>
      <c r="AI4065" s="1" t="s">
        <v>38</v>
      </c>
    </row>
    <row r="4066" spans="1:35" x14ac:dyDescent="0.2">
      <c r="A4066" t="s">
        <v>17274</v>
      </c>
      <c r="B4066" t="s">
        <v>17276</v>
      </c>
      <c r="C4066">
        <v>4435</v>
      </c>
      <c r="I4066" t="s">
        <v>16923</v>
      </c>
      <c r="J4066" t="s">
        <v>17275</v>
      </c>
      <c r="K4066" t="s">
        <v>38</v>
      </c>
      <c r="L4066" t="s">
        <v>17276</v>
      </c>
      <c r="M4066" t="s">
        <v>6643</v>
      </c>
      <c r="N4066">
        <v>696</v>
      </c>
      <c r="O4066" t="s">
        <v>17256</v>
      </c>
      <c r="P4066" t="b">
        <v>1</v>
      </c>
      <c r="Q4066" t="s">
        <v>25042</v>
      </c>
      <c r="R4066" t="s">
        <v>23083</v>
      </c>
      <c r="S4066" t="e">
        <v>#NAME?</v>
      </c>
      <c r="T4066">
        <v>519</v>
      </c>
      <c r="U4066" t="e">
        <v>#NAME?</v>
      </c>
      <c r="V4066" t="s">
        <v>17277</v>
      </c>
      <c r="AI4066" s="1" t="s">
        <v>38</v>
      </c>
    </row>
    <row r="4067" spans="1:35" x14ac:dyDescent="0.2">
      <c r="A4067" t="s">
        <v>17278</v>
      </c>
      <c r="B4067" t="s">
        <v>17280</v>
      </c>
      <c r="C4067">
        <v>4437</v>
      </c>
      <c r="I4067" t="s">
        <v>14541</v>
      </c>
      <c r="J4067" t="s">
        <v>17279</v>
      </c>
      <c r="K4067" t="s">
        <v>14213</v>
      </c>
      <c r="L4067" t="s">
        <v>17280</v>
      </c>
      <c r="M4067" t="s">
        <v>6643</v>
      </c>
      <c r="N4067">
        <v>696</v>
      </c>
      <c r="O4067" t="s">
        <v>17281</v>
      </c>
      <c r="P4067" t="b">
        <v>1</v>
      </c>
      <c r="Q4067" t="s">
        <v>25043</v>
      </c>
      <c r="R4067" t="s">
        <v>23083</v>
      </c>
      <c r="S4067" t="e">
        <v>#NAME?</v>
      </c>
      <c r="T4067">
        <v>5192</v>
      </c>
      <c r="U4067" t="e">
        <v>#NAME?</v>
      </c>
      <c r="V4067">
        <v>1917</v>
      </c>
      <c r="AI4067" s="1" t="s">
        <v>38</v>
      </c>
    </row>
    <row r="4068" spans="1:35" x14ac:dyDescent="0.2">
      <c r="A4068" t="s">
        <v>17282</v>
      </c>
      <c r="B4068" t="s">
        <v>17284</v>
      </c>
      <c r="C4068">
        <v>4438</v>
      </c>
      <c r="I4068" t="s">
        <v>14541</v>
      </c>
      <c r="J4068" t="s">
        <v>17279</v>
      </c>
      <c r="K4068" t="s">
        <v>17283</v>
      </c>
      <c r="L4068" t="s">
        <v>17284</v>
      </c>
      <c r="M4068" t="s">
        <v>6643</v>
      </c>
      <c r="N4068">
        <v>696</v>
      </c>
      <c r="O4068" t="s">
        <v>17281</v>
      </c>
      <c r="P4068" t="b">
        <v>1</v>
      </c>
      <c r="Q4068" t="s">
        <v>25043</v>
      </c>
      <c r="R4068" t="s">
        <v>23083</v>
      </c>
      <c r="S4068" t="e">
        <v>#NAME?</v>
      </c>
      <c r="T4068">
        <v>5192</v>
      </c>
      <c r="U4068" t="e">
        <v>#NAME?</v>
      </c>
      <c r="V4068">
        <v>1936</v>
      </c>
      <c r="AI4068" s="1" t="s">
        <v>38</v>
      </c>
    </row>
    <row r="4069" spans="1:35" x14ac:dyDescent="0.2">
      <c r="A4069" t="s">
        <v>17285</v>
      </c>
      <c r="B4069" t="s">
        <v>17287</v>
      </c>
      <c r="C4069">
        <v>4432</v>
      </c>
      <c r="I4069" t="s">
        <v>14541</v>
      </c>
      <c r="J4069" t="s">
        <v>17279</v>
      </c>
      <c r="K4069" t="s">
        <v>17286</v>
      </c>
      <c r="L4069" t="s">
        <v>17287</v>
      </c>
      <c r="M4069" t="s">
        <v>6643</v>
      </c>
      <c r="N4069">
        <v>696</v>
      </c>
      <c r="O4069" t="s">
        <v>17281</v>
      </c>
      <c r="P4069" t="b">
        <v>1</v>
      </c>
      <c r="Q4069" t="s">
        <v>25043</v>
      </c>
      <c r="R4069" t="s">
        <v>23083</v>
      </c>
      <c r="S4069" t="e">
        <v>#NAME?</v>
      </c>
      <c r="T4069">
        <v>5192</v>
      </c>
      <c r="U4069" t="e">
        <v>#NAME?</v>
      </c>
      <c r="V4069">
        <v>1945</v>
      </c>
      <c r="AI4069" s="1" t="s">
        <v>38</v>
      </c>
    </row>
    <row r="4070" spans="1:35" x14ac:dyDescent="0.2">
      <c r="B4070" t="s">
        <v>17289</v>
      </c>
      <c r="C4070">
        <v>4434</v>
      </c>
      <c r="I4070" t="s">
        <v>14541</v>
      </c>
      <c r="J4070" t="s">
        <v>17279</v>
      </c>
      <c r="K4070" t="s">
        <v>17288</v>
      </c>
      <c r="L4070" t="s">
        <v>17289</v>
      </c>
      <c r="M4070" t="s">
        <v>6643</v>
      </c>
      <c r="N4070">
        <v>696</v>
      </c>
      <c r="O4070" t="s">
        <v>17281</v>
      </c>
      <c r="P4070" t="b">
        <v>1</v>
      </c>
      <c r="Q4070" t="s">
        <v>25043</v>
      </c>
      <c r="R4070" t="s">
        <v>23083</v>
      </c>
      <c r="S4070" t="e">
        <v>#NAME?</v>
      </c>
      <c r="T4070">
        <v>5192</v>
      </c>
      <c r="U4070" t="e">
        <v>#NAME?</v>
      </c>
      <c r="V4070">
        <v>1953</v>
      </c>
      <c r="AI4070" s="1" t="s">
        <v>26584</v>
      </c>
    </row>
    <row r="4071" spans="1:35" x14ac:dyDescent="0.2">
      <c r="A4071" t="s">
        <v>17290</v>
      </c>
      <c r="B4071" t="s">
        <v>17292</v>
      </c>
      <c r="C4071">
        <v>4440</v>
      </c>
      <c r="I4071" t="s">
        <v>14541</v>
      </c>
      <c r="J4071" t="s">
        <v>17279</v>
      </c>
      <c r="K4071" t="s">
        <v>17291</v>
      </c>
      <c r="L4071" t="s">
        <v>17292</v>
      </c>
      <c r="M4071" t="s">
        <v>6643</v>
      </c>
      <c r="N4071">
        <v>696</v>
      </c>
      <c r="O4071" t="s">
        <v>17281</v>
      </c>
      <c r="P4071" t="b">
        <v>1</v>
      </c>
      <c r="Q4071" t="s">
        <v>25043</v>
      </c>
      <c r="R4071" t="s">
        <v>23083</v>
      </c>
      <c r="S4071" t="e">
        <v>#NAME?</v>
      </c>
      <c r="T4071">
        <v>5192</v>
      </c>
      <c r="U4071" t="e">
        <v>#NAME?</v>
      </c>
      <c r="V4071">
        <v>1959</v>
      </c>
      <c r="AI4071" s="1" t="s">
        <v>38</v>
      </c>
    </row>
    <row r="4072" spans="1:35" x14ac:dyDescent="0.2">
      <c r="A4072" t="s">
        <v>17293</v>
      </c>
      <c r="B4072" t="s">
        <v>17295</v>
      </c>
      <c r="C4072">
        <v>4439</v>
      </c>
      <c r="I4072" t="s">
        <v>14541</v>
      </c>
      <c r="J4072" t="s">
        <v>17279</v>
      </c>
      <c r="K4072" t="s">
        <v>17294</v>
      </c>
      <c r="L4072" t="s">
        <v>17295</v>
      </c>
      <c r="M4072" t="s">
        <v>6643</v>
      </c>
      <c r="N4072">
        <v>696</v>
      </c>
      <c r="O4072" t="s">
        <v>17281</v>
      </c>
      <c r="P4072" t="b">
        <v>1</v>
      </c>
      <c r="Q4072" t="s">
        <v>25043</v>
      </c>
      <c r="R4072" t="s">
        <v>23083</v>
      </c>
      <c r="S4072" t="e">
        <v>#NAME?</v>
      </c>
      <c r="T4072">
        <v>5192</v>
      </c>
      <c r="U4072" t="e">
        <v>#NAME?</v>
      </c>
      <c r="V4072">
        <v>1971</v>
      </c>
      <c r="AI4072" s="1" t="s">
        <v>38</v>
      </c>
    </row>
    <row r="4073" spans="1:35" x14ac:dyDescent="0.2">
      <c r="A4073" t="s">
        <v>17296</v>
      </c>
      <c r="B4073" t="s">
        <v>17298</v>
      </c>
      <c r="C4073">
        <v>6685</v>
      </c>
      <c r="I4073" t="s">
        <v>14541</v>
      </c>
      <c r="J4073" t="s">
        <v>17279</v>
      </c>
      <c r="K4073" t="s">
        <v>17297</v>
      </c>
      <c r="L4073" t="s">
        <v>17298</v>
      </c>
      <c r="M4073" t="s">
        <v>6643</v>
      </c>
      <c r="N4073">
        <v>696</v>
      </c>
      <c r="O4073" t="s">
        <v>17281</v>
      </c>
      <c r="P4073" t="b">
        <v>1</v>
      </c>
      <c r="Q4073" t="s">
        <v>25043</v>
      </c>
      <c r="R4073" t="s">
        <v>23083</v>
      </c>
      <c r="S4073" t="e">
        <v>#NAME?</v>
      </c>
      <c r="T4073">
        <v>5192</v>
      </c>
      <c r="U4073" t="e">
        <v>#NAME?</v>
      </c>
      <c r="V4073">
        <v>1979</v>
      </c>
      <c r="AI4073" s="1" t="s">
        <v>38</v>
      </c>
    </row>
    <row r="4074" spans="1:35" x14ac:dyDescent="0.2">
      <c r="A4074" t="s">
        <v>17299</v>
      </c>
      <c r="B4074" t="s">
        <v>17301</v>
      </c>
      <c r="C4074">
        <v>6686</v>
      </c>
      <c r="I4074" t="s">
        <v>14541</v>
      </c>
      <c r="J4074" t="s">
        <v>17279</v>
      </c>
      <c r="K4074" t="s">
        <v>17300</v>
      </c>
      <c r="L4074" t="s">
        <v>17301</v>
      </c>
      <c r="M4074" t="s">
        <v>6643</v>
      </c>
      <c r="N4074">
        <v>696</v>
      </c>
      <c r="O4074" t="s">
        <v>17281</v>
      </c>
      <c r="P4074" t="b">
        <v>1</v>
      </c>
      <c r="Q4074" t="s">
        <v>25043</v>
      </c>
      <c r="R4074" t="s">
        <v>23083</v>
      </c>
      <c r="S4074" t="e">
        <v>#NAME?</v>
      </c>
      <c r="T4074">
        <v>5192</v>
      </c>
      <c r="U4074" t="e">
        <v>#NAME?</v>
      </c>
      <c r="V4074">
        <v>1990</v>
      </c>
      <c r="AI4074" s="1" t="s">
        <v>38</v>
      </c>
    </row>
    <row r="4075" spans="1:35" x14ac:dyDescent="0.2">
      <c r="A4075" t="s">
        <v>17302</v>
      </c>
      <c r="B4075" t="s">
        <v>17304</v>
      </c>
      <c r="C4075">
        <v>4436</v>
      </c>
      <c r="I4075" t="s">
        <v>12097</v>
      </c>
      <c r="J4075" t="s">
        <v>17303</v>
      </c>
      <c r="K4075" t="s">
        <v>38</v>
      </c>
      <c r="L4075" t="s">
        <v>17304</v>
      </c>
      <c r="M4075" t="s">
        <v>6643</v>
      </c>
      <c r="N4075">
        <v>696</v>
      </c>
      <c r="O4075" t="s">
        <v>17305</v>
      </c>
      <c r="P4075" t="b">
        <v>1</v>
      </c>
      <c r="Q4075" t="s">
        <v>25044</v>
      </c>
      <c r="R4075" t="s">
        <v>23083</v>
      </c>
      <c r="S4075" t="e">
        <v>#NAME?</v>
      </c>
      <c r="T4075">
        <v>51952</v>
      </c>
      <c r="U4075" t="e">
        <v>#NAME?</v>
      </c>
      <c r="V4075">
        <v>1976</v>
      </c>
      <c r="AI4075" s="1" t="s">
        <v>38</v>
      </c>
    </row>
    <row r="4076" spans="1:35" x14ac:dyDescent="0.2">
      <c r="A4076" t="s">
        <v>25772</v>
      </c>
      <c r="B4076" t="s">
        <v>17307</v>
      </c>
      <c r="C4076">
        <v>4456</v>
      </c>
      <c r="I4076" t="s">
        <v>14559</v>
      </c>
      <c r="J4076" t="s">
        <v>17306</v>
      </c>
      <c r="K4076" t="s">
        <v>38</v>
      </c>
      <c r="L4076" t="s">
        <v>17307</v>
      </c>
      <c r="M4076" t="s">
        <v>6643</v>
      </c>
      <c r="N4076">
        <v>696</v>
      </c>
      <c r="O4076" t="s">
        <v>17308</v>
      </c>
      <c r="P4076" t="b">
        <v>1</v>
      </c>
      <c r="Q4076" t="s">
        <v>25045</v>
      </c>
      <c r="R4076" t="s">
        <v>23063</v>
      </c>
      <c r="S4076" t="e">
        <v>#NAME?</v>
      </c>
      <c r="T4076">
        <v>14</v>
      </c>
      <c r="U4076" t="e">
        <v>#NAME?</v>
      </c>
      <c r="AI4076" s="1" t="s">
        <v>38</v>
      </c>
    </row>
    <row r="4077" spans="1:35" x14ac:dyDescent="0.2">
      <c r="A4077" t="s">
        <v>25774</v>
      </c>
      <c r="B4077" t="s">
        <v>17310</v>
      </c>
      <c r="C4077">
        <v>4457</v>
      </c>
      <c r="I4077" t="s">
        <v>17309</v>
      </c>
      <c r="J4077" t="s">
        <v>25773</v>
      </c>
      <c r="K4077" t="s">
        <v>38</v>
      </c>
      <c r="L4077" t="s">
        <v>17310</v>
      </c>
      <c r="M4077" t="s">
        <v>6643</v>
      </c>
      <c r="N4077">
        <v>696</v>
      </c>
      <c r="O4077" t="s">
        <v>17311</v>
      </c>
      <c r="P4077" t="b">
        <v>1</v>
      </c>
      <c r="Q4077" t="s">
        <v>25046</v>
      </c>
      <c r="R4077" t="s">
        <v>23145</v>
      </c>
      <c r="S4077" t="e">
        <v>#NAME?</v>
      </c>
      <c r="T4077">
        <v>87</v>
      </c>
      <c r="U4077" t="e">
        <v>#NAME?</v>
      </c>
      <c r="AI4077" s="1" t="s">
        <v>38</v>
      </c>
    </row>
    <row r="4078" spans="1:35" x14ac:dyDescent="0.2">
      <c r="A4078" t="s">
        <v>25783</v>
      </c>
      <c r="B4078" t="s">
        <v>17314</v>
      </c>
      <c r="C4078">
        <v>4458</v>
      </c>
      <c r="I4078" t="s">
        <v>17312</v>
      </c>
      <c r="J4078" t="s">
        <v>25782</v>
      </c>
      <c r="K4078" t="s">
        <v>17313</v>
      </c>
      <c r="L4078" t="s">
        <v>17314</v>
      </c>
      <c r="M4078" t="s">
        <v>6643</v>
      </c>
      <c r="N4078">
        <v>696</v>
      </c>
      <c r="O4078" t="s">
        <v>1612</v>
      </c>
      <c r="P4078" t="b">
        <v>1</v>
      </c>
      <c r="Q4078" t="s">
        <v>23290</v>
      </c>
      <c r="R4078" t="s">
        <v>23118</v>
      </c>
      <c r="S4078" t="e">
        <v>#NAME?</v>
      </c>
      <c r="T4078">
        <v>55</v>
      </c>
      <c r="U4078" t="e">
        <v>#NAME?</v>
      </c>
      <c r="V4078" t="s">
        <v>2718</v>
      </c>
      <c r="W4078">
        <v>10</v>
      </c>
      <c r="AI4078" s="1" t="s">
        <v>25776</v>
      </c>
    </row>
    <row r="4079" spans="1:35" x14ac:dyDescent="0.2">
      <c r="A4079" t="s">
        <v>25777</v>
      </c>
      <c r="B4079" t="s">
        <v>17316</v>
      </c>
      <c r="C4079">
        <v>4459</v>
      </c>
      <c r="I4079" t="s">
        <v>16875</v>
      </c>
      <c r="J4079" t="s">
        <v>25775</v>
      </c>
      <c r="K4079" t="s">
        <v>17315</v>
      </c>
      <c r="L4079" t="s">
        <v>17316</v>
      </c>
      <c r="M4079" t="s">
        <v>6643</v>
      </c>
      <c r="N4079">
        <v>696</v>
      </c>
      <c r="O4079" t="s">
        <v>1612</v>
      </c>
      <c r="P4079" t="b">
        <v>1</v>
      </c>
      <c r="Q4079" t="s">
        <v>23290</v>
      </c>
      <c r="R4079" t="s">
        <v>23118</v>
      </c>
      <c r="S4079" t="e">
        <v>#NAME?</v>
      </c>
      <c r="T4079">
        <v>55</v>
      </c>
      <c r="U4079" t="e">
        <v>#NAME?</v>
      </c>
      <c r="V4079" t="s">
        <v>17317</v>
      </c>
      <c r="AI4079" s="1" t="s">
        <v>25776</v>
      </c>
    </row>
    <row r="4080" spans="1:35" x14ac:dyDescent="0.2">
      <c r="A4080" s="1" t="s">
        <v>25781</v>
      </c>
      <c r="B4080" t="s">
        <v>17320</v>
      </c>
      <c r="C4080">
        <v>4460</v>
      </c>
      <c r="I4080" t="s">
        <v>17318</v>
      </c>
      <c r="J4080" t="s">
        <v>25780</v>
      </c>
      <c r="K4080" t="s">
        <v>17319</v>
      </c>
      <c r="L4080" t="s">
        <v>17320</v>
      </c>
      <c r="M4080" t="s">
        <v>6643</v>
      </c>
      <c r="N4080">
        <v>696</v>
      </c>
      <c r="O4080" t="s">
        <v>1612</v>
      </c>
      <c r="P4080" t="b">
        <v>1</v>
      </c>
      <c r="Q4080" t="s">
        <v>23290</v>
      </c>
      <c r="R4080" t="s">
        <v>23118</v>
      </c>
      <c r="S4080" t="e">
        <v>#NAME?</v>
      </c>
      <c r="T4080">
        <v>55</v>
      </c>
      <c r="U4080" t="e">
        <v>#NAME?</v>
      </c>
      <c r="V4080" t="s">
        <v>13045</v>
      </c>
      <c r="AI4080" s="1" t="s">
        <v>25776</v>
      </c>
    </row>
    <row r="4081" spans="1:35" x14ac:dyDescent="0.2">
      <c r="A4081" t="s">
        <v>25779</v>
      </c>
      <c r="B4081" t="s">
        <v>17323</v>
      </c>
      <c r="C4081">
        <v>4461</v>
      </c>
      <c r="I4081" t="s">
        <v>17321</v>
      </c>
      <c r="J4081" t="s">
        <v>25778</v>
      </c>
      <c r="K4081" t="s">
        <v>17322</v>
      </c>
      <c r="L4081" t="s">
        <v>17323</v>
      </c>
      <c r="M4081" t="s">
        <v>6643</v>
      </c>
      <c r="N4081">
        <v>696</v>
      </c>
      <c r="O4081" t="s">
        <v>1612</v>
      </c>
      <c r="P4081" t="b">
        <v>1</v>
      </c>
      <c r="Q4081" t="s">
        <v>23290</v>
      </c>
      <c r="R4081" t="s">
        <v>23118</v>
      </c>
      <c r="S4081" t="e">
        <v>#NAME?</v>
      </c>
      <c r="T4081">
        <v>55</v>
      </c>
      <c r="U4081" t="e">
        <v>#NAME?</v>
      </c>
      <c r="V4081" t="s">
        <v>17324</v>
      </c>
      <c r="W4081">
        <v>7</v>
      </c>
      <c r="Z4081" t="s">
        <v>3285</v>
      </c>
      <c r="AA4081">
        <v>8</v>
      </c>
      <c r="AI4081" s="1" t="s">
        <v>25776</v>
      </c>
    </row>
    <row r="4082" spans="1:35" x14ac:dyDescent="0.2">
      <c r="A4082" t="s">
        <v>25787</v>
      </c>
      <c r="B4082" t="s">
        <v>17328</v>
      </c>
      <c r="C4082">
        <v>4464</v>
      </c>
      <c r="I4082" t="s">
        <v>17325</v>
      </c>
      <c r="J4082" t="s">
        <v>17326</v>
      </c>
      <c r="K4082" t="s">
        <v>17327</v>
      </c>
      <c r="L4082" t="s">
        <v>17328</v>
      </c>
      <c r="M4082" t="s">
        <v>6643</v>
      </c>
      <c r="N4082">
        <v>696</v>
      </c>
      <c r="O4082" t="s">
        <v>14596</v>
      </c>
      <c r="P4082" t="b">
        <v>1</v>
      </c>
      <c r="Q4082" t="s">
        <v>24785</v>
      </c>
      <c r="R4082" t="s">
        <v>23118</v>
      </c>
      <c r="S4082" t="e">
        <v>#NAME?</v>
      </c>
      <c r="T4082">
        <v>56</v>
      </c>
      <c r="U4082" t="e">
        <v>#NAME?</v>
      </c>
      <c r="V4082">
        <v>1957</v>
      </c>
      <c r="AI4082" s="1" t="s">
        <v>38</v>
      </c>
    </row>
    <row r="4083" spans="1:35" x14ac:dyDescent="0.2">
      <c r="A4083" t="s">
        <v>25789</v>
      </c>
      <c r="B4083" t="s">
        <v>17330</v>
      </c>
      <c r="C4083">
        <v>4465</v>
      </c>
      <c r="I4083" t="s">
        <v>17329</v>
      </c>
      <c r="J4083" t="s">
        <v>25788</v>
      </c>
      <c r="K4083" t="s">
        <v>38</v>
      </c>
      <c r="L4083" t="s">
        <v>17330</v>
      </c>
      <c r="M4083" t="s">
        <v>6643</v>
      </c>
      <c r="N4083">
        <v>696</v>
      </c>
      <c r="O4083" t="s">
        <v>14596</v>
      </c>
      <c r="P4083" t="b">
        <v>1</v>
      </c>
      <c r="Q4083" t="s">
        <v>24785</v>
      </c>
      <c r="R4083" t="s">
        <v>23118</v>
      </c>
      <c r="S4083" t="e">
        <v>#NAME?</v>
      </c>
      <c r="T4083">
        <v>56</v>
      </c>
      <c r="U4083" t="e">
        <v>#NAME?</v>
      </c>
      <c r="V4083">
        <v>1964</v>
      </c>
      <c r="AI4083" s="1"/>
    </row>
    <row r="4084" spans="1:35" x14ac:dyDescent="0.2">
      <c r="A4084" t="s">
        <v>25790</v>
      </c>
      <c r="B4084" t="s">
        <v>17330</v>
      </c>
      <c r="I4084" t="s">
        <v>17329</v>
      </c>
      <c r="J4084" t="s">
        <v>25788</v>
      </c>
      <c r="L4084" t="s">
        <v>17330</v>
      </c>
      <c r="AI4084" s="1"/>
    </row>
    <row r="4085" spans="1:35" x14ac:dyDescent="0.2">
      <c r="A4085" t="s">
        <v>25792</v>
      </c>
      <c r="B4085" t="s">
        <v>17334</v>
      </c>
      <c r="C4085">
        <v>4467</v>
      </c>
      <c r="I4085" t="s">
        <v>17331</v>
      </c>
      <c r="J4085" t="s">
        <v>17332</v>
      </c>
      <c r="K4085" t="s">
        <v>17333</v>
      </c>
      <c r="L4085" t="s">
        <v>17334</v>
      </c>
      <c r="M4085" t="s">
        <v>6643</v>
      </c>
      <c r="N4085">
        <v>696</v>
      </c>
      <c r="O4085" t="s">
        <v>17335</v>
      </c>
      <c r="P4085" t="b">
        <v>1</v>
      </c>
      <c r="Q4085" t="s">
        <v>25047</v>
      </c>
      <c r="R4085" t="s">
        <v>23118</v>
      </c>
      <c r="S4085" t="e">
        <v>#NAME?</v>
      </c>
      <c r="T4085">
        <v>63</v>
      </c>
      <c r="U4085" t="e">
        <v>#NAME?</v>
      </c>
      <c r="V4085">
        <v>1975</v>
      </c>
      <c r="AI4085" s="1" t="s">
        <v>38</v>
      </c>
    </row>
    <row r="4086" spans="1:35" x14ac:dyDescent="0.2">
      <c r="A4086" t="s">
        <v>25785</v>
      </c>
      <c r="B4086" t="s">
        <v>17336</v>
      </c>
      <c r="C4086">
        <v>4462</v>
      </c>
      <c r="I4086" t="s">
        <v>38</v>
      </c>
      <c r="J4086" t="s">
        <v>25784</v>
      </c>
      <c r="L4086" t="s">
        <v>17336</v>
      </c>
      <c r="M4086" t="s">
        <v>6643</v>
      </c>
      <c r="N4086">
        <v>696</v>
      </c>
      <c r="O4086" t="s">
        <v>17337</v>
      </c>
      <c r="P4086" t="b">
        <v>1</v>
      </c>
      <c r="Q4086" t="s">
        <v>25048</v>
      </c>
      <c r="R4086" t="s">
        <v>23118</v>
      </c>
      <c r="S4086" t="e">
        <v>#NAME?</v>
      </c>
      <c r="T4086">
        <v>556</v>
      </c>
      <c r="U4086" t="e">
        <v>#NAME?</v>
      </c>
      <c r="V4086" t="s">
        <v>11189</v>
      </c>
      <c r="AI4086" s="1"/>
    </row>
    <row r="4087" spans="1:35" x14ac:dyDescent="0.2">
      <c r="A4087" t="s">
        <v>25786</v>
      </c>
      <c r="B4087" t="s">
        <v>17336</v>
      </c>
      <c r="J4087" t="s">
        <v>25784</v>
      </c>
      <c r="L4087" t="s">
        <v>17336</v>
      </c>
      <c r="AI4087" s="1"/>
    </row>
    <row r="4088" spans="1:35" x14ac:dyDescent="0.2">
      <c r="A4088" t="s">
        <v>25791</v>
      </c>
      <c r="B4088" t="s">
        <v>17340</v>
      </c>
      <c r="C4088">
        <v>4466</v>
      </c>
      <c r="I4088" t="s">
        <v>16762</v>
      </c>
      <c r="J4088" t="s">
        <v>17338</v>
      </c>
      <c r="K4088" t="s">
        <v>17339</v>
      </c>
      <c r="L4088" t="s">
        <v>17340</v>
      </c>
      <c r="M4088" t="s">
        <v>6643</v>
      </c>
      <c r="N4088">
        <v>696</v>
      </c>
      <c r="O4088" t="s">
        <v>17341</v>
      </c>
      <c r="P4088" t="b">
        <v>1</v>
      </c>
      <c r="Q4088" t="s">
        <v>25049</v>
      </c>
      <c r="R4088" t="s">
        <v>23118</v>
      </c>
      <c r="S4088" t="e">
        <v>#NAME?</v>
      </c>
      <c r="T4088">
        <v>624</v>
      </c>
      <c r="U4088" t="e">
        <v>#NAME?</v>
      </c>
      <c r="V4088" t="s">
        <v>2718</v>
      </c>
      <c r="W4088">
        <v>19</v>
      </c>
      <c r="AI4088" s="1" t="s">
        <v>38</v>
      </c>
    </row>
    <row r="4089" spans="1:35" x14ac:dyDescent="0.2">
      <c r="A4089" t="s">
        <v>25793</v>
      </c>
      <c r="B4089" t="s">
        <v>17344</v>
      </c>
      <c r="C4089">
        <v>4468</v>
      </c>
      <c r="I4089" t="s">
        <v>17342</v>
      </c>
      <c r="J4089" t="s">
        <v>17343</v>
      </c>
      <c r="K4089" t="s">
        <v>38</v>
      </c>
      <c r="L4089" t="s">
        <v>17344</v>
      </c>
      <c r="M4089" t="s">
        <v>6643</v>
      </c>
      <c r="N4089">
        <v>696</v>
      </c>
      <c r="O4089" t="s">
        <v>17345</v>
      </c>
      <c r="P4089" t="b">
        <v>1</v>
      </c>
      <c r="Q4089" t="s">
        <v>25050</v>
      </c>
      <c r="R4089" t="s">
        <v>23069</v>
      </c>
      <c r="S4089" t="e">
        <v>#NAME?</v>
      </c>
      <c r="T4089">
        <v>28</v>
      </c>
      <c r="U4089" t="e">
        <v>#NAME?</v>
      </c>
      <c r="AI4089" s="1" t="s">
        <v>38</v>
      </c>
    </row>
    <row r="4090" spans="1:35" x14ac:dyDescent="0.2">
      <c r="A4090" t="s">
        <v>25794</v>
      </c>
      <c r="B4090" t="s">
        <v>17348</v>
      </c>
      <c r="C4090">
        <v>4469</v>
      </c>
      <c r="I4090" t="s">
        <v>17346</v>
      </c>
      <c r="J4090" t="s">
        <v>17347</v>
      </c>
      <c r="K4090" t="s">
        <v>38</v>
      </c>
      <c r="L4090" t="s">
        <v>17348</v>
      </c>
      <c r="M4090" t="s">
        <v>6643</v>
      </c>
      <c r="N4090">
        <v>696</v>
      </c>
      <c r="O4090" t="s">
        <v>17349</v>
      </c>
      <c r="P4090" t="b">
        <v>1</v>
      </c>
      <c r="Q4090" t="s">
        <v>25051</v>
      </c>
      <c r="R4090" t="s">
        <v>23115</v>
      </c>
      <c r="S4090" t="e">
        <v>#NAME?</v>
      </c>
      <c r="T4090">
        <v>19</v>
      </c>
      <c r="U4090" t="e">
        <v>#NAME?</v>
      </c>
      <c r="AI4090" s="1" t="s">
        <v>38</v>
      </c>
    </row>
    <row r="4091" spans="1:35" x14ac:dyDescent="0.2">
      <c r="A4091" t="s">
        <v>25795</v>
      </c>
      <c r="B4091" t="s">
        <v>17352</v>
      </c>
      <c r="C4091">
        <v>4470</v>
      </c>
      <c r="I4091" t="s">
        <v>17350</v>
      </c>
      <c r="J4091" t="s">
        <v>17351</v>
      </c>
      <c r="K4091" t="s">
        <v>38</v>
      </c>
      <c r="L4091" t="s">
        <v>17352</v>
      </c>
      <c r="M4091" t="s">
        <v>6643</v>
      </c>
      <c r="N4091">
        <v>696</v>
      </c>
      <c r="O4091" t="s">
        <v>17353</v>
      </c>
      <c r="P4091" t="b">
        <v>1</v>
      </c>
      <c r="Q4091" t="s">
        <v>25052</v>
      </c>
      <c r="R4091" t="s">
        <v>23115</v>
      </c>
      <c r="S4091" t="e">
        <v>#NAME?</v>
      </c>
      <c r="T4091">
        <v>26</v>
      </c>
      <c r="U4091" t="e">
        <v>#NAME?</v>
      </c>
      <c r="AI4091" s="1" t="s">
        <v>38</v>
      </c>
    </row>
    <row r="4092" spans="1:35" x14ac:dyDescent="0.2">
      <c r="A4092" t="s">
        <v>25796</v>
      </c>
      <c r="B4092" t="s">
        <v>17355</v>
      </c>
      <c r="C4092">
        <v>4471</v>
      </c>
      <c r="I4092" t="s">
        <v>15357</v>
      </c>
      <c r="J4092" t="s">
        <v>17354</v>
      </c>
      <c r="K4092" t="s">
        <v>38</v>
      </c>
      <c r="L4092" t="s">
        <v>17355</v>
      </c>
      <c r="M4092" t="s">
        <v>6643</v>
      </c>
      <c r="N4092">
        <v>696</v>
      </c>
      <c r="O4092" t="s">
        <v>17356</v>
      </c>
      <c r="P4092" t="b">
        <v>1</v>
      </c>
      <c r="Q4092" t="s">
        <v>25053</v>
      </c>
      <c r="R4092" t="s">
        <v>23115</v>
      </c>
      <c r="S4092" t="e">
        <v>#NAME?</v>
      </c>
      <c r="T4092">
        <v>26</v>
      </c>
      <c r="U4092" t="e">
        <v>#NAME?</v>
      </c>
      <c r="AI4092" s="1" t="s">
        <v>38</v>
      </c>
    </row>
    <row r="4093" spans="1:35" x14ac:dyDescent="0.2">
      <c r="A4093" t="s">
        <v>25797</v>
      </c>
      <c r="B4093" t="s">
        <v>17359</v>
      </c>
      <c r="C4093">
        <v>4472</v>
      </c>
      <c r="I4093" t="s">
        <v>17357</v>
      </c>
      <c r="J4093" t="s">
        <v>17358</v>
      </c>
      <c r="K4093" t="s">
        <v>38</v>
      </c>
      <c r="L4093" t="s">
        <v>17359</v>
      </c>
      <c r="M4093" t="s">
        <v>6643</v>
      </c>
      <c r="N4093">
        <v>696</v>
      </c>
      <c r="O4093" t="s">
        <v>17360</v>
      </c>
      <c r="P4093" t="b">
        <v>1</v>
      </c>
      <c r="Q4093" t="s">
        <v>25054</v>
      </c>
      <c r="R4093" t="s">
        <v>23078</v>
      </c>
      <c r="S4093" t="e">
        <v>#NAME?</v>
      </c>
      <c r="T4093">
        <v>15</v>
      </c>
      <c r="U4093" t="e">
        <v>#NAME?</v>
      </c>
      <c r="AI4093" s="1" t="s">
        <v>38</v>
      </c>
    </row>
    <row r="4094" spans="1:35" x14ac:dyDescent="0.2">
      <c r="A4094" t="s">
        <v>25798</v>
      </c>
      <c r="B4094" t="s">
        <v>17363</v>
      </c>
      <c r="C4094">
        <v>4473</v>
      </c>
      <c r="I4094" t="s">
        <v>17361</v>
      </c>
      <c r="J4094" t="s">
        <v>17362</v>
      </c>
      <c r="K4094" t="s">
        <v>38</v>
      </c>
      <c r="L4094" t="s">
        <v>17363</v>
      </c>
      <c r="M4094" t="s">
        <v>6643</v>
      </c>
      <c r="N4094">
        <v>696</v>
      </c>
      <c r="O4094" t="s">
        <v>17364</v>
      </c>
      <c r="P4094" t="b">
        <v>1</v>
      </c>
      <c r="Q4094" t="s">
        <v>25055</v>
      </c>
      <c r="R4094" t="s">
        <v>23078</v>
      </c>
      <c r="S4094" t="e">
        <v>#NAME?</v>
      </c>
      <c r="T4094">
        <v>29</v>
      </c>
      <c r="U4094" t="e">
        <v>#NAME?</v>
      </c>
      <c r="V4094">
        <v>1976</v>
      </c>
      <c r="AI4094" s="1" t="s">
        <v>38</v>
      </c>
    </row>
    <row r="4095" spans="1:35" x14ac:dyDescent="0.2">
      <c r="A4095" t="s">
        <v>25800</v>
      </c>
      <c r="B4095" t="s">
        <v>17366</v>
      </c>
      <c r="C4095">
        <v>4474</v>
      </c>
      <c r="I4095" t="s">
        <v>17365</v>
      </c>
      <c r="J4095" t="s">
        <v>25799</v>
      </c>
      <c r="K4095" t="s">
        <v>444</v>
      </c>
      <c r="L4095" t="s">
        <v>17366</v>
      </c>
      <c r="M4095" t="s">
        <v>6643</v>
      </c>
      <c r="N4095">
        <v>696</v>
      </c>
      <c r="O4095" t="s">
        <v>17367</v>
      </c>
      <c r="P4095" t="b">
        <v>1</v>
      </c>
      <c r="Q4095" t="s">
        <v>25056</v>
      </c>
      <c r="R4095" t="s">
        <v>23078</v>
      </c>
      <c r="S4095" t="e">
        <v>#NAME?</v>
      </c>
      <c r="T4095">
        <v>55</v>
      </c>
      <c r="U4095" t="e">
        <v>#NAME?</v>
      </c>
      <c r="V4095">
        <v>1939</v>
      </c>
      <c r="AI4095" s="1"/>
    </row>
    <row r="4096" spans="1:35" x14ac:dyDescent="0.2">
      <c r="A4096" t="s">
        <v>25801</v>
      </c>
      <c r="B4096" t="s">
        <v>17366</v>
      </c>
      <c r="I4096" t="s">
        <v>17365</v>
      </c>
      <c r="J4096" t="s">
        <v>25799</v>
      </c>
      <c r="K4096" t="s">
        <v>444</v>
      </c>
      <c r="L4096" t="s">
        <v>17366</v>
      </c>
      <c r="AI4096" s="1"/>
    </row>
    <row r="4097" spans="1:35" x14ac:dyDescent="0.2">
      <c r="A4097" t="s">
        <v>25802</v>
      </c>
      <c r="B4097" t="s">
        <v>17369</v>
      </c>
      <c r="C4097">
        <v>4476</v>
      </c>
      <c r="I4097" t="s">
        <v>17187</v>
      </c>
      <c r="J4097" t="s">
        <v>17368</v>
      </c>
      <c r="K4097" t="s">
        <v>38</v>
      </c>
      <c r="L4097" t="s">
        <v>17369</v>
      </c>
      <c r="M4097" t="s">
        <v>6643</v>
      </c>
      <c r="N4097">
        <v>696</v>
      </c>
      <c r="O4097" t="s">
        <v>17370</v>
      </c>
      <c r="P4097" t="b">
        <v>1</v>
      </c>
      <c r="Q4097" t="s">
        <v>25057</v>
      </c>
      <c r="R4097" t="s">
        <v>23078</v>
      </c>
      <c r="S4097" t="e">
        <v>#NAME?</v>
      </c>
      <c r="T4097">
        <v>56</v>
      </c>
      <c r="U4097" t="e">
        <v>#NAME?</v>
      </c>
      <c r="AI4097" s="1" t="s">
        <v>38</v>
      </c>
    </row>
    <row r="4098" spans="1:35" x14ac:dyDescent="0.2">
      <c r="A4098" t="s">
        <v>25803</v>
      </c>
      <c r="B4098" t="s">
        <v>17372</v>
      </c>
      <c r="C4098">
        <v>4477</v>
      </c>
      <c r="I4098" t="s">
        <v>17187</v>
      </c>
      <c r="J4098" t="s">
        <v>17371</v>
      </c>
      <c r="K4098" t="s">
        <v>38</v>
      </c>
      <c r="L4098" t="s">
        <v>17372</v>
      </c>
      <c r="M4098" t="s">
        <v>6643</v>
      </c>
      <c r="N4098">
        <v>696</v>
      </c>
      <c r="O4098" t="s">
        <v>17373</v>
      </c>
      <c r="P4098" t="b">
        <v>1</v>
      </c>
      <c r="Q4098" t="s">
        <v>25058</v>
      </c>
      <c r="R4098" t="s">
        <v>23078</v>
      </c>
      <c r="S4098" t="e">
        <v>#NAME?</v>
      </c>
      <c r="T4098">
        <v>56</v>
      </c>
      <c r="U4098" t="e">
        <v>#NAME?</v>
      </c>
      <c r="AI4098" s="1" t="s">
        <v>38</v>
      </c>
    </row>
    <row r="4099" spans="1:35" x14ac:dyDescent="0.2">
      <c r="A4099" t="s">
        <v>25804</v>
      </c>
      <c r="B4099" t="s">
        <v>17376</v>
      </c>
      <c r="C4099">
        <v>6632</v>
      </c>
      <c r="I4099" t="s">
        <v>17374</v>
      </c>
      <c r="J4099" t="s">
        <v>17375</v>
      </c>
      <c r="K4099" t="s">
        <v>38</v>
      </c>
      <c r="L4099" t="s">
        <v>17376</v>
      </c>
      <c r="M4099" t="s">
        <v>6643</v>
      </c>
      <c r="N4099">
        <v>696</v>
      </c>
      <c r="O4099" t="s">
        <v>748</v>
      </c>
      <c r="P4099" t="b">
        <v>1</v>
      </c>
      <c r="Q4099" t="s">
        <v>23172</v>
      </c>
      <c r="R4099" t="s">
        <v>23078</v>
      </c>
      <c r="S4099" t="e">
        <v>#NAME?</v>
      </c>
      <c r="T4099">
        <v>63</v>
      </c>
      <c r="U4099" t="e">
        <v>#NAME?</v>
      </c>
      <c r="V4099">
        <v>1960</v>
      </c>
      <c r="AI4099" s="1" t="s">
        <v>38</v>
      </c>
    </row>
    <row r="4100" spans="1:35" s="9" customFormat="1" x14ac:dyDescent="0.2">
      <c r="B4100" s="9" t="s">
        <v>17379</v>
      </c>
      <c r="C4100" s="9">
        <v>7470</v>
      </c>
      <c r="I4100" s="9" t="s">
        <v>17377</v>
      </c>
      <c r="J4100" s="9" t="s">
        <v>17378</v>
      </c>
      <c r="L4100" s="9" t="s">
        <v>17379</v>
      </c>
      <c r="M4100" s="9" t="s">
        <v>6643</v>
      </c>
      <c r="N4100" s="9">
        <v>696</v>
      </c>
      <c r="O4100" s="9" t="s">
        <v>17380</v>
      </c>
      <c r="P4100" s="9" t="b">
        <v>1</v>
      </c>
      <c r="Q4100" s="9" t="s">
        <v>25059</v>
      </c>
      <c r="R4100" s="9" t="s">
        <v>23087</v>
      </c>
      <c r="S4100" s="9" t="e">
        <v>#NAME?</v>
      </c>
      <c r="T4100" s="9">
        <v>44</v>
      </c>
      <c r="U4100" s="9" t="e">
        <v>#NAME?</v>
      </c>
      <c r="AI4100" s="10" t="s">
        <v>6120</v>
      </c>
    </row>
    <row r="4101" spans="1:35" x14ac:dyDescent="0.2">
      <c r="A4101" t="s">
        <v>25805</v>
      </c>
      <c r="B4101" t="s">
        <v>17379</v>
      </c>
      <c r="C4101">
        <v>4478</v>
      </c>
      <c r="I4101" t="s">
        <v>14647</v>
      </c>
      <c r="J4101" t="s">
        <v>17381</v>
      </c>
      <c r="K4101" t="s">
        <v>38</v>
      </c>
      <c r="L4101" t="s">
        <v>17379</v>
      </c>
      <c r="M4101" t="s">
        <v>6643</v>
      </c>
      <c r="N4101">
        <v>696</v>
      </c>
      <c r="O4101" t="s">
        <v>17380</v>
      </c>
      <c r="P4101" t="b">
        <v>1</v>
      </c>
      <c r="Q4101" t="s">
        <v>25059</v>
      </c>
      <c r="R4101" t="s">
        <v>23087</v>
      </c>
      <c r="S4101" t="e">
        <v>#NAME?</v>
      </c>
      <c r="T4101">
        <v>44</v>
      </c>
      <c r="U4101" t="e">
        <v>#NAME?</v>
      </c>
      <c r="AI4101" s="1" t="s">
        <v>38</v>
      </c>
    </row>
    <row r="4102" spans="1:35" x14ac:dyDescent="0.2">
      <c r="A4102" t="s">
        <v>25807</v>
      </c>
      <c r="B4102" t="s">
        <v>17384</v>
      </c>
      <c r="C4102">
        <v>4480</v>
      </c>
      <c r="I4102" t="s">
        <v>17382</v>
      </c>
      <c r="J4102" t="s">
        <v>17383</v>
      </c>
      <c r="K4102" t="s">
        <v>1381</v>
      </c>
      <c r="L4102" t="s">
        <v>17384</v>
      </c>
      <c r="M4102" t="s">
        <v>6643</v>
      </c>
      <c r="N4102">
        <v>696</v>
      </c>
      <c r="O4102" t="s">
        <v>17385</v>
      </c>
      <c r="P4102" t="b">
        <v>1</v>
      </c>
      <c r="Q4102" t="s">
        <v>25060</v>
      </c>
      <c r="R4102" t="s">
        <v>23106</v>
      </c>
      <c r="S4102" t="e">
        <v>#NAME?</v>
      </c>
      <c r="T4102">
        <v>18</v>
      </c>
      <c r="U4102" t="e">
        <v>#NAME?</v>
      </c>
      <c r="V4102">
        <v>1971</v>
      </c>
      <c r="AI4102" s="1" t="s">
        <v>38</v>
      </c>
    </row>
    <row r="4103" spans="1:35" x14ac:dyDescent="0.2">
      <c r="A4103" t="s">
        <v>25806</v>
      </c>
      <c r="B4103" t="s">
        <v>17387</v>
      </c>
      <c r="C4103">
        <v>4479</v>
      </c>
      <c r="I4103" t="s">
        <v>17386</v>
      </c>
      <c r="J4103" t="s">
        <v>17383</v>
      </c>
      <c r="K4103" t="s">
        <v>38</v>
      </c>
      <c r="L4103" t="s">
        <v>17387</v>
      </c>
      <c r="M4103" t="s">
        <v>6643</v>
      </c>
      <c r="N4103">
        <v>696</v>
      </c>
      <c r="O4103" t="s">
        <v>17385</v>
      </c>
      <c r="P4103" t="b">
        <v>1</v>
      </c>
      <c r="Q4103" t="s">
        <v>25060</v>
      </c>
      <c r="R4103" t="s">
        <v>23106</v>
      </c>
      <c r="S4103" t="e">
        <v>#NAME?</v>
      </c>
      <c r="T4103">
        <v>18</v>
      </c>
      <c r="U4103" t="e">
        <v>#NAME?</v>
      </c>
      <c r="AI4103" s="1" t="s">
        <v>38</v>
      </c>
    </row>
    <row r="4104" spans="1:35" x14ac:dyDescent="0.2">
      <c r="A4104" t="s">
        <v>25808</v>
      </c>
      <c r="B4104" t="s">
        <v>17390</v>
      </c>
      <c r="C4104">
        <v>4481</v>
      </c>
      <c r="I4104" t="s">
        <v>17388</v>
      </c>
      <c r="J4104" t="s">
        <v>17389</v>
      </c>
      <c r="K4104" t="s">
        <v>38</v>
      </c>
      <c r="L4104" t="s">
        <v>17390</v>
      </c>
      <c r="M4104" t="s">
        <v>6643</v>
      </c>
      <c r="N4104">
        <v>696</v>
      </c>
      <c r="O4104" t="s">
        <v>17391</v>
      </c>
      <c r="P4104" t="b">
        <v>1</v>
      </c>
      <c r="Q4104" t="s">
        <v>25061</v>
      </c>
      <c r="R4104" t="s">
        <v>23106</v>
      </c>
      <c r="S4104" t="e">
        <v>#NAME?</v>
      </c>
      <c r="T4104">
        <v>22</v>
      </c>
      <c r="U4104" t="e">
        <v>#NAME?</v>
      </c>
      <c r="AI4104" s="1" t="s">
        <v>38</v>
      </c>
    </row>
    <row r="4105" spans="1:35" x14ac:dyDescent="0.2">
      <c r="A4105" t="s">
        <v>25819</v>
      </c>
      <c r="B4105" t="s">
        <v>17394</v>
      </c>
      <c r="C4105">
        <v>4492</v>
      </c>
      <c r="I4105" t="s">
        <v>17392</v>
      </c>
      <c r="J4105" t="s">
        <v>17393</v>
      </c>
      <c r="K4105" t="s">
        <v>38</v>
      </c>
      <c r="L4105" t="s">
        <v>17394</v>
      </c>
      <c r="M4105" t="s">
        <v>6643</v>
      </c>
      <c r="N4105">
        <v>696</v>
      </c>
      <c r="O4105" t="s">
        <v>14012</v>
      </c>
      <c r="P4105" t="b">
        <v>1</v>
      </c>
      <c r="Q4105" t="s">
        <v>24721</v>
      </c>
      <c r="R4105" t="s">
        <v>23066</v>
      </c>
      <c r="S4105" t="e">
        <v>#NAME?</v>
      </c>
      <c r="T4105">
        <v>3</v>
      </c>
      <c r="U4105" t="e">
        <v>#NAME?</v>
      </c>
      <c r="V4105" t="s">
        <v>6827</v>
      </c>
      <c r="AI4105" s="1" t="s">
        <v>38</v>
      </c>
    </row>
    <row r="4106" spans="1:35" x14ac:dyDescent="0.2">
      <c r="A4106" t="s">
        <v>25809</v>
      </c>
      <c r="B4106" t="s">
        <v>17396</v>
      </c>
      <c r="C4106">
        <v>4482</v>
      </c>
      <c r="I4106" t="s">
        <v>17113</v>
      </c>
      <c r="J4106" t="s">
        <v>17395</v>
      </c>
      <c r="K4106" t="s">
        <v>38</v>
      </c>
      <c r="L4106" t="s">
        <v>17396</v>
      </c>
      <c r="M4106" t="s">
        <v>6643</v>
      </c>
      <c r="N4106">
        <v>696</v>
      </c>
      <c r="O4106" t="s">
        <v>6879</v>
      </c>
      <c r="P4106" t="b">
        <v>1</v>
      </c>
      <c r="Q4106" t="s">
        <v>24082</v>
      </c>
      <c r="R4106" t="s">
        <v>23066</v>
      </c>
      <c r="S4106" t="e">
        <v>#NAME?</v>
      </c>
      <c r="T4106">
        <v>16</v>
      </c>
      <c r="U4106" t="e">
        <v>#NAME?</v>
      </c>
      <c r="V4106" t="s">
        <v>3509</v>
      </c>
      <c r="AI4106" s="1" t="s">
        <v>38</v>
      </c>
    </row>
    <row r="4107" spans="1:35" x14ac:dyDescent="0.2">
      <c r="A4107" t="s">
        <v>25811</v>
      </c>
      <c r="B4107" t="s">
        <v>17398</v>
      </c>
      <c r="C4107">
        <v>4486</v>
      </c>
      <c r="I4107" t="s">
        <v>6876</v>
      </c>
      <c r="J4107" t="s">
        <v>17397</v>
      </c>
      <c r="K4107" t="s">
        <v>10260</v>
      </c>
      <c r="L4107" t="s">
        <v>17398</v>
      </c>
      <c r="M4107" t="s">
        <v>6643</v>
      </c>
      <c r="N4107">
        <v>696</v>
      </c>
      <c r="O4107" t="s">
        <v>17399</v>
      </c>
      <c r="P4107" t="b">
        <v>1</v>
      </c>
      <c r="Q4107" t="s">
        <v>25062</v>
      </c>
      <c r="R4107" t="s">
        <v>23066</v>
      </c>
      <c r="S4107" t="e">
        <v>#NAME?</v>
      </c>
      <c r="T4107">
        <v>16</v>
      </c>
      <c r="U4107" t="e">
        <v>#NAME?</v>
      </c>
      <c r="V4107">
        <v>1977</v>
      </c>
      <c r="AI4107" s="1" t="s">
        <v>38</v>
      </c>
    </row>
    <row r="4108" spans="1:35" x14ac:dyDescent="0.2">
      <c r="A4108" t="s">
        <v>25812</v>
      </c>
      <c r="B4108" t="s">
        <v>17403</v>
      </c>
      <c r="C4108">
        <v>4487</v>
      </c>
      <c r="I4108" t="s">
        <v>17400</v>
      </c>
      <c r="J4108" t="s">
        <v>17401</v>
      </c>
      <c r="K4108" t="s">
        <v>17402</v>
      </c>
      <c r="L4108" t="s">
        <v>17403</v>
      </c>
      <c r="M4108" t="s">
        <v>6643</v>
      </c>
      <c r="N4108">
        <v>696</v>
      </c>
      <c r="O4108" t="s">
        <v>17399</v>
      </c>
      <c r="P4108" t="b">
        <v>1</v>
      </c>
      <c r="Q4108" t="s">
        <v>25062</v>
      </c>
      <c r="R4108" t="s">
        <v>23066</v>
      </c>
      <c r="S4108" t="e">
        <v>#NAME?</v>
      </c>
      <c r="T4108">
        <v>16</v>
      </c>
      <c r="U4108" t="e">
        <v>#NAME?</v>
      </c>
      <c r="V4108">
        <v>1989</v>
      </c>
      <c r="AI4108" s="1" t="s">
        <v>38</v>
      </c>
    </row>
    <row r="4109" spans="1:35" x14ac:dyDescent="0.2">
      <c r="A4109" t="s">
        <v>25810</v>
      </c>
      <c r="B4109" t="s">
        <v>17405</v>
      </c>
      <c r="C4109">
        <v>4485</v>
      </c>
      <c r="I4109" t="s">
        <v>17404</v>
      </c>
      <c r="J4109" t="s">
        <v>17401</v>
      </c>
      <c r="K4109" t="s">
        <v>38</v>
      </c>
      <c r="L4109" t="s">
        <v>17405</v>
      </c>
      <c r="M4109" t="s">
        <v>6643</v>
      </c>
      <c r="N4109">
        <v>696</v>
      </c>
      <c r="O4109" t="s">
        <v>17399</v>
      </c>
      <c r="P4109" t="b">
        <v>1</v>
      </c>
      <c r="Q4109" t="s">
        <v>25062</v>
      </c>
      <c r="R4109" t="s">
        <v>23066</v>
      </c>
      <c r="S4109" t="e">
        <v>#NAME?</v>
      </c>
      <c r="T4109">
        <v>16</v>
      </c>
      <c r="U4109" t="e">
        <v>#NAME?</v>
      </c>
      <c r="AI4109" s="1" t="s">
        <v>38</v>
      </c>
    </row>
    <row r="4110" spans="1:35" x14ac:dyDescent="0.2">
      <c r="A4110" t="s">
        <v>25816</v>
      </c>
      <c r="B4110" t="s">
        <v>17407</v>
      </c>
      <c r="C4110">
        <v>4489</v>
      </c>
      <c r="I4110" t="s">
        <v>6876</v>
      </c>
      <c r="J4110" t="s">
        <v>17406</v>
      </c>
      <c r="K4110" t="s">
        <v>214</v>
      </c>
      <c r="L4110" t="s">
        <v>17407</v>
      </c>
      <c r="M4110" t="s">
        <v>6643</v>
      </c>
      <c r="N4110">
        <v>696</v>
      </c>
      <c r="O4110" t="s">
        <v>17408</v>
      </c>
      <c r="P4110" t="b">
        <v>1</v>
      </c>
      <c r="Q4110" t="s">
        <v>25063</v>
      </c>
      <c r="R4110" t="s">
        <v>23066</v>
      </c>
      <c r="S4110" t="e">
        <v>#NAME?</v>
      </c>
      <c r="T4110">
        <v>16</v>
      </c>
      <c r="U4110" t="e">
        <v>#NAME?</v>
      </c>
      <c r="AI4110" s="1" t="s">
        <v>38</v>
      </c>
    </row>
    <row r="4111" spans="1:35" x14ac:dyDescent="0.2">
      <c r="A4111" t="s">
        <v>25815</v>
      </c>
      <c r="B4111" t="s">
        <v>17412</v>
      </c>
      <c r="C4111">
        <v>4488</v>
      </c>
      <c r="I4111" t="s">
        <v>17409</v>
      </c>
      <c r="J4111" t="s">
        <v>17410</v>
      </c>
      <c r="K4111" t="s">
        <v>17411</v>
      </c>
      <c r="L4111" t="s">
        <v>17412</v>
      </c>
      <c r="M4111" t="s">
        <v>6643</v>
      </c>
      <c r="N4111">
        <v>696</v>
      </c>
      <c r="O4111" t="s">
        <v>17413</v>
      </c>
      <c r="P4111" t="b">
        <v>1</v>
      </c>
      <c r="Q4111" t="s">
        <v>25064</v>
      </c>
      <c r="R4111" t="s">
        <v>23066</v>
      </c>
      <c r="S4111" t="e">
        <v>#NAME?</v>
      </c>
      <c r="T4111">
        <v>16</v>
      </c>
      <c r="U4111" t="e">
        <v>#NAME?</v>
      </c>
      <c r="V4111">
        <v>1965</v>
      </c>
      <c r="AI4111" s="1" t="s">
        <v>38</v>
      </c>
    </row>
    <row r="4112" spans="1:35" x14ac:dyDescent="0.2">
      <c r="A4112" t="s">
        <v>25817</v>
      </c>
      <c r="B4112" t="s">
        <v>17415</v>
      </c>
      <c r="C4112">
        <v>4490</v>
      </c>
      <c r="I4112" t="s">
        <v>6876</v>
      </c>
      <c r="J4112" t="s">
        <v>17414</v>
      </c>
      <c r="K4112" t="s">
        <v>14213</v>
      </c>
      <c r="L4112" t="s">
        <v>17415</v>
      </c>
      <c r="M4112" t="s">
        <v>6643</v>
      </c>
      <c r="N4112">
        <v>696</v>
      </c>
      <c r="O4112" t="s">
        <v>17416</v>
      </c>
      <c r="P4112" t="b">
        <v>1</v>
      </c>
      <c r="Q4112" t="s">
        <v>25065</v>
      </c>
      <c r="R4112" t="s">
        <v>23066</v>
      </c>
      <c r="S4112" t="e">
        <v>#NAME?</v>
      </c>
      <c r="T4112">
        <v>16</v>
      </c>
      <c r="U4112" t="e">
        <v>#NAME?</v>
      </c>
      <c r="V4112">
        <v>1957</v>
      </c>
      <c r="AI4112" s="1" t="s">
        <v>38</v>
      </c>
    </row>
    <row r="4113" spans="1:35" x14ac:dyDescent="0.2">
      <c r="A4113" t="s">
        <v>25818</v>
      </c>
      <c r="B4113" t="s">
        <v>17418</v>
      </c>
      <c r="C4113">
        <v>4491</v>
      </c>
      <c r="I4113" t="s">
        <v>6876</v>
      </c>
      <c r="J4113" t="s">
        <v>17417</v>
      </c>
      <c r="K4113" t="s">
        <v>38</v>
      </c>
      <c r="L4113" t="s">
        <v>17418</v>
      </c>
      <c r="M4113" t="s">
        <v>6643</v>
      </c>
      <c r="N4113">
        <v>696</v>
      </c>
      <c r="O4113" t="s">
        <v>17419</v>
      </c>
      <c r="P4113" t="b">
        <v>1</v>
      </c>
      <c r="Q4113" t="s">
        <v>25066</v>
      </c>
      <c r="R4113" t="s">
        <v>23066</v>
      </c>
      <c r="S4113" t="e">
        <v>#NAME?</v>
      </c>
      <c r="T4113">
        <v>26</v>
      </c>
      <c r="U4113" t="e">
        <v>#NAME?</v>
      </c>
      <c r="V4113" t="s">
        <v>5926</v>
      </c>
      <c r="W4113">
        <v>1973</v>
      </c>
      <c r="AI4113" s="1" t="s">
        <v>38</v>
      </c>
    </row>
    <row r="4114" spans="1:35" x14ac:dyDescent="0.2">
      <c r="A4114" t="s">
        <v>25820</v>
      </c>
      <c r="B4114" t="s">
        <v>17420</v>
      </c>
      <c r="C4114">
        <v>4493</v>
      </c>
      <c r="I4114" t="s">
        <v>16509</v>
      </c>
      <c r="J4114" t="s">
        <v>17275</v>
      </c>
      <c r="K4114" t="s">
        <v>214</v>
      </c>
      <c r="L4114" t="s">
        <v>17420</v>
      </c>
      <c r="M4114" t="s">
        <v>6643</v>
      </c>
      <c r="N4114">
        <v>696</v>
      </c>
      <c r="O4114" t="s">
        <v>17421</v>
      </c>
      <c r="P4114" t="b">
        <v>1</v>
      </c>
      <c r="Q4114" t="s">
        <v>25067</v>
      </c>
      <c r="R4114" t="s">
        <v>23066</v>
      </c>
      <c r="S4114" t="e">
        <v>#NAME?</v>
      </c>
      <c r="T4114">
        <v>39</v>
      </c>
      <c r="U4114" t="e">
        <v>#NAME?</v>
      </c>
      <c r="V4114">
        <v>1964</v>
      </c>
      <c r="AI4114" s="1" t="s">
        <v>38</v>
      </c>
    </row>
    <row r="4115" spans="1:35" x14ac:dyDescent="0.2">
      <c r="A4115" t="s">
        <v>25813</v>
      </c>
      <c r="B4115" t="s">
        <v>17423</v>
      </c>
      <c r="C4115">
        <v>4483</v>
      </c>
      <c r="I4115" t="s">
        <v>6876</v>
      </c>
      <c r="J4115" t="s">
        <v>17422</v>
      </c>
      <c r="K4115" t="s">
        <v>10015</v>
      </c>
      <c r="L4115" t="s">
        <v>17423</v>
      </c>
      <c r="M4115" t="s">
        <v>6643</v>
      </c>
      <c r="N4115">
        <v>696</v>
      </c>
      <c r="O4115" t="s">
        <v>17424</v>
      </c>
      <c r="P4115" t="b">
        <v>1</v>
      </c>
      <c r="Q4115" t="s">
        <v>25068</v>
      </c>
      <c r="R4115" t="s">
        <v>23066</v>
      </c>
      <c r="S4115" t="e">
        <v>#NAME?</v>
      </c>
      <c r="T4115">
        <v>162</v>
      </c>
      <c r="U4115" t="e">
        <v>#NAME?</v>
      </c>
      <c r="V4115">
        <v>1958</v>
      </c>
      <c r="AI4115" s="1" t="s">
        <v>38</v>
      </c>
    </row>
    <row r="4116" spans="1:35" x14ac:dyDescent="0.2">
      <c r="A4116" t="s">
        <v>25814</v>
      </c>
      <c r="B4116" t="s">
        <v>17425</v>
      </c>
      <c r="C4116">
        <v>4484</v>
      </c>
      <c r="I4116" t="s">
        <v>6876</v>
      </c>
      <c r="J4116" t="s">
        <v>17422</v>
      </c>
      <c r="K4116" t="s">
        <v>8664</v>
      </c>
      <c r="L4116" t="s">
        <v>17425</v>
      </c>
      <c r="M4116" t="s">
        <v>6643</v>
      </c>
      <c r="N4116">
        <v>696</v>
      </c>
      <c r="O4116" t="s">
        <v>17424</v>
      </c>
      <c r="P4116" t="b">
        <v>1</v>
      </c>
      <c r="Q4116" t="s">
        <v>25068</v>
      </c>
      <c r="R4116" t="s">
        <v>23066</v>
      </c>
      <c r="S4116" t="e">
        <v>#NAME?</v>
      </c>
      <c r="T4116">
        <v>162</v>
      </c>
      <c r="U4116" t="e">
        <v>#NAME?</v>
      </c>
      <c r="V4116">
        <v>1964</v>
      </c>
      <c r="AI4116" s="1" t="s">
        <v>38</v>
      </c>
    </row>
    <row r="4117" spans="1:35" x14ac:dyDescent="0.2">
      <c r="A4117" t="s">
        <v>25821</v>
      </c>
      <c r="B4117" t="s">
        <v>17427</v>
      </c>
      <c r="C4117">
        <v>4494</v>
      </c>
      <c r="I4117" t="s">
        <v>17361</v>
      </c>
      <c r="J4117" t="s">
        <v>17426</v>
      </c>
      <c r="K4117" t="s">
        <v>10015</v>
      </c>
      <c r="L4117" t="s">
        <v>17427</v>
      </c>
      <c r="M4117" t="s">
        <v>6643</v>
      </c>
      <c r="N4117">
        <v>696</v>
      </c>
      <c r="O4117" t="s">
        <v>17428</v>
      </c>
      <c r="P4117" t="b">
        <v>1</v>
      </c>
      <c r="Q4117" t="s">
        <v>25069</v>
      </c>
      <c r="R4117" t="s">
        <v>23113</v>
      </c>
      <c r="S4117" t="e">
        <v>#NAME?</v>
      </c>
      <c r="T4117">
        <v>27</v>
      </c>
      <c r="U4117" t="e">
        <v>#NAME?</v>
      </c>
      <c r="V4117">
        <v>1967</v>
      </c>
      <c r="AI4117" s="1" t="s">
        <v>38</v>
      </c>
    </row>
    <row r="4118" spans="1:35" x14ac:dyDescent="0.2">
      <c r="A4118" t="s">
        <v>25822</v>
      </c>
      <c r="B4118" t="s">
        <v>17430</v>
      </c>
      <c r="C4118">
        <v>4495</v>
      </c>
      <c r="I4118" t="s">
        <v>17361</v>
      </c>
      <c r="J4118" t="s">
        <v>17429</v>
      </c>
      <c r="K4118" t="s">
        <v>8664</v>
      </c>
      <c r="L4118" t="s">
        <v>17430</v>
      </c>
      <c r="M4118" t="s">
        <v>6643</v>
      </c>
      <c r="N4118">
        <v>696</v>
      </c>
      <c r="O4118" t="s">
        <v>17428</v>
      </c>
      <c r="P4118" t="b">
        <v>1</v>
      </c>
      <c r="Q4118" t="s">
        <v>25069</v>
      </c>
      <c r="R4118" t="s">
        <v>23113</v>
      </c>
      <c r="S4118" t="e">
        <v>#NAME?</v>
      </c>
      <c r="T4118">
        <v>27</v>
      </c>
      <c r="U4118" t="e">
        <v>#NAME?</v>
      </c>
      <c r="V4118">
        <v>1975</v>
      </c>
      <c r="W4118" t="s">
        <v>2555</v>
      </c>
      <c r="Z4118">
        <v>13</v>
      </c>
      <c r="AE4118" s="1" t="s">
        <v>17431</v>
      </c>
      <c r="AI4118" s="1"/>
    </row>
    <row r="4119" spans="1:35" x14ac:dyDescent="0.2">
      <c r="A4119" t="s">
        <v>25823</v>
      </c>
      <c r="B4119" t="s">
        <v>17435</v>
      </c>
      <c r="C4119">
        <v>4497</v>
      </c>
      <c r="I4119" t="s">
        <v>17432</v>
      </c>
      <c r="J4119" t="s">
        <v>17433</v>
      </c>
      <c r="K4119" t="s">
        <v>17434</v>
      </c>
      <c r="L4119" t="s">
        <v>17435</v>
      </c>
      <c r="M4119" t="s">
        <v>6643</v>
      </c>
      <c r="N4119">
        <v>696</v>
      </c>
      <c r="O4119" t="s">
        <v>17436</v>
      </c>
      <c r="P4119" t="b">
        <v>1</v>
      </c>
      <c r="Q4119" t="s">
        <v>25070</v>
      </c>
      <c r="R4119" t="s">
        <v>23109</v>
      </c>
      <c r="S4119" t="e">
        <v>#NAME?</v>
      </c>
      <c r="T4119">
        <v>19</v>
      </c>
      <c r="U4119" t="e">
        <v>#NAME?</v>
      </c>
      <c r="V4119" t="s">
        <v>17437</v>
      </c>
      <c r="AI4119" s="1" t="s">
        <v>38</v>
      </c>
    </row>
    <row r="4120" spans="1:35" x14ac:dyDescent="0.2">
      <c r="A4120" t="s">
        <v>25824</v>
      </c>
      <c r="B4120" t="s">
        <v>17440</v>
      </c>
      <c r="C4120">
        <v>7346</v>
      </c>
      <c r="I4120" t="s">
        <v>17438</v>
      </c>
      <c r="J4120" t="s">
        <v>17439</v>
      </c>
      <c r="K4120" t="s">
        <v>344</v>
      </c>
      <c r="L4120" t="s">
        <v>17440</v>
      </c>
      <c r="M4120" t="s">
        <v>6643</v>
      </c>
      <c r="N4120">
        <v>696</v>
      </c>
      <c r="O4120" t="s">
        <v>17441</v>
      </c>
      <c r="P4120" t="b">
        <v>1</v>
      </c>
      <c r="Q4120" t="s">
        <v>25071</v>
      </c>
      <c r="R4120" t="s">
        <v>23194</v>
      </c>
      <c r="S4120" t="e">
        <v>#NAME?</v>
      </c>
      <c r="T4120">
        <v>4</v>
      </c>
      <c r="U4120" t="e">
        <v>#NAME?</v>
      </c>
      <c r="V4120">
        <v>2007</v>
      </c>
      <c r="AE4120" s="1" t="s">
        <v>210</v>
      </c>
      <c r="AI4120" s="1"/>
    </row>
    <row r="4121" spans="1:35" x14ac:dyDescent="0.2">
      <c r="A4121" t="s">
        <v>25825</v>
      </c>
      <c r="B4121" t="s">
        <v>17445</v>
      </c>
      <c r="C4121">
        <v>4498</v>
      </c>
      <c r="I4121" t="s">
        <v>17442</v>
      </c>
      <c r="J4121" t="s">
        <v>17443</v>
      </c>
      <c r="K4121" t="s">
        <v>17444</v>
      </c>
      <c r="L4121" t="s">
        <v>17445</v>
      </c>
      <c r="M4121" t="s">
        <v>6643</v>
      </c>
      <c r="N4121">
        <v>696</v>
      </c>
      <c r="O4121" t="s">
        <v>17441</v>
      </c>
      <c r="P4121" t="b">
        <v>1</v>
      </c>
      <c r="Q4121" t="s">
        <v>25071</v>
      </c>
      <c r="R4121" t="s">
        <v>23194</v>
      </c>
      <c r="S4121" t="e">
        <v>#NAME?</v>
      </c>
      <c r="T4121">
        <v>4</v>
      </c>
      <c r="U4121" t="e">
        <v>#NAME?</v>
      </c>
      <c r="V4121" t="s">
        <v>17446</v>
      </c>
      <c r="AI4121" s="1" t="s">
        <v>38</v>
      </c>
    </row>
    <row r="4122" spans="1:35" x14ac:dyDescent="0.2">
      <c r="A4122" t="s">
        <v>25826</v>
      </c>
      <c r="B4122" t="s">
        <v>17448</v>
      </c>
      <c r="C4122">
        <v>4499</v>
      </c>
      <c r="I4122" t="s">
        <v>14536</v>
      </c>
      <c r="J4122" t="s">
        <v>17447</v>
      </c>
      <c r="K4122" t="s">
        <v>10015</v>
      </c>
      <c r="L4122" t="s">
        <v>17448</v>
      </c>
      <c r="M4122" t="s">
        <v>6643</v>
      </c>
      <c r="N4122">
        <v>696</v>
      </c>
      <c r="O4122" t="s">
        <v>17441</v>
      </c>
      <c r="P4122" t="b">
        <v>1</v>
      </c>
      <c r="Q4122" t="s">
        <v>25071</v>
      </c>
      <c r="R4122" t="s">
        <v>23194</v>
      </c>
      <c r="S4122" t="e">
        <v>#NAME?</v>
      </c>
      <c r="T4122">
        <v>4</v>
      </c>
      <c r="U4122" t="e">
        <v>#NAME?</v>
      </c>
      <c r="V4122" t="s">
        <v>15252</v>
      </c>
      <c r="W4122">
        <v>1990</v>
      </c>
      <c r="AI4122" s="1" t="s">
        <v>38</v>
      </c>
    </row>
    <row r="4123" spans="1:35" x14ac:dyDescent="0.2">
      <c r="A4123" t="s">
        <v>25827</v>
      </c>
      <c r="B4123" t="s">
        <v>17450</v>
      </c>
      <c r="C4123">
        <v>4500</v>
      </c>
      <c r="I4123" t="s">
        <v>14536</v>
      </c>
      <c r="J4123" t="s">
        <v>17449</v>
      </c>
      <c r="K4123" t="s">
        <v>8664</v>
      </c>
      <c r="L4123" t="s">
        <v>17450</v>
      </c>
      <c r="M4123" t="s">
        <v>6643</v>
      </c>
      <c r="N4123">
        <v>696</v>
      </c>
      <c r="O4123" t="s">
        <v>17441</v>
      </c>
      <c r="P4123" t="b">
        <v>1</v>
      </c>
      <c r="Q4123" t="s">
        <v>25071</v>
      </c>
      <c r="R4123" t="s">
        <v>23194</v>
      </c>
      <c r="S4123" t="e">
        <v>#NAME?</v>
      </c>
      <c r="T4123">
        <v>4</v>
      </c>
      <c r="U4123" t="e">
        <v>#NAME?</v>
      </c>
      <c r="V4123" t="s">
        <v>15252</v>
      </c>
      <c r="W4123">
        <v>1999</v>
      </c>
      <c r="AI4123" s="1" t="s">
        <v>38</v>
      </c>
    </row>
    <row r="4124" spans="1:35" x14ac:dyDescent="0.2">
      <c r="A4124" t="s">
        <v>25829</v>
      </c>
      <c r="B4124" t="s">
        <v>17453</v>
      </c>
      <c r="C4124">
        <v>4501</v>
      </c>
      <c r="I4124" t="s">
        <v>17451</v>
      </c>
      <c r="J4124" t="s">
        <v>17452</v>
      </c>
      <c r="K4124" t="s">
        <v>38</v>
      </c>
      <c r="L4124" t="s">
        <v>17453</v>
      </c>
      <c r="M4124" t="s">
        <v>6643</v>
      </c>
      <c r="N4124">
        <v>696</v>
      </c>
      <c r="O4124" t="s">
        <v>17441</v>
      </c>
      <c r="P4124" t="b">
        <v>1</v>
      </c>
      <c r="Q4124" t="s">
        <v>25071</v>
      </c>
      <c r="R4124" t="s">
        <v>23194</v>
      </c>
      <c r="S4124" t="e">
        <v>#NAME?</v>
      </c>
      <c r="T4124">
        <v>4</v>
      </c>
      <c r="U4124" t="e">
        <v>#NAME?</v>
      </c>
      <c r="V4124" t="s">
        <v>17454</v>
      </c>
      <c r="W4124" t="s">
        <v>841</v>
      </c>
      <c r="X4124">
        <v>1</v>
      </c>
      <c r="AI4124" s="1" t="s">
        <v>38</v>
      </c>
    </row>
    <row r="4125" spans="1:35" x14ac:dyDescent="0.2">
      <c r="A4125" t="s">
        <v>25830</v>
      </c>
      <c r="B4125" t="s">
        <v>17455</v>
      </c>
      <c r="C4125">
        <v>4502</v>
      </c>
      <c r="I4125" t="s">
        <v>17451</v>
      </c>
      <c r="J4125" t="s">
        <v>17452</v>
      </c>
      <c r="K4125" t="s">
        <v>38</v>
      </c>
      <c r="L4125" t="s">
        <v>17455</v>
      </c>
      <c r="M4125" t="s">
        <v>6643</v>
      </c>
      <c r="N4125">
        <v>696</v>
      </c>
      <c r="O4125" t="s">
        <v>17441</v>
      </c>
      <c r="P4125" t="b">
        <v>1</v>
      </c>
      <c r="Q4125" t="s">
        <v>25071</v>
      </c>
      <c r="R4125" t="s">
        <v>23194</v>
      </c>
      <c r="S4125" t="e">
        <v>#NAME?</v>
      </c>
      <c r="T4125">
        <v>4</v>
      </c>
      <c r="U4125" t="e">
        <v>#NAME?</v>
      </c>
      <c r="V4125" t="s">
        <v>17454</v>
      </c>
      <c r="W4125" t="s">
        <v>841</v>
      </c>
      <c r="X4125">
        <v>2</v>
      </c>
      <c r="AI4125" s="1" t="s">
        <v>38</v>
      </c>
    </row>
    <row r="4126" spans="1:35" x14ac:dyDescent="0.2">
      <c r="A4126" t="s">
        <v>25831</v>
      </c>
      <c r="B4126" t="s">
        <v>17459</v>
      </c>
      <c r="C4126">
        <v>4506</v>
      </c>
      <c r="I4126" t="s">
        <v>17456</v>
      </c>
      <c r="J4126" t="s">
        <v>17457</v>
      </c>
      <c r="K4126" t="s">
        <v>17458</v>
      </c>
      <c r="L4126" t="s">
        <v>17459</v>
      </c>
      <c r="M4126" t="s">
        <v>6643</v>
      </c>
      <c r="N4126">
        <v>696</v>
      </c>
      <c r="O4126" t="s">
        <v>17441</v>
      </c>
      <c r="P4126" t="b">
        <v>1</v>
      </c>
      <c r="Q4126" t="s">
        <v>25071</v>
      </c>
      <c r="R4126" t="s">
        <v>23194</v>
      </c>
      <c r="S4126" t="e">
        <v>#NAME?</v>
      </c>
      <c r="T4126">
        <v>4</v>
      </c>
      <c r="U4126" t="e">
        <v>#NAME?</v>
      </c>
      <c r="V4126" t="s">
        <v>10065</v>
      </c>
      <c r="AI4126" s="1" t="s">
        <v>38</v>
      </c>
    </row>
    <row r="4127" spans="1:35" x14ac:dyDescent="0.2">
      <c r="A4127" t="s">
        <v>25832</v>
      </c>
      <c r="B4127" t="s">
        <v>17461</v>
      </c>
      <c r="C4127">
        <v>4507</v>
      </c>
      <c r="I4127" t="s">
        <v>17456</v>
      </c>
      <c r="J4127" t="s">
        <v>17460</v>
      </c>
      <c r="K4127" t="s">
        <v>444</v>
      </c>
      <c r="L4127" t="s">
        <v>17461</v>
      </c>
      <c r="M4127" t="s">
        <v>6643</v>
      </c>
      <c r="N4127">
        <v>696</v>
      </c>
      <c r="O4127" t="s">
        <v>17441</v>
      </c>
      <c r="P4127" t="b">
        <v>1</v>
      </c>
      <c r="Q4127" t="s">
        <v>25071</v>
      </c>
      <c r="R4127" t="s">
        <v>23194</v>
      </c>
      <c r="S4127" t="e">
        <v>#NAME?</v>
      </c>
      <c r="T4127">
        <v>4</v>
      </c>
      <c r="U4127" t="e">
        <v>#NAME?</v>
      </c>
      <c r="V4127" t="s">
        <v>17462</v>
      </c>
      <c r="W4127">
        <v>1971</v>
      </c>
      <c r="AI4127" s="1" t="s">
        <v>38</v>
      </c>
    </row>
    <row r="4128" spans="1:35" x14ac:dyDescent="0.2">
      <c r="A4128" t="s">
        <v>25828</v>
      </c>
      <c r="B4128" t="s">
        <v>17466</v>
      </c>
      <c r="C4128">
        <v>7180</v>
      </c>
      <c r="I4128" t="s">
        <v>17463</v>
      </c>
      <c r="J4128" t="s">
        <v>17464</v>
      </c>
      <c r="K4128" t="s">
        <v>17465</v>
      </c>
      <c r="L4128" t="s">
        <v>17466</v>
      </c>
      <c r="M4128" t="s">
        <v>6643</v>
      </c>
      <c r="N4128">
        <v>696</v>
      </c>
      <c r="O4128" t="s">
        <v>17441</v>
      </c>
      <c r="P4128" t="b">
        <v>1</v>
      </c>
      <c r="Q4128" t="s">
        <v>25071</v>
      </c>
      <c r="R4128" t="s">
        <v>23194</v>
      </c>
      <c r="S4128" t="e">
        <v>#NAME?</v>
      </c>
      <c r="T4128">
        <v>4</v>
      </c>
      <c r="U4128" t="e">
        <v>#NAME?</v>
      </c>
      <c r="V4128" t="s">
        <v>11033</v>
      </c>
      <c r="W4128">
        <v>2013</v>
      </c>
      <c r="AI4128" s="1" t="s">
        <v>38</v>
      </c>
    </row>
    <row r="4129" spans="1:35" x14ac:dyDescent="0.2">
      <c r="A4129" t="s">
        <v>25833</v>
      </c>
      <c r="B4129" t="s">
        <v>17469</v>
      </c>
      <c r="C4129">
        <v>4115</v>
      </c>
      <c r="I4129" t="s">
        <v>17467</v>
      </c>
      <c r="J4129" t="s">
        <v>17468</v>
      </c>
      <c r="K4129" t="s">
        <v>25838</v>
      </c>
      <c r="L4129" t="s">
        <v>17469</v>
      </c>
      <c r="M4129" t="s">
        <v>6643</v>
      </c>
      <c r="N4129">
        <v>696</v>
      </c>
      <c r="O4129" t="s">
        <v>17441</v>
      </c>
      <c r="P4129" t="b">
        <v>1</v>
      </c>
      <c r="Q4129" t="s">
        <v>25071</v>
      </c>
      <c r="R4129" t="s">
        <v>23194</v>
      </c>
      <c r="S4129" t="e">
        <v>#NAME?</v>
      </c>
      <c r="T4129">
        <v>4</v>
      </c>
      <c r="U4129" t="e">
        <v>#NAME?</v>
      </c>
      <c r="V4129" t="s">
        <v>17470</v>
      </c>
      <c r="W4129">
        <v>2006</v>
      </c>
      <c r="AI4129" s="1" t="s">
        <v>38</v>
      </c>
    </row>
    <row r="4130" spans="1:35" x14ac:dyDescent="0.2">
      <c r="A4130" t="s">
        <v>25834</v>
      </c>
      <c r="B4130" t="s">
        <v>17471</v>
      </c>
      <c r="C4130">
        <v>5770</v>
      </c>
      <c r="I4130" t="s">
        <v>17467</v>
      </c>
      <c r="J4130" t="s">
        <v>17468</v>
      </c>
      <c r="K4130" t="s">
        <v>17259</v>
      </c>
      <c r="L4130" t="s">
        <v>17471</v>
      </c>
      <c r="M4130" t="s">
        <v>6643</v>
      </c>
      <c r="N4130">
        <v>696</v>
      </c>
      <c r="O4130" t="s">
        <v>17441</v>
      </c>
      <c r="P4130" t="b">
        <v>1</v>
      </c>
      <c r="Q4130" t="s">
        <v>25071</v>
      </c>
      <c r="R4130" t="s">
        <v>23194</v>
      </c>
      <c r="S4130" t="e">
        <v>#NAME?</v>
      </c>
      <c r="T4130">
        <v>4</v>
      </c>
      <c r="U4130" t="e">
        <v>#NAME?</v>
      </c>
      <c r="V4130" t="s">
        <v>17470</v>
      </c>
      <c r="W4130">
        <v>2007</v>
      </c>
      <c r="AI4130" s="1" t="s">
        <v>38</v>
      </c>
    </row>
    <row r="4131" spans="1:35" x14ac:dyDescent="0.2">
      <c r="A4131" t="s">
        <v>25835</v>
      </c>
      <c r="B4131" t="s">
        <v>17474</v>
      </c>
      <c r="C4131">
        <v>6217</v>
      </c>
      <c r="I4131" t="s">
        <v>17472</v>
      </c>
      <c r="J4131" t="s">
        <v>17473</v>
      </c>
      <c r="K4131" t="s">
        <v>17266</v>
      </c>
      <c r="L4131" t="s">
        <v>17474</v>
      </c>
      <c r="M4131" t="s">
        <v>6643</v>
      </c>
      <c r="N4131">
        <v>696</v>
      </c>
      <c r="O4131" t="s">
        <v>17441</v>
      </c>
      <c r="P4131" t="b">
        <v>1</v>
      </c>
      <c r="Q4131" t="s">
        <v>25071</v>
      </c>
      <c r="R4131" t="s">
        <v>23194</v>
      </c>
      <c r="S4131" t="e">
        <v>#NAME?</v>
      </c>
      <c r="T4131">
        <v>4</v>
      </c>
      <c r="U4131" t="e">
        <v>#NAME?</v>
      </c>
      <c r="V4131" t="s">
        <v>17470</v>
      </c>
      <c r="W4131">
        <v>2008</v>
      </c>
      <c r="AI4131" s="1" t="s">
        <v>38</v>
      </c>
    </row>
    <row r="4132" spans="1:35" x14ac:dyDescent="0.2">
      <c r="A4132" t="s">
        <v>25836</v>
      </c>
      <c r="B4132" t="s">
        <v>17475</v>
      </c>
      <c r="C4132">
        <v>5932</v>
      </c>
      <c r="I4132" t="s">
        <v>17467</v>
      </c>
      <c r="J4132" t="s">
        <v>17468</v>
      </c>
      <c r="K4132" t="s">
        <v>17202</v>
      </c>
      <c r="L4132" t="s">
        <v>17475</v>
      </c>
      <c r="M4132" t="s">
        <v>6643</v>
      </c>
      <c r="N4132">
        <v>696</v>
      </c>
      <c r="O4132" t="s">
        <v>17441</v>
      </c>
      <c r="P4132" t="b">
        <v>1</v>
      </c>
      <c r="Q4132" t="s">
        <v>25071</v>
      </c>
      <c r="R4132" t="s">
        <v>23194</v>
      </c>
      <c r="S4132" t="e">
        <v>#NAME?</v>
      </c>
      <c r="T4132">
        <v>4</v>
      </c>
      <c r="U4132" t="e">
        <v>#NAME?</v>
      </c>
      <c r="V4132" t="s">
        <v>17470</v>
      </c>
      <c r="W4132">
        <v>2009</v>
      </c>
      <c r="AI4132" s="1" t="s">
        <v>38</v>
      </c>
    </row>
    <row r="4133" spans="1:35" x14ac:dyDescent="0.2">
      <c r="A4133" t="s">
        <v>25837</v>
      </c>
      <c r="B4133" t="s">
        <v>17476</v>
      </c>
      <c r="C4133">
        <v>5949</v>
      </c>
      <c r="I4133" t="s">
        <v>17467</v>
      </c>
      <c r="J4133" t="s">
        <v>17468</v>
      </c>
      <c r="K4133" t="s">
        <v>17212</v>
      </c>
      <c r="L4133" t="s">
        <v>17476</v>
      </c>
      <c r="M4133" t="s">
        <v>6643</v>
      </c>
      <c r="N4133">
        <v>696</v>
      </c>
      <c r="O4133" t="s">
        <v>17441</v>
      </c>
      <c r="P4133" t="b">
        <v>1</v>
      </c>
      <c r="Q4133" t="s">
        <v>25071</v>
      </c>
      <c r="R4133" t="s">
        <v>23194</v>
      </c>
      <c r="S4133" t="e">
        <v>#NAME?</v>
      </c>
      <c r="T4133">
        <v>4</v>
      </c>
      <c r="U4133" t="e">
        <v>#NAME?</v>
      </c>
      <c r="V4133" t="s">
        <v>17470</v>
      </c>
      <c r="W4133">
        <v>2010</v>
      </c>
      <c r="AI4133" s="1" t="s">
        <v>38</v>
      </c>
    </row>
    <row r="4134" spans="1:35" x14ac:dyDescent="0.2">
      <c r="A4134" t="s">
        <v>25840</v>
      </c>
      <c r="B4134" t="s">
        <v>26097</v>
      </c>
      <c r="C4134">
        <v>6349</v>
      </c>
      <c r="I4134" t="s">
        <v>25862</v>
      </c>
      <c r="J4134" t="s">
        <v>26014</v>
      </c>
      <c r="K4134" t="s">
        <v>1489</v>
      </c>
      <c r="L4134" t="s">
        <v>25839</v>
      </c>
      <c r="M4134" t="s">
        <v>6643</v>
      </c>
      <c r="N4134">
        <v>696</v>
      </c>
      <c r="O4134" t="s">
        <v>2157</v>
      </c>
      <c r="P4134" t="b">
        <v>1</v>
      </c>
      <c r="Q4134" t="s">
        <v>11956</v>
      </c>
      <c r="R4134" t="s">
        <v>23194</v>
      </c>
      <c r="S4134" t="e">
        <v>#NAME?</v>
      </c>
      <c r="T4134">
        <v>5</v>
      </c>
      <c r="U4134" t="e">
        <v>#NAME?</v>
      </c>
      <c r="V4134" t="s">
        <v>13771</v>
      </c>
      <c r="AI4134" s="1" t="s">
        <v>38</v>
      </c>
    </row>
    <row r="4135" spans="1:35" x14ac:dyDescent="0.2">
      <c r="A4135" t="s">
        <v>26186</v>
      </c>
      <c r="B4135" t="s">
        <v>26096</v>
      </c>
      <c r="I4135" t="s">
        <v>26184</v>
      </c>
      <c r="J4135" t="s">
        <v>26185</v>
      </c>
      <c r="K4135" t="s">
        <v>1453</v>
      </c>
      <c r="L4135" t="s">
        <v>26096</v>
      </c>
      <c r="AI4135" s="1"/>
    </row>
    <row r="4136" spans="1:35" x14ac:dyDescent="0.2">
      <c r="A4136" t="s">
        <v>26345</v>
      </c>
      <c r="B4136" t="s">
        <v>26346</v>
      </c>
      <c r="I4136" t="s">
        <v>26351</v>
      </c>
      <c r="J4136" t="s">
        <v>26347</v>
      </c>
      <c r="K4136" t="s">
        <v>26348</v>
      </c>
      <c r="L4136" t="s">
        <v>26346</v>
      </c>
      <c r="AI4136" s="1"/>
    </row>
    <row r="4137" spans="1:35" x14ac:dyDescent="0.2">
      <c r="A4137" t="s">
        <v>26349</v>
      </c>
      <c r="B4137" t="s">
        <v>26350</v>
      </c>
      <c r="I4137" t="s">
        <v>26352</v>
      </c>
      <c r="J4137" t="s">
        <v>26347</v>
      </c>
      <c r="L4137" t="s">
        <v>26350</v>
      </c>
      <c r="AI4137" s="1"/>
    </row>
    <row r="4138" spans="1:35" x14ac:dyDescent="0.2">
      <c r="A4138" t="s">
        <v>25845</v>
      </c>
      <c r="B4138" t="s">
        <v>26099</v>
      </c>
      <c r="C4138">
        <v>6781</v>
      </c>
      <c r="I4138" t="s">
        <v>17477</v>
      </c>
      <c r="J4138" t="s">
        <v>26015</v>
      </c>
      <c r="L4138" t="s">
        <v>25844</v>
      </c>
      <c r="M4138" t="s">
        <v>6643</v>
      </c>
      <c r="N4138">
        <v>696</v>
      </c>
      <c r="O4138" t="s">
        <v>2157</v>
      </c>
      <c r="P4138" t="b">
        <v>1</v>
      </c>
      <c r="Q4138" t="s">
        <v>11956</v>
      </c>
      <c r="R4138" t="s">
        <v>23194</v>
      </c>
      <c r="S4138" t="e">
        <v>#NAME?</v>
      </c>
      <c r="T4138">
        <v>5</v>
      </c>
      <c r="U4138" t="e">
        <v>#NAME?</v>
      </c>
      <c r="V4138" t="s">
        <v>323</v>
      </c>
      <c r="AI4138" s="1" t="s">
        <v>38</v>
      </c>
    </row>
    <row r="4139" spans="1:35" x14ac:dyDescent="0.2">
      <c r="A4139" t="s">
        <v>25843</v>
      </c>
      <c r="B4139" t="s">
        <v>26100</v>
      </c>
      <c r="C4139">
        <v>6780</v>
      </c>
      <c r="I4139" t="s">
        <v>25842</v>
      </c>
      <c r="J4139" t="s">
        <v>26016</v>
      </c>
      <c r="K4139" t="s">
        <v>1381</v>
      </c>
      <c r="L4139" t="s">
        <v>25841</v>
      </c>
      <c r="M4139" t="s">
        <v>6643</v>
      </c>
      <c r="N4139">
        <v>696</v>
      </c>
      <c r="O4139" t="s">
        <v>2157</v>
      </c>
      <c r="P4139" t="b">
        <v>1</v>
      </c>
      <c r="Q4139" t="s">
        <v>11956</v>
      </c>
      <c r="R4139" t="s">
        <v>23194</v>
      </c>
      <c r="S4139" t="e">
        <v>#NAME?</v>
      </c>
      <c r="T4139">
        <v>5</v>
      </c>
      <c r="U4139" t="e">
        <v>#NAME?</v>
      </c>
      <c r="V4139" t="s">
        <v>323</v>
      </c>
      <c r="AI4139" s="1" t="s">
        <v>38</v>
      </c>
    </row>
    <row r="4140" spans="1:35" x14ac:dyDescent="0.2">
      <c r="A4140" t="s">
        <v>26187</v>
      </c>
      <c r="B4140" t="s">
        <v>26188</v>
      </c>
      <c r="I4140" t="s">
        <v>26189</v>
      </c>
      <c r="J4140" t="s">
        <v>26190</v>
      </c>
      <c r="K4140" t="s">
        <v>1453</v>
      </c>
      <c r="L4140" t="s">
        <v>26188</v>
      </c>
      <c r="AI4140" s="1"/>
    </row>
    <row r="4141" spans="1:35" x14ac:dyDescent="0.2">
      <c r="A4141" t="s">
        <v>26369</v>
      </c>
      <c r="B4141" t="s">
        <v>26367</v>
      </c>
      <c r="C4141">
        <v>7021</v>
      </c>
      <c r="I4141" t="s">
        <v>26351</v>
      </c>
      <c r="J4141" t="s">
        <v>26368</v>
      </c>
      <c r="K4141" t="s">
        <v>26355</v>
      </c>
      <c r="L4141" t="s">
        <v>26367</v>
      </c>
      <c r="M4141" t="s">
        <v>6643</v>
      </c>
      <c r="N4141">
        <v>696</v>
      </c>
      <c r="O4141" t="s">
        <v>2157</v>
      </c>
      <c r="P4141" t="b">
        <v>1</v>
      </c>
      <c r="Q4141" t="s">
        <v>11956</v>
      </c>
      <c r="R4141" t="s">
        <v>23194</v>
      </c>
      <c r="S4141" t="e">
        <v>#NAME?</v>
      </c>
      <c r="T4141">
        <v>5</v>
      </c>
      <c r="U4141" t="e">
        <v>#NAME?</v>
      </c>
      <c r="V4141" t="s">
        <v>2687</v>
      </c>
      <c r="AI4141" s="1" t="s">
        <v>38</v>
      </c>
    </row>
    <row r="4142" spans="1:35" x14ac:dyDescent="0.2">
      <c r="A4142" t="s">
        <v>26370</v>
      </c>
      <c r="B4142" t="s">
        <v>26371</v>
      </c>
      <c r="J4142" t="s">
        <v>26372</v>
      </c>
      <c r="L4142" t="s">
        <v>26371</v>
      </c>
      <c r="AI4142" s="1"/>
    </row>
    <row r="4143" spans="1:35" x14ac:dyDescent="0.2">
      <c r="A4143" t="s">
        <v>26192</v>
      </c>
      <c r="B4143" t="s">
        <v>26191</v>
      </c>
      <c r="C4143">
        <v>6813</v>
      </c>
      <c r="I4143" t="s">
        <v>25848</v>
      </c>
      <c r="J4143" t="s">
        <v>26201</v>
      </c>
      <c r="K4143" t="s">
        <v>1489</v>
      </c>
      <c r="L4143" t="s">
        <v>26194</v>
      </c>
      <c r="M4143" t="s">
        <v>6643</v>
      </c>
      <c r="N4143">
        <v>696</v>
      </c>
      <c r="O4143" t="s">
        <v>2157</v>
      </c>
      <c r="P4143" t="b">
        <v>1</v>
      </c>
      <c r="Q4143" t="s">
        <v>11956</v>
      </c>
      <c r="R4143" t="s">
        <v>23194</v>
      </c>
      <c r="S4143" t="e">
        <v>#NAME?</v>
      </c>
      <c r="T4143">
        <v>5</v>
      </c>
      <c r="U4143" t="e">
        <v>#NAME?</v>
      </c>
      <c r="V4143" t="s">
        <v>17478</v>
      </c>
      <c r="AI4143" s="1" t="s">
        <v>38</v>
      </c>
    </row>
    <row r="4144" spans="1:35" x14ac:dyDescent="0.2">
      <c r="A4144" t="s">
        <v>26195</v>
      </c>
      <c r="B4144" t="s">
        <v>26196</v>
      </c>
      <c r="C4144">
        <v>6828</v>
      </c>
      <c r="I4144" t="s">
        <v>25848</v>
      </c>
      <c r="J4144" t="s">
        <v>26202</v>
      </c>
      <c r="K4144" t="s">
        <v>1489</v>
      </c>
      <c r="L4144" t="s">
        <v>26197</v>
      </c>
      <c r="M4144" t="s">
        <v>6643</v>
      </c>
      <c r="N4144">
        <v>696</v>
      </c>
      <c r="O4144" t="s">
        <v>2157</v>
      </c>
      <c r="P4144" t="b">
        <v>1</v>
      </c>
      <c r="Q4144" t="s">
        <v>11956</v>
      </c>
      <c r="R4144" t="s">
        <v>23194</v>
      </c>
      <c r="S4144" t="e">
        <v>#NAME?</v>
      </c>
      <c r="T4144">
        <v>5</v>
      </c>
      <c r="U4144" t="e">
        <v>#NAME?</v>
      </c>
      <c r="V4144" t="s">
        <v>17479</v>
      </c>
      <c r="AI4144" s="1" t="s">
        <v>38</v>
      </c>
    </row>
    <row r="4145" spans="1:35" x14ac:dyDescent="0.2">
      <c r="A4145" t="s">
        <v>26198</v>
      </c>
      <c r="B4145" t="s">
        <v>26199</v>
      </c>
      <c r="C4145">
        <v>6829</v>
      </c>
      <c r="I4145" t="s">
        <v>25848</v>
      </c>
      <c r="J4145" t="s">
        <v>26203</v>
      </c>
      <c r="K4145" t="s">
        <v>1489</v>
      </c>
      <c r="L4145" t="s">
        <v>26200</v>
      </c>
      <c r="M4145" t="s">
        <v>6643</v>
      </c>
      <c r="N4145">
        <v>696</v>
      </c>
      <c r="O4145" t="s">
        <v>2157</v>
      </c>
      <c r="P4145" t="b">
        <v>1</v>
      </c>
      <c r="Q4145" t="s">
        <v>11956</v>
      </c>
      <c r="R4145" t="s">
        <v>23194</v>
      </c>
      <c r="S4145" t="e">
        <v>#NAME?</v>
      </c>
      <c r="T4145">
        <v>5</v>
      </c>
      <c r="U4145" t="e">
        <v>#NAME?</v>
      </c>
      <c r="V4145" t="s">
        <v>17480</v>
      </c>
      <c r="AI4145" s="1" t="s">
        <v>38</v>
      </c>
    </row>
    <row r="4146" spans="1:35" x14ac:dyDescent="0.2">
      <c r="A4146" t="s">
        <v>26353</v>
      </c>
      <c r="B4146" t="s">
        <v>26360</v>
      </c>
      <c r="I4146" t="s">
        <v>26351</v>
      </c>
      <c r="J4146" t="s">
        <v>26354</v>
      </c>
      <c r="K4146" t="s">
        <v>26355</v>
      </c>
      <c r="L4146" t="s">
        <v>26360</v>
      </c>
      <c r="AI4146" s="1"/>
    </row>
    <row r="4147" spans="1:35" x14ac:dyDescent="0.2">
      <c r="A4147" t="s">
        <v>26356</v>
      </c>
      <c r="B4147" t="s">
        <v>26361</v>
      </c>
      <c r="J4147" t="s">
        <v>26357</v>
      </c>
      <c r="L4147" t="s">
        <v>26361</v>
      </c>
      <c r="AI4147" s="1"/>
    </row>
    <row r="4148" spans="1:35" x14ac:dyDescent="0.2">
      <c r="A4148" t="s">
        <v>26358</v>
      </c>
      <c r="B4148" t="s">
        <v>26359</v>
      </c>
      <c r="I4148" t="s">
        <v>26351</v>
      </c>
      <c r="J4148" t="s">
        <v>26362</v>
      </c>
      <c r="K4148" t="s">
        <v>26363</v>
      </c>
      <c r="L4148" t="s">
        <v>26359</v>
      </c>
      <c r="AI4148" s="1"/>
    </row>
    <row r="4149" spans="1:35" x14ac:dyDescent="0.2">
      <c r="A4149" t="s">
        <v>26364</v>
      </c>
      <c r="B4149" t="s">
        <v>26365</v>
      </c>
      <c r="J4149" t="s">
        <v>26366</v>
      </c>
      <c r="L4149" t="s">
        <v>26365</v>
      </c>
      <c r="AI4149" s="1"/>
    </row>
    <row r="4150" spans="1:35" x14ac:dyDescent="0.2">
      <c r="A4150" t="s">
        <v>25849</v>
      </c>
      <c r="B4150" t="s">
        <v>26101</v>
      </c>
      <c r="C4150">
        <v>6782</v>
      </c>
      <c r="I4150" t="s">
        <v>25848</v>
      </c>
      <c r="J4150" t="s">
        <v>26017</v>
      </c>
      <c r="K4150" t="s">
        <v>1381</v>
      </c>
      <c r="L4150" t="s">
        <v>17481</v>
      </c>
      <c r="M4150" t="s">
        <v>6643</v>
      </c>
      <c r="N4150">
        <v>696</v>
      </c>
      <c r="O4150" t="s">
        <v>2157</v>
      </c>
      <c r="P4150" t="b">
        <v>1</v>
      </c>
      <c r="Q4150" t="s">
        <v>11956</v>
      </c>
      <c r="R4150" t="s">
        <v>23194</v>
      </c>
      <c r="S4150" t="e">
        <v>#NAME?</v>
      </c>
      <c r="T4150">
        <v>5</v>
      </c>
      <c r="U4150" t="e">
        <v>#NAME?</v>
      </c>
      <c r="V4150" t="s">
        <v>17482</v>
      </c>
      <c r="AI4150" s="1" t="s">
        <v>38</v>
      </c>
    </row>
    <row r="4151" spans="1:35" x14ac:dyDescent="0.2">
      <c r="A4151" t="s">
        <v>26205</v>
      </c>
      <c r="B4151" t="s">
        <v>26204</v>
      </c>
      <c r="I4151" t="s">
        <v>25848</v>
      </c>
      <c r="J4151" t="s">
        <v>26017</v>
      </c>
      <c r="K4151" t="s">
        <v>1489</v>
      </c>
      <c r="L4151" t="s">
        <v>26204</v>
      </c>
      <c r="AI4151" s="1"/>
    </row>
    <row r="4152" spans="1:35" x14ac:dyDescent="0.2">
      <c r="A4152" t="s">
        <v>26373</v>
      </c>
      <c r="B4152" t="s">
        <v>26374</v>
      </c>
      <c r="I4152" t="s">
        <v>26351</v>
      </c>
      <c r="J4152" t="s">
        <v>26375</v>
      </c>
      <c r="K4152" t="s">
        <v>26376</v>
      </c>
      <c r="L4152" t="s">
        <v>26374</v>
      </c>
      <c r="AI4152" s="1"/>
    </row>
    <row r="4153" spans="1:35" x14ac:dyDescent="0.2">
      <c r="A4153" t="s">
        <v>26377</v>
      </c>
      <c r="B4153" t="s">
        <v>26378</v>
      </c>
      <c r="I4153" t="s">
        <v>26351</v>
      </c>
      <c r="J4153" t="s">
        <v>26388</v>
      </c>
      <c r="L4153" t="s">
        <v>26378</v>
      </c>
      <c r="AI4153" s="1"/>
    </row>
    <row r="4154" spans="1:35" x14ac:dyDescent="0.2">
      <c r="A4154" t="s">
        <v>25850</v>
      </c>
      <c r="B4154" t="s">
        <v>26102</v>
      </c>
      <c r="C4154">
        <v>6783</v>
      </c>
      <c r="I4154" t="s">
        <v>17488</v>
      </c>
      <c r="J4154" t="s">
        <v>26018</v>
      </c>
      <c r="L4154" t="s">
        <v>17483</v>
      </c>
      <c r="M4154" t="s">
        <v>6643</v>
      </c>
      <c r="N4154">
        <v>696</v>
      </c>
      <c r="O4154" t="s">
        <v>2157</v>
      </c>
      <c r="P4154" t="b">
        <v>1</v>
      </c>
      <c r="Q4154" t="s">
        <v>11956</v>
      </c>
      <c r="R4154" t="s">
        <v>23194</v>
      </c>
      <c r="S4154" t="e">
        <v>#NAME?</v>
      </c>
      <c r="T4154">
        <v>5</v>
      </c>
      <c r="U4154" t="e">
        <v>#NAME?</v>
      </c>
      <c r="V4154" t="s">
        <v>909</v>
      </c>
      <c r="AI4154" s="1" t="s">
        <v>38</v>
      </c>
    </row>
    <row r="4155" spans="1:35" x14ac:dyDescent="0.2">
      <c r="A4155" t="s">
        <v>26381</v>
      </c>
      <c r="B4155" t="s">
        <v>26379</v>
      </c>
      <c r="C4155">
        <v>7051</v>
      </c>
      <c r="I4155" t="s">
        <v>26351</v>
      </c>
      <c r="J4155" t="s">
        <v>26380</v>
      </c>
      <c r="K4155" t="s">
        <v>17484</v>
      </c>
      <c r="L4155" t="s">
        <v>26379</v>
      </c>
      <c r="M4155" t="s">
        <v>6643</v>
      </c>
      <c r="N4155">
        <v>696</v>
      </c>
      <c r="O4155" t="s">
        <v>2157</v>
      </c>
      <c r="P4155" t="b">
        <v>1</v>
      </c>
      <c r="Q4155" t="s">
        <v>11956</v>
      </c>
      <c r="R4155" t="s">
        <v>23194</v>
      </c>
      <c r="S4155" t="e">
        <v>#NAME?</v>
      </c>
      <c r="T4155">
        <v>5</v>
      </c>
      <c r="U4155" t="e">
        <v>#NAME?</v>
      </c>
      <c r="V4155" t="s">
        <v>936</v>
      </c>
      <c r="AI4155" s="1" t="s">
        <v>38</v>
      </c>
    </row>
    <row r="4156" spans="1:35" x14ac:dyDescent="0.2">
      <c r="A4156" t="s">
        <v>26208</v>
      </c>
      <c r="B4156" t="s">
        <v>26206</v>
      </c>
      <c r="C4156">
        <v>6830</v>
      </c>
      <c r="I4156" t="s">
        <v>26189</v>
      </c>
      <c r="J4156" t="s">
        <v>26207</v>
      </c>
      <c r="K4156" t="s">
        <v>1489</v>
      </c>
      <c r="L4156" t="s">
        <v>26206</v>
      </c>
      <c r="M4156" t="s">
        <v>6643</v>
      </c>
      <c r="N4156">
        <v>696</v>
      </c>
      <c r="O4156" t="s">
        <v>2157</v>
      </c>
      <c r="P4156" t="b">
        <v>1</v>
      </c>
      <c r="Q4156" t="s">
        <v>11956</v>
      </c>
      <c r="R4156" t="s">
        <v>23194</v>
      </c>
      <c r="S4156" t="e">
        <v>#NAME?</v>
      </c>
      <c r="T4156">
        <v>5</v>
      </c>
      <c r="U4156" t="e">
        <v>#NAME?</v>
      </c>
      <c r="V4156" t="s">
        <v>936</v>
      </c>
      <c r="AI4156" s="1" t="s">
        <v>38</v>
      </c>
    </row>
    <row r="4157" spans="1:35" x14ac:dyDescent="0.2">
      <c r="A4157" t="s">
        <v>25852</v>
      </c>
      <c r="B4157" t="s">
        <v>26103</v>
      </c>
      <c r="C4157">
        <v>6784</v>
      </c>
      <c r="I4157" t="s">
        <v>17477</v>
      </c>
      <c r="J4157" t="s">
        <v>26019</v>
      </c>
      <c r="K4157">
        <v>1916</v>
      </c>
      <c r="L4157" t="s">
        <v>25851</v>
      </c>
      <c r="M4157" t="s">
        <v>6643</v>
      </c>
      <c r="N4157">
        <v>696</v>
      </c>
      <c r="O4157" t="s">
        <v>2157</v>
      </c>
      <c r="P4157" t="b">
        <v>1</v>
      </c>
      <c r="Q4157" t="s">
        <v>11956</v>
      </c>
      <c r="R4157" t="s">
        <v>23194</v>
      </c>
      <c r="S4157" t="e">
        <v>#NAME?</v>
      </c>
      <c r="T4157">
        <v>5</v>
      </c>
      <c r="U4157" t="e">
        <v>#NAME?</v>
      </c>
      <c r="V4157" t="s">
        <v>936</v>
      </c>
      <c r="AI4157" s="1" t="s">
        <v>38</v>
      </c>
    </row>
    <row r="4158" spans="1:35" x14ac:dyDescent="0.2">
      <c r="A4158" t="s">
        <v>25860</v>
      </c>
      <c r="B4158" t="s">
        <v>26104</v>
      </c>
      <c r="I4158" t="s">
        <v>25848</v>
      </c>
      <c r="J4158" t="s">
        <v>26020</v>
      </c>
      <c r="K4158" t="s">
        <v>1381</v>
      </c>
      <c r="L4158" t="s">
        <v>25859</v>
      </c>
      <c r="AI4158" s="1"/>
    </row>
    <row r="4159" spans="1:35" x14ac:dyDescent="0.2">
      <c r="A4159" t="s">
        <v>25858</v>
      </c>
      <c r="B4159" t="s">
        <v>26105</v>
      </c>
      <c r="I4159" t="s">
        <v>25857</v>
      </c>
      <c r="J4159" t="s">
        <v>26021</v>
      </c>
      <c r="K4159" t="s">
        <v>1381</v>
      </c>
      <c r="L4159" t="s">
        <v>25856</v>
      </c>
      <c r="AI4159" s="1"/>
    </row>
    <row r="4160" spans="1:35" x14ac:dyDescent="0.2">
      <c r="A4160" t="s">
        <v>26382</v>
      </c>
      <c r="B4160" t="s">
        <v>26383</v>
      </c>
      <c r="C4160">
        <v>6350</v>
      </c>
      <c r="I4160" t="s">
        <v>26351</v>
      </c>
      <c r="J4160" t="s">
        <v>26384</v>
      </c>
      <c r="K4160" t="s">
        <v>26348</v>
      </c>
      <c r="L4160" t="s">
        <v>26383</v>
      </c>
      <c r="M4160" t="s">
        <v>6643</v>
      </c>
      <c r="N4160">
        <v>696</v>
      </c>
      <c r="O4160" t="s">
        <v>2157</v>
      </c>
      <c r="P4160" t="b">
        <v>1</v>
      </c>
      <c r="Q4160" t="s">
        <v>11956</v>
      </c>
      <c r="R4160" t="s">
        <v>23194</v>
      </c>
      <c r="S4160" t="e">
        <v>#NAME?</v>
      </c>
      <c r="T4160">
        <v>5</v>
      </c>
      <c r="U4160" t="e">
        <v>#NAME?</v>
      </c>
      <c r="V4160" t="s">
        <v>936</v>
      </c>
      <c r="AI4160" s="1" t="s">
        <v>38</v>
      </c>
    </row>
    <row r="4161" spans="1:35" x14ac:dyDescent="0.2">
      <c r="A4161" t="s">
        <v>26385</v>
      </c>
      <c r="B4161" t="s">
        <v>26386</v>
      </c>
      <c r="I4161" t="s">
        <v>26352</v>
      </c>
      <c r="J4161" t="s">
        <v>26387</v>
      </c>
      <c r="L4161" t="s">
        <v>26386</v>
      </c>
      <c r="AI4161" s="1"/>
    </row>
    <row r="4162" spans="1:35" x14ac:dyDescent="0.2">
      <c r="A4162" t="s">
        <v>26211</v>
      </c>
      <c r="B4162" t="s">
        <v>26209</v>
      </c>
      <c r="C4162">
        <v>6831</v>
      </c>
      <c r="I4162" t="s">
        <v>25848</v>
      </c>
      <c r="J4162" t="s">
        <v>26210</v>
      </c>
      <c r="K4162" t="s">
        <v>1489</v>
      </c>
      <c r="L4162" t="s">
        <v>26209</v>
      </c>
      <c r="M4162" t="s">
        <v>6643</v>
      </c>
      <c r="N4162">
        <v>696</v>
      </c>
      <c r="O4162" t="s">
        <v>2157</v>
      </c>
      <c r="P4162" t="b">
        <v>1</v>
      </c>
      <c r="Q4162" t="s">
        <v>11956</v>
      </c>
      <c r="R4162" t="s">
        <v>23194</v>
      </c>
      <c r="S4162" t="e">
        <v>#NAME?</v>
      </c>
      <c r="T4162">
        <v>5</v>
      </c>
      <c r="U4162" t="e">
        <v>#NAME?</v>
      </c>
      <c r="V4162" t="s">
        <v>17485</v>
      </c>
      <c r="AI4162" s="1" t="s">
        <v>38</v>
      </c>
    </row>
    <row r="4163" spans="1:35" x14ac:dyDescent="0.2">
      <c r="A4163" t="s">
        <v>26212</v>
      </c>
      <c r="B4163" t="s">
        <v>26213</v>
      </c>
      <c r="C4163">
        <v>6832</v>
      </c>
      <c r="I4163" t="s">
        <v>26214</v>
      </c>
      <c r="J4163" t="s">
        <v>26215</v>
      </c>
      <c r="K4163" t="s">
        <v>1489</v>
      </c>
      <c r="L4163" t="s">
        <v>26216</v>
      </c>
      <c r="M4163" t="s">
        <v>6643</v>
      </c>
      <c r="N4163">
        <v>696</v>
      </c>
      <c r="O4163" t="s">
        <v>2157</v>
      </c>
      <c r="P4163" t="b">
        <v>1</v>
      </c>
      <c r="Q4163" t="s">
        <v>11956</v>
      </c>
      <c r="R4163" t="s">
        <v>23194</v>
      </c>
      <c r="S4163" t="e">
        <v>#NAME?</v>
      </c>
      <c r="T4163">
        <v>5</v>
      </c>
      <c r="U4163" t="e">
        <v>#NAME?</v>
      </c>
      <c r="V4163" t="s">
        <v>17486</v>
      </c>
      <c r="AI4163" s="1" t="s">
        <v>38</v>
      </c>
    </row>
    <row r="4164" spans="1:35" x14ac:dyDescent="0.2">
      <c r="A4164" t="s">
        <v>26217</v>
      </c>
      <c r="B4164" t="s">
        <v>26218</v>
      </c>
      <c r="C4164">
        <v>6833</v>
      </c>
      <c r="I4164" t="s">
        <v>25848</v>
      </c>
      <c r="J4164" t="s">
        <v>26219</v>
      </c>
      <c r="K4164" t="s">
        <v>1489</v>
      </c>
      <c r="L4164" t="s">
        <v>26218</v>
      </c>
      <c r="M4164" t="s">
        <v>6643</v>
      </c>
      <c r="N4164">
        <v>696</v>
      </c>
      <c r="O4164" t="s">
        <v>2157</v>
      </c>
      <c r="P4164" t="b">
        <v>1</v>
      </c>
      <c r="Q4164" t="s">
        <v>11956</v>
      </c>
      <c r="R4164" t="s">
        <v>23194</v>
      </c>
      <c r="S4164" t="e">
        <v>#NAME?</v>
      </c>
      <c r="T4164">
        <v>5</v>
      </c>
      <c r="U4164" t="e">
        <v>#NAME?</v>
      </c>
      <c r="V4164" t="s">
        <v>1077</v>
      </c>
      <c r="AI4164" s="1" t="s">
        <v>38</v>
      </c>
    </row>
    <row r="4165" spans="1:35" x14ac:dyDescent="0.2">
      <c r="A4165" t="s">
        <v>26220</v>
      </c>
      <c r="B4165" t="s">
        <v>26221</v>
      </c>
      <c r="C4165">
        <v>6834</v>
      </c>
      <c r="I4165" t="s">
        <v>25848</v>
      </c>
      <c r="J4165" t="s">
        <v>26222</v>
      </c>
      <c r="K4165" t="s">
        <v>1489</v>
      </c>
      <c r="L4165" t="s">
        <v>26221</v>
      </c>
      <c r="M4165" t="s">
        <v>6643</v>
      </c>
      <c r="N4165">
        <v>696</v>
      </c>
      <c r="O4165" t="s">
        <v>2157</v>
      </c>
      <c r="P4165" t="b">
        <v>1</v>
      </c>
      <c r="Q4165" t="s">
        <v>11956</v>
      </c>
      <c r="R4165" t="s">
        <v>23194</v>
      </c>
      <c r="S4165" t="e">
        <v>#NAME?</v>
      </c>
      <c r="T4165">
        <v>5</v>
      </c>
      <c r="U4165" t="e">
        <v>#NAME?</v>
      </c>
      <c r="V4165" t="s">
        <v>17487</v>
      </c>
      <c r="AI4165" s="1" t="s">
        <v>38</v>
      </c>
    </row>
    <row r="4166" spans="1:35" x14ac:dyDescent="0.2">
      <c r="A4166" t="s">
        <v>25855</v>
      </c>
      <c r="B4166" t="s">
        <v>26106</v>
      </c>
      <c r="I4166" t="s">
        <v>25854</v>
      </c>
      <c r="J4166" t="s">
        <v>26022</v>
      </c>
      <c r="L4166" t="s">
        <v>25853</v>
      </c>
      <c r="AI4166" s="1"/>
    </row>
    <row r="4167" spans="1:35" x14ac:dyDescent="0.2">
      <c r="A4167" t="s">
        <v>25863</v>
      </c>
      <c r="B4167" t="s">
        <v>26107</v>
      </c>
      <c r="C4167">
        <v>4512</v>
      </c>
      <c r="I4167" t="s">
        <v>25862</v>
      </c>
      <c r="J4167" t="s">
        <v>26023</v>
      </c>
      <c r="K4167" t="s">
        <v>1381</v>
      </c>
      <c r="L4167" t="s">
        <v>25861</v>
      </c>
      <c r="M4167" t="s">
        <v>6643</v>
      </c>
      <c r="N4167">
        <v>696</v>
      </c>
      <c r="O4167" t="s">
        <v>2157</v>
      </c>
      <c r="P4167" t="b">
        <v>1</v>
      </c>
      <c r="Q4167" t="s">
        <v>11956</v>
      </c>
      <c r="R4167" t="s">
        <v>23194</v>
      </c>
      <c r="S4167" t="e">
        <v>#NAME?</v>
      </c>
      <c r="T4167">
        <v>5</v>
      </c>
      <c r="U4167" t="e">
        <v>#NAME?</v>
      </c>
      <c r="V4167" t="s">
        <v>1106</v>
      </c>
      <c r="AI4167" s="1" t="s">
        <v>38</v>
      </c>
    </row>
    <row r="4168" spans="1:35" x14ac:dyDescent="0.2">
      <c r="A4168" t="s">
        <v>25865</v>
      </c>
      <c r="B4168" t="s">
        <v>26108</v>
      </c>
      <c r="I4168" t="s">
        <v>25848</v>
      </c>
      <c r="J4168" t="s">
        <v>26024</v>
      </c>
      <c r="K4168" t="s">
        <v>1489</v>
      </c>
      <c r="L4168" t="s">
        <v>25864</v>
      </c>
      <c r="AI4168" s="1"/>
    </row>
    <row r="4169" spans="1:35" x14ac:dyDescent="0.2">
      <c r="A4169" t="s">
        <v>26223</v>
      </c>
      <c r="B4169" t="s">
        <v>26224</v>
      </c>
      <c r="I4169" t="s">
        <v>25848</v>
      </c>
      <c r="J4169" t="s">
        <v>26024</v>
      </c>
      <c r="K4169" t="s">
        <v>1489</v>
      </c>
      <c r="L4169" t="s">
        <v>26224</v>
      </c>
      <c r="AI4169" s="1"/>
    </row>
    <row r="4170" spans="1:35" x14ac:dyDescent="0.2">
      <c r="A4170" t="s">
        <v>25867</v>
      </c>
      <c r="B4170" t="s">
        <v>26109</v>
      </c>
      <c r="J4170" t="s">
        <v>26025</v>
      </c>
      <c r="L4170" t="s">
        <v>25866</v>
      </c>
      <c r="AI4170" s="1"/>
    </row>
    <row r="4171" spans="1:35" x14ac:dyDescent="0.2">
      <c r="A4171" t="s">
        <v>26225</v>
      </c>
      <c r="B4171" t="s">
        <v>26389</v>
      </c>
      <c r="J4171" t="s">
        <v>26227</v>
      </c>
      <c r="L4171" t="s">
        <v>26226</v>
      </c>
      <c r="AI4171" s="1"/>
    </row>
    <row r="4172" spans="1:35" x14ac:dyDescent="0.2">
      <c r="A4172" t="s">
        <v>26390</v>
      </c>
      <c r="B4172" t="s">
        <v>26391</v>
      </c>
      <c r="I4172" t="s">
        <v>26351</v>
      </c>
      <c r="J4172" t="s">
        <v>26392</v>
      </c>
      <c r="K4172" t="s">
        <v>26355</v>
      </c>
      <c r="L4172" t="s">
        <v>26391</v>
      </c>
      <c r="AI4172" s="1"/>
    </row>
    <row r="4173" spans="1:35" x14ac:dyDescent="0.2">
      <c r="A4173" t="s">
        <v>26396</v>
      </c>
      <c r="B4173" t="s">
        <v>26393</v>
      </c>
      <c r="I4173" t="s">
        <v>26395</v>
      </c>
      <c r="J4173" t="s">
        <v>26392</v>
      </c>
      <c r="K4173" t="s">
        <v>26394</v>
      </c>
      <c r="L4173" t="s">
        <v>26393</v>
      </c>
      <c r="AI4173" s="1"/>
    </row>
    <row r="4174" spans="1:35" x14ac:dyDescent="0.2">
      <c r="A4174" t="s">
        <v>25869</v>
      </c>
      <c r="B4174" t="s">
        <v>26228</v>
      </c>
      <c r="C4174">
        <v>4513</v>
      </c>
      <c r="I4174" t="s">
        <v>17477</v>
      </c>
      <c r="J4174" t="s">
        <v>26026</v>
      </c>
      <c r="K4174" t="s">
        <v>1381</v>
      </c>
      <c r="L4174" t="s">
        <v>25868</v>
      </c>
      <c r="M4174" t="s">
        <v>6643</v>
      </c>
      <c r="N4174">
        <v>696</v>
      </c>
      <c r="O4174" t="s">
        <v>2157</v>
      </c>
      <c r="P4174" t="b">
        <v>1</v>
      </c>
      <c r="Q4174" t="s">
        <v>11956</v>
      </c>
      <c r="R4174" t="s">
        <v>23194</v>
      </c>
      <c r="S4174" t="e">
        <v>#NAME?</v>
      </c>
      <c r="T4174">
        <v>5</v>
      </c>
      <c r="U4174" t="e">
        <v>#NAME?</v>
      </c>
      <c r="V4174" t="s">
        <v>1388</v>
      </c>
      <c r="AI4174" s="1" t="s">
        <v>38</v>
      </c>
    </row>
    <row r="4175" spans="1:35" x14ac:dyDescent="0.2">
      <c r="A4175" t="s">
        <v>25870</v>
      </c>
      <c r="B4175" t="s">
        <v>26229</v>
      </c>
      <c r="C4175">
        <v>6642</v>
      </c>
      <c r="I4175" t="s">
        <v>25862</v>
      </c>
      <c r="J4175" t="s">
        <v>26027</v>
      </c>
      <c r="K4175" t="s">
        <v>1489</v>
      </c>
      <c r="L4175" t="s">
        <v>17489</v>
      </c>
      <c r="M4175" t="s">
        <v>6643</v>
      </c>
      <c r="N4175">
        <v>696</v>
      </c>
      <c r="O4175" t="s">
        <v>2157</v>
      </c>
      <c r="P4175" t="b">
        <v>1</v>
      </c>
      <c r="Q4175" t="s">
        <v>11956</v>
      </c>
      <c r="R4175" t="s">
        <v>23194</v>
      </c>
      <c r="S4175" t="e">
        <v>#NAME?</v>
      </c>
      <c r="T4175">
        <v>5</v>
      </c>
      <c r="U4175" t="e">
        <v>#NAME?</v>
      </c>
      <c r="V4175" t="s">
        <v>2711</v>
      </c>
      <c r="W4175">
        <v>1954</v>
      </c>
      <c r="AI4175" s="1" t="s">
        <v>38</v>
      </c>
    </row>
    <row r="4176" spans="1:35" x14ac:dyDescent="0.2">
      <c r="A4176" t="s">
        <v>25872</v>
      </c>
      <c r="B4176" t="s">
        <v>26230</v>
      </c>
      <c r="I4176" t="s">
        <v>17477</v>
      </c>
      <c r="J4176" t="s">
        <v>26028</v>
      </c>
      <c r="K4176" t="s">
        <v>1453</v>
      </c>
      <c r="L4176" t="s">
        <v>25871</v>
      </c>
      <c r="AI4176" s="1"/>
    </row>
    <row r="4177" spans="1:35" x14ac:dyDescent="0.2">
      <c r="A4177" t="s">
        <v>26231</v>
      </c>
      <c r="B4177" t="s">
        <v>26230</v>
      </c>
      <c r="I4177" t="s">
        <v>26184</v>
      </c>
      <c r="J4177" t="s">
        <v>26028</v>
      </c>
      <c r="K4177" t="s">
        <v>1453</v>
      </c>
      <c r="L4177" t="s">
        <v>25871</v>
      </c>
      <c r="AI4177" s="1"/>
    </row>
    <row r="4178" spans="1:35" x14ac:dyDescent="0.2">
      <c r="A4178" t="s">
        <v>26397</v>
      </c>
      <c r="B4178" t="s">
        <v>26398</v>
      </c>
      <c r="I4178" t="s">
        <v>26351</v>
      </c>
      <c r="J4178" t="s">
        <v>26404</v>
      </c>
      <c r="K4178">
        <v>2005</v>
      </c>
      <c r="L4178" t="s">
        <v>26398</v>
      </c>
      <c r="AI4178" s="1"/>
    </row>
    <row r="4179" spans="1:35" x14ac:dyDescent="0.2">
      <c r="A4179" t="s">
        <v>26399</v>
      </c>
      <c r="B4179" t="s">
        <v>26400</v>
      </c>
      <c r="I4179" t="s">
        <v>26351</v>
      </c>
      <c r="J4179" t="s">
        <v>26404</v>
      </c>
      <c r="K4179">
        <v>2007</v>
      </c>
      <c r="L4179" t="s">
        <v>26400</v>
      </c>
      <c r="AI4179" s="1"/>
    </row>
    <row r="4180" spans="1:35" x14ac:dyDescent="0.2">
      <c r="A4180" t="s">
        <v>25880</v>
      </c>
      <c r="B4180" t="s">
        <v>26110</v>
      </c>
      <c r="C4180">
        <v>6835</v>
      </c>
      <c r="I4180" t="s">
        <v>25848</v>
      </c>
      <c r="J4180" t="s">
        <v>26029</v>
      </c>
      <c r="K4180" t="s">
        <v>25879</v>
      </c>
      <c r="L4180" t="s">
        <v>25878</v>
      </c>
      <c r="M4180" t="s">
        <v>6643</v>
      </c>
      <c r="N4180">
        <v>696</v>
      </c>
      <c r="O4180" t="s">
        <v>2157</v>
      </c>
      <c r="P4180" t="b">
        <v>1</v>
      </c>
      <c r="Q4180" t="s">
        <v>11956</v>
      </c>
      <c r="R4180" t="s">
        <v>23194</v>
      </c>
      <c r="S4180" t="e">
        <v>#NAME?</v>
      </c>
      <c r="T4180">
        <v>5</v>
      </c>
      <c r="U4180" t="e">
        <v>#NAME?</v>
      </c>
      <c r="V4180" t="s">
        <v>1554</v>
      </c>
      <c r="AI4180" s="1" t="s">
        <v>38</v>
      </c>
    </row>
    <row r="4181" spans="1:35" x14ac:dyDescent="0.2">
      <c r="A4181" t="s">
        <v>25874</v>
      </c>
      <c r="B4181" t="s">
        <v>26111</v>
      </c>
      <c r="C4181">
        <v>6785</v>
      </c>
      <c r="I4181" t="s">
        <v>25862</v>
      </c>
      <c r="J4181" t="s">
        <v>26029</v>
      </c>
      <c r="K4181" t="s">
        <v>1489</v>
      </c>
      <c r="L4181" t="s">
        <v>25873</v>
      </c>
      <c r="M4181" t="s">
        <v>6643</v>
      </c>
      <c r="N4181">
        <v>696</v>
      </c>
      <c r="O4181" t="s">
        <v>2157</v>
      </c>
      <c r="P4181" t="b">
        <v>1</v>
      </c>
      <c r="Q4181" t="s">
        <v>11956</v>
      </c>
      <c r="R4181" t="s">
        <v>23194</v>
      </c>
      <c r="S4181" t="e">
        <v>#NAME?</v>
      </c>
      <c r="T4181">
        <v>5</v>
      </c>
      <c r="U4181" t="e">
        <v>#NAME?</v>
      </c>
      <c r="V4181" t="s">
        <v>1554</v>
      </c>
      <c r="AI4181" s="1" t="s">
        <v>38</v>
      </c>
    </row>
    <row r="4182" spans="1:35" x14ac:dyDescent="0.2">
      <c r="A4182" t="s">
        <v>25877</v>
      </c>
      <c r="B4182" t="s">
        <v>26112</v>
      </c>
      <c r="I4182" t="s">
        <v>25848</v>
      </c>
      <c r="J4182" t="s">
        <v>26029</v>
      </c>
      <c r="K4182" t="s">
        <v>25876</v>
      </c>
      <c r="L4182" t="s">
        <v>25875</v>
      </c>
      <c r="AI4182" s="1"/>
    </row>
    <row r="4183" spans="1:35" x14ac:dyDescent="0.2">
      <c r="A4183" t="s">
        <v>26232</v>
      </c>
      <c r="B4183" t="s">
        <v>26233</v>
      </c>
      <c r="I4183" t="s">
        <v>25848</v>
      </c>
      <c r="J4183" t="s">
        <v>26234</v>
      </c>
      <c r="K4183" t="s">
        <v>1453</v>
      </c>
      <c r="L4183" t="s">
        <v>26233</v>
      </c>
      <c r="AI4183" s="1"/>
    </row>
    <row r="4184" spans="1:35" x14ac:dyDescent="0.2">
      <c r="A4184" t="s">
        <v>26235</v>
      </c>
      <c r="B4184" t="s">
        <v>26236</v>
      </c>
      <c r="I4184" t="s">
        <v>26237</v>
      </c>
      <c r="J4184" t="s">
        <v>26238</v>
      </c>
      <c r="L4184" t="s">
        <v>26236</v>
      </c>
      <c r="AI4184" s="1"/>
    </row>
    <row r="4185" spans="1:35" x14ac:dyDescent="0.2">
      <c r="A4185" t="s">
        <v>26401</v>
      </c>
      <c r="B4185" t="s">
        <v>26402</v>
      </c>
      <c r="I4185" t="s">
        <v>26351</v>
      </c>
      <c r="J4185" t="s">
        <v>26403</v>
      </c>
      <c r="K4185">
        <v>2007</v>
      </c>
      <c r="L4185" t="s">
        <v>26402</v>
      </c>
      <c r="AI4185" s="1"/>
    </row>
    <row r="4186" spans="1:35" x14ac:dyDescent="0.2">
      <c r="A4186" t="s">
        <v>26405</v>
      </c>
      <c r="B4186" t="s">
        <v>26406</v>
      </c>
      <c r="I4186" t="s">
        <v>26351</v>
      </c>
      <c r="J4186" t="s">
        <v>26407</v>
      </c>
      <c r="K4186">
        <v>2008</v>
      </c>
      <c r="L4186" t="s">
        <v>26406</v>
      </c>
      <c r="AI4186" s="1"/>
    </row>
    <row r="4187" spans="1:35" x14ac:dyDescent="0.2">
      <c r="A4187" t="s">
        <v>25882</v>
      </c>
      <c r="B4187" t="s">
        <v>26113</v>
      </c>
      <c r="C4187">
        <v>6351</v>
      </c>
      <c r="I4187" t="s">
        <v>25848</v>
      </c>
      <c r="J4187" t="s">
        <v>26030</v>
      </c>
      <c r="K4187" t="s">
        <v>1381</v>
      </c>
      <c r="L4187" t="s">
        <v>25881</v>
      </c>
      <c r="M4187" t="s">
        <v>6643</v>
      </c>
      <c r="N4187">
        <v>696</v>
      </c>
      <c r="O4187" t="s">
        <v>2157</v>
      </c>
      <c r="P4187" t="b">
        <v>1</v>
      </c>
      <c r="Q4187" t="s">
        <v>11956</v>
      </c>
      <c r="R4187" t="s">
        <v>23194</v>
      </c>
      <c r="S4187" t="e">
        <v>#NAME?</v>
      </c>
      <c r="T4187">
        <v>5</v>
      </c>
      <c r="U4187" t="e">
        <v>#NAME?</v>
      </c>
      <c r="V4187" t="s">
        <v>2094</v>
      </c>
      <c r="AI4187" s="1" t="s">
        <v>38</v>
      </c>
    </row>
    <row r="4188" spans="1:35" x14ac:dyDescent="0.2">
      <c r="A4188" t="s">
        <v>25884</v>
      </c>
      <c r="B4188" t="s">
        <v>26114</v>
      </c>
      <c r="I4188" t="s">
        <v>25848</v>
      </c>
      <c r="J4188" t="s">
        <v>26030</v>
      </c>
      <c r="K4188" t="s">
        <v>29137</v>
      </c>
      <c r="L4188" t="s">
        <v>25883</v>
      </c>
      <c r="AI4188" s="1"/>
    </row>
    <row r="4189" spans="1:35" x14ac:dyDescent="0.2">
      <c r="A4189" t="s">
        <v>25885</v>
      </c>
      <c r="B4189" t="s">
        <v>26115</v>
      </c>
      <c r="J4189" t="s">
        <v>26031</v>
      </c>
      <c r="L4189" t="s">
        <v>25886</v>
      </c>
      <c r="AI4189" s="1"/>
    </row>
    <row r="4190" spans="1:35" x14ac:dyDescent="0.2">
      <c r="A4190" t="s">
        <v>26239</v>
      </c>
      <c r="B4190" t="s">
        <v>26240</v>
      </c>
      <c r="I4190" t="s">
        <v>26189</v>
      </c>
      <c r="J4190" t="s">
        <v>26241</v>
      </c>
      <c r="K4190" t="s">
        <v>26242</v>
      </c>
      <c r="L4190" t="s">
        <v>26240</v>
      </c>
      <c r="AI4190" s="1"/>
    </row>
    <row r="4191" spans="1:35" x14ac:dyDescent="0.2">
      <c r="A4191" t="s">
        <v>26408</v>
      </c>
      <c r="B4191" t="s">
        <v>26409</v>
      </c>
      <c r="I4191" t="s">
        <v>26351</v>
      </c>
      <c r="J4191" t="s">
        <v>26410</v>
      </c>
      <c r="K4191">
        <v>2006</v>
      </c>
      <c r="L4191" t="s">
        <v>26409</v>
      </c>
      <c r="AI4191" s="1"/>
    </row>
    <row r="4192" spans="1:35" x14ac:dyDescent="0.2">
      <c r="A4192" t="s">
        <v>26411</v>
      </c>
      <c r="B4192" t="s">
        <v>26412</v>
      </c>
      <c r="I4192" t="s">
        <v>26352</v>
      </c>
      <c r="J4192" t="s">
        <v>26410</v>
      </c>
      <c r="K4192">
        <v>2012</v>
      </c>
      <c r="L4192" t="s">
        <v>26412</v>
      </c>
      <c r="AI4192" s="1"/>
    </row>
    <row r="4193" spans="1:35" x14ac:dyDescent="0.2">
      <c r="A4193" t="s">
        <v>26413</v>
      </c>
      <c r="B4193" t="s">
        <v>26414</v>
      </c>
      <c r="I4193" t="s">
        <v>26415</v>
      </c>
      <c r="J4193" t="s">
        <v>26416</v>
      </c>
      <c r="L4193" t="s">
        <v>26414</v>
      </c>
      <c r="AI4193" s="1"/>
    </row>
    <row r="4194" spans="1:35" x14ac:dyDescent="0.2">
      <c r="A4194" t="s">
        <v>26243</v>
      </c>
      <c r="B4194" t="s">
        <v>26244</v>
      </c>
      <c r="I4194" t="s">
        <v>26184</v>
      </c>
      <c r="J4194" t="s">
        <v>26248</v>
      </c>
      <c r="L4194" t="s">
        <v>26244</v>
      </c>
      <c r="AI4194" s="1"/>
    </row>
    <row r="4195" spans="1:35" x14ac:dyDescent="0.2">
      <c r="A4195" t="s">
        <v>26245</v>
      </c>
      <c r="B4195" t="s">
        <v>26246</v>
      </c>
      <c r="I4195" t="s">
        <v>26184</v>
      </c>
      <c r="J4195" t="s">
        <v>26247</v>
      </c>
      <c r="L4195" t="s">
        <v>26246</v>
      </c>
      <c r="AI4195" s="1"/>
    </row>
    <row r="4196" spans="1:35" x14ac:dyDescent="0.2">
      <c r="A4196" t="s">
        <v>26249</v>
      </c>
      <c r="B4196" t="s">
        <v>26250</v>
      </c>
      <c r="I4196" t="s">
        <v>26184</v>
      </c>
      <c r="J4196" t="s">
        <v>26251</v>
      </c>
      <c r="L4196" t="s">
        <v>26250</v>
      </c>
      <c r="AI4196" s="1"/>
    </row>
    <row r="4197" spans="1:35" x14ac:dyDescent="0.2">
      <c r="A4197" t="s">
        <v>26252</v>
      </c>
      <c r="B4197" t="s">
        <v>26253</v>
      </c>
      <c r="I4197" t="s">
        <v>26184</v>
      </c>
      <c r="J4197" t="s">
        <v>26254</v>
      </c>
      <c r="L4197" t="s">
        <v>26253</v>
      </c>
      <c r="AI4197" s="1"/>
    </row>
    <row r="4198" spans="1:35" x14ac:dyDescent="0.2">
      <c r="A4198" t="s">
        <v>25889</v>
      </c>
      <c r="B4198" t="s">
        <v>26116</v>
      </c>
      <c r="C4198">
        <v>7053</v>
      </c>
      <c r="I4198" t="s">
        <v>25848</v>
      </c>
      <c r="J4198" t="s">
        <v>26032</v>
      </c>
      <c r="K4198" t="s">
        <v>25888</v>
      </c>
      <c r="L4198" t="s">
        <v>25887</v>
      </c>
      <c r="M4198" t="s">
        <v>6643</v>
      </c>
      <c r="N4198">
        <v>696</v>
      </c>
      <c r="O4198" t="s">
        <v>2157</v>
      </c>
      <c r="P4198" t="b">
        <v>1</v>
      </c>
      <c r="Q4198" t="s">
        <v>11956</v>
      </c>
      <c r="R4198" t="s">
        <v>23194</v>
      </c>
      <c r="S4198" t="e">
        <v>#NAME?</v>
      </c>
      <c r="T4198">
        <v>5</v>
      </c>
      <c r="U4198" t="e">
        <v>#NAME?</v>
      </c>
      <c r="V4198" t="s">
        <v>17490</v>
      </c>
      <c r="AI4198" s="1" t="s">
        <v>38</v>
      </c>
    </row>
    <row r="4199" spans="1:35" x14ac:dyDescent="0.2">
      <c r="A4199" t="s">
        <v>26255</v>
      </c>
      <c r="B4199" t="s">
        <v>26116</v>
      </c>
      <c r="I4199" t="s">
        <v>25848</v>
      </c>
      <c r="J4199" t="s">
        <v>26032</v>
      </c>
      <c r="K4199" t="s">
        <v>25888</v>
      </c>
      <c r="L4199" t="s">
        <v>25887</v>
      </c>
      <c r="AI4199" s="1"/>
    </row>
    <row r="4200" spans="1:35" x14ac:dyDescent="0.2">
      <c r="A4200" t="s">
        <v>25891</v>
      </c>
      <c r="B4200" t="s">
        <v>26117</v>
      </c>
      <c r="C4200">
        <v>7052</v>
      </c>
      <c r="J4200" t="s">
        <v>26033</v>
      </c>
      <c r="K4200" t="s">
        <v>17491</v>
      </c>
      <c r="L4200" t="s">
        <v>25890</v>
      </c>
      <c r="M4200" t="s">
        <v>6643</v>
      </c>
      <c r="N4200">
        <v>696</v>
      </c>
      <c r="O4200" t="s">
        <v>2157</v>
      </c>
      <c r="P4200" t="b">
        <v>1</v>
      </c>
      <c r="Q4200" t="s">
        <v>11956</v>
      </c>
      <c r="R4200" t="s">
        <v>23194</v>
      </c>
      <c r="S4200" t="e">
        <v>#NAME?</v>
      </c>
      <c r="T4200">
        <v>5</v>
      </c>
      <c r="U4200" t="e">
        <v>#NAME?</v>
      </c>
      <c r="V4200" t="s">
        <v>17490</v>
      </c>
      <c r="AI4200" s="1" t="s">
        <v>38</v>
      </c>
    </row>
    <row r="4201" spans="1:35" x14ac:dyDescent="0.2">
      <c r="A4201" t="s">
        <v>26417</v>
      </c>
      <c r="B4201" t="s">
        <v>26418</v>
      </c>
      <c r="I4201" t="s">
        <v>26351</v>
      </c>
      <c r="J4201" t="s">
        <v>26419</v>
      </c>
      <c r="K4201">
        <v>2005</v>
      </c>
      <c r="L4201" t="s">
        <v>26418</v>
      </c>
      <c r="AI4201" s="1"/>
    </row>
    <row r="4202" spans="1:35" x14ac:dyDescent="0.2">
      <c r="A4202" t="s">
        <v>26420</v>
      </c>
      <c r="B4202" t="s">
        <v>26421</v>
      </c>
      <c r="I4202" t="s">
        <v>26395</v>
      </c>
      <c r="J4202" t="s">
        <v>26419</v>
      </c>
      <c r="K4202">
        <v>2010</v>
      </c>
      <c r="L4202" t="s">
        <v>26421</v>
      </c>
      <c r="AI4202" s="1"/>
    </row>
    <row r="4203" spans="1:35" x14ac:dyDescent="0.2">
      <c r="A4203" t="s">
        <v>26423</v>
      </c>
      <c r="B4203" t="s">
        <v>26422</v>
      </c>
      <c r="C4203">
        <v>6353</v>
      </c>
      <c r="I4203" t="s">
        <v>26351</v>
      </c>
      <c r="J4203" t="s">
        <v>26424</v>
      </c>
      <c r="K4203">
        <v>2005</v>
      </c>
      <c r="L4203" t="s">
        <v>26425</v>
      </c>
      <c r="M4203" t="s">
        <v>6643</v>
      </c>
      <c r="N4203">
        <v>696</v>
      </c>
      <c r="O4203" t="s">
        <v>2157</v>
      </c>
      <c r="P4203" t="b">
        <v>1</v>
      </c>
      <c r="Q4203" t="s">
        <v>11956</v>
      </c>
      <c r="R4203" t="s">
        <v>23194</v>
      </c>
      <c r="S4203" t="e">
        <v>#NAME?</v>
      </c>
      <c r="T4203">
        <v>5</v>
      </c>
      <c r="U4203" t="e">
        <v>#NAME?</v>
      </c>
      <c r="V4203" t="s">
        <v>17492</v>
      </c>
      <c r="AI4203" s="1" t="s">
        <v>38</v>
      </c>
    </row>
    <row r="4204" spans="1:35" x14ac:dyDescent="0.2">
      <c r="A4204" t="s">
        <v>26426</v>
      </c>
      <c r="B4204" t="s">
        <v>26427</v>
      </c>
      <c r="I4204" t="s">
        <v>26352</v>
      </c>
      <c r="J4204" t="s">
        <v>26424</v>
      </c>
      <c r="K4204">
        <v>2012</v>
      </c>
      <c r="L4204" t="s">
        <v>26427</v>
      </c>
      <c r="AI4204" s="1"/>
    </row>
    <row r="4205" spans="1:35" x14ac:dyDescent="0.2">
      <c r="A4205" t="s">
        <v>26428</v>
      </c>
      <c r="B4205" t="s">
        <v>26429</v>
      </c>
      <c r="C4205">
        <v>6845</v>
      </c>
      <c r="I4205" t="s">
        <v>26351</v>
      </c>
      <c r="J4205" t="s">
        <v>26430</v>
      </c>
      <c r="K4205" t="s">
        <v>17493</v>
      </c>
      <c r="L4205" t="s">
        <v>26429</v>
      </c>
      <c r="M4205" t="s">
        <v>6643</v>
      </c>
      <c r="N4205">
        <v>696</v>
      </c>
      <c r="O4205" t="s">
        <v>2157</v>
      </c>
      <c r="P4205" t="b">
        <v>1</v>
      </c>
      <c r="Q4205" t="s">
        <v>11956</v>
      </c>
      <c r="R4205" t="s">
        <v>23194</v>
      </c>
      <c r="S4205" t="e">
        <v>#NAME?</v>
      </c>
      <c r="T4205">
        <v>5</v>
      </c>
      <c r="U4205" t="e">
        <v>#NAME?</v>
      </c>
      <c r="V4205" t="s">
        <v>17494</v>
      </c>
      <c r="AI4205" s="1" t="s">
        <v>38</v>
      </c>
    </row>
    <row r="4206" spans="1:35" x14ac:dyDescent="0.2">
      <c r="A4206" t="s">
        <v>26431</v>
      </c>
      <c r="B4206" t="s">
        <v>26432</v>
      </c>
      <c r="C4206">
        <v>6846</v>
      </c>
      <c r="I4206" t="s">
        <v>26351</v>
      </c>
      <c r="J4206" t="s">
        <v>26433</v>
      </c>
      <c r="K4206" t="s">
        <v>26348</v>
      </c>
      <c r="L4206" t="s">
        <v>26432</v>
      </c>
      <c r="M4206" t="s">
        <v>6643</v>
      </c>
      <c r="N4206">
        <v>696</v>
      </c>
      <c r="O4206" t="s">
        <v>2157</v>
      </c>
      <c r="P4206" t="b">
        <v>1</v>
      </c>
      <c r="Q4206" t="s">
        <v>11956</v>
      </c>
      <c r="R4206" t="s">
        <v>23194</v>
      </c>
      <c r="S4206" t="e">
        <v>#NAME?</v>
      </c>
      <c r="T4206">
        <v>5</v>
      </c>
      <c r="U4206" t="e">
        <v>#NAME?</v>
      </c>
      <c r="V4206" t="s">
        <v>2237</v>
      </c>
      <c r="AI4206" s="1" t="s">
        <v>38</v>
      </c>
    </row>
    <row r="4207" spans="1:35" x14ac:dyDescent="0.2">
      <c r="A4207" t="s">
        <v>26434</v>
      </c>
      <c r="B4207" t="s">
        <v>26435</v>
      </c>
      <c r="I4207" t="s">
        <v>26351</v>
      </c>
      <c r="J4207" t="s">
        <v>26433</v>
      </c>
      <c r="K4207">
        <v>2008</v>
      </c>
      <c r="L4207" t="s">
        <v>26435</v>
      </c>
      <c r="AI4207" s="1"/>
    </row>
    <row r="4208" spans="1:35" x14ac:dyDescent="0.2">
      <c r="A4208" t="s">
        <v>26441</v>
      </c>
      <c r="B4208" t="s">
        <v>26444</v>
      </c>
      <c r="C4208">
        <v>6848</v>
      </c>
      <c r="I4208" t="s">
        <v>26351</v>
      </c>
      <c r="J4208" t="s">
        <v>26442</v>
      </c>
      <c r="K4208" t="s">
        <v>26443</v>
      </c>
      <c r="L4208" t="s">
        <v>26444</v>
      </c>
      <c r="M4208" t="s">
        <v>6643</v>
      </c>
      <c r="N4208">
        <v>696</v>
      </c>
      <c r="O4208" t="s">
        <v>2157</v>
      </c>
      <c r="P4208" t="b">
        <v>1</v>
      </c>
      <c r="Q4208" t="s">
        <v>11956</v>
      </c>
      <c r="R4208" t="s">
        <v>23194</v>
      </c>
      <c r="S4208" t="e">
        <v>#NAME?</v>
      </c>
      <c r="T4208">
        <v>5</v>
      </c>
      <c r="U4208" t="e">
        <v>#NAME?</v>
      </c>
      <c r="V4208" t="s">
        <v>17495</v>
      </c>
      <c r="AI4208" s="1" t="s">
        <v>38</v>
      </c>
    </row>
    <row r="4209" spans="1:35" x14ac:dyDescent="0.2">
      <c r="A4209" t="s">
        <v>29149</v>
      </c>
      <c r="B4209" t="s">
        <v>26445</v>
      </c>
      <c r="I4209" t="s">
        <v>26351</v>
      </c>
      <c r="J4209" t="s">
        <v>26446</v>
      </c>
      <c r="K4209">
        <v>2008</v>
      </c>
      <c r="L4209" t="s">
        <v>26445</v>
      </c>
      <c r="AI4209" s="1"/>
    </row>
    <row r="4210" spans="1:35" x14ac:dyDescent="0.2">
      <c r="A4210" t="s">
        <v>26447</v>
      </c>
      <c r="B4210" t="s">
        <v>26448</v>
      </c>
      <c r="C4210">
        <v>6786</v>
      </c>
      <c r="I4210" t="s">
        <v>26351</v>
      </c>
      <c r="J4210" t="s">
        <v>26449</v>
      </c>
      <c r="K4210">
        <v>2005</v>
      </c>
      <c r="L4210" t="s">
        <v>26448</v>
      </c>
      <c r="M4210" t="s">
        <v>6643</v>
      </c>
      <c r="N4210">
        <v>696</v>
      </c>
      <c r="O4210" t="s">
        <v>2157</v>
      </c>
      <c r="P4210" t="b">
        <v>1</v>
      </c>
      <c r="Q4210" t="s">
        <v>11956</v>
      </c>
      <c r="R4210" t="s">
        <v>23194</v>
      </c>
      <c r="S4210" t="e">
        <v>#NAME?</v>
      </c>
      <c r="T4210">
        <v>5</v>
      </c>
      <c r="U4210" t="e">
        <v>#NAME?</v>
      </c>
      <c r="V4210" t="s">
        <v>2243</v>
      </c>
      <c r="AI4210" s="1" t="s">
        <v>38</v>
      </c>
    </row>
    <row r="4211" spans="1:35" x14ac:dyDescent="0.2">
      <c r="A4211" t="s">
        <v>26450</v>
      </c>
      <c r="B4211" t="s">
        <v>26451</v>
      </c>
      <c r="I4211" t="s">
        <v>26351</v>
      </c>
      <c r="J4211" t="s">
        <v>26452</v>
      </c>
      <c r="K4211">
        <v>2012</v>
      </c>
      <c r="L4211" t="s">
        <v>26451</v>
      </c>
      <c r="AI4211" s="1"/>
    </row>
    <row r="4212" spans="1:35" x14ac:dyDescent="0.2">
      <c r="A4212" t="s">
        <v>26436</v>
      </c>
      <c r="B4212" t="s">
        <v>26437</v>
      </c>
      <c r="C4212">
        <v>6847</v>
      </c>
      <c r="I4212" t="s">
        <v>26351</v>
      </c>
      <c r="J4212" t="s">
        <v>26438</v>
      </c>
      <c r="K4212" t="s">
        <v>26355</v>
      </c>
      <c r="L4212" t="s">
        <v>26437</v>
      </c>
      <c r="M4212" t="s">
        <v>6643</v>
      </c>
      <c r="N4212">
        <v>696</v>
      </c>
      <c r="O4212" t="s">
        <v>2157</v>
      </c>
      <c r="P4212" t="b">
        <v>1</v>
      </c>
      <c r="Q4212" t="s">
        <v>11956</v>
      </c>
      <c r="R4212" t="s">
        <v>23194</v>
      </c>
      <c r="S4212" t="e">
        <v>#NAME?</v>
      </c>
      <c r="T4212">
        <v>5</v>
      </c>
      <c r="U4212" t="e">
        <v>#NAME?</v>
      </c>
      <c r="V4212" t="s">
        <v>17496</v>
      </c>
      <c r="AI4212" s="1" t="s">
        <v>38</v>
      </c>
    </row>
    <row r="4213" spans="1:35" x14ac:dyDescent="0.2">
      <c r="A4213" t="s">
        <v>26439</v>
      </c>
      <c r="B4213" t="s">
        <v>26440</v>
      </c>
      <c r="I4213" t="s">
        <v>26351</v>
      </c>
      <c r="J4213" t="s">
        <v>26438</v>
      </c>
      <c r="K4213">
        <v>2008</v>
      </c>
      <c r="L4213" t="s">
        <v>26440</v>
      </c>
      <c r="AI4213" s="1"/>
    </row>
    <row r="4214" spans="1:35" x14ac:dyDescent="0.2">
      <c r="A4214" t="s">
        <v>26262</v>
      </c>
      <c r="B4214" t="s">
        <v>26260</v>
      </c>
      <c r="C4214">
        <v>6850</v>
      </c>
      <c r="I4214" t="s">
        <v>25848</v>
      </c>
      <c r="J4214" t="s">
        <v>26261</v>
      </c>
      <c r="L4214" t="s">
        <v>26260</v>
      </c>
      <c r="M4214" t="s">
        <v>6643</v>
      </c>
      <c r="N4214">
        <v>696</v>
      </c>
      <c r="O4214" t="s">
        <v>2157</v>
      </c>
      <c r="P4214" t="b">
        <v>1</v>
      </c>
      <c r="Q4214" t="s">
        <v>11956</v>
      </c>
      <c r="R4214" t="s">
        <v>23194</v>
      </c>
      <c r="S4214" t="e">
        <v>#NAME?</v>
      </c>
      <c r="T4214">
        <v>5</v>
      </c>
      <c r="U4214" t="e">
        <v>#NAME?</v>
      </c>
      <c r="V4214" t="s">
        <v>17497</v>
      </c>
      <c r="AI4214" s="1" t="s">
        <v>38</v>
      </c>
    </row>
    <row r="4215" spans="1:35" x14ac:dyDescent="0.2">
      <c r="A4215" t="s">
        <v>26259</v>
      </c>
      <c r="B4215" t="s">
        <v>26256</v>
      </c>
      <c r="C4215">
        <v>6849</v>
      </c>
      <c r="I4215" t="s">
        <v>25848</v>
      </c>
      <c r="J4215" t="s">
        <v>26257</v>
      </c>
      <c r="L4215" t="s">
        <v>26258</v>
      </c>
      <c r="M4215" t="s">
        <v>6643</v>
      </c>
      <c r="N4215">
        <v>696</v>
      </c>
      <c r="O4215" t="s">
        <v>2157</v>
      </c>
      <c r="P4215" t="b">
        <v>1</v>
      </c>
      <c r="Q4215" t="s">
        <v>11956</v>
      </c>
      <c r="R4215" t="s">
        <v>23194</v>
      </c>
      <c r="S4215" t="e">
        <v>#NAME?</v>
      </c>
      <c r="T4215">
        <v>5</v>
      </c>
      <c r="U4215" t="e">
        <v>#NAME?</v>
      </c>
      <c r="V4215" t="s">
        <v>17497</v>
      </c>
      <c r="AI4215" s="1" t="s">
        <v>38</v>
      </c>
    </row>
    <row r="4216" spans="1:35" x14ac:dyDescent="0.2">
      <c r="A4216" t="s">
        <v>26453</v>
      </c>
      <c r="B4216" t="s">
        <v>26454</v>
      </c>
      <c r="I4216" t="s">
        <v>26351</v>
      </c>
      <c r="J4216" t="s">
        <v>26455</v>
      </c>
      <c r="K4216" t="s">
        <v>26355</v>
      </c>
      <c r="L4216" t="s">
        <v>26454</v>
      </c>
      <c r="AI4216" s="1"/>
    </row>
    <row r="4217" spans="1:35" x14ac:dyDescent="0.2">
      <c r="A4217" t="s">
        <v>26456</v>
      </c>
      <c r="B4217" t="s">
        <v>26457</v>
      </c>
      <c r="I4217" t="s">
        <v>26351</v>
      </c>
      <c r="J4217" t="s">
        <v>26455</v>
      </c>
      <c r="K4217">
        <v>2008</v>
      </c>
      <c r="L4217" t="s">
        <v>26457</v>
      </c>
      <c r="AI4217" s="1"/>
    </row>
    <row r="4218" spans="1:35" x14ac:dyDescent="0.2">
      <c r="A4218" t="s">
        <v>26458</v>
      </c>
      <c r="B4218" t="s">
        <v>26459</v>
      </c>
      <c r="I4218" t="s">
        <v>26351</v>
      </c>
      <c r="J4218" t="s">
        <v>26460</v>
      </c>
      <c r="K4218" t="s">
        <v>26443</v>
      </c>
      <c r="L4218" t="s">
        <v>26459</v>
      </c>
      <c r="AI4218" s="1"/>
    </row>
    <row r="4219" spans="1:35" x14ac:dyDescent="0.2">
      <c r="A4219" t="s">
        <v>26461</v>
      </c>
      <c r="B4219" t="s">
        <v>26462</v>
      </c>
      <c r="I4219" t="s">
        <v>26351</v>
      </c>
      <c r="J4219" t="s">
        <v>26460</v>
      </c>
      <c r="K4219">
        <v>2008</v>
      </c>
      <c r="L4219" t="s">
        <v>26462</v>
      </c>
      <c r="AI4219" s="1"/>
    </row>
    <row r="4220" spans="1:35" x14ac:dyDescent="0.2">
      <c r="A4220" t="s">
        <v>26263</v>
      </c>
      <c r="B4220" t="s">
        <v>26264</v>
      </c>
      <c r="C4220">
        <v>6851</v>
      </c>
      <c r="I4220" t="s">
        <v>26193</v>
      </c>
      <c r="J4220" t="s">
        <v>26265</v>
      </c>
      <c r="L4220" t="s">
        <v>26266</v>
      </c>
      <c r="M4220" t="s">
        <v>6643</v>
      </c>
      <c r="N4220">
        <v>696</v>
      </c>
      <c r="O4220" t="s">
        <v>2157</v>
      </c>
      <c r="P4220" t="b">
        <v>1</v>
      </c>
      <c r="Q4220" t="s">
        <v>11956</v>
      </c>
      <c r="R4220" t="s">
        <v>23194</v>
      </c>
      <c r="S4220" t="e">
        <v>#NAME?</v>
      </c>
      <c r="T4220">
        <v>5</v>
      </c>
      <c r="U4220" t="e">
        <v>#NAME?</v>
      </c>
      <c r="V4220" t="s">
        <v>17498</v>
      </c>
      <c r="AI4220" s="1" t="s">
        <v>38</v>
      </c>
    </row>
    <row r="4221" spans="1:35" x14ac:dyDescent="0.2">
      <c r="A4221" t="s">
        <v>26463</v>
      </c>
      <c r="B4221" t="s">
        <v>26464</v>
      </c>
      <c r="I4221" t="s">
        <v>26351</v>
      </c>
      <c r="J4221" t="s">
        <v>26465</v>
      </c>
      <c r="K4221" t="s">
        <v>26355</v>
      </c>
      <c r="L4221" t="s">
        <v>26464</v>
      </c>
      <c r="AI4221" s="1"/>
    </row>
    <row r="4222" spans="1:35" x14ac:dyDescent="0.2">
      <c r="A4222" t="s">
        <v>26466</v>
      </c>
      <c r="B4222" t="s">
        <v>26467</v>
      </c>
      <c r="I4222" t="s">
        <v>26351</v>
      </c>
      <c r="J4222" t="s">
        <v>26465</v>
      </c>
      <c r="K4222">
        <v>2008</v>
      </c>
      <c r="L4222" t="s">
        <v>26467</v>
      </c>
      <c r="AI4222" s="1"/>
    </row>
    <row r="4223" spans="1:35" x14ac:dyDescent="0.2">
      <c r="A4223" t="s">
        <v>26468</v>
      </c>
      <c r="B4223" t="s">
        <v>26469</v>
      </c>
      <c r="I4223" t="s">
        <v>26351</v>
      </c>
      <c r="J4223" t="s">
        <v>26470</v>
      </c>
      <c r="K4223">
        <v>2008</v>
      </c>
      <c r="L4223" t="s">
        <v>26469</v>
      </c>
      <c r="AI4223" s="1"/>
    </row>
    <row r="4224" spans="1:35" x14ac:dyDescent="0.2">
      <c r="A4224" t="s">
        <v>26471</v>
      </c>
      <c r="B4224" t="s">
        <v>26472</v>
      </c>
      <c r="I4224" t="s">
        <v>26351</v>
      </c>
      <c r="J4224" t="s">
        <v>26470</v>
      </c>
      <c r="K4224">
        <v>2008</v>
      </c>
      <c r="L4224" t="s">
        <v>26472</v>
      </c>
      <c r="AI4224" s="1"/>
    </row>
    <row r="4225" spans="1:35" x14ac:dyDescent="0.2">
      <c r="A4225" t="s">
        <v>26473</v>
      </c>
      <c r="B4225" t="s">
        <v>26474</v>
      </c>
      <c r="C4225">
        <v>6354</v>
      </c>
      <c r="I4225" t="s">
        <v>26351</v>
      </c>
      <c r="J4225" t="s">
        <v>26475</v>
      </c>
      <c r="K4225" t="s">
        <v>26476</v>
      </c>
      <c r="L4225" t="s">
        <v>26474</v>
      </c>
      <c r="M4225" t="s">
        <v>6643</v>
      </c>
      <c r="N4225">
        <v>696</v>
      </c>
      <c r="O4225" t="s">
        <v>2157</v>
      </c>
      <c r="P4225" t="b">
        <v>1</v>
      </c>
      <c r="Q4225" t="s">
        <v>11956</v>
      </c>
      <c r="R4225" t="s">
        <v>23194</v>
      </c>
      <c r="S4225" t="e">
        <v>#NAME?</v>
      </c>
      <c r="T4225">
        <v>5</v>
      </c>
      <c r="U4225" t="e">
        <v>#NAME?</v>
      </c>
      <c r="V4225" t="s">
        <v>17499</v>
      </c>
      <c r="AI4225" s="1" t="s">
        <v>38</v>
      </c>
    </row>
    <row r="4226" spans="1:35" x14ac:dyDescent="0.2">
      <c r="A4226" t="s">
        <v>26477</v>
      </c>
      <c r="B4226" t="s">
        <v>26478</v>
      </c>
      <c r="I4226" t="s">
        <v>26352</v>
      </c>
      <c r="J4226" t="s">
        <v>26475</v>
      </c>
      <c r="K4226">
        <v>2012</v>
      </c>
      <c r="L4226" t="s">
        <v>26478</v>
      </c>
      <c r="AI4226" s="1"/>
    </row>
    <row r="4227" spans="1:35" x14ac:dyDescent="0.2">
      <c r="A4227" t="s">
        <v>25893</v>
      </c>
      <c r="B4227" t="s">
        <v>26118</v>
      </c>
      <c r="C4227">
        <v>6352</v>
      </c>
      <c r="I4227" t="s">
        <v>25862</v>
      </c>
      <c r="J4227" t="s">
        <v>26034</v>
      </c>
      <c r="K4227" t="s">
        <v>1489</v>
      </c>
      <c r="L4227" t="s">
        <v>25892</v>
      </c>
      <c r="M4227" t="s">
        <v>6643</v>
      </c>
      <c r="N4227">
        <v>696</v>
      </c>
      <c r="O4227" t="s">
        <v>2157</v>
      </c>
      <c r="P4227" t="b">
        <v>1</v>
      </c>
      <c r="Q4227" t="s">
        <v>11956</v>
      </c>
      <c r="R4227" t="s">
        <v>23194</v>
      </c>
      <c r="S4227" t="e">
        <v>#NAME?</v>
      </c>
      <c r="T4227">
        <v>5</v>
      </c>
      <c r="U4227" t="e">
        <v>#NAME?</v>
      </c>
      <c r="V4227" t="s">
        <v>17500</v>
      </c>
      <c r="AI4227" s="1" t="s">
        <v>38</v>
      </c>
    </row>
    <row r="4228" spans="1:35" x14ac:dyDescent="0.2">
      <c r="A4228" t="s">
        <v>25894</v>
      </c>
      <c r="B4228" t="s">
        <v>26119</v>
      </c>
      <c r="I4228" t="s">
        <v>25848</v>
      </c>
      <c r="J4228" t="s">
        <v>26034</v>
      </c>
      <c r="K4228" t="s">
        <v>25896</v>
      </c>
      <c r="L4228" t="s">
        <v>25895</v>
      </c>
      <c r="AI4228" s="1"/>
    </row>
    <row r="4229" spans="1:35" x14ac:dyDescent="0.2">
      <c r="A4229" t="s">
        <v>25897</v>
      </c>
      <c r="B4229" t="s">
        <v>26120</v>
      </c>
      <c r="J4229" t="s">
        <v>26035</v>
      </c>
      <c r="L4229" t="s">
        <v>25898</v>
      </c>
      <c r="AI4229" s="1"/>
    </row>
    <row r="4230" spans="1:35" x14ac:dyDescent="0.2">
      <c r="A4230" t="s">
        <v>26267</v>
      </c>
      <c r="B4230" t="s">
        <v>26268</v>
      </c>
      <c r="I4230" t="s">
        <v>26193</v>
      </c>
      <c r="J4230" t="s">
        <v>26269</v>
      </c>
      <c r="L4230" t="s">
        <v>26268</v>
      </c>
      <c r="AI4230" s="1"/>
    </row>
    <row r="4231" spans="1:35" x14ac:dyDescent="0.2">
      <c r="A4231" t="s">
        <v>26270</v>
      </c>
      <c r="B4231" t="s">
        <v>26271</v>
      </c>
      <c r="I4231" t="s">
        <v>26237</v>
      </c>
      <c r="J4231" t="s">
        <v>26272</v>
      </c>
      <c r="L4231" t="s">
        <v>26271</v>
      </c>
      <c r="AI4231" s="1"/>
    </row>
    <row r="4232" spans="1:35" x14ac:dyDescent="0.2">
      <c r="A4232" t="s">
        <v>26479</v>
      </c>
      <c r="B4232" t="s">
        <v>26480</v>
      </c>
      <c r="I4232" t="s">
        <v>26351</v>
      </c>
      <c r="J4232" t="s">
        <v>26481</v>
      </c>
      <c r="K4232">
        <v>2005</v>
      </c>
      <c r="L4232" t="s">
        <v>26480</v>
      </c>
      <c r="AI4232" s="1"/>
    </row>
    <row r="4233" spans="1:35" x14ac:dyDescent="0.2">
      <c r="A4233" t="s">
        <v>26482</v>
      </c>
      <c r="B4233" t="s">
        <v>26483</v>
      </c>
      <c r="I4233" t="s">
        <v>26352</v>
      </c>
      <c r="J4233" t="s">
        <v>26481</v>
      </c>
      <c r="K4233">
        <v>2012</v>
      </c>
      <c r="L4233" t="s">
        <v>26483</v>
      </c>
      <c r="AI4233" s="1"/>
    </row>
    <row r="4234" spans="1:35" x14ac:dyDescent="0.2">
      <c r="A4234" t="s">
        <v>25900</v>
      </c>
      <c r="B4234" t="s">
        <v>26121</v>
      </c>
      <c r="C4234">
        <v>6787</v>
      </c>
      <c r="I4234" t="s">
        <v>17477</v>
      </c>
      <c r="J4234" t="s">
        <v>26036</v>
      </c>
      <c r="L4234" t="s">
        <v>25899</v>
      </c>
      <c r="M4234" t="s">
        <v>6643</v>
      </c>
      <c r="N4234">
        <v>696</v>
      </c>
      <c r="O4234" t="s">
        <v>2157</v>
      </c>
      <c r="P4234" t="b">
        <v>1</v>
      </c>
      <c r="Q4234" t="s">
        <v>11956</v>
      </c>
      <c r="R4234" t="s">
        <v>23194</v>
      </c>
      <c r="S4234" t="e">
        <v>#NAME?</v>
      </c>
      <c r="T4234">
        <v>5</v>
      </c>
      <c r="U4234" t="e">
        <v>#NAME?</v>
      </c>
      <c r="V4234" t="s">
        <v>17501</v>
      </c>
      <c r="AI4234" s="1" t="s">
        <v>38</v>
      </c>
    </row>
    <row r="4235" spans="1:35" x14ac:dyDescent="0.2">
      <c r="A4235" t="s">
        <v>25901</v>
      </c>
      <c r="B4235" t="s">
        <v>26122</v>
      </c>
      <c r="I4235" t="s">
        <v>25848</v>
      </c>
      <c r="J4235" t="s">
        <v>26037</v>
      </c>
      <c r="K4235" t="s">
        <v>1381</v>
      </c>
      <c r="L4235" t="s">
        <v>25902</v>
      </c>
      <c r="AI4235" s="1"/>
    </row>
    <row r="4236" spans="1:35" x14ac:dyDescent="0.2">
      <c r="A4236" t="s">
        <v>25903</v>
      </c>
      <c r="B4236" t="s">
        <v>26123</v>
      </c>
      <c r="I4236" t="s">
        <v>25848</v>
      </c>
      <c r="J4236" t="s">
        <v>26037</v>
      </c>
      <c r="K4236" t="s">
        <v>25905</v>
      </c>
      <c r="L4236" t="s">
        <v>25904</v>
      </c>
      <c r="AI4236" s="1"/>
    </row>
    <row r="4237" spans="1:35" x14ac:dyDescent="0.2">
      <c r="A4237" t="s">
        <v>25906</v>
      </c>
      <c r="B4237" t="s">
        <v>26124</v>
      </c>
      <c r="I4237" t="s">
        <v>25848</v>
      </c>
      <c r="J4237" t="s">
        <v>26037</v>
      </c>
      <c r="K4237" t="s">
        <v>25908</v>
      </c>
      <c r="L4237" t="s">
        <v>25907</v>
      </c>
      <c r="AI4237" s="1"/>
    </row>
    <row r="4238" spans="1:35" x14ac:dyDescent="0.2">
      <c r="A4238" t="s">
        <v>26273</v>
      </c>
      <c r="B4238" t="s">
        <v>26274</v>
      </c>
      <c r="I4238" t="s">
        <v>26184</v>
      </c>
      <c r="J4238" t="s">
        <v>26275</v>
      </c>
      <c r="K4238" t="s">
        <v>1489</v>
      </c>
      <c r="L4238" t="s">
        <v>26274</v>
      </c>
      <c r="AI4238" s="1"/>
    </row>
    <row r="4239" spans="1:35" x14ac:dyDescent="0.2">
      <c r="A4239" t="s">
        <v>26484</v>
      </c>
      <c r="B4239" t="s">
        <v>26485</v>
      </c>
      <c r="I4239" t="s">
        <v>26351</v>
      </c>
      <c r="J4239" t="s">
        <v>26486</v>
      </c>
      <c r="K4239" t="s">
        <v>26348</v>
      </c>
      <c r="L4239" t="s">
        <v>26485</v>
      </c>
      <c r="AI4239" s="1"/>
    </row>
    <row r="4240" spans="1:35" x14ac:dyDescent="0.2">
      <c r="A4240" t="s">
        <v>26487</v>
      </c>
      <c r="B4240" t="s">
        <v>26488</v>
      </c>
      <c r="I4240" t="s">
        <v>26351</v>
      </c>
      <c r="J4240" t="s">
        <v>26486</v>
      </c>
      <c r="K4240">
        <v>2007</v>
      </c>
      <c r="L4240" t="s">
        <v>26488</v>
      </c>
      <c r="AI4240" s="1"/>
    </row>
    <row r="4241" spans="1:35" x14ac:dyDescent="0.2">
      <c r="A4241" t="s">
        <v>26489</v>
      </c>
      <c r="B4241" t="s">
        <v>26490</v>
      </c>
      <c r="I4241" t="s">
        <v>26395</v>
      </c>
      <c r="J4241" t="s">
        <v>26486</v>
      </c>
      <c r="K4241">
        <v>2010</v>
      </c>
      <c r="L4241" t="s">
        <v>26490</v>
      </c>
      <c r="AI4241" s="1"/>
    </row>
    <row r="4242" spans="1:35" x14ac:dyDescent="0.2">
      <c r="A4242" t="s">
        <v>25909</v>
      </c>
      <c r="B4242" t="s">
        <v>26125</v>
      </c>
      <c r="C4242">
        <v>4514</v>
      </c>
      <c r="I4242" t="s">
        <v>17477</v>
      </c>
      <c r="J4242" t="s">
        <v>26038</v>
      </c>
      <c r="K4242" t="s">
        <v>1489</v>
      </c>
      <c r="L4242" t="s">
        <v>25910</v>
      </c>
      <c r="M4242" t="s">
        <v>6643</v>
      </c>
      <c r="N4242">
        <v>696</v>
      </c>
      <c r="O4242" t="s">
        <v>2157</v>
      </c>
      <c r="P4242" t="b">
        <v>1</v>
      </c>
      <c r="Q4242" t="s">
        <v>11956</v>
      </c>
      <c r="R4242" t="s">
        <v>23194</v>
      </c>
      <c r="S4242" t="e">
        <v>#NAME?</v>
      </c>
      <c r="T4242">
        <v>5</v>
      </c>
      <c r="U4242" t="e">
        <v>#NAME?</v>
      </c>
      <c r="V4242" t="s">
        <v>2517</v>
      </c>
      <c r="AI4242" s="1" t="s">
        <v>38</v>
      </c>
    </row>
    <row r="4243" spans="1:35" x14ac:dyDescent="0.2">
      <c r="A4243" t="s">
        <v>25912</v>
      </c>
      <c r="B4243" t="s">
        <v>26126</v>
      </c>
      <c r="I4243" t="s">
        <v>25848</v>
      </c>
      <c r="J4243" t="s">
        <v>26038</v>
      </c>
      <c r="K4243" t="s">
        <v>1489</v>
      </c>
      <c r="L4243" t="s">
        <v>25911</v>
      </c>
      <c r="AI4243" s="1"/>
    </row>
    <row r="4244" spans="1:35" x14ac:dyDescent="0.2">
      <c r="A4244" t="s">
        <v>25913</v>
      </c>
      <c r="B4244" t="s">
        <v>26127</v>
      </c>
      <c r="I4244" t="s">
        <v>25848</v>
      </c>
      <c r="J4244" t="s">
        <v>26038</v>
      </c>
      <c r="K4244" t="s">
        <v>25915</v>
      </c>
      <c r="L4244" t="s">
        <v>25914</v>
      </c>
      <c r="AI4244" s="1"/>
    </row>
    <row r="4245" spans="1:35" x14ac:dyDescent="0.2">
      <c r="A4245" t="s">
        <v>25916</v>
      </c>
      <c r="B4245" t="s">
        <v>26128</v>
      </c>
      <c r="I4245" t="s">
        <v>25848</v>
      </c>
      <c r="J4245" t="s">
        <v>26038</v>
      </c>
      <c r="K4245" t="s">
        <v>1453</v>
      </c>
      <c r="L4245" t="s">
        <v>25917</v>
      </c>
      <c r="AI4245" s="1"/>
    </row>
    <row r="4246" spans="1:35" x14ac:dyDescent="0.2">
      <c r="A4246" t="s">
        <v>26276</v>
      </c>
      <c r="B4246" t="s">
        <v>26128</v>
      </c>
      <c r="I4246" t="s">
        <v>25848</v>
      </c>
      <c r="J4246" t="s">
        <v>26038</v>
      </c>
      <c r="K4246" t="s">
        <v>1453</v>
      </c>
      <c r="L4246" t="s">
        <v>25917</v>
      </c>
      <c r="AI4246" s="1"/>
    </row>
    <row r="4247" spans="1:35" x14ac:dyDescent="0.2">
      <c r="A4247" t="s">
        <v>25918</v>
      </c>
      <c r="B4247" t="s">
        <v>26129</v>
      </c>
      <c r="J4247" t="s">
        <v>26039</v>
      </c>
      <c r="L4247" t="s">
        <v>25918</v>
      </c>
      <c r="AI4247" s="1"/>
    </row>
    <row r="4248" spans="1:35" x14ac:dyDescent="0.2">
      <c r="A4248" t="s">
        <v>26491</v>
      </c>
      <c r="B4248" t="s">
        <v>26492</v>
      </c>
      <c r="I4248" t="s">
        <v>26351</v>
      </c>
      <c r="J4248" t="s">
        <v>26493</v>
      </c>
      <c r="K4248">
        <v>2007</v>
      </c>
      <c r="L4248" t="s">
        <v>26492</v>
      </c>
      <c r="AI4248" s="1"/>
    </row>
    <row r="4249" spans="1:35" x14ac:dyDescent="0.2">
      <c r="A4249" t="s">
        <v>26494</v>
      </c>
      <c r="B4249" t="s">
        <v>26495</v>
      </c>
      <c r="I4249" t="s">
        <v>26351</v>
      </c>
      <c r="J4249" t="s">
        <v>26493</v>
      </c>
      <c r="K4249" t="s">
        <v>26376</v>
      </c>
      <c r="L4249" t="s">
        <v>26495</v>
      </c>
      <c r="AI4249" s="1"/>
    </row>
    <row r="4250" spans="1:35" x14ac:dyDescent="0.2">
      <c r="A4250" t="s">
        <v>26496</v>
      </c>
      <c r="B4250" t="s">
        <v>26497</v>
      </c>
      <c r="I4250" t="s">
        <v>26395</v>
      </c>
      <c r="J4250" t="s">
        <v>26498</v>
      </c>
      <c r="K4250">
        <v>2010</v>
      </c>
      <c r="L4250" t="s">
        <v>26497</v>
      </c>
      <c r="AI4250" s="1"/>
    </row>
    <row r="4251" spans="1:35" x14ac:dyDescent="0.2">
      <c r="A4251" t="s">
        <v>26281</v>
      </c>
      <c r="B4251" t="s">
        <v>26280</v>
      </c>
      <c r="C4251">
        <v>6812</v>
      </c>
      <c r="I4251" t="s">
        <v>25848</v>
      </c>
      <c r="J4251" t="s">
        <v>26282</v>
      </c>
      <c r="L4251" t="s">
        <v>26280</v>
      </c>
      <c r="M4251" t="s">
        <v>6643</v>
      </c>
      <c r="N4251">
        <v>696</v>
      </c>
      <c r="O4251" t="s">
        <v>2157</v>
      </c>
      <c r="P4251" t="b">
        <v>1</v>
      </c>
      <c r="Q4251" t="s">
        <v>11956</v>
      </c>
      <c r="R4251" t="s">
        <v>23194</v>
      </c>
      <c r="S4251" t="e">
        <v>#NAME?</v>
      </c>
      <c r="T4251">
        <v>5</v>
      </c>
      <c r="U4251" t="e">
        <v>#NAME?</v>
      </c>
      <c r="V4251" t="s">
        <v>2982</v>
      </c>
      <c r="AI4251" s="1" t="s">
        <v>38</v>
      </c>
    </row>
    <row r="4252" spans="1:35" x14ac:dyDescent="0.2">
      <c r="A4252" t="s">
        <v>25920</v>
      </c>
      <c r="B4252" t="s">
        <v>26130</v>
      </c>
      <c r="C4252">
        <v>6789</v>
      </c>
      <c r="I4252" t="s">
        <v>17477</v>
      </c>
      <c r="J4252" t="s">
        <v>26285</v>
      </c>
      <c r="L4252" t="s">
        <v>25919</v>
      </c>
      <c r="M4252" t="s">
        <v>6643</v>
      </c>
      <c r="N4252">
        <v>696</v>
      </c>
      <c r="O4252" t="s">
        <v>2157</v>
      </c>
      <c r="P4252" t="b">
        <v>1</v>
      </c>
      <c r="Q4252" t="s">
        <v>11956</v>
      </c>
      <c r="R4252" t="s">
        <v>23194</v>
      </c>
      <c r="S4252" t="e">
        <v>#NAME?</v>
      </c>
      <c r="T4252">
        <v>5</v>
      </c>
      <c r="U4252" t="e">
        <v>#NAME?</v>
      </c>
      <c r="V4252" t="s">
        <v>2982</v>
      </c>
      <c r="AI4252" s="1" t="s">
        <v>38</v>
      </c>
    </row>
    <row r="4253" spans="1:35" x14ac:dyDescent="0.2">
      <c r="A4253" t="s">
        <v>25932</v>
      </c>
      <c r="B4253" t="s">
        <v>26131</v>
      </c>
      <c r="I4253" t="s">
        <v>25848</v>
      </c>
      <c r="J4253" t="s">
        <v>26286</v>
      </c>
      <c r="L4253" t="s">
        <v>25931</v>
      </c>
      <c r="AI4253" s="1"/>
    </row>
    <row r="4254" spans="1:35" x14ac:dyDescent="0.2">
      <c r="A4254" t="s">
        <v>26283</v>
      </c>
      <c r="B4254" t="s">
        <v>26284</v>
      </c>
      <c r="I4254" t="s">
        <v>25848</v>
      </c>
      <c r="J4254" t="s">
        <v>26285</v>
      </c>
      <c r="L4254" t="s">
        <v>26284</v>
      </c>
      <c r="AI4254" s="1"/>
    </row>
    <row r="4255" spans="1:35" x14ac:dyDescent="0.2">
      <c r="A4255" t="s">
        <v>26287</v>
      </c>
      <c r="B4255" t="s">
        <v>26288</v>
      </c>
      <c r="I4255" t="s">
        <v>25848</v>
      </c>
      <c r="J4255" t="s">
        <v>26289</v>
      </c>
      <c r="L4255" t="s">
        <v>26288</v>
      </c>
      <c r="AI4255" s="1"/>
    </row>
    <row r="4256" spans="1:35" x14ac:dyDescent="0.2">
      <c r="A4256" t="s">
        <v>25921</v>
      </c>
      <c r="B4256" t="s">
        <v>26132</v>
      </c>
      <c r="J4256" t="s">
        <v>26041</v>
      </c>
      <c r="L4256" t="s">
        <v>25922</v>
      </c>
      <c r="AI4256" s="1"/>
    </row>
    <row r="4257" spans="1:35" x14ac:dyDescent="0.2">
      <c r="A4257" t="s">
        <v>25934</v>
      </c>
      <c r="B4257" t="s">
        <v>26133</v>
      </c>
      <c r="I4257" t="s">
        <v>25848</v>
      </c>
      <c r="J4257" t="s">
        <v>26042</v>
      </c>
      <c r="K4257" t="s">
        <v>25937</v>
      </c>
      <c r="L4257" t="s">
        <v>25933</v>
      </c>
      <c r="AI4257" s="1"/>
    </row>
    <row r="4258" spans="1:35" x14ac:dyDescent="0.2">
      <c r="A4258" t="s">
        <v>25936</v>
      </c>
      <c r="B4258" t="s">
        <v>26134</v>
      </c>
      <c r="I4258" t="s">
        <v>25848</v>
      </c>
      <c r="J4258" t="s">
        <v>26042</v>
      </c>
      <c r="K4258" t="s">
        <v>25938</v>
      </c>
      <c r="L4258" t="s">
        <v>25935</v>
      </c>
      <c r="AI4258" s="1"/>
    </row>
    <row r="4259" spans="1:35" x14ac:dyDescent="0.2">
      <c r="A4259" t="s">
        <v>25923</v>
      </c>
      <c r="B4259" t="s">
        <v>26135</v>
      </c>
      <c r="J4259" t="s">
        <v>26043</v>
      </c>
      <c r="L4259" t="s">
        <v>25924</v>
      </c>
      <c r="AI4259" s="1"/>
    </row>
    <row r="4260" spans="1:35" x14ac:dyDescent="0.2">
      <c r="A4260" t="s">
        <v>25926</v>
      </c>
      <c r="B4260" t="s">
        <v>26136</v>
      </c>
      <c r="I4260" t="s">
        <v>25848</v>
      </c>
      <c r="J4260" t="s">
        <v>26040</v>
      </c>
      <c r="L4260" t="s">
        <v>25925</v>
      </c>
      <c r="AI4260" s="1"/>
    </row>
    <row r="4261" spans="1:35" x14ac:dyDescent="0.2">
      <c r="A4261" t="s">
        <v>25979</v>
      </c>
      <c r="B4261" t="s">
        <v>26137</v>
      </c>
      <c r="I4261" t="s">
        <v>17477</v>
      </c>
      <c r="J4261" t="s">
        <v>26044</v>
      </c>
      <c r="L4261" t="s">
        <v>25980</v>
      </c>
      <c r="AI4261" s="1"/>
    </row>
    <row r="4262" spans="1:35" x14ac:dyDescent="0.2">
      <c r="A4262" t="s">
        <v>25948</v>
      </c>
      <c r="B4262" t="s">
        <v>26138</v>
      </c>
      <c r="C4262">
        <v>6788</v>
      </c>
      <c r="I4262" t="s">
        <v>25848</v>
      </c>
      <c r="J4262" t="s">
        <v>26045</v>
      </c>
      <c r="K4262" t="s">
        <v>1381</v>
      </c>
      <c r="L4262" t="s">
        <v>25947</v>
      </c>
      <c r="M4262" t="s">
        <v>6643</v>
      </c>
      <c r="N4262">
        <v>696</v>
      </c>
      <c r="O4262" t="s">
        <v>2157</v>
      </c>
      <c r="P4262" t="b">
        <v>1</v>
      </c>
      <c r="Q4262" t="s">
        <v>11956</v>
      </c>
      <c r="R4262" t="s">
        <v>23194</v>
      </c>
      <c r="S4262" t="e">
        <v>#NAME?</v>
      </c>
      <c r="T4262">
        <v>5</v>
      </c>
      <c r="U4262" t="e">
        <v>#NAME?</v>
      </c>
      <c r="V4262" t="s">
        <v>2982</v>
      </c>
      <c r="AI4262" s="1" t="s">
        <v>38</v>
      </c>
    </row>
    <row r="4263" spans="1:35" x14ac:dyDescent="0.2">
      <c r="A4263" t="s">
        <v>26277</v>
      </c>
      <c r="B4263" t="s">
        <v>26278</v>
      </c>
      <c r="I4263" t="s">
        <v>26279</v>
      </c>
      <c r="J4263" t="s">
        <v>26045</v>
      </c>
      <c r="K4263" t="s">
        <v>1453</v>
      </c>
      <c r="L4263" t="s">
        <v>26278</v>
      </c>
      <c r="AI4263" s="1"/>
    </row>
    <row r="4264" spans="1:35" x14ac:dyDescent="0.2">
      <c r="A4264" t="s">
        <v>25928</v>
      </c>
      <c r="B4264" t="s">
        <v>26139</v>
      </c>
      <c r="C4264">
        <v>6790</v>
      </c>
      <c r="I4264" t="s">
        <v>25854</v>
      </c>
      <c r="J4264" t="s">
        <v>26046</v>
      </c>
      <c r="L4264" t="s">
        <v>25927</v>
      </c>
      <c r="M4264" t="s">
        <v>6643</v>
      </c>
      <c r="N4264">
        <v>696</v>
      </c>
      <c r="O4264" t="s">
        <v>2157</v>
      </c>
      <c r="P4264" t="b">
        <v>1</v>
      </c>
      <c r="Q4264" t="s">
        <v>11956</v>
      </c>
      <c r="R4264" t="s">
        <v>23194</v>
      </c>
      <c r="S4264" t="e">
        <v>#NAME?</v>
      </c>
      <c r="T4264">
        <v>5</v>
      </c>
      <c r="U4264" t="e">
        <v>#NAME?</v>
      </c>
      <c r="V4264" t="s">
        <v>3067</v>
      </c>
      <c r="AI4264" s="1" t="s">
        <v>38</v>
      </c>
    </row>
    <row r="4265" spans="1:35" x14ac:dyDescent="0.2">
      <c r="A4265" t="s">
        <v>25930</v>
      </c>
      <c r="B4265" t="s">
        <v>26140</v>
      </c>
      <c r="I4265" t="s">
        <v>25848</v>
      </c>
      <c r="J4265" t="s">
        <v>26047</v>
      </c>
      <c r="L4265" t="s">
        <v>25929</v>
      </c>
      <c r="AI4265" s="1"/>
    </row>
    <row r="4266" spans="1:35" x14ac:dyDescent="0.2">
      <c r="A4266" t="s">
        <v>26292</v>
      </c>
      <c r="B4266" t="s">
        <v>26293</v>
      </c>
      <c r="I4266" t="s">
        <v>25848</v>
      </c>
      <c r="J4266" t="s">
        <v>26294</v>
      </c>
      <c r="L4266" t="s">
        <v>26293</v>
      </c>
      <c r="AI4266" s="1"/>
    </row>
    <row r="4267" spans="1:35" x14ac:dyDescent="0.2">
      <c r="A4267" t="s">
        <v>25940</v>
      </c>
      <c r="B4267" t="s">
        <v>26141</v>
      </c>
      <c r="C4267">
        <v>6791</v>
      </c>
      <c r="J4267" t="s">
        <v>26048</v>
      </c>
      <c r="K4267" t="s">
        <v>17502</v>
      </c>
      <c r="L4267" t="s">
        <v>25939</v>
      </c>
      <c r="M4267" t="s">
        <v>6643</v>
      </c>
      <c r="N4267">
        <v>696</v>
      </c>
      <c r="O4267" t="s">
        <v>2157</v>
      </c>
      <c r="P4267" t="b">
        <v>1</v>
      </c>
      <c r="Q4267" t="s">
        <v>11956</v>
      </c>
      <c r="R4267" t="s">
        <v>23194</v>
      </c>
      <c r="S4267" t="e">
        <v>#NAME?</v>
      </c>
      <c r="T4267">
        <v>5</v>
      </c>
      <c r="U4267" t="e">
        <v>#NAME?</v>
      </c>
      <c r="V4267" t="s">
        <v>3085</v>
      </c>
      <c r="AI4267" s="1" t="s">
        <v>38</v>
      </c>
    </row>
    <row r="4268" spans="1:35" x14ac:dyDescent="0.2">
      <c r="A4268" t="s">
        <v>25942</v>
      </c>
      <c r="B4268" t="s">
        <v>26142</v>
      </c>
      <c r="C4268">
        <v>6792</v>
      </c>
      <c r="I4268" t="s">
        <v>25848</v>
      </c>
      <c r="J4268" t="s">
        <v>26049</v>
      </c>
      <c r="L4268" t="s">
        <v>25941</v>
      </c>
      <c r="M4268" t="s">
        <v>6643</v>
      </c>
      <c r="N4268">
        <v>696</v>
      </c>
      <c r="O4268" t="s">
        <v>2157</v>
      </c>
      <c r="P4268" t="b">
        <v>1</v>
      </c>
      <c r="Q4268" t="s">
        <v>11956</v>
      </c>
      <c r="R4268" t="s">
        <v>23194</v>
      </c>
      <c r="S4268" t="e">
        <v>#NAME?</v>
      </c>
      <c r="T4268">
        <v>5</v>
      </c>
      <c r="U4268" t="e">
        <v>#NAME?</v>
      </c>
      <c r="V4268" t="s">
        <v>3721</v>
      </c>
      <c r="AI4268" s="1" t="s">
        <v>38</v>
      </c>
    </row>
    <row r="4269" spans="1:35" x14ac:dyDescent="0.2">
      <c r="A4269" t="s">
        <v>25943</v>
      </c>
      <c r="B4269" t="s">
        <v>26143</v>
      </c>
      <c r="J4269" t="s">
        <v>26050</v>
      </c>
      <c r="L4269" t="s">
        <v>25944</v>
      </c>
      <c r="AI4269" s="1"/>
    </row>
    <row r="4270" spans="1:35" x14ac:dyDescent="0.2">
      <c r="A4270" t="s">
        <v>26291</v>
      </c>
      <c r="B4270" t="s">
        <v>26290</v>
      </c>
      <c r="I4270" t="s">
        <v>25848</v>
      </c>
      <c r="J4270" t="s">
        <v>26049</v>
      </c>
      <c r="L4270" t="s">
        <v>26290</v>
      </c>
      <c r="AI4270" s="1"/>
    </row>
    <row r="4271" spans="1:35" x14ac:dyDescent="0.2">
      <c r="A4271" t="s">
        <v>25946</v>
      </c>
      <c r="B4271" t="s">
        <v>26144</v>
      </c>
      <c r="C4271">
        <v>6811</v>
      </c>
      <c r="I4271" t="s">
        <v>25848</v>
      </c>
      <c r="J4271" t="s">
        <v>26051</v>
      </c>
      <c r="L4271" t="s">
        <v>25945</v>
      </c>
      <c r="M4271" t="s">
        <v>6643</v>
      </c>
      <c r="N4271">
        <v>696</v>
      </c>
      <c r="O4271" t="s">
        <v>2157</v>
      </c>
      <c r="P4271" t="b">
        <v>1</v>
      </c>
      <c r="Q4271" t="s">
        <v>11956</v>
      </c>
      <c r="R4271" t="s">
        <v>23194</v>
      </c>
      <c r="S4271" t="e">
        <v>#NAME?</v>
      </c>
      <c r="T4271">
        <v>5</v>
      </c>
      <c r="U4271" t="e">
        <v>#NAME?</v>
      </c>
      <c r="V4271" t="s">
        <v>17503</v>
      </c>
      <c r="AI4271" s="1" t="s">
        <v>38</v>
      </c>
    </row>
    <row r="4272" spans="1:35" x14ac:dyDescent="0.2">
      <c r="A4272" t="s">
        <v>26295</v>
      </c>
      <c r="B4272" t="s">
        <v>26296</v>
      </c>
      <c r="I4272" t="s">
        <v>26193</v>
      </c>
      <c r="J4272" t="s">
        <v>26297</v>
      </c>
      <c r="K4272" t="s">
        <v>1381</v>
      </c>
      <c r="L4272" t="s">
        <v>26296</v>
      </c>
      <c r="AI4272" s="1"/>
    </row>
    <row r="4273" spans="1:35" x14ac:dyDescent="0.2">
      <c r="A4273" t="s">
        <v>26299</v>
      </c>
      <c r="B4273" t="s">
        <v>26298</v>
      </c>
      <c r="C4273">
        <v>6807</v>
      </c>
      <c r="I4273" t="s">
        <v>26193</v>
      </c>
      <c r="J4273" t="s">
        <v>26300</v>
      </c>
      <c r="K4273" t="s">
        <v>1381</v>
      </c>
      <c r="L4273" t="s">
        <v>26298</v>
      </c>
      <c r="M4273" t="s">
        <v>6643</v>
      </c>
      <c r="N4273">
        <v>696</v>
      </c>
      <c r="O4273" t="s">
        <v>2157</v>
      </c>
      <c r="P4273" t="b">
        <v>1</v>
      </c>
      <c r="Q4273" t="s">
        <v>11956</v>
      </c>
      <c r="R4273" t="s">
        <v>23194</v>
      </c>
      <c r="S4273" t="e">
        <v>#NAME?</v>
      </c>
      <c r="T4273">
        <v>5</v>
      </c>
      <c r="U4273" t="e">
        <v>#NAME?</v>
      </c>
      <c r="V4273" t="s">
        <v>3742</v>
      </c>
      <c r="AI4273" s="1" t="s">
        <v>38</v>
      </c>
    </row>
    <row r="4274" spans="1:35" x14ac:dyDescent="0.2">
      <c r="A4274" t="s">
        <v>25950</v>
      </c>
      <c r="B4274" t="s">
        <v>26145</v>
      </c>
      <c r="C4274">
        <v>6808</v>
      </c>
      <c r="I4274" t="s">
        <v>25848</v>
      </c>
      <c r="J4274" t="s">
        <v>26052</v>
      </c>
      <c r="L4274" t="s">
        <v>25949</v>
      </c>
      <c r="M4274" t="s">
        <v>6643</v>
      </c>
      <c r="N4274">
        <v>696</v>
      </c>
      <c r="O4274" t="s">
        <v>2157</v>
      </c>
      <c r="P4274" t="b">
        <v>1</v>
      </c>
      <c r="Q4274" t="s">
        <v>11956</v>
      </c>
      <c r="R4274" t="s">
        <v>23194</v>
      </c>
      <c r="S4274" t="e">
        <v>#NAME?</v>
      </c>
      <c r="T4274">
        <v>5</v>
      </c>
      <c r="U4274" t="e">
        <v>#NAME?</v>
      </c>
      <c r="V4274" t="s">
        <v>3753</v>
      </c>
      <c r="AI4274" s="1" t="s">
        <v>38</v>
      </c>
    </row>
    <row r="4275" spans="1:35" x14ac:dyDescent="0.2">
      <c r="A4275" t="s">
        <v>25952</v>
      </c>
      <c r="B4275" t="s">
        <v>26146</v>
      </c>
      <c r="C4275">
        <v>4515</v>
      </c>
      <c r="I4275" t="s">
        <v>25848</v>
      </c>
      <c r="J4275" t="s">
        <v>26052</v>
      </c>
      <c r="K4275" t="s">
        <v>25938</v>
      </c>
      <c r="L4275" t="s">
        <v>25951</v>
      </c>
      <c r="M4275" t="s">
        <v>6643</v>
      </c>
      <c r="N4275">
        <v>696</v>
      </c>
      <c r="O4275" t="s">
        <v>2157</v>
      </c>
      <c r="P4275" t="b">
        <v>1</v>
      </c>
      <c r="Q4275" t="s">
        <v>11956</v>
      </c>
      <c r="R4275" t="s">
        <v>23194</v>
      </c>
      <c r="S4275" t="e">
        <v>#NAME?</v>
      </c>
      <c r="T4275">
        <v>5</v>
      </c>
      <c r="U4275" t="e">
        <v>#NAME?</v>
      </c>
      <c r="V4275" t="s">
        <v>3753</v>
      </c>
      <c r="AI4275" s="1" t="s">
        <v>38</v>
      </c>
    </row>
    <row r="4276" spans="1:35" x14ac:dyDescent="0.2">
      <c r="A4276" t="s">
        <v>26301</v>
      </c>
      <c r="B4276" t="s">
        <v>26302</v>
      </c>
      <c r="I4276" t="s">
        <v>26184</v>
      </c>
      <c r="J4276" t="s">
        <v>26303</v>
      </c>
      <c r="K4276" t="s">
        <v>1381</v>
      </c>
      <c r="L4276" t="s">
        <v>26302</v>
      </c>
      <c r="AI4276" s="1"/>
    </row>
    <row r="4277" spans="1:35" x14ac:dyDescent="0.2">
      <c r="A4277" t="s">
        <v>26304</v>
      </c>
      <c r="B4277" t="s">
        <v>26305</v>
      </c>
      <c r="I4277" t="s">
        <v>26193</v>
      </c>
      <c r="J4277" t="s">
        <v>26303</v>
      </c>
      <c r="K4277" t="s">
        <v>1489</v>
      </c>
      <c r="L4277" t="s">
        <v>26305</v>
      </c>
      <c r="AI4277" s="1"/>
    </row>
    <row r="4278" spans="1:35" x14ac:dyDescent="0.2">
      <c r="A4278" t="s">
        <v>25955</v>
      </c>
      <c r="B4278" t="s">
        <v>26147</v>
      </c>
      <c r="C4278">
        <v>6809</v>
      </c>
      <c r="I4278" t="s">
        <v>25848</v>
      </c>
      <c r="J4278" t="s">
        <v>26053</v>
      </c>
      <c r="K4278" t="s">
        <v>25954</v>
      </c>
      <c r="L4278" t="s">
        <v>25953</v>
      </c>
      <c r="M4278" t="s">
        <v>6643</v>
      </c>
      <c r="N4278">
        <v>696</v>
      </c>
      <c r="O4278" t="s">
        <v>2157</v>
      </c>
      <c r="P4278" t="b">
        <v>1</v>
      </c>
      <c r="Q4278" t="s">
        <v>11956</v>
      </c>
      <c r="R4278" t="s">
        <v>23194</v>
      </c>
      <c r="S4278" t="e">
        <v>#NAME?</v>
      </c>
      <c r="T4278">
        <v>5</v>
      </c>
      <c r="U4278" t="e">
        <v>#NAME?</v>
      </c>
      <c r="V4278" t="s">
        <v>4644</v>
      </c>
      <c r="AI4278" s="1" t="s">
        <v>38</v>
      </c>
    </row>
    <row r="4279" spans="1:35" x14ac:dyDescent="0.2">
      <c r="A4279" t="s">
        <v>25956</v>
      </c>
      <c r="B4279" t="s">
        <v>26148</v>
      </c>
      <c r="C4279">
        <v>6796</v>
      </c>
      <c r="I4279" t="s">
        <v>25848</v>
      </c>
      <c r="J4279" t="s">
        <v>26054</v>
      </c>
      <c r="K4279" t="s">
        <v>25937</v>
      </c>
      <c r="L4279" t="s">
        <v>25957</v>
      </c>
      <c r="M4279" t="s">
        <v>6643</v>
      </c>
      <c r="N4279">
        <v>696</v>
      </c>
      <c r="O4279" t="s">
        <v>2157</v>
      </c>
      <c r="P4279" t="b">
        <v>1</v>
      </c>
      <c r="Q4279" t="s">
        <v>11956</v>
      </c>
      <c r="R4279" t="s">
        <v>23194</v>
      </c>
      <c r="S4279" t="e">
        <v>#NAME?</v>
      </c>
      <c r="T4279">
        <v>5</v>
      </c>
      <c r="U4279" t="e">
        <v>#NAME?</v>
      </c>
      <c r="V4279" t="s">
        <v>4644</v>
      </c>
      <c r="AI4279" s="1" t="s">
        <v>38</v>
      </c>
    </row>
    <row r="4280" spans="1:35" x14ac:dyDescent="0.2">
      <c r="A4280" t="s">
        <v>26306</v>
      </c>
      <c r="B4280" t="s">
        <v>26307</v>
      </c>
      <c r="I4280" t="s">
        <v>26279</v>
      </c>
      <c r="J4280" t="s">
        <v>26053</v>
      </c>
      <c r="K4280" t="s">
        <v>1381</v>
      </c>
      <c r="L4280" t="s">
        <v>26307</v>
      </c>
      <c r="AI4280" s="1"/>
    </row>
    <row r="4281" spans="1:35" x14ac:dyDescent="0.2">
      <c r="A4281" t="s">
        <v>26308</v>
      </c>
      <c r="B4281" t="s">
        <v>26309</v>
      </c>
      <c r="I4281" t="s">
        <v>25848</v>
      </c>
      <c r="J4281" t="s">
        <v>26054</v>
      </c>
      <c r="K4281" t="s">
        <v>25975</v>
      </c>
      <c r="L4281" t="s">
        <v>26309</v>
      </c>
      <c r="AI4281" s="1"/>
    </row>
    <row r="4282" spans="1:35" x14ac:dyDescent="0.2">
      <c r="A4282" t="s">
        <v>25958</v>
      </c>
      <c r="B4282" t="s">
        <v>26149</v>
      </c>
      <c r="C4282">
        <v>6795</v>
      </c>
      <c r="I4282" t="s">
        <v>25848</v>
      </c>
      <c r="J4282" t="s">
        <v>26053</v>
      </c>
      <c r="K4282" t="s">
        <v>25960</v>
      </c>
      <c r="L4282" t="s">
        <v>25959</v>
      </c>
      <c r="M4282" t="s">
        <v>6643</v>
      </c>
      <c r="N4282">
        <v>696</v>
      </c>
      <c r="O4282" t="s">
        <v>2157</v>
      </c>
      <c r="P4282" t="b">
        <v>1</v>
      </c>
      <c r="Q4282" t="s">
        <v>11956</v>
      </c>
      <c r="R4282" t="s">
        <v>23194</v>
      </c>
      <c r="S4282" t="e">
        <v>#NAME?</v>
      </c>
      <c r="T4282">
        <v>5</v>
      </c>
      <c r="U4282" t="e">
        <v>#NAME?</v>
      </c>
      <c r="V4282" t="s">
        <v>4644</v>
      </c>
      <c r="AI4282" s="1" t="s">
        <v>38</v>
      </c>
    </row>
    <row r="4283" spans="1:35" x14ac:dyDescent="0.2">
      <c r="A4283" t="s">
        <v>25961</v>
      </c>
      <c r="B4283" t="s">
        <v>26150</v>
      </c>
      <c r="J4283" t="s">
        <v>26056</v>
      </c>
      <c r="L4283" t="s">
        <v>25962</v>
      </c>
      <c r="AI4283" s="1"/>
    </row>
    <row r="4284" spans="1:35" x14ac:dyDescent="0.2">
      <c r="A4284" t="s">
        <v>25963</v>
      </c>
      <c r="B4284" t="s">
        <v>26151</v>
      </c>
      <c r="J4284" t="s">
        <v>26055</v>
      </c>
      <c r="L4284" t="s">
        <v>25964</v>
      </c>
      <c r="AI4284" s="1"/>
    </row>
    <row r="4285" spans="1:35" x14ac:dyDescent="0.2">
      <c r="A4285" t="s">
        <v>25976</v>
      </c>
      <c r="B4285" t="s">
        <v>26152</v>
      </c>
      <c r="C4285">
        <v>6810</v>
      </c>
      <c r="I4285" t="s">
        <v>25848</v>
      </c>
      <c r="J4285" t="s">
        <v>26057</v>
      </c>
      <c r="K4285" t="s">
        <v>25975</v>
      </c>
      <c r="L4285" t="s">
        <v>25974</v>
      </c>
      <c r="M4285" t="s">
        <v>6643</v>
      </c>
      <c r="N4285">
        <v>696</v>
      </c>
      <c r="O4285" t="s">
        <v>2157</v>
      </c>
      <c r="P4285" t="b">
        <v>1</v>
      </c>
      <c r="Q4285" t="s">
        <v>11956</v>
      </c>
      <c r="R4285" t="s">
        <v>23194</v>
      </c>
      <c r="S4285" t="e">
        <v>#NAME?</v>
      </c>
      <c r="T4285">
        <v>5</v>
      </c>
      <c r="U4285" t="e">
        <v>#NAME?</v>
      </c>
      <c r="V4285" t="s">
        <v>17505</v>
      </c>
      <c r="AI4285" s="1" t="s">
        <v>38</v>
      </c>
    </row>
    <row r="4286" spans="1:35" x14ac:dyDescent="0.2">
      <c r="A4286" t="s">
        <v>25977</v>
      </c>
      <c r="B4286" t="s">
        <v>26153</v>
      </c>
      <c r="J4286" t="s">
        <v>26058</v>
      </c>
      <c r="L4286" t="s">
        <v>25978</v>
      </c>
      <c r="AI4286" s="1"/>
    </row>
    <row r="4287" spans="1:35" x14ac:dyDescent="0.2">
      <c r="A4287" t="s">
        <v>25973</v>
      </c>
      <c r="B4287" t="s">
        <v>26154</v>
      </c>
      <c r="C4287">
        <v>6798</v>
      </c>
      <c r="I4287" t="s">
        <v>25848</v>
      </c>
      <c r="J4287" t="s">
        <v>25972</v>
      </c>
      <c r="K4287" t="s">
        <v>25937</v>
      </c>
      <c r="L4287" t="s">
        <v>25971</v>
      </c>
      <c r="M4287" t="s">
        <v>6643</v>
      </c>
      <c r="N4287">
        <v>696</v>
      </c>
      <c r="O4287" t="s">
        <v>2157</v>
      </c>
      <c r="P4287" t="b">
        <v>1</v>
      </c>
      <c r="Q4287" t="s">
        <v>11956</v>
      </c>
      <c r="R4287" t="s">
        <v>23194</v>
      </c>
      <c r="S4287" t="e">
        <v>#NAME?</v>
      </c>
      <c r="T4287">
        <v>5</v>
      </c>
      <c r="U4287" t="e">
        <v>#NAME?</v>
      </c>
      <c r="V4287" t="s">
        <v>17505</v>
      </c>
      <c r="AI4287" s="1" t="s">
        <v>38</v>
      </c>
    </row>
    <row r="4288" spans="1:35" x14ac:dyDescent="0.2">
      <c r="A4288" t="s">
        <v>25966</v>
      </c>
      <c r="B4288" t="s">
        <v>26155</v>
      </c>
      <c r="C4288">
        <v>6797</v>
      </c>
      <c r="I4288" t="s">
        <v>17477</v>
      </c>
      <c r="J4288" t="s">
        <v>26059</v>
      </c>
      <c r="L4288" t="s">
        <v>25965</v>
      </c>
      <c r="M4288" t="s">
        <v>6643</v>
      </c>
      <c r="N4288">
        <v>696</v>
      </c>
      <c r="O4288" t="s">
        <v>2157</v>
      </c>
      <c r="P4288" t="b">
        <v>1</v>
      </c>
      <c r="Q4288" t="s">
        <v>11956</v>
      </c>
      <c r="R4288" t="s">
        <v>23194</v>
      </c>
      <c r="S4288" t="e">
        <v>#NAME?</v>
      </c>
      <c r="T4288">
        <v>5</v>
      </c>
      <c r="U4288" t="e">
        <v>#NAME?</v>
      </c>
      <c r="V4288" t="s">
        <v>17505</v>
      </c>
      <c r="AI4288" s="1" t="s">
        <v>38</v>
      </c>
    </row>
    <row r="4289" spans="1:35" x14ac:dyDescent="0.2">
      <c r="A4289" t="s">
        <v>25968</v>
      </c>
      <c r="B4289" t="s">
        <v>26156</v>
      </c>
      <c r="I4289" t="s">
        <v>25848</v>
      </c>
      <c r="J4289" t="s">
        <v>26059</v>
      </c>
      <c r="K4289" t="s">
        <v>25954</v>
      </c>
      <c r="L4289" t="s">
        <v>25967</v>
      </c>
      <c r="AI4289" s="1"/>
    </row>
    <row r="4290" spans="1:35" x14ac:dyDescent="0.2">
      <c r="A4290" t="s">
        <v>25969</v>
      </c>
      <c r="B4290" t="s">
        <v>26157</v>
      </c>
      <c r="J4290" t="s">
        <v>26060</v>
      </c>
      <c r="L4290" t="s">
        <v>25970</v>
      </c>
      <c r="AI4290" s="1"/>
    </row>
    <row r="4291" spans="1:35" x14ac:dyDescent="0.2">
      <c r="A4291" t="s">
        <v>26310</v>
      </c>
      <c r="B4291" t="s">
        <v>26311</v>
      </c>
      <c r="I4291" t="s">
        <v>26193</v>
      </c>
      <c r="J4291" t="s">
        <v>26312</v>
      </c>
      <c r="K4291" t="s">
        <v>1381</v>
      </c>
      <c r="L4291" t="s">
        <v>26311</v>
      </c>
      <c r="AI4291" s="1"/>
    </row>
    <row r="4292" spans="1:35" x14ac:dyDescent="0.2">
      <c r="A4292" t="s">
        <v>26499</v>
      </c>
      <c r="B4292" t="s">
        <v>26500</v>
      </c>
      <c r="I4292" t="s">
        <v>26351</v>
      </c>
      <c r="J4292" t="s">
        <v>26505</v>
      </c>
      <c r="K4292">
        <v>2005</v>
      </c>
      <c r="L4292" t="s">
        <v>26500</v>
      </c>
      <c r="AI4292" s="1"/>
    </row>
    <row r="4293" spans="1:35" x14ac:dyDescent="0.2">
      <c r="A4293" t="s">
        <v>26501</v>
      </c>
      <c r="B4293" t="s">
        <v>26502</v>
      </c>
      <c r="I4293" t="s">
        <v>26395</v>
      </c>
      <c r="J4293" t="s">
        <v>26505</v>
      </c>
      <c r="K4293">
        <v>2010</v>
      </c>
      <c r="L4293" t="s">
        <v>26502</v>
      </c>
      <c r="AI4293" s="1"/>
    </row>
    <row r="4294" spans="1:35" x14ac:dyDescent="0.2">
      <c r="A4294" t="s">
        <v>26503</v>
      </c>
      <c r="B4294" t="s">
        <v>26504</v>
      </c>
      <c r="I4294" t="s">
        <v>26351</v>
      </c>
      <c r="J4294" t="s">
        <v>26508</v>
      </c>
      <c r="K4294">
        <v>2005</v>
      </c>
      <c r="L4294" t="s">
        <v>26504</v>
      </c>
      <c r="AI4294" s="1"/>
    </row>
    <row r="4295" spans="1:35" x14ac:dyDescent="0.2">
      <c r="A4295" t="s">
        <v>26506</v>
      </c>
      <c r="B4295" t="s">
        <v>26507</v>
      </c>
      <c r="I4295" t="s">
        <v>26395</v>
      </c>
      <c r="J4295" t="s">
        <v>26508</v>
      </c>
      <c r="K4295">
        <v>2009</v>
      </c>
      <c r="L4295" t="s">
        <v>26507</v>
      </c>
      <c r="AI4295" s="1"/>
    </row>
    <row r="4296" spans="1:35" x14ac:dyDescent="0.2">
      <c r="A4296" t="s">
        <v>26509</v>
      </c>
      <c r="B4296" t="s">
        <v>26510</v>
      </c>
      <c r="I4296" t="s">
        <v>26351</v>
      </c>
      <c r="J4296" t="s">
        <v>26511</v>
      </c>
      <c r="K4296">
        <v>2005</v>
      </c>
      <c r="L4296" t="s">
        <v>26510</v>
      </c>
      <c r="AI4296" s="1"/>
    </row>
    <row r="4297" spans="1:35" x14ac:dyDescent="0.2">
      <c r="A4297" t="s">
        <v>26512</v>
      </c>
      <c r="B4297" t="s">
        <v>26513</v>
      </c>
      <c r="I4297" t="s">
        <v>26351</v>
      </c>
      <c r="J4297" t="s">
        <v>26514</v>
      </c>
      <c r="K4297">
        <v>2008</v>
      </c>
      <c r="L4297" t="s">
        <v>26513</v>
      </c>
      <c r="AI4297" s="1"/>
    </row>
    <row r="4298" spans="1:35" x14ac:dyDescent="0.2">
      <c r="A4298" t="s">
        <v>26515</v>
      </c>
      <c r="B4298" t="s">
        <v>26516</v>
      </c>
      <c r="I4298" t="s">
        <v>26351</v>
      </c>
      <c r="J4298" t="s">
        <v>26517</v>
      </c>
      <c r="K4298">
        <v>2006</v>
      </c>
      <c r="L4298" t="s">
        <v>26516</v>
      </c>
      <c r="AI4298" s="1"/>
    </row>
    <row r="4299" spans="1:35" x14ac:dyDescent="0.2">
      <c r="A4299" t="s">
        <v>26518</v>
      </c>
      <c r="B4299" t="s">
        <v>26519</v>
      </c>
      <c r="I4299" t="s">
        <v>26395</v>
      </c>
      <c r="J4299" t="s">
        <v>26517</v>
      </c>
      <c r="K4299">
        <v>2010</v>
      </c>
      <c r="L4299" t="s">
        <v>26519</v>
      </c>
      <c r="AI4299" s="1"/>
    </row>
    <row r="4300" spans="1:35" x14ac:dyDescent="0.2">
      <c r="A4300" t="s">
        <v>26520</v>
      </c>
      <c r="B4300" t="s">
        <v>26521</v>
      </c>
      <c r="I4300" t="s">
        <v>26351</v>
      </c>
      <c r="J4300" t="s">
        <v>26522</v>
      </c>
      <c r="K4300">
        <v>2007</v>
      </c>
      <c r="L4300" t="s">
        <v>26521</v>
      </c>
      <c r="AI4300" s="1"/>
    </row>
    <row r="4301" spans="1:35" x14ac:dyDescent="0.2">
      <c r="A4301" t="s">
        <v>26523</v>
      </c>
      <c r="B4301" t="s">
        <v>26524</v>
      </c>
      <c r="I4301" t="s">
        <v>26395</v>
      </c>
      <c r="J4301" t="s">
        <v>26522</v>
      </c>
      <c r="K4301">
        <v>2010</v>
      </c>
      <c r="L4301" t="s">
        <v>26524</v>
      </c>
      <c r="AI4301" s="1"/>
    </row>
    <row r="4302" spans="1:35" x14ac:dyDescent="0.2">
      <c r="A4302" t="s">
        <v>26525</v>
      </c>
      <c r="B4302" t="s">
        <v>26526</v>
      </c>
      <c r="I4302" t="s">
        <v>26351</v>
      </c>
      <c r="J4302" t="s">
        <v>26527</v>
      </c>
      <c r="L4302" t="s">
        <v>26526</v>
      </c>
      <c r="AI4302" s="1"/>
    </row>
    <row r="4303" spans="1:35" x14ac:dyDescent="0.2">
      <c r="A4303" t="s">
        <v>26531</v>
      </c>
      <c r="B4303" t="s">
        <v>26532</v>
      </c>
      <c r="I4303" t="s">
        <v>26395</v>
      </c>
      <c r="J4303" t="s">
        <v>26533</v>
      </c>
      <c r="K4303">
        <v>2012</v>
      </c>
      <c r="L4303" t="s">
        <v>26532</v>
      </c>
      <c r="AI4303" s="1"/>
    </row>
    <row r="4304" spans="1:35" x14ac:dyDescent="0.2">
      <c r="A4304" t="s">
        <v>26528</v>
      </c>
      <c r="B4304" t="s">
        <v>26529</v>
      </c>
      <c r="I4304" t="s">
        <v>26351</v>
      </c>
      <c r="J4304" t="s">
        <v>26530</v>
      </c>
      <c r="K4304">
        <v>2005</v>
      </c>
      <c r="L4304" t="s">
        <v>26529</v>
      </c>
      <c r="AI4304" s="1"/>
    </row>
    <row r="4305" spans="1:35" x14ac:dyDescent="0.2">
      <c r="A4305" t="s">
        <v>26534</v>
      </c>
      <c r="B4305" t="s">
        <v>26535</v>
      </c>
      <c r="I4305" t="s">
        <v>26351</v>
      </c>
      <c r="J4305" t="s">
        <v>26536</v>
      </c>
      <c r="K4305">
        <v>2005</v>
      </c>
      <c r="L4305" t="s">
        <v>26535</v>
      </c>
      <c r="AI4305" s="1"/>
    </row>
    <row r="4306" spans="1:35" x14ac:dyDescent="0.2">
      <c r="A4306" t="s">
        <v>26537</v>
      </c>
      <c r="B4306" t="s">
        <v>26538</v>
      </c>
      <c r="I4306" t="s">
        <v>26395</v>
      </c>
      <c r="J4306" t="s">
        <v>26536</v>
      </c>
      <c r="K4306">
        <v>2009</v>
      </c>
      <c r="L4306" t="s">
        <v>26538</v>
      </c>
      <c r="AI4306" s="1"/>
    </row>
    <row r="4307" spans="1:35" x14ac:dyDescent="0.2">
      <c r="A4307" t="s">
        <v>26539</v>
      </c>
      <c r="B4307" t="s">
        <v>26540</v>
      </c>
      <c r="I4307" t="s">
        <v>26351</v>
      </c>
      <c r="J4307" t="s">
        <v>26541</v>
      </c>
      <c r="K4307">
        <v>2006</v>
      </c>
      <c r="L4307" t="s">
        <v>26540</v>
      </c>
      <c r="AI4307" s="1"/>
    </row>
    <row r="4308" spans="1:35" x14ac:dyDescent="0.2">
      <c r="A4308" t="s">
        <v>26542</v>
      </c>
      <c r="B4308" t="s">
        <v>26543</v>
      </c>
      <c r="I4308" t="s">
        <v>26395</v>
      </c>
      <c r="J4308" t="s">
        <v>26541</v>
      </c>
      <c r="K4308">
        <v>2010</v>
      </c>
      <c r="L4308" t="s">
        <v>26543</v>
      </c>
      <c r="AI4308" s="1"/>
    </row>
    <row r="4309" spans="1:35" x14ac:dyDescent="0.2">
      <c r="A4309" t="s">
        <v>25983</v>
      </c>
      <c r="B4309" t="s">
        <v>26158</v>
      </c>
      <c r="C4309">
        <v>6800</v>
      </c>
      <c r="I4309" t="s">
        <v>25862</v>
      </c>
      <c r="J4309" t="s">
        <v>26061</v>
      </c>
      <c r="K4309" t="s">
        <v>25982</v>
      </c>
      <c r="L4309" t="s">
        <v>25981</v>
      </c>
      <c r="M4309" t="s">
        <v>6643</v>
      </c>
      <c r="N4309">
        <v>696</v>
      </c>
      <c r="O4309" t="s">
        <v>2157</v>
      </c>
      <c r="P4309" t="b">
        <v>1</v>
      </c>
      <c r="Q4309" t="s">
        <v>11956</v>
      </c>
      <c r="R4309" t="s">
        <v>23194</v>
      </c>
      <c r="S4309" t="e">
        <v>#NAME?</v>
      </c>
      <c r="T4309">
        <v>5</v>
      </c>
      <c r="U4309" t="e">
        <v>#NAME?</v>
      </c>
      <c r="V4309" t="s">
        <v>5120</v>
      </c>
      <c r="AI4309" s="1" t="s">
        <v>38</v>
      </c>
    </row>
    <row r="4310" spans="1:35" x14ac:dyDescent="0.2">
      <c r="A4310" t="s">
        <v>25984</v>
      </c>
      <c r="B4310" t="s">
        <v>26159</v>
      </c>
      <c r="I4310" t="s">
        <v>25848</v>
      </c>
      <c r="J4310" t="s">
        <v>26061</v>
      </c>
      <c r="K4310" t="s">
        <v>25986</v>
      </c>
      <c r="L4310" t="s">
        <v>25985</v>
      </c>
      <c r="AI4310" s="1"/>
    </row>
    <row r="4311" spans="1:35" x14ac:dyDescent="0.2">
      <c r="A4311" t="s">
        <v>25987</v>
      </c>
      <c r="B4311" t="s">
        <v>26160</v>
      </c>
      <c r="I4311" t="s">
        <v>25848</v>
      </c>
      <c r="J4311" t="s">
        <v>26061</v>
      </c>
      <c r="K4311" t="s">
        <v>25989</v>
      </c>
      <c r="L4311" t="s">
        <v>25988</v>
      </c>
      <c r="AI4311" s="1"/>
    </row>
    <row r="4312" spans="1:35" x14ac:dyDescent="0.2">
      <c r="A4312" t="s">
        <v>25990</v>
      </c>
      <c r="B4312" t="s">
        <v>26161</v>
      </c>
      <c r="I4312" t="s">
        <v>25848</v>
      </c>
      <c r="J4312" t="s">
        <v>26061</v>
      </c>
      <c r="K4312" t="s">
        <v>25992</v>
      </c>
      <c r="L4312" t="s">
        <v>25991</v>
      </c>
      <c r="AI4312" s="1"/>
    </row>
    <row r="4313" spans="1:35" x14ac:dyDescent="0.2">
      <c r="A4313" t="s">
        <v>25993</v>
      </c>
      <c r="B4313" t="s">
        <v>26162</v>
      </c>
      <c r="I4313" t="s">
        <v>25995</v>
      </c>
      <c r="J4313" t="s">
        <v>26062</v>
      </c>
      <c r="K4313" t="s">
        <v>4982</v>
      </c>
      <c r="L4313" t="s">
        <v>25994</v>
      </c>
      <c r="AI4313" s="1"/>
    </row>
    <row r="4314" spans="1:35" x14ac:dyDescent="0.2">
      <c r="A4314" t="s">
        <v>26315</v>
      </c>
      <c r="B4314" t="s">
        <v>26318</v>
      </c>
      <c r="I4314" t="s">
        <v>26237</v>
      </c>
      <c r="J4314" t="s">
        <v>26317</v>
      </c>
      <c r="L4314" t="s">
        <v>26316</v>
      </c>
      <c r="AI4314" s="1"/>
    </row>
    <row r="4315" spans="1:35" x14ac:dyDescent="0.2">
      <c r="A4315" t="s">
        <v>26313</v>
      </c>
      <c r="B4315" t="s">
        <v>26314</v>
      </c>
      <c r="I4315" t="s">
        <v>25995</v>
      </c>
      <c r="J4315" t="s">
        <v>26062</v>
      </c>
      <c r="K4315" t="s">
        <v>4372</v>
      </c>
      <c r="L4315" t="s">
        <v>26314</v>
      </c>
      <c r="AI4315" s="1"/>
    </row>
    <row r="4316" spans="1:35" x14ac:dyDescent="0.2">
      <c r="A4316" t="s">
        <v>26544</v>
      </c>
      <c r="B4316" t="s">
        <v>26545</v>
      </c>
      <c r="I4316" t="s">
        <v>26351</v>
      </c>
      <c r="J4316" t="s">
        <v>26546</v>
      </c>
      <c r="K4316" t="s">
        <v>26376</v>
      </c>
      <c r="L4316" t="s">
        <v>26545</v>
      </c>
      <c r="AI4316" s="1"/>
    </row>
    <row r="4317" spans="1:35" x14ac:dyDescent="0.2">
      <c r="A4317" t="s">
        <v>26547</v>
      </c>
      <c r="B4317" t="s">
        <v>26548</v>
      </c>
      <c r="I4317" t="s">
        <v>26351</v>
      </c>
      <c r="J4317" t="s">
        <v>26546</v>
      </c>
      <c r="K4317">
        <v>2007</v>
      </c>
      <c r="L4317" t="s">
        <v>26548</v>
      </c>
      <c r="AI4317" s="1"/>
    </row>
    <row r="4318" spans="1:35" x14ac:dyDescent="0.2">
      <c r="A4318" t="s">
        <v>26549</v>
      </c>
      <c r="B4318" t="s">
        <v>26550</v>
      </c>
      <c r="I4318" t="s">
        <v>26351</v>
      </c>
      <c r="J4318" t="s">
        <v>26551</v>
      </c>
      <c r="K4318">
        <v>2012</v>
      </c>
      <c r="L4318" t="s">
        <v>26550</v>
      </c>
      <c r="AI4318" s="1"/>
    </row>
    <row r="4319" spans="1:35" x14ac:dyDescent="0.2">
      <c r="A4319" t="s">
        <v>25996</v>
      </c>
      <c r="B4319" t="s">
        <v>26163</v>
      </c>
      <c r="C4319">
        <v>6801</v>
      </c>
      <c r="I4319" t="s">
        <v>25862</v>
      </c>
      <c r="J4319" t="s">
        <v>26063</v>
      </c>
      <c r="K4319" t="s">
        <v>1489</v>
      </c>
      <c r="L4319" t="s">
        <v>25997</v>
      </c>
      <c r="M4319" t="s">
        <v>6643</v>
      </c>
      <c r="N4319">
        <v>696</v>
      </c>
      <c r="O4319" t="s">
        <v>2157</v>
      </c>
      <c r="P4319" t="b">
        <v>1</v>
      </c>
      <c r="Q4319" t="s">
        <v>11956</v>
      </c>
      <c r="R4319" t="s">
        <v>23194</v>
      </c>
      <c r="S4319" t="e">
        <v>#NAME?</v>
      </c>
      <c r="T4319">
        <v>5</v>
      </c>
      <c r="U4319" t="e">
        <v>#NAME?</v>
      </c>
      <c r="V4319" t="s">
        <v>5868</v>
      </c>
      <c r="AI4319" s="1" t="s">
        <v>38</v>
      </c>
    </row>
    <row r="4320" spans="1:35" x14ac:dyDescent="0.2">
      <c r="A4320" t="s">
        <v>26003</v>
      </c>
      <c r="B4320" t="s">
        <v>26164</v>
      </c>
      <c r="J4320" t="s">
        <v>26064</v>
      </c>
      <c r="L4320" t="s">
        <v>26004</v>
      </c>
      <c r="AI4320" s="1"/>
    </row>
    <row r="4321" spans="1:35" x14ac:dyDescent="0.2">
      <c r="A4321" t="s">
        <v>25998</v>
      </c>
      <c r="B4321" t="s">
        <v>26165</v>
      </c>
      <c r="I4321" t="s">
        <v>25848</v>
      </c>
      <c r="J4321" t="s">
        <v>26063</v>
      </c>
      <c r="K4321" t="s">
        <v>25896</v>
      </c>
      <c r="L4321" t="s">
        <v>25999</v>
      </c>
      <c r="AI4321" s="1"/>
    </row>
    <row r="4322" spans="1:35" x14ac:dyDescent="0.2">
      <c r="A4322" t="s">
        <v>26000</v>
      </c>
      <c r="B4322" t="s">
        <v>26166</v>
      </c>
      <c r="I4322" t="s">
        <v>25848</v>
      </c>
      <c r="J4322" t="s">
        <v>26063</v>
      </c>
      <c r="K4322" t="s">
        <v>26002</v>
      </c>
      <c r="L4322" t="s">
        <v>26001</v>
      </c>
      <c r="AI4322" s="1"/>
    </row>
    <row r="4323" spans="1:35" x14ac:dyDescent="0.2">
      <c r="A4323" t="s">
        <v>26552</v>
      </c>
      <c r="B4323" t="s">
        <v>26553</v>
      </c>
      <c r="I4323" t="s">
        <v>26351</v>
      </c>
      <c r="J4323" t="s">
        <v>26554</v>
      </c>
      <c r="K4323" t="s">
        <v>26443</v>
      </c>
      <c r="L4323" t="s">
        <v>26553</v>
      </c>
      <c r="AI4323" s="1"/>
    </row>
    <row r="4324" spans="1:35" x14ac:dyDescent="0.2">
      <c r="A4324" t="s">
        <v>26555</v>
      </c>
      <c r="B4324" t="s">
        <v>26556</v>
      </c>
      <c r="I4324" t="s">
        <v>26395</v>
      </c>
      <c r="J4324" t="s">
        <v>26557</v>
      </c>
      <c r="K4324">
        <v>2012</v>
      </c>
      <c r="L4324" t="s">
        <v>26556</v>
      </c>
      <c r="AI4324" s="1"/>
    </row>
    <row r="4325" spans="1:35" x14ac:dyDescent="0.2">
      <c r="A4325" t="s">
        <v>26006</v>
      </c>
      <c r="B4325" t="s">
        <v>26167</v>
      </c>
      <c r="C4325">
        <v>6356</v>
      </c>
      <c r="I4325" t="s">
        <v>25854</v>
      </c>
      <c r="J4325" t="s">
        <v>26065</v>
      </c>
      <c r="K4325" t="s">
        <v>1489</v>
      </c>
      <c r="L4325" t="s">
        <v>26005</v>
      </c>
      <c r="M4325" t="s">
        <v>6643</v>
      </c>
      <c r="N4325">
        <v>696</v>
      </c>
      <c r="O4325" t="s">
        <v>2157</v>
      </c>
      <c r="P4325" t="b">
        <v>1</v>
      </c>
      <c r="Q4325" t="s">
        <v>11956</v>
      </c>
      <c r="R4325" t="s">
        <v>23194</v>
      </c>
      <c r="S4325" t="e">
        <v>#NAME?</v>
      </c>
      <c r="T4325">
        <v>5</v>
      </c>
      <c r="U4325" t="e">
        <v>#NAME?</v>
      </c>
      <c r="V4325" t="s">
        <v>17506</v>
      </c>
      <c r="AI4325" s="1" t="s">
        <v>38</v>
      </c>
    </row>
    <row r="4326" spans="1:35" x14ac:dyDescent="0.2">
      <c r="A4326" t="s">
        <v>26007</v>
      </c>
      <c r="B4326" t="s">
        <v>26168</v>
      </c>
      <c r="I4326" t="s">
        <v>25854</v>
      </c>
      <c r="J4326" t="s">
        <v>26065</v>
      </c>
      <c r="K4326" t="s">
        <v>26008</v>
      </c>
      <c r="AI4326" s="1"/>
    </row>
    <row r="4327" spans="1:35" x14ac:dyDescent="0.2">
      <c r="A4327" t="s">
        <v>26009</v>
      </c>
      <c r="B4327" t="s">
        <v>26169</v>
      </c>
      <c r="I4327" t="s">
        <v>25842</v>
      </c>
      <c r="J4327" t="s">
        <v>26065</v>
      </c>
      <c r="K4327" t="s">
        <v>25876</v>
      </c>
      <c r="L4327" t="s">
        <v>26010</v>
      </c>
      <c r="AI4327" s="1"/>
    </row>
    <row r="4328" spans="1:35" x14ac:dyDescent="0.2">
      <c r="A4328" t="s">
        <v>26321</v>
      </c>
      <c r="B4328" t="s">
        <v>26322</v>
      </c>
      <c r="I4328" t="s">
        <v>25848</v>
      </c>
      <c r="J4328" t="s">
        <v>26323</v>
      </c>
      <c r="K4328" t="s">
        <v>1453</v>
      </c>
      <c r="L4328" t="s">
        <v>26322</v>
      </c>
      <c r="AI4328" s="1"/>
    </row>
    <row r="4329" spans="1:35" x14ac:dyDescent="0.2">
      <c r="A4329" t="s">
        <v>26558</v>
      </c>
      <c r="B4329" t="s">
        <v>26561</v>
      </c>
      <c r="I4329" t="s">
        <v>26351</v>
      </c>
      <c r="J4329" t="s">
        <v>26560</v>
      </c>
      <c r="K4329" t="s">
        <v>26376</v>
      </c>
      <c r="L4329" t="s">
        <v>26559</v>
      </c>
      <c r="AI4329" s="1"/>
    </row>
    <row r="4330" spans="1:35" x14ac:dyDescent="0.2">
      <c r="A4330" t="s">
        <v>26562</v>
      </c>
      <c r="B4330" t="s">
        <v>26563</v>
      </c>
      <c r="I4330" t="s">
        <v>26352</v>
      </c>
      <c r="J4330" t="s">
        <v>26560</v>
      </c>
      <c r="K4330">
        <v>2012</v>
      </c>
      <c r="L4330" t="s">
        <v>26563</v>
      </c>
      <c r="AI4330" s="1"/>
    </row>
    <row r="4331" spans="1:35" x14ac:dyDescent="0.2">
      <c r="A4331" t="s">
        <v>26319</v>
      </c>
      <c r="B4331" t="s">
        <v>26320</v>
      </c>
      <c r="I4331" t="s">
        <v>25848</v>
      </c>
      <c r="J4331" t="s">
        <v>26063</v>
      </c>
      <c r="K4331" t="s">
        <v>25982</v>
      </c>
      <c r="L4331" t="s">
        <v>26320</v>
      </c>
      <c r="AI4331" s="1"/>
    </row>
    <row r="4332" spans="1:35" x14ac:dyDescent="0.2">
      <c r="A4332" t="s">
        <v>26011</v>
      </c>
      <c r="B4332" t="s">
        <v>26170</v>
      </c>
      <c r="C4332">
        <v>6802</v>
      </c>
      <c r="I4332" t="s">
        <v>25862</v>
      </c>
      <c r="J4332" t="s">
        <v>26013</v>
      </c>
      <c r="K4332" t="s">
        <v>1453</v>
      </c>
      <c r="L4332" t="s">
        <v>26012</v>
      </c>
      <c r="M4332" t="s">
        <v>6643</v>
      </c>
      <c r="N4332">
        <v>696</v>
      </c>
      <c r="O4332" t="s">
        <v>2157</v>
      </c>
      <c r="P4332" t="b">
        <v>1</v>
      </c>
      <c r="Q4332" t="s">
        <v>11956</v>
      </c>
      <c r="R4332" t="s">
        <v>23194</v>
      </c>
      <c r="S4332" t="e">
        <v>#NAME?</v>
      </c>
      <c r="T4332">
        <v>5</v>
      </c>
      <c r="U4332" t="e">
        <v>#NAME?</v>
      </c>
      <c r="V4332" t="s">
        <v>5962</v>
      </c>
      <c r="AI4332" s="1" t="s">
        <v>38</v>
      </c>
    </row>
    <row r="4333" spans="1:35" x14ac:dyDescent="0.2">
      <c r="A4333" t="s">
        <v>26068</v>
      </c>
      <c r="B4333" t="s">
        <v>26170</v>
      </c>
      <c r="I4333" t="s">
        <v>25862</v>
      </c>
      <c r="J4333" t="s">
        <v>26013</v>
      </c>
      <c r="K4333" t="s">
        <v>1453</v>
      </c>
      <c r="L4333" t="s">
        <v>26012</v>
      </c>
      <c r="AI4333" s="1"/>
    </row>
    <row r="4334" spans="1:35" x14ac:dyDescent="0.2">
      <c r="A4334" t="s">
        <v>26069</v>
      </c>
      <c r="B4334" t="s">
        <v>26173</v>
      </c>
      <c r="I4334" t="s">
        <v>25848</v>
      </c>
      <c r="J4334" t="s">
        <v>26070</v>
      </c>
      <c r="L4334" t="s">
        <v>26071</v>
      </c>
      <c r="AI4334" s="1"/>
    </row>
    <row r="4335" spans="1:35" x14ac:dyDescent="0.2">
      <c r="A4335" t="s">
        <v>26324</v>
      </c>
      <c r="B4335" t="s">
        <v>26325</v>
      </c>
      <c r="I4335" t="s">
        <v>26184</v>
      </c>
      <c r="J4335" t="s">
        <v>26326</v>
      </c>
      <c r="K4335" t="s">
        <v>25982</v>
      </c>
      <c r="L4335" t="s">
        <v>26325</v>
      </c>
      <c r="AI4335" s="1"/>
    </row>
    <row r="4336" spans="1:35" x14ac:dyDescent="0.2">
      <c r="A4336" t="s">
        <v>26327</v>
      </c>
      <c r="B4336" t="s">
        <v>26328</v>
      </c>
      <c r="I4336" t="s">
        <v>26237</v>
      </c>
      <c r="J4336" t="s">
        <v>26329</v>
      </c>
      <c r="L4336" t="s">
        <v>26328</v>
      </c>
      <c r="AI4336" s="1"/>
    </row>
    <row r="4337" spans="1:35" x14ac:dyDescent="0.2">
      <c r="A4337" t="s">
        <v>26330</v>
      </c>
      <c r="B4337" t="s">
        <v>26331</v>
      </c>
      <c r="I4337" t="s">
        <v>26332</v>
      </c>
      <c r="J4337" t="s">
        <v>26333</v>
      </c>
      <c r="L4337" t="s">
        <v>26331</v>
      </c>
      <c r="AI4337" s="1"/>
    </row>
    <row r="4338" spans="1:35" x14ac:dyDescent="0.2">
      <c r="A4338" t="s">
        <v>26564</v>
      </c>
      <c r="B4338" t="s">
        <v>26565</v>
      </c>
      <c r="I4338" t="s">
        <v>26351</v>
      </c>
      <c r="J4338" t="s">
        <v>26566</v>
      </c>
      <c r="K4338" t="s">
        <v>26567</v>
      </c>
      <c r="L4338" t="s">
        <v>26565</v>
      </c>
      <c r="AI4338" s="1"/>
    </row>
    <row r="4339" spans="1:35" x14ac:dyDescent="0.2">
      <c r="A4339" t="s">
        <v>26568</v>
      </c>
      <c r="B4339" t="s">
        <v>26569</v>
      </c>
      <c r="I4339" t="s">
        <v>26351</v>
      </c>
      <c r="J4339" t="s">
        <v>26566</v>
      </c>
      <c r="K4339">
        <v>2007</v>
      </c>
      <c r="L4339" t="s">
        <v>26569</v>
      </c>
      <c r="AI4339" s="1"/>
    </row>
    <row r="4340" spans="1:35" x14ac:dyDescent="0.2">
      <c r="A4340" t="s">
        <v>26570</v>
      </c>
      <c r="B4340" t="s">
        <v>26571</v>
      </c>
      <c r="I4340" t="s">
        <v>26395</v>
      </c>
      <c r="J4340" t="s">
        <v>26572</v>
      </c>
      <c r="K4340">
        <v>2010</v>
      </c>
      <c r="L4340" t="s">
        <v>26571</v>
      </c>
      <c r="AI4340" s="1"/>
    </row>
    <row r="4341" spans="1:35" x14ac:dyDescent="0.2">
      <c r="A4341" t="s">
        <v>26573</v>
      </c>
      <c r="B4341" t="s">
        <v>26174</v>
      </c>
      <c r="C4341">
        <v>6806</v>
      </c>
      <c r="I4341" t="s">
        <v>26351</v>
      </c>
      <c r="J4341" t="s">
        <v>26574</v>
      </c>
      <c r="K4341" t="s">
        <v>26376</v>
      </c>
      <c r="L4341" t="s">
        <v>26174</v>
      </c>
      <c r="M4341" t="s">
        <v>6643</v>
      </c>
      <c r="N4341">
        <v>696</v>
      </c>
      <c r="O4341" t="s">
        <v>2157</v>
      </c>
      <c r="P4341" t="b">
        <v>1</v>
      </c>
      <c r="Q4341" t="s">
        <v>11956</v>
      </c>
      <c r="R4341" t="s">
        <v>23194</v>
      </c>
      <c r="S4341" t="e">
        <v>#NAME?</v>
      </c>
      <c r="T4341">
        <v>5</v>
      </c>
      <c r="U4341" t="e">
        <v>#NAME?</v>
      </c>
      <c r="V4341" t="s">
        <v>17507</v>
      </c>
      <c r="AI4341" s="1" t="s">
        <v>38</v>
      </c>
    </row>
    <row r="4342" spans="1:35" x14ac:dyDescent="0.2">
      <c r="A4342" t="s">
        <v>26575</v>
      </c>
      <c r="B4342" t="s">
        <v>26576</v>
      </c>
      <c r="I4342" t="s">
        <v>15515</v>
      </c>
      <c r="J4342" t="s">
        <v>26577</v>
      </c>
      <c r="K4342">
        <v>2008</v>
      </c>
      <c r="L4342" t="s">
        <v>26576</v>
      </c>
      <c r="AI4342" s="1"/>
    </row>
    <row r="4343" spans="1:35" x14ac:dyDescent="0.2">
      <c r="A4343" t="s">
        <v>26072</v>
      </c>
      <c r="B4343" t="s">
        <v>26175</v>
      </c>
      <c r="C4343">
        <v>6803</v>
      </c>
      <c r="I4343" t="s">
        <v>25862</v>
      </c>
      <c r="J4343" t="s">
        <v>26073</v>
      </c>
      <c r="K4343" t="s">
        <v>1489</v>
      </c>
      <c r="L4343" t="s">
        <v>26074</v>
      </c>
      <c r="M4343" t="s">
        <v>6643</v>
      </c>
      <c r="N4343">
        <v>696</v>
      </c>
      <c r="O4343" t="s">
        <v>2157</v>
      </c>
      <c r="P4343" t="b">
        <v>1</v>
      </c>
      <c r="Q4343" t="s">
        <v>11956</v>
      </c>
      <c r="R4343" t="s">
        <v>23194</v>
      </c>
      <c r="S4343" t="e">
        <v>#NAME?</v>
      </c>
      <c r="T4343">
        <v>5</v>
      </c>
      <c r="U4343" t="e">
        <v>#NAME?</v>
      </c>
      <c r="V4343" t="s">
        <v>17507</v>
      </c>
      <c r="AI4343" s="1" t="s">
        <v>38</v>
      </c>
    </row>
    <row r="4344" spans="1:35" x14ac:dyDescent="0.2">
      <c r="A4344" t="s">
        <v>26075</v>
      </c>
      <c r="B4344" t="s">
        <v>26176</v>
      </c>
      <c r="I4344" t="s">
        <v>25848</v>
      </c>
      <c r="J4344" t="s">
        <v>26073</v>
      </c>
      <c r="K4344" t="s">
        <v>25896</v>
      </c>
      <c r="L4344" t="s">
        <v>26076</v>
      </c>
      <c r="AI4344" s="1"/>
    </row>
    <row r="4345" spans="1:35" x14ac:dyDescent="0.2">
      <c r="A4345" t="s">
        <v>26077</v>
      </c>
      <c r="B4345" t="s">
        <v>26177</v>
      </c>
      <c r="J4345" t="s">
        <v>26078</v>
      </c>
      <c r="L4345" t="s">
        <v>26079</v>
      </c>
      <c r="AI4345" s="1"/>
    </row>
    <row r="4346" spans="1:35" x14ac:dyDescent="0.2">
      <c r="A4346" t="s">
        <v>26334</v>
      </c>
      <c r="B4346" t="s">
        <v>26335</v>
      </c>
      <c r="I4346" t="s">
        <v>26279</v>
      </c>
      <c r="J4346" t="s">
        <v>26073</v>
      </c>
      <c r="K4346" t="s">
        <v>25982</v>
      </c>
      <c r="L4346" t="s">
        <v>26335</v>
      </c>
      <c r="AI4346" s="1"/>
    </row>
    <row r="4347" spans="1:35" x14ac:dyDescent="0.2">
      <c r="A4347" t="s">
        <v>26080</v>
      </c>
      <c r="B4347" t="s">
        <v>26171</v>
      </c>
      <c r="C4347">
        <v>6804</v>
      </c>
      <c r="I4347" t="s">
        <v>25862</v>
      </c>
      <c r="J4347" t="s">
        <v>26081</v>
      </c>
      <c r="K4347" t="s">
        <v>1381</v>
      </c>
      <c r="L4347" t="s">
        <v>17508</v>
      </c>
      <c r="M4347" t="s">
        <v>6643</v>
      </c>
      <c r="N4347">
        <v>696</v>
      </c>
      <c r="O4347" t="s">
        <v>2157</v>
      </c>
      <c r="P4347" t="b">
        <v>1</v>
      </c>
      <c r="Q4347" t="s">
        <v>11956</v>
      </c>
      <c r="R4347" t="s">
        <v>23194</v>
      </c>
      <c r="S4347" t="e">
        <v>#NAME?</v>
      </c>
      <c r="T4347">
        <v>5</v>
      </c>
      <c r="U4347" t="e">
        <v>#NAME?</v>
      </c>
      <c r="V4347" t="s">
        <v>17509</v>
      </c>
      <c r="AI4347" s="1" t="s">
        <v>38</v>
      </c>
    </row>
    <row r="4348" spans="1:35" x14ac:dyDescent="0.2">
      <c r="A4348" t="s">
        <v>26336</v>
      </c>
      <c r="B4348" t="s">
        <v>26337</v>
      </c>
      <c r="I4348" t="s">
        <v>26184</v>
      </c>
      <c r="J4348" t="s">
        <v>26338</v>
      </c>
      <c r="K4348" t="s">
        <v>1489</v>
      </c>
      <c r="L4348" t="s">
        <v>26337</v>
      </c>
      <c r="AI4348" s="1"/>
    </row>
    <row r="4349" spans="1:35" x14ac:dyDescent="0.2">
      <c r="A4349" t="s">
        <v>26082</v>
      </c>
      <c r="B4349" t="s">
        <v>26172</v>
      </c>
      <c r="C4349">
        <v>6805</v>
      </c>
      <c r="I4349" t="s">
        <v>17477</v>
      </c>
      <c r="J4349" t="s">
        <v>26083</v>
      </c>
      <c r="K4349" t="s">
        <v>1489</v>
      </c>
      <c r="L4349" t="s">
        <v>26084</v>
      </c>
      <c r="M4349" t="s">
        <v>6643</v>
      </c>
      <c r="N4349">
        <v>696</v>
      </c>
      <c r="O4349" t="s">
        <v>2157</v>
      </c>
      <c r="P4349" t="b">
        <v>1</v>
      </c>
      <c r="Q4349" t="s">
        <v>11956</v>
      </c>
      <c r="R4349" t="s">
        <v>23194</v>
      </c>
      <c r="S4349" t="e">
        <v>#NAME?</v>
      </c>
      <c r="T4349">
        <v>5</v>
      </c>
      <c r="U4349" t="e">
        <v>#NAME?</v>
      </c>
      <c r="V4349" t="s">
        <v>6643</v>
      </c>
      <c r="AI4349" s="1" t="s">
        <v>38</v>
      </c>
    </row>
    <row r="4350" spans="1:35" x14ac:dyDescent="0.2">
      <c r="A4350" t="s">
        <v>26085</v>
      </c>
      <c r="B4350" t="s">
        <v>26178</v>
      </c>
      <c r="I4350" t="s">
        <v>17477</v>
      </c>
      <c r="J4350" t="s">
        <v>26083</v>
      </c>
      <c r="K4350" t="s">
        <v>1489</v>
      </c>
      <c r="L4350" t="s">
        <v>26084</v>
      </c>
      <c r="AI4350" s="1"/>
    </row>
    <row r="4351" spans="1:35" x14ac:dyDescent="0.2">
      <c r="A4351" t="s">
        <v>26086</v>
      </c>
      <c r="B4351" t="s">
        <v>26178</v>
      </c>
      <c r="I4351" t="s">
        <v>17477</v>
      </c>
      <c r="J4351" t="s">
        <v>26083</v>
      </c>
      <c r="K4351" t="s">
        <v>1489</v>
      </c>
      <c r="L4351" t="s">
        <v>26084</v>
      </c>
      <c r="AI4351" s="1"/>
    </row>
    <row r="4352" spans="1:35" x14ac:dyDescent="0.2">
      <c r="A4352" t="s">
        <v>26339</v>
      </c>
      <c r="B4352" t="s">
        <v>26340</v>
      </c>
      <c r="I4352" t="s">
        <v>26341</v>
      </c>
      <c r="J4352" t="s">
        <v>26083</v>
      </c>
      <c r="K4352" t="s">
        <v>25982</v>
      </c>
      <c r="L4352" t="s">
        <v>26340</v>
      </c>
      <c r="AI4352" s="1"/>
    </row>
    <row r="4353" spans="1:35" x14ac:dyDescent="0.2">
      <c r="A4353" t="s">
        <v>26342</v>
      </c>
      <c r="B4353" t="s">
        <v>26344</v>
      </c>
      <c r="I4353" t="s">
        <v>26237</v>
      </c>
      <c r="J4353" t="s">
        <v>26343</v>
      </c>
      <c r="L4353" t="s">
        <v>26344</v>
      </c>
      <c r="AI4353" s="1"/>
    </row>
    <row r="4354" spans="1:35" x14ac:dyDescent="0.2">
      <c r="A4354" t="s">
        <v>26087</v>
      </c>
      <c r="B4354" t="s">
        <v>26179</v>
      </c>
      <c r="J4354" t="s">
        <v>26089</v>
      </c>
      <c r="L4354" t="s">
        <v>26088</v>
      </c>
      <c r="AI4354" s="1"/>
    </row>
    <row r="4355" spans="1:35" x14ac:dyDescent="0.2">
      <c r="A4355" t="s">
        <v>26090</v>
      </c>
      <c r="B4355" t="s">
        <v>26180</v>
      </c>
      <c r="J4355" t="s">
        <v>26091</v>
      </c>
      <c r="L4355" t="s">
        <v>26092</v>
      </c>
      <c r="AI4355" s="1"/>
    </row>
    <row r="4356" spans="1:35" x14ac:dyDescent="0.2">
      <c r="A4356" t="s">
        <v>26093</v>
      </c>
      <c r="B4356" t="s">
        <v>26181</v>
      </c>
      <c r="J4356" t="s">
        <v>26094</v>
      </c>
      <c r="L4356" t="s">
        <v>26095</v>
      </c>
      <c r="AI4356" s="1"/>
    </row>
    <row r="4357" spans="1:35" x14ac:dyDescent="0.2">
      <c r="A4357" t="s">
        <v>25846</v>
      </c>
      <c r="B4357" t="s">
        <v>26182</v>
      </c>
      <c r="C4357">
        <v>7518</v>
      </c>
      <c r="J4357" t="s">
        <v>26066</v>
      </c>
      <c r="L4357" t="s">
        <v>17510</v>
      </c>
      <c r="M4357" t="s">
        <v>6643</v>
      </c>
      <c r="N4357">
        <v>696</v>
      </c>
      <c r="O4357" t="s">
        <v>17511</v>
      </c>
      <c r="P4357" t="b">
        <v>0</v>
      </c>
      <c r="Q4357" t="s">
        <v>17511</v>
      </c>
      <c r="R4357" t="s">
        <v>23194</v>
      </c>
      <c r="S4357" t="e">
        <v>#NAME?</v>
      </c>
      <c r="T4357">
        <v>5</v>
      </c>
      <c r="U4357" t="e">
        <v>#NAME?</v>
      </c>
      <c r="V4357">
        <v>1960</v>
      </c>
      <c r="W4357" t="s">
        <v>15150</v>
      </c>
      <c r="Z4357">
        <v>1971</v>
      </c>
      <c r="AI4357" s="1"/>
    </row>
    <row r="4358" spans="1:35" x14ac:dyDescent="0.2">
      <c r="A4358" t="s">
        <v>25847</v>
      </c>
      <c r="B4358" t="s">
        <v>26183</v>
      </c>
      <c r="C4358">
        <v>7519</v>
      </c>
      <c r="J4358" t="s">
        <v>26067</v>
      </c>
      <c r="L4358" t="s">
        <v>17512</v>
      </c>
      <c r="M4358" t="s">
        <v>6643</v>
      </c>
      <c r="N4358">
        <v>696</v>
      </c>
      <c r="O4358" t="s">
        <v>17511</v>
      </c>
      <c r="P4358" t="b">
        <v>0</v>
      </c>
      <c r="Q4358" t="s">
        <v>17511</v>
      </c>
      <c r="R4358" t="s">
        <v>23194</v>
      </c>
      <c r="S4358" t="e">
        <v>#NAME?</v>
      </c>
      <c r="T4358">
        <v>5</v>
      </c>
      <c r="U4358" t="e">
        <v>#NAME?</v>
      </c>
      <c r="V4358">
        <v>1962</v>
      </c>
      <c r="W4358" t="s">
        <v>15150</v>
      </c>
      <c r="Z4358">
        <v>1973</v>
      </c>
      <c r="AI4358" s="1"/>
    </row>
    <row r="4359" spans="1:35" x14ac:dyDescent="0.2">
      <c r="A4359" t="s">
        <v>26578</v>
      </c>
      <c r="B4359" t="s">
        <v>26579</v>
      </c>
      <c r="I4359" t="s">
        <v>26351</v>
      </c>
      <c r="J4359" t="s">
        <v>26580</v>
      </c>
      <c r="K4359">
        <v>2006</v>
      </c>
      <c r="L4359" t="s">
        <v>26579</v>
      </c>
      <c r="AI4359" s="1"/>
    </row>
    <row r="4360" spans="1:35" x14ac:dyDescent="0.2">
      <c r="A4360" t="s">
        <v>26581</v>
      </c>
      <c r="B4360" t="s">
        <v>26582</v>
      </c>
      <c r="I4360" t="s">
        <v>26395</v>
      </c>
      <c r="J4360" t="s">
        <v>26583</v>
      </c>
      <c r="K4360">
        <v>2009</v>
      </c>
      <c r="L4360" t="s">
        <v>26582</v>
      </c>
      <c r="AI4360" s="1"/>
    </row>
    <row r="4361" spans="1:35" x14ac:dyDescent="0.2">
      <c r="B4361" t="s">
        <v>17515</v>
      </c>
      <c r="C4361">
        <v>4508</v>
      </c>
      <c r="I4361" t="s">
        <v>17513</v>
      </c>
      <c r="J4361" t="s">
        <v>17514</v>
      </c>
      <c r="K4361" t="s">
        <v>38</v>
      </c>
      <c r="L4361" t="s">
        <v>17515</v>
      </c>
      <c r="M4361" t="s">
        <v>6643</v>
      </c>
      <c r="N4361">
        <v>696</v>
      </c>
      <c r="O4361" t="s">
        <v>17516</v>
      </c>
      <c r="P4361" t="b">
        <v>1</v>
      </c>
      <c r="Q4361" t="s">
        <v>25072</v>
      </c>
      <c r="R4361" t="s">
        <v>23194</v>
      </c>
      <c r="S4361" t="e">
        <v>#NAME?</v>
      </c>
      <c r="T4361">
        <v>40</v>
      </c>
      <c r="U4361" t="e">
        <v>#NAME?</v>
      </c>
      <c r="AI4361" s="1" t="s">
        <v>29143</v>
      </c>
    </row>
    <row r="4362" spans="1:35" x14ac:dyDescent="0.2">
      <c r="B4362" t="s">
        <v>17518</v>
      </c>
      <c r="C4362">
        <v>4510</v>
      </c>
      <c r="I4362" t="s">
        <v>38</v>
      </c>
      <c r="J4362" t="s">
        <v>17517</v>
      </c>
      <c r="K4362" t="s">
        <v>1565</v>
      </c>
      <c r="L4362" t="s">
        <v>17518</v>
      </c>
      <c r="M4362" t="s">
        <v>6643</v>
      </c>
      <c r="N4362">
        <v>696</v>
      </c>
      <c r="O4362" t="s">
        <v>17519</v>
      </c>
      <c r="P4362" t="b">
        <v>1</v>
      </c>
      <c r="Q4362" t="s">
        <v>25073</v>
      </c>
      <c r="R4362" t="s">
        <v>23194</v>
      </c>
      <c r="S4362" t="e">
        <v>#NAME?</v>
      </c>
      <c r="T4362">
        <v>42</v>
      </c>
      <c r="U4362" t="e">
        <v>#NAME?</v>
      </c>
      <c r="V4362">
        <v>1990</v>
      </c>
      <c r="W4362" t="s">
        <v>841</v>
      </c>
      <c r="X4362">
        <v>1</v>
      </c>
      <c r="AI4362" s="1" t="s">
        <v>29143</v>
      </c>
    </row>
    <row r="4363" spans="1:35" x14ac:dyDescent="0.2">
      <c r="B4363" t="s">
        <v>17520</v>
      </c>
      <c r="C4363">
        <v>4511</v>
      </c>
      <c r="I4363" t="s">
        <v>38</v>
      </c>
      <c r="J4363" t="s">
        <v>17517</v>
      </c>
      <c r="K4363" t="s">
        <v>1565</v>
      </c>
      <c r="L4363" t="s">
        <v>17520</v>
      </c>
      <c r="M4363" t="s">
        <v>6643</v>
      </c>
      <c r="N4363">
        <v>696</v>
      </c>
      <c r="O4363" t="s">
        <v>17519</v>
      </c>
      <c r="P4363" t="b">
        <v>1</v>
      </c>
      <c r="Q4363" t="s">
        <v>25073</v>
      </c>
      <c r="R4363" t="s">
        <v>23194</v>
      </c>
      <c r="S4363" t="e">
        <v>#NAME?</v>
      </c>
      <c r="T4363">
        <v>42</v>
      </c>
      <c r="U4363" t="e">
        <v>#NAME?</v>
      </c>
      <c r="V4363">
        <v>1990</v>
      </c>
      <c r="W4363" t="s">
        <v>841</v>
      </c>
      <c r="X4363">
        <v>2</v>
      </c>
      <c r="AI4363" s="1" t="s">
        <v>29143</v>
      </c>
    </row>
    <row r="4364" spans="1:35" x14ac:dyDescent="0.2">
      <c r="B4364" t="s">
        <v>17521</v>
      </c>
      <c r="C4364">
        <v>4509</v>
      </c>
      <c r="I4364" t="s">
        <v>38</v>
      </c>
      <c r="J4364" t="s">
        <v>17517</v>
      </c>
      <c r="K4364" t="s">
        <v>1565</v>
      </c>
      <c r="L4364" t="s">
        <v>17521</v>
      </c>
      <c r="M4364" t="s">
        <v>6643</v>
      </c>
      <c r="N4364">
        <v>696</v>
      </c>
      <c r="O4364" t="s">
        <v>17519</v>
      </c>
      <c r="P4364" t="b">
        <v>1</v>
      </c>
      <c r="Q4364" t="s">
        <v>25073</v>
      </c>
      <c r="R4364" t="s">
        <v>23194</v>
      </c>
      <c r="S4364" t="e">
        <v>#NAME?</v>
      </c>
      <c r="T4364">
        <v>42</v>
      </c>
      <c r="U4364" t="e">
        <v>#NAME?</v>
      </c>
      <c r="V4364">
        <v>1990</v>
      </c>
      <c r="W4364" t="s">
        <v>841</v>
      </c>
      <c r="Z4364">
        <v>3</v>
      </c>
      <c r="AI4364" s="1" t="s">
        <v>29143</v>
      </c>
    </row>
    <row r="4365" spans="1:35" x14ac:dyDescent="0.2">
      <c r="A4365" t="s">
        <v>26587</v>
      </c>
      <c r="B4365" t="s">
        <v>17522</v>
      </c>
      <c r="C4365">
        <v>4517</v>
      </c>
      <c r="I4365" t="s">
        <v>26585</v>
      </c>
      <c r="J4365" t="s">
        <v>26586</v>
      </c>
      <c r="K4365" t="s">
        <v>38</v>
      </c>
      <c r="L4365" t="s">
        <v>17522</v>
      </c>
      <c r="M4365" t="s">
        <v>6643</v>
      </c>
      <c r="N4365">
        <v>696</v>
      </c>
      <c r="O4365" t="s">
        <v>17523</v>
      </c>
      <c r="P4365" t="b">
        <v>1</v>
      </c>
      <c r="Q4365" t="s">
        <v>17529</v>
      </c>
      <c r="R4365" t="s">
        <v>23194</v>
      </c>
      <c r="S4365" t="e">
        <v>#NAME?</v>
      </c>
      <c r="T4365">
        <v>86</v>
      </c>
      <c r="U4365" t="e">
        <v>#NAME?</v>
      </c>
      <c r="V4365" t="s">
        <v>17524</v>
      </c>
      <c r="AI4365" s="1" t="s">
        <v>38</v>
      </c>
    </row>
    <row r="4366" spans="1:35" x14ac:dyDescent="0.2">
      <c r="A4366" t="s">
        <v>17525</v>
      </c>
      <c r="B4366" t="s">
        <v>17528</v>
      </c>
      <c r="C4366">
        <v>7520</v>
      </c>
      <c r="I4366" t="s">
        <v>17526</v>
      </c>
      <c r="J4366" t="s">
        <v>17527</v>
      </c>
      <c r="L4366" t="s">
        <v>17528</v>
      </c>
      <c r="M4366" t="s">
        <v>6643</v>
      </c>
      <c r="N4366">
        <v>696</v>
      </c>
      <c r="O4366" t="s">
        <v>17529</v>
      </c>
      <c r="P4366" t="b">
        <v>0</v>
      </c>
      <c r="Q4366" t="s">
        <v>17529</v>
      </c>
      <c r="R4366" t="s">
        <v>23194</v>
      </c>
      <c r="S4366" t="e">
        <v>#NAME?</v>
      </c>
      <c r="T4366">
        <v>86</v>
      </c>
      <c r="U4366" t="e">
        <v>#NAME?</v>
      </c>
      <c r="V4366" t="s">
        <v>4119</v>
      </c>
      <c r="AI4366" s="1"/>
    </row>
    <row r="4367" spans="1:35" x14ac:dyDescent="0.2">
      <c r="B4367" t="s">
        <v>17532</v>
      </c>
      <c r="C4367">
        <v>4518</v>
      </c>
      <c r="I4367" t="s">
        <v>17530</v>
      </c>
      <c r="J4367" t="s">
        <v>17531</v>
      </c>
      <c r="K4367" t="s">
        <v>38</v>
      </c>
      <c r="L4367" t="s">
        <v>17532</v>
      </c>
      <c r="M4367" t="s">
        <v>6643</v>
      </c>
      <c r="N4367">
        <v>696</v>
      </c>
      <c r="O4367" t="s">
        <v>17523</v>
      </c>
      <c r="P4367" t="b">
        <v>1</v>
      </c>
      <c r="Q4367" t="s">
        <v>17529</v>
      </c>
      <c r="R4367" t="s">
        <v>23194</v>
      </c>
      <c r="S4367" t="e">
        <v>#NAME?</v>
      </c>
      <c r="T4367">
        <v>86</v>
      </c>
      <c r="U4367" t="e">
        <v>#NAME?</v>
      </c>
      <c r="V4367" t="s">
        <v>4119</v>
      </c>
      <c r="AI4367" s="1" t="s">
        <v>29143</v>
      </c>
    </row>
    <row r="4368" spans="1:35" x14ac:dyDescent="0.2">
      <c r="A4368" t="s">
        <v>26589</v>
      </c>
      <c r="B4368" t="s">
        <v>17535</v>
      </c>
      <c r="C4368">
        <v>4519</v>
      </c>
      <c r="I4368" t="s">
        <v>17533</v>
      </c>
      <c r="J4368" t="s">
        <v>17534</v>
      </c>
      <c r="K4368" t="s">
        <v>26588</v>
      </c>
      <c r="L4368" t="s">
        <v>17535</v>
      </c>
      <c r="M4368" t="s">
        <v>6643</v>
      </c>
      <c r="N4368">
        <v>696</v>
      </c>
      <c r="O4368" t="s">
        <v>17523</v>
      </c>
      <c r="P4368" t="b">
        <v>1</v>
      </c>
      <c r="Q4368" t="s">
        <v>17529</v>
      </c>
      <c r="R4368" t="s">
        <v>23194</v>
      </c>
      <c r="S4368" t="e">
        <v>#NAME?</v>
      </c>
      <c r="T4368">
        <v>86</v>
      </c>
      <c r="U4368" t="e">
        <v>#NAME?</v>
      </c>
      <c r="V4368" t="s">
        <v>2503</v>
      </c>
      <c r="AI4368" s="1" t="s">
        <v>38</v>
      </c>
    </row>
    <row r="4369" spans="1:35" x14ac:dyDescent="0.2">
      <c r="A4369" t="s">
        <v>26590</v>
      </c>
      <c r="B4369" t="s">
        <v>17537</v>
      </c>
      <c r="C4369">
        <v>4520</v>
      </c>
      <c r="I4369" t="s">
        <v>16960</v>
      </c>
      <c r="J4369" t="s">
        <v>17536</v>
      </c>
      <c r="K4369" t="s">
        <v>38</v>
      </c>
      <c r="L4369" t="s">
        <v>17537</v>
      </c>
      <c r="M4369" t="s">
        <v>6643</v>
      </c>
      <c r="N4369">
        <v>696</v>
      </c>
      <c r="O4369" t="s">
        <v>17523</v>
      </c>
      <c r="P4369" t="b">
        <v>1</v>
      </c>
      <c r="Q4369" t="s">
        <v>17529</v>
      </c>
      <c r="R4369" t="s">
        <v>23194</v>
      </c>
      <c r="S4369" t="e">
        <v>#NAME?</v>
      </c>
      <c r="T4369">
        <v>86</v>
      </c>
      <c r="U4369" t="e">
        <v>#NAME?</v>
      </c>
      <c r="V4369" t="s">
        <v>461</v>
      </c>
      <c r="AI4369" s="1" t="s">
        <v>38</v>
      </c>
    </row>
    <row r="4370" spans="1:35" x14ac:dyDescent="0.2">
      <c r="A4370" t="s">
        <v>26592</v>
      </c>
      <c r="B4370" t="s">
        <v>26591</v>
      </c>
      <c r="C4370">
        <v>4521</v>
      </c>
      <c r="I4370" t="s">
        <v>16960</v>
      </c>
      <c r="J4370" t="s">
        <v>17538</v>
      </c>
      <c r="K4370" t="s">
        <v>38</v>
      </c>
      <c r="L4370" t="s">
        <v>26591</v>
      </c>
      <c r="M4370" t="s">
        <v>6643</v>
      </c>
      <c r="N4370">
        <v>696</v>
      </c>
      <c r="O4370" t="s">
        <v>17523</v>
      </c>
      <c r="P4370" t="b">
        <v>1</v>
      </c>
      <c r="Q4370" t="s">
        <v>17529</v>
      </c>
      <c r="R4370" t="s">
        <v>23194</v>
      </c>
      <c r="S4370" t="e">
        <v>#NAME?</v>
      </c>
      <c r="T4370">
        <v>86</v>
      </c>
      <c r="U4370" t="e">
        <v>#NAME?</v>
      </c>
      <c r="V4370" t="s">
        <v>6573</v>
      </c>
      <c r="W4370" t="s">
        <v>841</v>
      </c>
      <c r="Z4370">
        <v>2</v>
      </c>
      <c r="AI4370" s="1" t="s">
        <v>38</v>
      </c>
    </row>
    <row r="4371" spans="1:35" x14ac:dyDescent="0.2">
      <c r="A4371" t="s">
        <v>26594</v>
      </c>
      <c r="B4371" t="s">
        <v>17540</v>
      </c>
      <c r="C4371">
        <v>4523</v>
      </c>
      <c r="I4371" t="s">
        <v>17539</v>
      </c>
      <c r="J4371" t="s">
        <v>26593</v>
      </c>
      <c r="K4371" t="s">
        <v>38</v>
      </c>
      <c r="L4371" t="s">
        <v>17540</v>
      </c>
      <c r="M4371" t="s">
        <v>6643</v>
      </c>
      <c r="N4371">
        <v>696</v>
      </c>
      <c r="O4371" t="s">
        <v>17523</v>
      </c>
      <c r="P4371" t="b">
        <v>1</v>
      </c>
      <c r="Q4371" t="s">
        <v>17529</v>
      </c>
      <c r="R4371" t="s">
        <v>23194</v>
      </c>
      <c r="S4371" t="e">
        <v>#NAME?</v>
      </c>
      <c r="T4371">
        <v>86</v>
      </c>
      <c r="U4371" t="e">
        <v>#NAME?</v>
      </c>
      <c r="V4371" t="s">
        <v>3666</v>
      </c>
      <c r="AI4371" s="1" t="s">
        <v>38</v>
      </c>
    </row>
    <row r="4372" spans="1:35" x14ac:dyDescent="0.2">
      <c r="A4372" t="s">
        <v>26596</v>
      </c>
      <c r="B4372" t="s">
        <v>17542</v>
      </c>
      <c r="C4372">
        <v>4525</v>
      </c>
      <c r="I4372" t="s">
        <v>17541</v>
      </c>
      <c r="J4372" t="s">
        <v>26595</v>
      </c>
      <c r="K4372" t="s">
        <v>38</v>
      </c>
      <c r="L4372" t="s">
        <v>17542</v>
      </c>
      <c r="M4372" t="s">
        <v>6643</v>
      </c>
      <c r="N4372">
        <v>696</v>
      </c>
      <c r="O4372" t="s">
        <v>17543</v>
      </c>
      <c r="P4372" t="b">
        <v>1</v>
      </c>
      <c r="Q4372" t="s">
        <v>25074</v>
      </c>
      <c r="R4372" t="s">
        <v>23160</v>
      </c>
      <c r="S4372" t="e">
        <v>#NAME?</v>
      </c>
      <c r="T4372">
        <v>63</v>
      </c>
      <c r="U4372" t="e">
        <v>#NAME?</v>
      </c>
      <c r="AI4372" s="1" t="s">
        <v>38</v>
      </c>
    </row>
    <row r="4373" spans="1:35" x14ac:dyDescent="0.2">
      <c r="A4373" t="s">
        <v>26597</v>
      </c>
      <c r="B4373" t="s">
        <v>17547</v>
      </c>
      <c r="C4373">
        <v>4524</v>
      </c>
      <c r="I4373" t="s">
        <v>17544</v>
      </c>
      <c r="J4373" t="s">
        <v>17545</v>
      </c>
      <c r="K4373" t="s">
        <v>17546</v>
      </c>
      <c r="L4373" t="s">
        <v>17547</v>
      </c>
      <c r="M4373" t="s">
        <v>6643</v>
      </c>
      <c r="N4373">
        <v>696</v>
      </c>
      <c r="O4373" t="s">
        <v>17548</v>
      </c>
      <c r="P4373" t="b">
        <v>1</v>
      </c>
      <c r="Q4373" t="s">
        <v>25075</v>
      </c>
      <c r="R4373" t="s">
        <v>23160</v>
      </c>
      <c r="S4373" t="e">
        <v>#NAME?</v>
      </c>
      <c r="T4373">
        <v>631</v>
      </c>
      <c r="U4373" t="e">
        <v>#NAME?</v>
      </c>
      <c r="AI4373" s="1" t="s">
        <v>38</v>
      </c>
    </row>
    <row r="4374" spans="1:35" x14ac:dyDescent="0.2">
      <c r="A4374" t="s">
        <v>26598</v>
      </c>
      <c r="B4374" t="s">
        <v>17551</v>
      </c>
      <c r="C4374">
        <v>4526</v>
      </c>
      <c r="I4374" t="s">
        <v>17549</v>
      </c>
      <c r="J4374" t="s">
        <v>17550</v>
      </c>
      <c r="K4374" t="s">
        <v>38</v>
      </c>
      <c r="L4374" t="s">
        <v>17551</v>
      </c>
      <c r="M4374" t="s">
        <v>6643</v>
      </c>
      <c r="N4374">
        <v>697</v>
      </c>
      <c r="O4374" t="s">
        <v>2388</v>
      </c>
      <c r="P4374" t="b">
        <v>1</v>
      </c>
      <c r="Q4374" t="s">
        <v>23415</v>
      </c>
      <c r="R4374" t="s">
        <v>23133</v>
      </c>
      <c r="S4374" t="e">
        <v>#NAME?</v>
      </c>
      <c r="T4374">
        <v>8</v>
      </c>
      <c r="U4374" t="e">
        <v>#NAME?</v>
      </c>
      <c r="V4374" t="s">
        <v>2305</v>
      </c>
      <c r="AI4374" s="1" t="s">
        <v>38</v>
      </c>
    </row>
    <row r="4375" spans="1:35" x14ac:dyDescent="0.2">
      <c r="A4375" t="s">
        <v>26599</v>
      </c>
      <c r="B4375" t="s">
        <v>17553</v>
      </c>
      <c r="C4375">
        <v>4527</v>
      </c>
      <c r="I4375" t="s">
        <v>26600</v>
      </c>
      <c r="J4375" t="s">
        <v>17552</v>
      </c>
      <c r="K4375" t="s">
        <v>38</v>
      </c>
      <c r="L4375" t="s">
        <v>17553</v>
      </c>
      <c r="M4375" t="s">
        <v>6643</v>
      </c>
      <c r="N4375">
        <v>697</v>
      </c>
      <c r="O4375" t="s">
        <v>17554</v>
      </c>
      <c r="P4375" t="b">
        <v>1</v>
      </c>
      <c r="Q4375" t="s">
        <v>25076</v>
      </c>
      <c r="R4375" t="s">
        <v>23071</v>
      </c>
      <c r="S4375" t="e">
        <v>#NAME?</v>
      </c>
      <c r="T4375">
        <v>495</v>
      </c>
      <c r="U4375" t="e">
        <v>#NAME?</v>
      </c>
      <c r="V4375" t="s">
        <v>4155</v>
      </c>
      <c r="AI4375" s="1" t="s">
        <v>38</v>
      </c>
    </row>
    <row r="4376" spans="1:35" x14ac:dyDescent="0.2">
      <c r="A4376" t="s">
        <v>26601</v>
      </c>
      <c r="B4376" t="s">
        <v>26603</v>
      </c>
      <c r="J4376" t="s">
        <v>26602</v>
      </c>
      <c r="L4376" t="s">
        <v>26603</v>
      </c>
      <c r="AI4376" s="1"/>
    </row>
    <row r="4377" spans="1:35" x14ac:dyDescent="0.2">
      <c r="A4377" t="s">
        <v>26604</v>
      </c>
      <c r="B4377" t="s">
        <v>17556</v>
      </c>
      <c r="C4377">
        <v>4529</v>
      </c>
      <c r="I4377" t="s">
        <v>38</v>
      </c>
      <c r="J4377" t="s">
        <v>26602</v>
      </c>
      <c r="K4377" t="s">
        <v>1381</v>
      </c>
      <c r="L4377" t="s">
        <v>17556</v>
      </c>
      <c r="M4377" t="s">
        <v>6643</v>
      </c>
      <c r="N4377">
        <v>697</v>
      </c>
      <c r="O4377" t="s">
        <v>17557</v>
      </c>
      <c r="P4377" t="b">
        <v>1</v>
      </c>
      <c r="Q4377" t="s">
        <v>25077</v>
      </c>
      <c r="R4377" t="s">
        <v>23071</v>
      </c>
      <c r="S4377" t="e">
        <v>#NAME?</v>
      </c>
      <c r="T4377">
        <v>51515</v>
      </c>
      <c r="U4377" t="e">
        <v>#NAME?</v>
      </c>
      <c r="V4377">
        <v>1972</v>
      </c>
      <c r="AI4377" s="1" t="s">
        <v>38</v>
      </c>
    </row>
    <row r="4378" spans="1:35" x14ac:dyDescent="0.2">
      <c r="A4378" t="s">
        <v>26606</v>
      </c>
      <c r="B4378" t="s">
        <v>17558</v>
      </c>
      <c r="C4378">
        <v>4530</v>
      </c>
      <c r="I4378" t="s">
        <v>38</v>
      </c>
      <c r="J4378" t="s">
        <v>26605</v>
      </c>
      <c r="K4378" t="s">
        <v>1489</v>
      </c>
      <c r="L4378" t="s">
        <v>17558</v>
      </c>
      <c r="M4378" t="s">
        <v>6643</v>
      </c>
      <c r="N4378">
        <v>697</v>
      </c>
      <c r="O4378" t="s">
        <v>17557</v>
      </c>
      <c r="P4378" t="b">
        <v>1</v>
      </c>
      <c r="Q4378" t="s">
        <v>25077</v>
      </c>
      <c r="R4378" t="s">
        <v>23071</v>
      </c>
      <c r="S4378" t="e">
        <v>#NAME?</v>
      </c>
      <c r="T4378">
        <v>51515</v>
      </c>
      <c r="U4378" t="e">
        <v>#NAME?</v>
      </c>
      <c r="V4378">
        <v>1976</v>
      </c>
      <c r="AI4378" s="1" t="s">
        <v>38</v>
      </c>
    </row>
    <row r="4379" spans="1:35" x14ac:dyDescent="0.2">
      <c r="B4379" t="s">
        <v>17559</v>
      </c>
      <c r="C4379">
        <v>4528</v>
      </c>
      <c r="I4379" t="s">
        <v>38</v>
      </c>
      <c r="J4379" t="s">
        <v>17555</v>
      </c>
      <c r="K4379" t="s">
        <v>38</v>
      </c>
      <c r="L4379" t="s">
        <v>17559</v>
      </c>
      <c r="M4379" t="s">
        <v>6643</v>
      </c>
      <c r="N4379">
        <v>697</v>
      </c>
      <c r="O4379" t="s">
        <v>17557</v>
      </c>
      <c r="P4379" t="b">
        <v>1</v>
      </c>
      <c r="Q4379" t="s">
        <v>25077</v>
      </c>
      <c r="R4379" t="s">
        <v>23071</v>
      </c>
      <c r="S4379" t="e">
        <v>#NAME?</v>
      </c>
      <c r="T4379">
        <v>51515</v>
      </c>
      <c r="U4379" t="e">
        <v>#NAME?</v>
      </c>
      <c r="AI4379" s="1" t="s">
        <v>29143</v>
      </c>
    </row>
    <row r="4380" spans="1:35" x14ac:dyDescent="0.2">
      <c r="A4380" t="s">
        <v>26607</v>
      </c>
      <c r="B4380" t="s">
        <v>17561</v>
      </c>
      <c r="C4380">
        <v>4531</v>
      </c>
      <c r="I4380" t="s">
        <v>10928</v>
      </c>
      <c r="J4380" t="s">
        <v>17560</v>
      </c>
      <c r="L4380" t="s">
        <v>17561</v>
      </c>
      <c r="M4380" t="s">
        <v>6643</v>
      </c>
      <c r="N4380">
        <v>697</v>
      </c>
      <c r="O4380" t="s">
        <v>4439</v>
      </c>
      <c r="P4380" t="b">
        <v>1</v>
      </c>
      <c r="Q4380" t="s">
        <v>25078</v>
      </c>
      <c r="R4380" t="s">
        <v>23063</v>
      </c>
      <c r="S4380" t="e">
        <v>#NAME?</v>
      </c>
      <c r="T4380">
        <v>2</v>
      </c>
      <c r="U4380" t="e">
        <v>#NAME?</v>
      </c>
      <c r="V4380" t="s">
        <v>17562</v>
      </c>
      <c r="AI4380" s="1" t="s">
        <v>38</v>
      </c>
    </row>
    <row r="4381" spans="1:35" x14ac:dyDescent="0.2">
      <c r="A4381" t="s">
        <v>26613</v>
      </c>
      <c r="B4381" t="s">
        <v>17565</v>
      </c>
      <c r="C4381">
        <v>4535</v>
      </c>
      <c r="I4381" t="s">
        <v>17563</v>
      </c>
      <c r="J4381" t="s">
        <v>26612</v>
      </c>
      <c r="K4381" t="s">
        <v>17564</v>
      </c>
      <c r="L4381" t="s">
        <v>17565</v>
      </c>
      <c r="M4381" t="s">
        <v>6643</v>
      </c>
      <c r="N4381">
        <v>697</v>
      </c>
      <c r="O4381" t="s">
        <v>8224</v>
      </c>
      <c r="P4381" t="b">
        <v>1</v>
      </c>
      <c r="Q4381" t="s">
        <v>24165</v>
      </c>
      <c r="R4381" t="s">
        <v>23115</v>
      </c>
      <c r="S4381" t="e">
        <v>#NAME?</v>
      </c>
      <c r="T4381">
        <v>4</v>
      </c>
      <c r="U4381" t="e">
        <v>#NAME?</v>
      </c>
      <c r="V4381" t="s">
        <v>1372</v>
      </c>
      <c r="W4381" t="s">
        <v>17490</v>
      </c>
      <c r="Z4381">
        <v>1958</v>
      </c>
      <c r="AI4381" s="1" t="s">
        <v>38</v>
      </c>
    </row>
    <row r="4382" spans="1:35" x14ac:dyDescent="0.2">
      <c r="A4382" t="s">
        <v>26614</v>
      </c>
      <c r="B4382" t="s">
        <v>17568</v>
      </c>
      <c r="C4382">
        <v>4536</v>
      </c>
      <c r="I4382" t="s">
        <v>17566</v>
      </c>
      <c r="J4382" t="s">
        <v>17567</v>
      </c>
      <c r="K4382" t="s">
        <v>38</v>
      </c>
      <c r="L4382" t="s">
        <v>17568</v>
      </c>
      <c r="M4382" t="s">
        <v>6643</v>
      </c>
      <c r="N4382">
        <v>697</v>
      </c>
      <c r="O4382" t="s">
        <v>3075</v>
      </c>
      <c r="P4382" t="b">
        <v>1</v>
      </c>
      <c r="Q4382" t="s">
        <v>23698</v>
      </c>
      <c r="R4382" t="s">
        <v>23115</v>
      </c>
      <c r="S4382" t="e">
        <v>#NAME?</v>
      </c>
      <c r="T4382">
        <v>6</v>
      </c>
      <c r="U4382" t="e">
        <v>#NAME?</v>
      </c>
      <c r="V4382" t="s">
        <v>17569</v>
      </c>
      <c r="AI4382" s="1" t="s">
        <v>38</v>
      </c>
    </row>
    <row r="4383" spans="1:35" x14ac:dyDescent="0.2">
      <c r="A4383" t="s">
        <v>26608</v>
      </c>
      <c r="B4383" t="s">
        <v>17572</v>
      </c>
      <c r="C4383">
        <v>4532</v>
      </c>
      <c r="I4383" t="s">
        <v>17570</v>
      </c>
      <c r="J4383" t="s">
        <v>17571</v>
      </c>
      <c r="K4383" t="s">
        <v>38</v>
      </c>
      <c r="L4383" t="s">
        <v>17572</v>
      </c>
      <c r="M4383" t="s">
        <v>6643</v>
      </c>
      <c r="N4383">
        <v>697</v>
      </c>
      <c r="O4383" t="s">
        <v>13924</v>
      </c>
      <c r="P4383" t="b">
        <v>1</v>
      </c>
      <c r="Q4383" t="s">
        <v>25079</v>
      </c>
      <c r="R4383" t="s">
        <v>23115</v>
      </c>
      <c r="S4383" t="e">
        <v>#NAME?</v>
      </c>
      <c r="T4383">
        <v>35</v>
      </c>
      <c r="U4383" t="e">
        <v>#NAME?</v>
      </c>
      <c r="V4383" t="s">
        <v>11676</v>
      </c>
      <c r="AI4383" s="1" t="s">
        <v>38</v>
      </c>
    </row>
    <row r="4384" spans="1:35" x14ac:dyDescent="0.2">
      <c r="A4384" t="s">
        <v>26611</v>
      </c>
      <c r="B4384" t="s">
        <v>17573</v>
      </c>
      <c r="C4384">
        <v>4534</v>
      </c>
      <c r="I4384" t="s">
        <v>17570</v>
      </c>
      <c r="J4384" t="s">
        <v>17571</v>
      </c>
      <c r="K4384" t="s">
        <v>38</v>
      </c>
      <c r="L4384" t="s">
        <v>17573</v>
      </c>
      <c r="M4384" t="s">
        <v>6643</v>
      </c>
      <c r="N4384">
        <v>697</v>
      </c>
      <c r="O4384" t="s">
        <v>13924</v>
      </c>
      <c r="P4384" t="b">
        <v>1</v>
      </c>
      <c r="Q4384" t="s">
        <v>25079</v>
      </c>
      <c r="R4384" t="s">
        <v>23115</v>
      </c>
      <c r="S4384" t="e">
        <v>#NAME?</v>
      </c>
      <c r="T4384">
        <v>35</v>
      </c>
      <c r="U4384" t="e">
        <v>#NAME?</v>
      </c>
      <c r="V4384" t="s">
        <v>17574</v>
      </c>
      <c r="W4384">
        <v>1970</v>
      </c>
      <c r="AI4384" s="1" t="s">
        <v>38</v>
      </c>
    </row>
    <row r="4385" spans="1:35" x14ac:dyDescent="0.2">
      <c r="A4385" t="s">
        <v>26610</v>
      </c>
      <c r="B4385" t="s">
        <v>17575</v>
      </c>
      <c r="C4385">
        <v>4533</v>
      </c>
      <c r="I4385" t="s">
        <v>17570</v>
      </c>
      <c r="J4385" t="s">
        <v>26609</v>
      </c>
      <c r="K4385" t="s">
        <v>38</v>
      </c>
      <c r="L4385" t="s">
        <v>17575</v>
      </c>
      <c r="M4385" t="s">
        <v>6643</v>
      </c>
      <c r="N4385">
        <v>697</v>
      </c>
      <c r="O4385" t="s">
        <v>13924</v>
      </c>
      <c r="P4385" t="b">
        <v>1</v>
      </c>
      <c r="Q4385" t="s">
        <v>25079</v>
      </c>
      <c r="R4385" t="s">
        <v>23115</v>
      </c>
      <c r="S4385" t="e">
        <v>#NAME?</v>
      </c>
      <c r="T4385">
        <v>35</v>
      </c>
      <c r="U4385" t="e">
        <v>#NAME?</v>
      </c>
      <c r="V4385" t="s">
        <v>17574</v>
      </c>
      <c r="AI4385" s="1" t="s">
        <v>38</v>
      </c>
    </row>
    <row r="4386" spans="1:35" x14ac:dyDescent="0.2">
      <c r="A4386" t="s">
        <v>26618</v>
      </c>
      <c r="B4386" t="s">
        <v>17578</v>
      </c>
      <c r="C4386">
        <v>4539</v>
      </c>
      <c r="I4386" t="s">
        <v>17576</v>
      </c>
      <c r="J4386" t="s">
        <v>17577</v>
      </c>
      <c r="K4386" t="s">
        <v>38</v>
      </c>
      <c r="L4386" t="s">
        <v>17578</v>
      </c>
      <c r="M4386" t="s">
        <v>6643</v>
      </c>
      <c r="N4386">
        <v>697</v>
      </c>
      <c r="O4386" t="s">
        <v>2813</v>
      </c>
      <c r="P4386" t="b">
        <v>1</v>
      </c>
      <c r="Q4386" t="s">
        <v>23490</v>
      </c>
      <c r="R4386" t="s">
        <v>23106</v>
      </c>
      <c r="S4386" t="e">
        <v>#NAME?</v>
      </c>
      <c r="T4386">
        <v>7</v>
      </c>
      <c r="U4386" t="e">
        <v>#NAME?</v>
      </c>
      <c r="V4386" t="s">
        <v>2792</v>
      </c>
      <c r="W4386" t="s">
        <v>17579</v>
      </c>
      <c r="AI4386" s="1" t="s">
        <v>38</v>
      </c>
    </row>
    <row r="4387" spans="1:35" x14ac:dyDescent="0.2">
      <c r="A4387" t="s">
        <v>26617</v>
      </c>
      <c r="B4387" t="s">
        <v>17583</v>
      </c>
      <c r="C4387">
        <v>4538</v>
      </c>
      <c r="I4387" t="s">
        <v>17580</v>
      </c>
      <c r="J4387" t="s">
        <v>17581</v>
      </c>
      <c r="K4387" t="s">
        <v>17582</v>
      </c>
      <c r="L4387" t="s">
        <v>17583</v>
      </c>
      <c r="M4387" t="s">
        <v>6643</v>
      </c>
      <c r="N4387">
        <v>697</v>
      </c>
      <c r="O4387" t="s">
        <v>17584</v>
      </c>
      <c r="P4387" t="b">
        <v>1</v>
      </c>
      <c r="Q4387" t="s">
        <v>25080</v>
      </c>
      <c r="R4387" t="s">
        <v>23106</v>
      </c>
      <c r="S4387" t="e">
        <v>#NAME?</v>
      </c>
      <c r="T4387">
        <v>54</v>
      </c>
      <c r="U4387" t="e">
        <v>#NAME?</v>
      </c>
      <c r="V4387" t="s">
        <v>6884</v>
      </c>
      <c r="AI4387" s="1" t="s">
        <v>38</v>
      </c>
    </row>
    <row r="4388" spans="1:35" x14ac:dyDescent="0.2">
      <c r="A4388" t="s">
        <v>26616</v>
      </c>
      <c r="B4388" t="s">
        <v>26615</v>
      </c>
      <c r="C4388">
        <v>4537</v>
      </c>
      <c r="I4388" t="s">
        <v>13968</v>
      </c>
      <c r="J4388" t="s">
        <v>17585</v>
      </c>
      <c r="K4388" t="s">
        <v>38</v>
      </c>
      <c r="L4388" t="s">
        <v>17586</v>
      </c>
      <c r="M4388" t="s">
        <v>6643</v>
      </c>
      <c r="N4388">
        <v>697</v>
      </c>
      <c r="O4388" t="s">
        <v>17587</v>
      </c>
      <c r="P4388" t="b">
        <v>1</v>
      </c>
      <c r="Q4388" t="s">
        <v>25081</v>
      </c>
      <c r="R4388" t="s">
        <v>23106</v>
      </c>
      <c r="S4388" t="e">
        <v>#NAME?</v>
      </c>
      <c r="T4388">
        <v>448</v>
      </c>
      <c r="U4388" t="e">
        <v>#NAME?</v>
      </c>
      <c r="AI4388" s="1" t="s">
        <v>38</v>
      </c>
    </row>
    <row r="4389" spans="1:35" x14ac:dyDescent="0.2">
      <c r="A4389" t="s">
        <v>26619</v>
      </c>
      <c r="B4389" t="s">
        <v>17589</v>
      </c>
      <c r="C4389">
        <v>4540</v>
      </c>
      <c r="I4389" t="s">
        <v>38</v>
      </c>
      <c r="J4389" t="s">
        <v>17588</v>
      </c>
      <c r="K4389" t="s">
        <v>38</v>
      </c>
      <c r="L4389" t="s">
        <v>17589</v>
      </c>
      <c r="M4389" t="s">
        <v>6643</v>
      </c>
      <c r="N4389">
        <v>697</v>
      </c>
      <c r="O4389" t="s">
        <v>2905</v>
      </c>
      <c r="P4389" t="b">
        <v>1</v>
      </c>
      <c r="Q4389" t="s">
        <v>23506</v>
      </c>
      <c r="R4389" t="s">
        <v>23113</v>
      </c>
      <c r="S4389" t="e">
        <v>#NAME?</v>
      </c>
      <c r="T4389">
        <v>5</v>
      </c>
      <c r="U4389" t="e">
        <v>#NAME?</v>
      </c>
      <c r="V4389" t="s">
        <v>2394</v>
      </c>
      <c r="AI4389" s="1" t="s">
        <v>38</v>
      </c>
    </row>
    <row r="4390" spans="1:35" x14ac:dyDescent="0.2">
      <c r="A4390" t="s">
        <v>26620</v>
      </c>
      <c r="B4390" t="s">
        <v>17592</v>
      </c>
      <c r="C4390">
        <v>4541</v>
      </c>
      <c r="I4390" t="s">
        <v>38</v>
      </c>
      <c r="J4390" t="s">
        <v>17590</v>
      </c>
      <c r="K4390" t="s">
        <v>17591</v>
      </c>
      <c r="L4390" t="s">
        <v>17592</v>
      </c>
      <c r="M4390" t="s">
        <v>6643</v>
      </c>
      <c r="N4390">
        <v>697</v>
      </c>
      <c r="O4390" t="s">
        <v>2905</v>
      </c>
      <c r="P4390" t="b">
        <v>1</v>
      </c>
      <c r="Q4390" t="s">
        <v>23506</v>
      </c>
      <c r="R4390" t="s">
        <v>23113</v>
      </c>
      <c r="S4390" t="e">
        <v>#NAME?</v>
      </c>
      <c r="T4390">
        <v>5</v>
      </c>
      <c r="U4390" t="e">
        <v>#NAME?</v>
      </c>
      <c r="V4390" t="s">
        <v>17593</v>
      </c>
      <c r="W4390">
        <v>1970</v>
      </c>
      <c r="AI4390" s="1" t="s">
        <v>38</v>
      </c>
    </row>
    <row r="4391" spans="1:35" x14ac:dyDescent="0.2">
      <c r="A4391" t="s">
        <v>26621</v>
      </c>
      <c r="B4391" t="s">
        <v>17596</v>
      </c>
      <c r="C4391">
        <v>4542</v>
      </c>
      <c r="I4391" t="s">
        <v>17594</v>
      </c>
      <c r="J4391" t="s">
        <v>17595</v>
      </c>
      <c r="K4391" t="s">
        <v>444</v>
      </c>
      <c r="L4391" t="s">
        <v>17596</v>
      </c>
      <c r="M4391" t="s">
        <v>6643</v>
      </c>
      <c r="N4391">
        <v>697</v>
      </c>
      <c r="O4391" t="s">
        <v>2905</v>
      </c>
      <c r="P4391" t="b">
        <v>1</v>
      </c>
      <c r="Q4391" t="s">
        <v>23506</v>
      </c>
      <c r="R4391" t="s">
        <v>23113</v>
      </c>
      <c r="S4391" t="e">
        <v>#NAME?</v>
      </c>
      <c r="T4391">
        <v>5</v>
      </c>
      <c r="U4391" t="e">
        <v>#NAME?</v>
      </c>
      <c r="V4391" t="s">
        <v>17597</v>
      </c>
      <c r="W4391">
        <v>1959</v>
      </c>
      <c r="AI4391" s="1" t="s">
        <v>38</v>
      </c>
    </row>
    <row r="4392" spans="1:35" x14ac:dyDescent="0.2">
      <c r="A4392" t="s">
        <v>26622</v>
      </c>
      <c r="B4392" t="s">
        <v>17598</v>
      </c>
      <c r="C4392">
        <v>4543</v>
      </c>
      <c r="I4392" t="s">
        <v>17541</v>
      </c>
      <c r="J4392" t="s">
        <v>17595</v>
      </c>
      <c r="K4392" t="s">
        <v>214</v>
      </c>
      <c r="L4392" t="s">
        <v>17598</v>
      </c>
      <c r="M4392" t="s">
        <v>6643</v>
      </c>
      <c r="N4392">
        <v>697</v>
      </c>
      <c r="O4392" t="s">
        <v>2905</v>
      </c>
      <c r="P4392" t="b">
        <v>1</v>
      </c>
      <c r="Q4392" t="s">
        <v>23506</v>
      </c>
      <c r="R4392" t="s">
        <v>23113</v>
      </c>
      <c r="S4392" t="e">
        <v>#NAME?</v>
      </c>
      <c r="T4392">
        <v>5</v>
      </c>
      <c r="U4392" t="e">
        <v>#NAME?</v>
      </c>
      <c r="V4392" t="s">
        <v>17597</v>
      </c>
      <c r="W4392">
        <v>1975</v>
      </c>
      <c r="AI4392" s="1" t="s">
        <v>38</v>
      </c>
    </row>
    <row r="4393" spans="1:35" x14ac:dyDescent="0.2">
      <c r="A4393" t="s">
        <v>26624</v>
      </c>
      <c r="B4393" t="s">
        <v>17600</v>
      </c>
      <c r="C4393">
        <v>4545</v>
      </c>
      <c r="I4393" t="s">
        <v>10928</v>
      </c>
      <c r="J4393" t="s">
        <v>17599</v>
      </c>
      <c r="K4393" t="s">
        <v>444</v>
      </c>
      <c r="L4393" t="s">
        <v>17600</v>
      </c>
      <c r="M4393" t="s">
        <v>6643</v>
      </c>
      <c r="N4393">
        <v>697</v>
      </c>
      <c r="O4393" t="s">
        <v>4143</v>
      </c>
      <c r="P4393" t="b">
        <v>1</v>
      </c>
      <c r="Q4393" t="s">
        <v>23695</v>
      </c>
      <c r="R4393" t="s">
        <v>23113</v>
      </c>
      <c r="S4393" t="e">
        <v>#NAME?</v>
      </c>
      <c r="T4393">
        <v>6</v>
      </c>
      <c r="U4393" t="e">
        <v>#NAME?</v>
      </c>
      <c r="V4393" t="s">
        <v>17562</v>
      </c>
      <c r="W4393">
        <v>1974</v>
      </c>
      <c r="AI4393" s="1" t="s">
        <v>38</v>
      </c>
    </row>
    <row r="4394" spans="1:35" x14ac:dyDescent="0.2">
      <c r="A4394" t="s">
        <v>26623</v>
      </c>
      <c r="B4394" t="s">
        <v>17602</v>
      </c>
      <c r="C4394">
        <v>4544</v>
      </c>
      <c r="I4394" t="s">
        <v>38</v>
      </c>
      <c r="J4394" t="s">
        <v>17601</v>
      </c>
      <c r="K4394" t="s">
        <v>17582</v>
      </c>
      <c r="L4394" t="s">
        <v>17602</v>
      </c>
      <c r="M4394" t="s">
        <v>6643</v>
      </c>
      <c r="N4394">
        <v>697</v>
      </c>
      <c r="O4394" t="s">
        <v>11675</v>
      </c>
      <c r="P4394" t="b">
        <v>1</v>
      </c>
      <c r="Q4394" t="s">
        <v>24542</v>
      </c>
      <c r="R4394" t="s">
        <v>23113</v>
      </c>
      <c r="S4394" t="e">
        <v>#NAME?</v>
      </c>
      <c r="T4394">
        <v>57</v>
      </c>
      <c r="U4394" t="e">
        <v>#NAME?</v>
      </c>
      <c r="V4394" t="s">
        <v>17603</v>
      </c>
      <c r="W4394">
        <v>1973</v>
      </c>
      <c r="AI4394" s="1" t="s">
        <v>38</v>
      </c>
    </row>
    <row r="4395" spans="1:35" x14ac:dyDescent="0.2">
      <c r="A4395" t="s">
        <v>26625</v>
      </c>
      <c r="B4395" t="s">
        <v>17605</v>
      </c>
      <c r="C4395">
        <v>4546</v>
      </c>
      <c r="I4395" t="s">
        <v>12097</v>
      </c>
      <c r="J4395" t="s">
        <v>17604</v>
      </c>
      <c r="K4395" t="s">
        <v>38</v>
      </c>
      <c r="L4395" t="s">
        <v>17605</v>
      </c>
      <c r="M4395" t="s">
        <v>6643</v>
      </c>
      <c r="N4395">
        <v>698</v>
      </c>
      <c r="O4395" t="s">
        <v>282</v>
      </c>
      <c r="P4395" t="b">
        <v>1</v>
      </c>
      <c r="Q4395" t="s">
        <v>23085</v>
      </c>
      <c r="R4395" t="s">
        <v>23071</v>
      </c>
      <c r="S4395" t="e">
        <v>#NAME?</v>
      </c>
      <c r="T4395">
        <v>65</v>
      </c>
      <c r="U4395" t="e">
        <v>#NAME?</v>
      </c>
      <c r="AI4395" s="1" t="s">
        <v>38</v>
      </c>
    </row>
    <row r="4396" spans="1:35" x14ac:dyDescent="0.2">
      <c r="B4396" t="s">
        <v>17607</v>
      </c>
      <c r="C4396">
        <v>4547</v>
      </c>
      <c r="I4396" t="s">
        <v>38</v>
      </c>
      <c r="J4396" t="s">
        <v>17606</v>
      </c>
      <c r="K4396" t="s">
        <v>38</v>
      </c>
      <c r="L4396" t="s">
        <v>17607</v>
      </c>
      <c r="M4396" t="s">
        <v>6643</v>
      </c>
      <c r="N4396">
        <v>698</v>
      </c>
      <c r="O4396" t="s">
        <v>13053</v>
      </c>
      <c r="P4396" t="b">
        <v>1</v>
      </c>
      <c r="Q4396" t="s">
        <v>4611</v>
      </c>
      <c r="R4396" t="s">
        <v>23115</v>
      </c>
      <c r="S4396" t="e">
        <v>#NAME?</v>
      </c>
      <c r="T4396">
        <v>52</v>
      </c>
      <c r="U4396" t="e">
        <v>#NAME?</v>
      </c>
      <c r="V4396">
        <v>1987</v>
      </c>
      <c r="AI4396" s="1" t="s">
        <v>503</v>
      </c>
    </row>
    <row r="4397" spans="1:35" x14ac:dyDescent="0.2">
      <c r="B4397" t="s">
        <v>17608</v>
      </c>
      <c r="C4397">
        <v>4548</v>
      </c>
      <c r="I4397" t="s">
        <v>38</v>
      </c>
      <c r="J4397" t="s">
        <v>17606</v>
      </c>
      <c r="K4397" t="s">
        <v>444</v>
      </c>
      <c r="L4397" t="s">
        <v>17608</v>
      </c>
      <c r="M4397" t="s">
        <v>6643</v>
      </c>
      <c r="N4397">
        <v>698</v>
      </c>
      <c r="O4397" t="s">
        <v>13053</v>
      </c>
      <c r="P4397" t="b">
        <v>1</v>
      </c>
      <c r="Q4397" t="s">
        <v>4611</v>
      </c>
      <c r="R4397" t="s">
        <v>23115</v>
      </c>
      <c r="S4397" t="e">
        <v>#NAME?</v>
      </c>
      <c r="T4397">
        <v>52</v>
      </c>
      <c r="U4397" t="e">
        <v>#NAME?</v>
      </c>
      <c r="V4397">
        <v>1995</v>
      </c>
      <c r="AI4397" s="1" t="s">
        <v>503</v>
      </c>
    </row>
    <row r="4398" spans="1:35" x14ac:dyDescent="0.2">
      <c r="A4398" t="s">
        <v>26626</v>
      </c>
      <c r="B4398" t="s">
        <v>17610</v>
      </c>
      <c r="C4398">
        <v>4549</v>
      </c>
      <c r="I4398" t="s">
        <v>17609</v>
      </c>
      <c r="J4398" t="s">
        <v>26628</v>
      </c>
      <c r="K4398" t="s">
        <v>1232</v>
      </c>
      <c r="L4398" t="s">
        <v>17610</v>
      </c>
      <c r="M4398" t="s">
        <v>6643</v>
      </c>
      <c r="N4398">
        <v>699</v>
      </c>
      <c r="O4398" t="s">
        <v>1263</v>
      </c>
      <c r="P4398" t="b">
        <v>1</v>
      </c>
      <c r="Q4398" t="s">
        <v>5234</v>
      </c>
      <c r="R4398" t="s">
        <v>23133</v>
      </c>
      <c r="S4398" t="e">
        <v>#NAME?</v>
      </c>
      <c r="T4398">
        <v>1</v>
      </c>
      <c r="U4398" t="e">
        <v>#NAME?</v>
      </c>
      <c r="V4398" t="s">
        <v>17611</v>
      </c>
      <c r="W4398">
        <v>1966</v>
      </c>
      <c r="AI4398" s="1" t="s">
        <v>38</v>
      </c>
    </row>
    <row r="4399" spans="1:35" x14ac:dyDescent="0.2">
      <c r="A4399" t="s">
        <v>26627</v>
      </c>
      <c r="B4399" t="s">
        <v>17612</v>
      </c>
      <c r="C4399">
        <v>4550</v>
      </c>
      <c r="I4399" t="s">
        <v>17609</v>
      </c>
      <c r="J4399" t="s">
        <v>26628</v>
      </c>
      <c r="K4399" t="s">
        <v>1235</v>
      </c>
      <c r="L4399" t="s">
        <v>17612</v>
      </c>
      <c r="M4399" t="s">
        <v>6643</v>
      </c>
      <c r="N4399">
        <v>699</v>
      </c>
      <c r="O4399" t="s">
        <v>1263</v>
      </c>
      <c r="P4399" t="b">
        <v>1</v>
      </c>
      <c r="Q4399" t="s">
        <v>5234</v>
      </c>
      <c r="R4399" t="s">
        <v>23133</v>
      </c>
      <c r="S4399" t="e">
        <v>#NAME?</v>
      </c>
      <c r="T4399">
        <v>1</v>
      </c>
      <c r="U4399" t="e">
        <v>#NAME?</v>
      </c>
      <c r="V4399" t="s">
        <v>17611</v>
      </c>
      <c r="W4399">
        <v>1967</v>
      </c>
      <c r="AI4399" s="1" t="s">
        <v>38</v>
      </c>
    </row>
    <row r="4400" spans="1:35" x14ac:dyDescent="0.2">
      <c r="A4400" t="s">
        <v>26629</v>
      </c>
      <c r="B4400" t="s">
        <v>17613</v>
      </c>
      <c r="C4400">
        <v>4551</v>
      </c>
      <c r="I4400" t="s">
        <v>17609</v>
      </c>
      <c r="J4400" t="s">
        <v>26646</v>
      </c>
      <c r="K4400" t="s">
        <v>1238</v>
      </c>
      <c r="L4400" t="s">
        <v>17613</v>
      </c>
      <c r="M4400" t="s">
        <v>6643</v>
      </c>
      <c r="N4400">
        <v>699</v>
      </c>
      <c r="O4400" t="s">
        <v>1263</v>
      </c>
      <c r="P4400" t="b">
        <v>1</v>
      </c>
      <c r="Q4400" t="s">
        <v>5234</v>
      </c>
      <c r="R4400" t="s">
        <v>23133</v>
      </c>
      <c r="S4400" t="e">
        <v>#NAME?</v>
      </c>
      <c r="T4400">
        <v>1</v>
      </c>
      <c r="U4400" t="e">
        <v>#NAME?</v>
      </c>
      <c r="V4400" t="s">
        <v>17611</v>
      </c>
      <c r="W4400">
        <v>1968</v>
      </c>
      <c r="AI4400" s="1" t="s">
        <v>38</v>
      </c>
    </row>
    <row r="4401" spans="1:35" x14ac:dyDescent="0.2">
      <c r="A4401" t="s">
        <v>26630</v>
      </c>
      <c r="B4401" t="s">
        <v>17614</v>
      </c>
      <c r="C4401">
        <v>4552</v>
      </c>
      <c r="I4401" t="s">
        <v>17609</v>
      </c>
      <c r="J4401" t="s">
        <v>26646</v>
      </c>
      <c r="K4401" t="s">
        <v>1241</v>
      </c>
      <c r="L4401" t="s">
        <v>17614</v>
      </c>
      <c r="M4401" t="s">
        <v>6643</v>
      </c>
      <c r="N4401">
        <v>699</v>
      </c>
      <c r="O4401" t="s">
        <v>1263</v>
      </c>
      <c r="P4401" t="b">
        <v>1</v>
      </c>
      <c r="Q4401" t="s">
        <v>5234</v>
      </c>
      <c r="R4401" t="s">
        <v>23133</v>
      </c>
      <c r="S4401" t="e">
        <v>#NAME?</v>
      </c>
      <c r="T4401">
        <v>1</v>
      </c>
      <c r="U4401" t="e">
        <v>#NAME?</v>
      </c>
      <c r="V4401" t="s">
        <v>17611</v>
      </c>
      <c r="W4401">
        <v>1969</v>
      </c>
      <c r="AI4401" s="1" t="s">
        <v>38</v>
      </c>
    </row>
    <row r="4402" spans="1:35" x14ac:dyDescent="0.2">
      <c r="A4402" t="s">
        <v>26631</v>
      </c>
      <c r="B4402" t="s">
        <v>17615</v>
      </c>
      <c r="C4402">
        <v>4553</v>
      </c>
      <c r="I4402" t="s">
        <v>17609</v>
      </c>
      <c r="J4402" t="s">
        <v>26646</v>
      </c>
      <c r="K4402" t="s">
        <v>1244</v>
      </c>
      <c r="L4402" t="s">
        <v>17615</v>
      </c>
      <c r="M4402" t="s">
        <v>6643</v>
      </c>
      <c r="N4402">
        <v>699</v>
      </c>
      <c r="O4402" t="s">
        <v>1263</v>
      </c>
      <c r="P4402" t="b">
        <v>1</v>
      </c>
      <c r="Q4402" t="s">
        <v>5234</v>
      </c>
      <c r="R4402" t="s">
        <v>23133</v>
      </c>
      <c r="S4402" t="e">
        <v>#NAME?</v>
      </c>
      <c r="T4402">
        <v>1</v>
      </c>
      <c r="U4402" t="e">
        <v>#NAME?</v>
      </c>
      <c r="V4402" t="s">
        <v>17611</v>
      </c>
      <c r="W4402">
        <v>1970</v>
      </c>
      <c r="AI4402" s="1" t="s">
        <v>38</v>
      </c>
    </row>
    <row r="4403" spans="1:35" x14ac:dyDescent="0.2">
      <c r="A4403" t="s">
        <v>26632</v>
      </c>
      <c r="B4403" t="s">
        <v>17616</v>
      </c>
      <c r="C4403">
        <v>4554</v>
      </c>
      <c r="I4403" t="s">
        <v>17609</v>
      </c>
      <c r="J4403" t="s">
        <v>26646</v>
      </c>
      <c r="K4403" t="s">
        <v>10309</v>
      </c>
      <c r="L4403" t="s">
        <v>17616</v>
      </c>
      <c r="M4403" t="s">
        <v>6643</v>
      </c>
      <c r="N4403">
        <v>699</v>
      </c>
      <c r="O4403" t="s">
        <v>1263</v>
      </c>
      <c r="P4403" t="b">
        <v>1</v>
      </c>
      <c r="Q4403" t="s">
        <v>5234</v>
      </c>
      <c r="R4403" t="s">
        <v>23133</v>
      </c>
      <c r="S4403" t="e">
        <v>#NAME?</v>
      </c>
      <c r="T4403">
        <v>1</v>
      </c>
      <c r="U4403" t="e">
        <v>#NAME?</v>
      </c>
      <c r="V4403" t="s">
        <v>17611</v>
      </c>
      <c r="W4403">
        <v>1971</v>
      </c>
      <c r="AI4403" s="1" t="s">
        <v>38</v>
      </c>
    </row>
    <row r="4404" spans="1:35" x14ac:dyDescent="0.2">
      <c r="A4404" t="s">
        <v>26633</v>
      </c>
      <c r="B4404" t="s">
        <v>17617</v>
      </c>
      <c r="C4404">
        <v>4555</v>
      </c>
      <c r="I4404" t="s">
        <v>17609</v>
      </c>
      <c r="J4404" t="s">
        <v>26647</v>
      </c>
      <c r="K4404" t="s">
        <v>1643</v>
      </c>
      <c r="L4404" t="s">
        <v>17617</v>
      </c>
      <c r="M4404" t="s">
        <v>6643</v>
      </c>
      <c r="N4404">
        <v>699</v>
      </c>
      <c r="O4404" t="s">
        <v>1263</v>
      </c>
      <c r="P4404" t="b">
        <v>1</v>
      </c>
      <c r="Q4404" t="s">
        <v>5234</v>
      </c>
      <c r="R4404" t="s">
        <v>23133</v>
      </c>
      <c r="S4404" t="e">
        <v>#NAME?</v>
      </c>
      <c r="T4404">
        <v>1</v>
      </c>
      <c r="U4404" t="e">
        <v>#NAME?</v>
      </c>
      <c r="V4404" t="s">
        <v>17611</v>
      </c>
      <c r="W4404">
        <v>1972</v>
      </c>
      <c r="AI4404" s="1" t="s">
        <v>38</v>
      </c>
    </row>
    <row r="4405" spans="1:35" x14ac:dyDescent="0.2">
      <c r="A4405" t="s">
        <v>26634</v>
      </c>
      <c r="B4405" t="s">
        <v>17619</v>
      </c>
      <c r="C4405">
        <v>4556</v>
      </c>
      <c r="I4405" t="s">
        <v>17618</v>
      </c>
      <c r="J4405" t="s">
        <v>26647</v>
      </c>
      <c r="K4405" t="s">
        <v>10649</v>
      </c>
      <c r="L4405" t="s">
        <v>17619</v>
      </c>
      <c r="M4405" t="s">
        <v>6643</v>
      </c>
      <c r="N4405">
        <v>699</v>
      </c>
      <c r="O4405" t="s">
        <v>1263</v>
      </c>
      <c r="P4405" t="b">
        <v>1</v>
      </c>
      <c r="Q4405" t="s">
        <v>5234</v>
      </c>
      <c r="R4405" t="s">
        <v>23133</v>
      </c>
      <c r="S4405" t="e">
        <v>#NAME?</v>
      </c>
      <c r="T4405">
        <v>1</v>
      </c>
      <c r="U4405" t="e">
        <v>#NAME?</v>
      </c>
      <c r="V4405" t="s">
        <v>17611</v>
      </c>
      <c r="W4405">
        <v>1973</v>
      </c>
      <c r="AI4405" s="1" t="s">
        <v>38</v>
      </c>
    </row>
    <row r="4406" spans="1:35" x14ac:dyDescent="0.2">
      <c r="A4406" t="s">
        <v>26635</v>
      </c>
      <c r="B4406" t="s">
        <v>17620</v>
      </c>
      <c r="C4406">
        <v>4557</v>
      </c>
      <c r="I4406" t="s">
        <v>17618</v>
      </c>
      <c r="J4406" t="s">
        <v>26647</v>
      </c>
      <c r="K4406" t="s">
        <v>8343</v>
      </c>
      <c r="L4406" t="s">
        <v>17620</v>
      </c>
      <c r="M4406" t="s">
        <v>6643</v>
      </c>
      <c r="N4406">
        <v>699</v>
      </c>
      <c r="O4406" t="s">
        <v>1263</v>
      </c>
      <c r="P4406" t="b">
        <v>1</v>
      </c>
      <c r="Q4406" t="s">
        <v>5234</v>
      </c>
      <c r="R4406" t="s">
        <v>23133</v>
      </c>
      <c r="S4406" t="e">
        <v>#NAME?</v>
      </c>
      <c r="T4406">
        <v>1</v>
      </c>
      <c r="U4406" t="e">
        <v>#NAME?</v>
      </c>
      <c r="V4406" t="s">
        <v>17611</v>
      </c>
      <c r="W4406">
        <v>1974</v>
      </c>
      <c r="AI4406" s="1" t="s">
        <v>38</v>
      </c>
    </row>
    <row r="4407" spans="1:35" x14ac:dyDescent="0.2">
      <c r="A4407" t="s">
        <v>26636</v>
      </c>
      <c r="B4407" t="s">
        <v>17621</v>
      </c>
      <c r="C4407">
        <v>4558</v>
      </c>
      <c r="I4407" t="s">
        <v>17618</v>
      </c>
      <c r="J4407" t="s">
        <v>26647</v>
      </c>
      <c r="K4407" t="s">
        <v>8346</v>
      </c>
      <c r="L4407" t="s">
        <v>17621</v>
      </c>
      <c r="M4407" t="s">
        <v>6643</v>
      </c>
      <c r="N4407">
        <v>699</v>
      </c>
      <c r="O4407" t="s">
        <v>1263</v>
      </c>
      <c r="P4407" t="b">
        <v>1</v>
      </c>
      <c r="Q4407" t="s">
        <v>5234</v>
      </c>
      <c r="R4407" t="s">
        <v>23133</v>
      </c>
      <c r="S4407" t="e">
        <v>#NAME?</v>
      </c>
      <c r="T4407">
        <v>1</v>
      </c>
      <c r="U4407" t="e">
        <v>#NAME?</v>
      </c>
      <c r="V4407" t="s">
        <v>17611</v>
      </c>
      <c r="W4407">
        <v>1975</v>
      </c>
      <c r="AI4407" s="1" t="s">
        <v>38</v>
      </c>
    </row>
    <row r="4408" spans="1:35" x14ac:dyDescent="0.2">
      <c r="A4408" t="s">
        <v>26637</v>
      </c>
      <c r="B4408" t="s">
        <v>17623</v>
      </c>
      <c r="C4408">
        <v>4559</v>
      </c>
      <c r="I4408" t="s">
        <v>17622</v>
      </c>
      <c r="J4408" t="s">
        <v>26647</v>
      </c>
      <c r="K4408" t="s">
        <v>8349</v>
      </c>
      <c r="L4408" t="s">
        <v>17623</v>
      </c>
      <c r="M4408" t="s">
        <v>6643</v>
      </c>
      <c r="N4408">
        <v>699</v>
      </c>
      <c r="O4408" t="s">
        <v>1263</v>
      </c>
      <c r="P4408" t="b">
        <v>1</v>
      </c>
      <c r="Q4408" t="s">
        <v>5234</v>
      </c>
      <c r="R4408" t="s">
        <v>23133</v>
      </c>
      <c r="S4408" t="e">
        <v>#NAME?</v>
      </c>
      <c r="T4408">
        <v>1</v>
      </c>
      <c r="U4408" t="e">
        <v>#NAME?</v>
      </c>
      <c r="V4408" t="s">
        <v>17611</v>
      </c>
      <c r="W4408">
        <v>1976</v>
      </c>
      <c r="AI4408" s="1" t="s">
        <v>38</v>
      </c>
    </row>
    <row r="4409" spans="1:35" x14ac:dyDescent="0.2">
      <c r="A4409" t="s">
        <v>26638</v>
      </c>
      <c r="B4409" t="s">
        <v>17624</v>
      </c>
      <c r="C4409">
        <v>6610</v>
      </c>
      <c r="I4409" t="s">
        <v>17622</v>
      </c>
      <c r="J4409" t="s">
        <v>26647</v>
      </c>
      <c r="K4409" t="s">
        <v>10659</v>
      </c>
      <c r="L4409" t="s">
        <v>17624</v>
      </c>
      <c r="M4409" t="s">
        <v>6643</v>
      </c>
      <c r="N4409">
        <v>699</v>
      </c>
      <c r="O4409" t="s">
        <v>1263</v>
      </c>
      <c r="P4409" t="b">
        <v>1</v>
      </c>
      <c r="Q4409" t="s">
        <v>5234</v>
      </c>
      <c r="R4409" t="s">
        <v>23133</v>
      </c>
      <c r="S4409" t="e">
        <v>#NAME?</v>
      </c>
      <c r="T4409">
        <v>1</v>
      </c>
      <c r="U4409" t="e">
        <v>#NAME?</v>
      </c>
      <c r="V4409" t="s">
        <v>17611</v>
      </c>
      <c r="W4409">
        <v>1977</v>
      </c>
      <c r="AI4409" s="1" t="s">
        <v>38</v>
      </c>
    </row>
    <row r="4410" spans="1:35" x14ac:dyDescent="0.2">
      <c r="A4410" t="s">
        <v>26639</v>
      </c>
      <c r="B4410" t="s">
        <v>17625</v>
      </c>
      <c r="C4410">
        <v>4560</v>
      </c>
      <c r="I4410" t="s">
        <v>17622</v>
      </c>
      <c r="J4410" t="s">
        <v>26647</v>
      </c>
      <c r="K4410" t="s">
        <v>8355</v>
      </c>
      <c r="L4410" t="s">
        <v>17625</v>
      </c>
      <c r="M4410" t="s">
        <v>6643</v>
      </c>
      <c r="N4410">
        <v>699</v>
      </c>
      <c r="O4410" t="s">
        <v>1263</v>
      </c>
      <c r="P4410" t="b">
        <v>1</v>
      </c>
      <c r="Q4410" t="s">
        <v>5234</v>
      </c>
      <c r="R4410" t="s">
        <v>23133</v>
      </c>
      <c r="S4410" t="e">
        <v>#NAME?</v>
      </c>
      <c r="T4410">
        <v>1</v>
      </c>
      <c r="U4410" t="e">
        <v>#NAME?</v>
      </c>
      <c r="V4410" t="s">
        <v>17611</v>
      </c>
      <c r="W4410">
        <v>1978</v>
      </c>
      <c r="AI4410" s="1" t="s">
        <v>38</v>
      </c>
    </row>
    <row r="4411" spans="1:35" x14ac:dyDescent="0.2">
      <c r="A4411" t="s">
        <v>26640</v>
      </c>
      <c r="B4411" t="s">
        <v>17626</v>
      </c>
      <c r="C4411">
        <v>4561</v>
      </c>
      <c r="I4411" t="s">
        <v>17622</v>
      </c>
      <c r="J4411" t="s">
        <v>26647</v>
      </c>
      <c r="K4411" t="s">
        <v>10664</v>
      </c>
      <c r="L4411" t="s">
        <v>17626</v>
      </c>
      <c r="M4411" t="s">
        <v>6643</v>
      </c>
      <c r="N4411">
        <v>699</v>
      </c>
      <c r="O4411" t="s">
        <v>1263</v>
      </c>
      <c r="P4411" t="b">
        <v>1</v>
      </c>
      <c r="Q4411" t="s">
        <v>5234</v>
      </c>
      <c r="R4411" t="s">
        <v>23133</v>
      </c>
      <c r="S4411" t="e">
        <v>#NAME?</v>
      </c>
      <c r="T4411">
        <v>1</v>
      </c>
      <c r="U4411" t="e">
        <v>#NAME?</v>
      </c>
      <c r="V4411" t="s">
        <v>17611</v>
      </c>
      <c r="W4411">
        <v>1979</v>
      </c>
      <c r="AI4411" s="1" t="s">
        <v>38</v>
      </c>
    </row>
    <row r="4412" spans="1:35" x14ac:dyDescent="0.2">
      <c r="A4412" t="s">
        <v>26641</v>
      </c>
      <c r="B4412" t="s">
        <v>17627</v>
      </c>
      <c r="C4412">
        <v>4562</v>
      </c>
      <c r="I4412" t="s">
        <v>17622</v>
      </c>
      <c r="J4412" t="s">
        <v>26647</v>
      </c>
      <c r="K4412" t="s">
        <v>10667</v>
      </c>
      <c r="L4412" t="s">
        <v>17627</v>
      </c>
      <c r="M4412" t="s">
        <v>6643</v>
      </c>
      <c r="N4412">
        <v>699</v>
      </c>
      <c r="O4412" t="s">
        <v>1263</v>
      </c>
      <c r="P4412" t="b">
        <v>1</v>
      </c>
      <c r="Q4412" t="s">
        <v>5234</v>
      </c>
      <c r="R4412" t="s">
        <v>23133</v>
      </c>
      <c r="S4412" t="e">
        <v>#NAME?</v>
      </c>
      <c r="T4412">
        <v>1</v>
      </c>
      <c r="U4412" t="e">
        <v>#NAME?</v>
      </c>
      <c r="V4412" t="s">
        <v>17611</v>
      </c>
      <c r="W4412">
        <v>1980</v>
      </c>
      <c r="AI4412" s="1" t="s">
        <v>38</v>
      </c>
    </row>
    <row r="4413" spans="1:35" x14ac:dyDescent="0.2">
      <c r="A4413" t="s">
        <v>26642</v>
      </c>
      <c r="B4413" t="s">
        <v>17628</v>
      </c>
      <c r="C4413">
        <v>4563</v>
      </c>
      <c r="I4413" t="s">
        <v>17622</v>
      </c>
      <c r="J4413" t="s">
        <v>26647</v>
      </c>
      <c r="K4413" t="s">
        <v>12257</v>
      </c>
      <c r="L4413" t="s">
        <v>17628</v>
      </c>
      <c r="M4413" t="s">
        <v>6643</v>
      </c>
      <c r="N4413">
        <v>699</v>
      </c>
      <c r="O4413" t="s">
        <v>1263</v>
      </c>
      <c r="P4413" t="b">
        <v>1</v>
      </c>
      <c r="Q4413" t="s">
        <v>5234</v>
      </c>
      <c r="R4413" t="s">
        <v>23133</v>
      </c>
      <c r="S4413" t="e">
        <v>#NAME?</v>
      </c>
      <c r="T4413">
        <v>1</v>
      </c>
      <c r="U4413" t="e">
        <v>#NAME?</v>
      </c>
      <c r="V4413" t="s">
        <v>17611</v>
      </c>
      <c r="W4413">
        <v>1981</v>
      </c>
      <c r="AI4413" s="1" t="s">
        <v>38</v>
      </c>
    </row>
    <row r="4414" spans="1:35" x14ac:dyDescent="0.2">
      <c r="A4414" t="s">
        <v>26643</v>
      </c>
      <c r="B4414" t="s">
        <v>17629</v>
      </c>
      <c r="C4414">
        <v>4564</v>
      </c>
      <c r="I4414" t="s">
        <v>17622</v>
      </c>
      <c r="J4414" t="s">
        <v>26647</v>
      </c>
      <c r="K4414" t="s">
        <v>12127</v>
      </c>
      <c r="L4414" t="s">
        <v>17629</v>
      </c>
      <c r="M4414" t="s">
        <v>6643</v>
      </c>
      <c r="N4414">
        <v>699</v>
      </c>
      <c r="O4414" t="s">
        <v>1263</v>
      </c>
      <c r="P4414" t="b">
        <v>1</v>
      </c>
      <c r="Q4414" t="s">
        <v>5234</v>
      </c>
      <c r="R4414" t="s">
        <v>23133</v>
      </c>
      <c r="S4414" t="e">
        <v>#NAME?</v>
      </c>
      <c r="T4414">
        <v>1</v>
      </c>
      <c r="U4414" t="e">
        <v>#NAME?</v>
      </c>
      <c r="V4414" t="s">
        <v>17611</v>
      </c>
      <c r="W4414">
        <v>1982</v>
      </c>
      <c r="AI4414" s="1" t="s">
        <v>38</v>
      </c>
    </row>
    <row r="4415" spans="1:35" x14ac:dyDescent="0.2">
      <c r="A4415" t="s">
        <v>26644</v>
      </c>
      <c r="B4415" t="s">
        <v>17630</v>
      </c>
      <c r="C4415">
        <v>6611</v>
      </c>
      <c r="I4415" t="s">
        <v>17622</v>
      </c>
      <c r="J4415" t="s">
        <v>26647</v>
      </c>
      <c r="K4415" t="s">
        <v>12131</v>
      </c>
      <c r="L4415" t="s">
        <v>17630</v>
      </c>
      <c r="M4415" t="s">
        <v>6643</v>
      </c>
      <c r="N4415">
        <v>699</v>
      </c>
      <c r="O4415" t="s">
        <v>1263</v>
      </c>
      <c r="P4415" t="b">
        <v>1</v>
      </c>
      <c r="Q4415" t="s">
        <v>5234</v>
      </c>
      <c r="R4415" t="s">
        <v>23133</v>
      </c>
      <c r="S4415" t="e">
        <v>#NAME?</v>
      </c>
      <c r="T4415">
        <v>1</v>
      </c>
      <c r="U4415" t="e">
        <v>#NAME?</v>
      </c>
      <c r="V4415" t="s">
        <v>17611</v>
      </c>
      <c r="W4415">
        <v>1983</v>
      </c>
      <c r="AI4415" s="1" t="s">
        <v>38</v>
      </c>
    </row>
    <row r="4416" spans="1:35" x14ac:dyDescent="0.2">
      <c r="A4416" t="s">
        <v>26645</v>
      </c>
      <c r="B4416" t="s">
        <v>17631</v>
      </c>
      <c r="C4416">
        <v>4565</v>
      </c>
      <c r="I4416" t="s">
        <v>17622</v>
      </c>
      <c r="J4416" t="s">
        <v>26647</v>
      </c>
      <c r="K4416" t="s">
        <v>12134</v>
      </c>
      <c r="L4416" t="s">
        <v>17631</v>
      </c>
      <c r="M4416" t="s">
        <v>6643</v>
      </c>
      <c r="N4416">
        <v>699</v>
      </c>
      <c r="O4416" t="s">
        <v>1263</v>
      </c>
      <c r="P4416" t="b">
        <v>1</v>
      </c>
      <c r="Q4416" t="s">
        <v>5234</v>
      </c>
      <c r="R4416" t="s">
        <v>23133</v>
      </c>
      <c r="S4416" t="e">
        <v>#NAME?</v>
      </c>
      <c r="T4416">
        <v>1</v>
      </c>
      <c r="U4416" t="e">
        <v>#NAME?</v>
      </c>
      <c r="V4416" t="s">
        <v>17611</v>
      </c>
      <c r="W4416">
        <v>1984</v>
      </c>
      <c r="AI4416" s="1" t="s">
        <v>38</v>
      </c>
    </row>
    <row r="4417" spans="1:35" x14ac:dyDescent="0.2">
      <c r="A4417" t="s">
        <v>26648</v>
      </c>
      <c r="B4417" t="s">
        <v>17633</v>
      </c>
      <c r="C4417">
        <v>4566</v>
      </c>
      <c r="I4417" t="s">
        <v>17622</v>
      </c>
      <c r="J4417" t="s">
        <v>26647</v>
      </c>
      <c r="K4417" t="s">
        <v>17632</v>
      </c>
      <c r="L4417" t="s">
        <v>17633</v>
      </c>
      <c r="M4417" t="s">
        <v>6643</v>
      </c>
      <c r="N4417">
        <v>699</v>
      </c>
      <c r="O4417" t="s">
        <v>1263</v>
      </c>
      <c r="P4417" t="b">
        <v>1</v>
      </c>
      <c r="Q4417" t="s">
        <v>5234</v>
      </c>
      <c r="R4417" t="s">
        <v>23133</v>
      </c>
      <c r="S4417" t="e">
        <v>#NAME?</v>
      </c>
      <c r="T4417">
        <v>1</v>
      </c>
      <c r="U4417" t="e">
        <v>#NAME?</v>
      </c>
      <c r="V4417" t="s">
        <v>17611</v>
      </c>
      <c r="W4417">
        <v>1985</v>
      </c>
      <c r="AI4417" s="1" t="s">
        <v>38</v>
      </c>
    </row>
    <row r="4418" spans="1:35" x14ac:dyDescent="0.2">
      <c r="A4418" t="s">
        <v>26649</v>
      </c>
      <c r="B4418" t="s">
        <v>17635</v>
      </c>
      <c r="C4418">
        <v>4567</v>
      </c>
      <c r="I4418" t="s">
        <v>17622</v>
      </c>
      <c r="J4418" t="s">
        <v>26647</v>
      </c>
      <c r="K4418" t="s">
        <v>17634</v>
      </c>
      <c r="L4418" t="s">
        <v>17635</v>
      </c>
      <c r="M4418" t="s">
        <v>6643</v>
      </c>
      <c r="N4418">
        <v>699</v>
      </c>
      <c r="O4418" t="s">
        <v>1263</v>
      </c>
      <c r="P4418" t="b">
        <v>1</v>
      </c>
      <c r="Q4418" t="s">
        <v>5234</v>
      </c>
      <c r="R4418" t="s">
        <v>23133</v>
      </c>
      <c r="S4418" t="e">
        <v>#NAME?</v>
      </c>
      <c r="T4418">
        <v>1</v>
      </c>
      <c r="U4418" t="e">
        <v>#NAME?</v>
      </c>
      <c r="V4418" t="s">
        <v>17611</v>
      </c>
      <c r="W4418">
        <v>1986</v>
      </c>
      <c r="AI4418" s="1" t="s">
        <v>38</v>
      </c>
    </row>
    <row r="4419" spans="1:35" x14ac:dyDescent="0.2">
      <c r="A4419" t="s">
        <v>26651</v>
      </c>
      <c r="B4419" t="s">
        <v>17637</v>
      </c>
      <c r="C4419">
        <v>4568</v>
      </c>
      <c r="I4419" t="s">
        <v>17622</v>
      </c>
      <c r="J4419" t="s">
        <v>26650</v>
      </c>
      <c r="K4419" t="s">
        <v>17636</v>
      </c>
      <c r="L4419" t="s">
        <v>17637</v>
      </c>
      <c r="M4419" t="s">
        <v>6643</v>
      </c>
      <c r="N4419">
        <v>699</v>
      </c>
      <c r="O4419" t="s">
        <v>1263</v>
      </c>
      <c r="P4419" t="b">
        <v>1</v>
      </c>
      <c r="Q4419" t="s">
        <v>5234</v>
      </c>
      <c r="R4419" t="s">
        <v>23133</v>
      </c>
      <c r="S4419" t="e">
        <v>#NAME?</v>
      </c>
      <c r="T4419">
        <v>1</v>
      </c>
      <c r="U4419" t="e">
        <v>#NAME?</v>
      </c>
      <c r="V4419" t="s">
        <v>17611</v>
      </c>
      <c r="W4419">
        <v>1991</v>
      </c>
      <c r="AI4419" s="1" t="s">
        <v>17638</v>
      </c>
    </row>
    <row r="4420" spans="1:35" x14ac:dyDescent="0.2">
      <c r="A4420" t="s">
        <v>26652</v>
      </c>
      <c r="B4420" t="s">
        <v>17640</v>
      </c>
      <c r="C4420">
        <v>4569</v>
      </c>
      <c r="I4420" t="s">
        <v>17622</v>
      </c>
      <c r="J4420" t="s">
        <v>26650</v>
      </c>
      <c r="K4420" t="s">
        <v>17639</v>
      </c>
      <c r="L4420" t="s">
        <v>17640</v>
      </c>
      <c r="M4420" t="s">
        <v>6643</v>
      </c>
      <c r="N4420">
        <v>699</v>
      </c>
      <c r="O4420" t="s">
        <v>1263</v>
      </c>
      <c r="P4420" t="b">
        <v>1</v>
      </c>
      <c r="Q4420" t="s">
        <v>5234</v>
      </c>
      <c r="R4420" t="s">
        <v>23133</v>
      </c>
      <c r="S4420" t="e">
        <v>#NAME?</v>
      </c>
      <c r="T4420">
        <v>1</v>
      </c>
      <c r="U4420" t="e">
        <v>#NAME?</v>
      </c>
      <c r="V4420" t="s">
        <v>17611</v>
      </c>
      <c r="W4420">
        <v>1992</v>
      </c>
      <c r="AI4420" s="1" t="s">
        <v>38</v>
      </c>
    </row>
    <row r="4421" spans="1:35" x14ac:dyDescent="0.2">
      <c r="A4421" t="s">
        <v>26653</v>
      </c>
      <c r="B4421" t="s">
        <v>17642</v>
      </c>
      <c r="C4421">
        <v>4570</v>
      </c>
      <c r="I4421" t="s">
        <v>17622</v>
      </c>
      <c r="J4421" t="s">
        <v>26650</v>
      </c>
      <c r="K4421" t="s">
        <v>17641</v>
      </c>
      <c r="L4421" t="s">
        <v>17642</v>
      </c>
      <c r="M4421" t="s">
        <v>6643</v>
      </c>
      <c r="N4421">
        <v>699</v>
      </c>
      <c r="O4421" t="s">
        <v>1263</v>
      </c>
      <c r="P4421" t="b">
        <v>1</v>
      </c>
      <c r="Q4421" t="s">
        <v>5234</v>
      </c>
      <c r="R4421" t="s">
        <v>23133</v>
      </c>
      <c r="S4421" t="e">
        <v>#NAME?</v>
      </c>
      <c r="T4421">
        <v>1</v>
      </c>
      <c r="U4421" t="e">
        <v>#NAME?</v>
      </c>
      <c r="V4421" t="s">
        <v>17611</v>
      </c>
      <c r="W4421">
        <v>1993</v>
      </c>
      <c r="AI4421" s="1" t="s">
        <v>38</v>
      </c>
    </row>
    <row r="4422" spans="1:35" x14ac:dyDescent="0.2">
      <c r="A4422" t="s">
        <v>26654</v>
      </c>
      <c r="B4422" t="s">
        <v>17644</v>
      </c>
      <c r="C4422">
        <v>4571</v>
      </c>
      <c r="I4422" t="s">
        <v>17622</v>
      </c>
      <c r="J4422" t="s">
        <v>26650</v>
      </c>
      <c r="K4422" t="s">
        <v>17643</v>
      </c>
      <c r="L4422" t="s">
        <v>17644</v>
      </c>
      <c r="M4422" t="s">
        <v>6643</v>
      </c>
      <c r="N4422">
        <v>699</v>
      </c>
      <c r="O4422" t="s">
        <v>1263</v>
      </c>
      <c r="P4422" t="b">
        <v>1</v>
      </c>
      <c r="Q4422" t="s">
        <v>5234</v>
      </c>
      <c r="R4422" t="s">
        <v>23133</v>
      </c>
      <c r="S4422" t="e">
        <v>#NAME?</v>
      </c>
      <c r="T4422">
        <v>1</v>
      </c>
      <c r="U4422" t="e">
        <v>#NAME?</v>
      </c>
      <c r="V4422" t="s">
        <v>17611</v>
      </c>
      <c r="W4422">
        <v>1994</v>
      </c>
      <c r="AI4422" s="1" t="s">
        <v>38</v>
      </c>
    </row>
    <row r="4423" spans="1:35" x14ac:dyDescent="0.2">
      <c r="A4423" t="s">
        <v>26655</v>
      </c>
      <c r="B4423" t="s">
        <v>17646</v>
      </c>
      <c r="C4423">
        <v>4572</v>
      </c>
      <c r="I4423" t="s">
        <v>17622</v>
      </c>
      <c r="J4423" t="s">
        <v>26650</v>
      </c>
      <c r="K4423" t="s">
        <v>17645</v>
      </c>
      <c r="L4423" t="s">
        <v>17646</v>
      </c>
      <c r="M4423" t="s">
        <v>6643</v>
      </c>
      <c r="N4423">
        <v>699</v>
      </c>
      <c r="O4423" t="s">
        <v>1263</v>
      </c>
      <c r="P4423" t="b">
        <v>1</v>
      </c>
      <c r="Q4423" t="s">
        <v>5234</v>
      </c>
      <c r="R4423" t="s">
        <v>23133</v>
      </c>
      <c r="S4423" t="e">
        <v>#NAME?</v>
      </c>
      <c r="T4423">
        <v>1</v>
      </c>
      <c r="U4423" t="e">
        <v>#NAME?</v>
      </c>
      <c r="V4423" t="s">
        <v>17611</v>
      </c>
      <c r="W4423">
        <v>1995</v>
      </c>
      <c r="AI4423" s="1" t="s">
        <v>38</v>
      </c>
    </row>
    <row r="4424" spans="1:35" x14ac:dyDescent="0.2">
      <c r="A4424" t="s">
        <v>26656</v>
      </c>
      <c r="B4424" t="s">
        <v>17648</v>
      </c>
      <c r="C4424">
        <v>4573</v>
      </c>
      <c r="I4424" t="s">
        <v>17622</v>
      </c>
      <c r="J4424" t="s">
        <v>26650</v>
      </c>
      <c r="K4424" t="s">
        <v>17647</v>
      </c>
      <c r="L4424" t="s">
        <v>17648</v>
      </c>
      <c r="M4424" t="s">
        <v>6643</v>
      </c>
      <c r="N4424">
        <v>699</v>
      </c>
      <c r="O4424" t="s">
        <v>1263</v>
      </c>
      <c r="P4424" t="b">
        <v>1</v>
      </c>
      <c r="Q4424" t="s">
        <v>5234</v>
      </c>
      <c r="R4424" t="s">
        <v>23133</v>
      </c>
      <c r="S4424" t="e">
        <v>#NAME?</v>
      </c>
      <c r="T4424">
        <v>1</v>
      </c>
      <c r="U4424" t="e">
        <v>#NAME?</v>
      </c>
      <c r="V4424" t="s">
        <v>17611</v>
      </c>
      <c r="W4424">
        <v>1996</v>
      </c>
      <c r="AI4424" s="1" t="s">
        <v>38</v>
      </c>
    </row>
    <row r="4425" spans="1:35" x14ac:dyDescent="0.2">
      <c r="A4425" t="s">
        <v>26657</v>
      </c>
      <c r="B4425" t="s">
        <v>17650</v>
      </c>
      <c r="C4425">
        <v>4574</v>
      </c>
      <c r="I4425" t="s">
        <v>17622</v>
      </c>
      <c r="J4425" t="s">
        <v>26650</v>
      </c>
      <c r="K4425" t="s">
        <v>17649</v>
      </c>
      <c r="L4425" t="s">
        <v>17650</v>
      </c>
      <c r="M4425" t="s">
        <v>6643</v>
      </c>
      <c r="N4425">
        <v>699</v>
      </c>
      <c r="O4425" t="s">
        <v>1263</v>
      </c>
      <c r="P4425" t="b">
        <v>1</v>
      </c>
      <c r="Q4425" t="s">
        <v>5234</v>
      </c>
      <c r="R4425" t="s">
        <v>23133</v>
      </c>
      <c r="S4425" t="e">
        <v>#NAME?</v>
      </c>
      <c r="T4425">
        <v>1</v>
      </c>
      <c r="U4425" t="e">
        <v>#NAME?</v>
      </c>
      <c r="V4425" t="s">
        <v>17611</v>
      </c>
      <c r="W4425">
        <v>1997</v>
      </c>
      <c r="AI4425" s="1" t="s">
        <v>38</v>
      </c>
    </row>
    <row r="4426" spans="1:35" x14ac:dyDescent="0.2">
      <c r="A4426" t="s">
        <v>26658</v>
      </c>
      <c r="B4426" t="s">
        <v>17652</v>
      </c>
      <c r="C4426">
        <v>4575</v>
      </c>
      <c r="I4426" t="s">
        <v>17622</v>
      </c>
      <c r="J4426" t="s">
        <v>26650</v>
      </c>
      <c r="K4426" t="s">
        <v>17651</v>
      </c>
      <c r="L4426" t="s">
        <v>17652</v>
      </c>
      <c r="M4426" t="s">
        <v>6643</v>
      </c>
      <c r="N4426">
        <v>699</v>
      </c>
      <c r="O4426" t="s">
        <v>1263</v>
      </c>
      <c r="P4426" t="b">
        <v>1</v>
      </c>
      <c r="Q4426" t="s">
        <v>5234</v>
      </c>
      <c r="R4426" t="s">
        <v>23133</v>
      </c>
      <c r="S4426" t="e">
        <v>#NAME?</v>
      </c>
      <c r="T4426">
        <v>1</v>
      </c>
      <c r="U4426" t="e">
        <v>#NAME?</v>
      </c>
      <c r="V4426" t="s">
        <v>17611</v>
      </c>
      <c r="W4426">
        <v>1998</v>
      </c>
      <c r="AI4426" s="1" t="s">
        <v>38</v>
      </c>
    </row>
    <row r="4427" spans="1:35" x14ac:dyDescent="0.2">
      <c r="A4427" t="s">
        <v>26659</v>
      </c>
      <c r="B4427" t="s">
        <v>17654</v>
      </c>
      <c r="C4427">
        <v>4577</v>
      </c>
      <c r="I4427" t="s">
        <v>17622</v>
      </c>
      <c r="J4427" t="s">
        <v>26650</v>
      </c>
      <c r="K4427" t="s">
        <v>17653</v>
      </c>
      <c r="L4427" t="s">
        <v>17654</v>
      </c>
      <c r="M4427" t="s">
        <v>6643</v>
      </c>
      <c r="N4427">
        <v>699</v>
      </c>
      <c r="O4427" t="s">
        <v>1263</v>
      </c>
      <c r="P4427" t="b">
        <v>1</v>
      </c>
      <c r="Q4427" t="s">
        <v>5234</v>
      </c>
      <c r="R4427" t="s">
        <v>23133</v>
      </c>
      <c r="S4427" t="e">
        <v>#NAME?</v>
      </c>
      <c r="T4427">
        <v>1</v>
      </c>
      <c r="U4427" t="e">
        <v>#NAME?</v>
      </c>
      <c r="V4427" t="s">
        <v>17611</v>
      </c>
      <c r="W4427">
        <v>1999</v>
      </c>
      <c r="AI4427" s="1" t="s">
        <v>38</v>
      </c>
    </row>
    <row r="4428" spans="1:35" x14ac:dyDescent="0.2">
      <c r="A4428" t="s">
        <v>26660</v>
      </c>
      <c r="B4428" t="s">
        <v>17655</v>
      </c>
      <c r="C4428">
        <v>4579</v>
      </c>
      <c r="I4428" t="s">
        <v>17622</v>
      </c>
      <c r="J4428" t="s">
        <v>26650</v>
      </c>
      <c r="K4428" t="s">
        <v>14422</v>
      </c>
      <c r="L4428" t="s">
        <v>17655</v>
      </c>
      <c r="M4428" t="s">
        <v>6643</v>
      </c>
      <c r="N4428">
        <v>699</v>
      </c>
      <c r="O4428" t="s">
        <v>1263</v>
      </c>
      <c r="P4428" t="b">
        <v>1</v>
      </c>
      <c r="Q4428" t="s">
        <v>5234</v>
      </c>
      <c r="R4428" t="s">
        <v>23133</v>
      </c>
      <c r="S4428" t="e">
        <v>#NAME?</v>
      </c>
      <c r="T4428">
        <v>1</v>
      </c>
      <c r="U4428" t="e">
        <v>#NAME?</v>
      </c>
      <c r="V4428" t="s">
        <v>17611</v>
      </c>
      <c r="W4428">
        <v>2001</v>
      </c>
      <c r="AI4428" s="1" t="s">
        <v>38</v>
      </c>
    </row>
    <row r="4429" spans="1:35" x14ac:dyDescent="0.2">
      <c r="A4429" t="s">
        <v>26661</v>
      </c>
      <c r="B4429" t="s">
        <v>17657</v>
      </c>
      <c r="C4429">
        <v>4581</v>
      </c>
      <c r="I4429" t="s">
        <v>1631</v>
      </c>
      <c r="J4429" t="s">
        <v>26650</v>
      </c>
      <c r="K4429" t="s">
        <v>17656</v>
      </c>
      <c r="L4429" t="s">
        <v>17657</v>
      </c>
      <c r="M4429" t="s">
        <v>6643</v>
      </c>
      <c r="N4429">
        <v>699</v>
      </c>
      <c r="O4429" t="s">
        <v>1263</v>
      </c>
      <c r="P4429" t="b">
        <v>1</v>
      </c>
      <c r="Q4429" t="s">
        <v>5234</v>
      </c>
      <c r="R4429" t="s">
        <v>23133</v>
      </c>
      <c r="S4429" t="e">
        <v>#NAME?</v>
      </c>
      <c r="T4429">
        <v>1</v>
      </c>
      <c r="U4429" t="e">
        <v>#NAME?</v>
      </c>
      <c r="V4429" t="s">
        <v>17611</v>
      </c>
      <c r="W4429">
        <v>2002</v>
      </c>
      <c r="AI4429" s="1" t="s">
        <v>38</v>
      </c>
    </row>
    <row r="4430" spans="1:35" x14ac:dyDescent="0.2">
      <c r="A4430" t="s">
        <v>26662</v>
      </c>
      <c r="B4430" t="s">
        <v>17659</v>
      </c>
      <c r="C4430">
        <v>5931</v>
      </c>
      <c r="I4430" t="s">
        <v>17658</v>
      </c>
      <c r="J4430" t="s">
        <v>26650</v>
      </c>
      <c r="K4430" t="s">
        <v>11779</v>
      </c>
      <c r="L4430" t="s">
        <v>17659</v>
      </c>
      <c r="M4430" t="s">
        <v>6643</v>
      </c>
      <c r="N4430">
        <v>699</v>
      </c>
      <c r="O4430" t="s">
        <v>1263</v>
      </c>
      <c r="P4430" t="b">
        <v>1</v>
      </c>
      <c r="Q4430" t="s">
        <v>5234</v>
      </c>
      <c r="R4430" t="s">
        <v>23133</v>
      </c>
      <c r="S4430" t="e">
        <v>#NAME?</v>
      </c>
      <c r="T4430">
        <v>1</v>
      </c>
      <c r="U4430" t="e">
        <v>#NAME?</v>
      </c>
      <c r="V4430" t="s">
        <v>17611</v>
      </c>
      <c r="W4430">
        <v>2003</v>
      </c>
      <c r="AI4430" s="1" t="s">
        <v>38</v>
      </c>
    </row>
    <row r="4431" spans="1:35" x14ac:dyDescent="0.2">
      <c r="A4431" t="s">
        <v>26663</v>
      </c>
      <c r="B4431" t="s">
        <v>17661</v>
      </c>
      <c r="C4431">
        <v>5606</v>
      </c>
      <c r="I4431" t="s">
        <v>1631</v>
      </c>
      <c r="J4431" t="s">
        <v>26650</v>
      </c>
      <c r="K4431" t="s">
        <v>17660</v>
      </c>
      <c r="L4431" t="s">
        <v>17661</v>
      </c>
      <c r="M4431" t="s">
        <v>6643</v>
      </c>
      <c r="N4431">
        <v>699</v>
      </c>
      <c r="O4431" t="s">
        <v>1263</v>
      </c>
      <c r="P4431" t="b">
        <v>1</v>
      </c>
      <c r="Q4431" t="s">
        <v>5234</v>
      </c>
      <c r="R4431" t="s">
        <v>23133</v>
      </c>
      <c r="S4431" t="e">
        <v>#NAME?</v>
      </c>
      <c r="T4431">
        <v>1</v>
      </c>
      <c r="U4431" t="e">
        <v>#NAME?</v>
      </c>
      <c r="V4431" t="s">
        <v>17611</v>
      </c>
      <c r="W4431">
        <v>2004</v>
      </c>
      <c r="AI4431" s="1" t="s">
        <v>38</v>
      </c>
    </row>
    <row r="4432" spans="1:35" x14ac:dyDescent="0.2">
      <c r="A4432" t="s">
        <v>26664</v>
      </c>
      <c r="B4432" t="s">
        <v>17663</v>
      </c>
      <c r="C4432">
        <v>5643</v>
      </c>
      <c r="I4432" t="s">
        <v>1631</v>
      </c>
      <c r="J4432" t="s">
        <v>26650</v>
      </c>
      <c r="K4432" t="s">
        <v>17662</v>
      </c>
      <c r="L4432" t="s">
        <v>17663</v>
      </c>
      <c r="M4432" t="s">
        <v>6643</v>
      </c>
      <c r="N4432">
        <v>699</v>
      </c>
      <c r="O4432" t="s">
        <v>1263</v>
      </c>
      <c r="P4432" t="b">
        <v>1</v>
      </c>
      <c r="Q4432" t="s">
        <v>5234</v>
      </c>
      <c r="R4432" t="s">
        <v>23133</v>
      </c>
      <c r="S4432" t="e">
        <v>#NAME?</v>
      </c>
      <c r="T4432">
        <v>1</v>
      </c>
      <c r="U4432" t="e">
        <v>#NAME?</v>
      </c>
      <c r="V4432" t="s">
        <v>17611</v>
      </c>
      <c r="W4432">
        <v>2005</v>
      </c>
      <c r="AI4432" s="1" t="s">
        <v>38</v>
      </c>
    </row>
    <row r="4433" spans="1:35" x14ac:dyDescent="0.2">
      <c r="A4433" t="s">
        <v>26665</v>
      </c>
      <c r="B4433" t="s">
        <v>17665</v>
      </c>
      <c r="C4433">
        <v>5930</v>
      </c>
      <c r="I4433" t="s">
        <v>17658</v>
      </c>
      <c r="J4433" t="s">
        <v>26650</v>
      </c>
      <c r="K4433" t="s">
        <v>17664</v>
      </c>
      <c r="L4433" t="s">
        <v>17665</v>
      </c>
      <c r="M4433" t="s">
        <v>6643</v>
      </c>
      <c r="N4433">
        <v>699</v>
      </c>
      <c r="O4433" t="s">
        <v>1263</v>
      </c>
      <c r="P4433" t="b">
        <v>1</v>
      </c>
      <c r="Q4433" t="s">
        <v>5234</v>
      </c>
      <c r="R4433" t="s">
        <v>23133</v>
      </c>
      <c r="S4433" t="e">
        <v>#NAME?</v>
      </c>
      <c r="T4433">
        <v>1</v>
      </c>
      <c r="U4433" t="e">
        <v>#NAME?</v>
      </c>
      <c r="V4433" t="s">
        <v>17611</v>
      </c>
      <c r="W4433">
        <v>2006</v>
      </c>
      <c r="AI4433" s="1" t="s">
        <v>38</v>
      </c>
    </row>
    <row r="4434" spans="1:35" x14ac:dyDescent="0.2">
      <c r="A4434" t="s">
        <v>26666</v>
      </c>
      <c r="B4434" t="s">
        <v>17667</v>
      </c>
      <c r="C4434">
        <v>5929</v>
      </c>
      <c r="I4434" t="s">
        <v>17658</v>
      </c>
      <c r="J4434" t="s">
        <v>26650</v>
      </c>
      <c r="K4434" t="s">
        <v>17666</v>
      </c>
      <c r="L4434" t="s">
        <v>17667</v>
      </c>
      <c r="M4434" t="s">
        <v>6643</v>
      </c>
      <c r="N4434">
        <v>699</v>
      </c>
      <c r="O4434" t="s">
        <v>1263</v>
      </c>
      <c r="P4434" t="b">
        <v>1</v>
      </c>
      <c r="Q4434" t="s">
        <v>5234</v>
      </c>
      <c r="R4434" t="s">
        <v>23133</v>
      </c>
      <c r="S4434" t="e">
        <v>#NAME?</v>
      </c>
      <c r="T4434">
        <v>1</v>
      </c>
      <c r="U4434" t="e">
        <v>#NAME?</v>
      </c>
      <c r="V4434" t="s">
        <v>17611</v>
      </c>
      <c r="W4434">
        <v>2007</v>
      </c>
      <c r="AI4434" s="1" t="s">
        <v>38</v>
      </c>
    </row>
    <row r="4435" spans="1:35" x14ac:dyDescent="0.2">
      <c r="A4435" t="s">
        <v>26667</v>
      </c>
      <c r="B4435" t="s">
        <v>17669</v>
      </c>
      <c r="C4435">
        <v>5928</v>
      </c>
      <c r="I4435" t="s">
        <v>17658</v>
      </c>
      <c r="J4435" t="s">
        <v>26650</v>
      </c>
      <c r="K4435" t="s">
        <v>17668</v>
      </c>
      <c r="L4435" t="s">
        <v>17669</v>
      </c>
      <c r="M4435" t="s">
        <v>6643</v>
      </c>
      <c r="N4435">
        <v>699</v>
      </c>
      <c r="O4435" t="s">
        <v>1263</v>
      </c>
      <c r="P4435" t="b">
        <v>1</v>
      </c>
      <c r="Q4435" t="s">
        <v>5234</v>
      </c>
      <c r="R4435" t="s">
        <v>23133</v>
      </c>
      <c r="S4435" t="e">
        <v>#NAME?</v>
      </c>
      <c r="T4435">
        <v>1</v>
      </c>
      <c r="U4435" t="e">
        <v>#NAME?</v>
      </c>
      <c r="V4435" t="s">
        <v>17611</v>
      </c>
      <c r="W4435">
        <v>2008</v>
      </c>
      <c r="AI4435" s="1" t="s">
        <v>38</v>
      </c>
    </row>
    <row r="4436" spans="1:35" x14ac:dyDescent="0.2">
      <c r="A4436" t="s">
        <v>26668</v>
      </c>
      <c r="B4436" t="s">
        <v>17671</v>
      </c>
      <c r="C4436">
        <v>5895</v>
      </c>
      <c r="I4436" t="s">
        <v>17658</v>
      </c>
      <c r="J4436" t="s">
        <v>26650</v>
      </c>
      <c r="K4436" t="s">
        <v>17670</v>
      </c>
      <c r="L4436" t="s">
        <v>17671</v>
      </c>
      <c r="M4436" t="s">
        <v>6643</v>
      </c>
      <c r="N4436">
        <v>699</v>
      </c>
      <c r="O4436" t="s">
        <v>1263</v>
      </c>
      <c r="P4436" t="b">
        <v>1</v>
      </c>
      <c r="Q4436" t="s">
        <v>5234</v>
      </c>
      <c r="R4436" t="s">
        <v>23133</v>
      </c>
      <c r="S4436" t="e">
        <v>#NAME?</v>
      </c>
      <c r="T4436">
        <v>1</v>
      </c>
      <c r="U4436" t="e">
        <v>#NAME?</v>
      </c>
      <c r="V4436" t="s">
        <v>17611</v>
      </c>
      <c r="W4436">
        <v>2009</v>
      </c>
      <c r="AI4436" s="1" t="s">
        <v>38</v>
      </c>
    </row>
    <row r="4437" spans="1:35" x14ac:dyDescent="0.2">
      <c r="A4437" t="s">
        <v>26669</v>
      </c>
      <c r="B4437" t="s">
        <v>17673</v>
      </c>
      <c r="C4437">
        <v>5926</v>
      </c>
      <c r="I4437" t="s">
        <v>17658</v>
      </c>
      <c r="J4437" t="s">
        <v>26650</v>
      </c>
      <c r="K4437" t="s">
        <v>17672</v>
      </c>
      <c r="L4437" t="s">
        <v>17673</v>
      </c>
      <c r="M4437" t="s">
        <v>6643</v>
      </c>
      <c r="N4437">
        <v>699</v>
      </c>
      <c r="O4437" t="s">
        <v>1263</v>
      </c>
      <c r="P4437" t="b">
        <v>1</v>
      </c>
      <c r="Q4437" t="s">
        <v>5234</v>
      </c>
      <c r="R4437" t="s">
        <v>23133</v>
      </c>
      <c r="S4437" t="e">
        <v>#NAME?</v>
      </c>
      <c r="T4437">
        <v>1</v>
      </c>
      <c r="U4437" t="e">
        <v>#NAME?</v>
      </c>
      <c r="V4437" t="s">
        <v>17611</v>
      </c>
      <c r="W4437">
        <v>2010</v>
      </c>
      <c r="AI4437" s="1" t="s">
        <v>38</v>
      </c>
    </row>
    <row r="4438" spans="1:35" x14ac:dyDescent="0.2">
      <c r="A4438" t="s">
        <v>26670</v>
      </c>
      <c r="B4438" t="s">
        <v>17675</v>
      </c>
      <c r="C4438">
        <v>5936</v>
      </c>
      <c r="I4438" t="s">
        <v>1631</v>
      </c>
      <c r="J4438" t="s">
        <v>26650</v>
      </c>
      <c r="K4438" t="s">
        <v>17674</v>
      </c>
      <c r="L4438" t="s">
        <v>17675</v>
      </c>
      <c r="M4438" t="s">
        <v>6643</v>
      </c>
      <c r="N4438">
        <v>699</v>
      </c>
      <c r="O4438" t="s">
        <v>1263</v>
      </c>
      <c r="P4438" t="b">
        <v>1</v>
      </c>
      <c r="Q4438" t="s">
        <v>5234</v>
      </c>
      <c r="R4438" t="s">
        <v>23133</v>
      </c>
      <c r="S4438" t="e">
        <v>#NAME?</v>
      </c>
      <c r="T4438">
        <v>1</v>
      </c>
      <c r="U4438" t="e">
        <v>#NAME?</v>
      </c>
      <c r="V4438" t="s">
        <v>17611</v>
      </c>
      <c r="W4438">
        <v>2011</v>
      </c>
      <c r="AI4438" s="1" t="s">
        <v>38</v>
      </c>
    </row>
    <row r="4439" spans="1:35" x14ac:dyDescent="0.2">
      <c r="A4439" t="s">
        <v>26671</v>
      </c>
      <c r="B4439" t="s">
        <v>17679</v>
      </c>
      <c r="C4439">
        <v>4582</v>
      </c>
      <c r="I4439" t="s">
        <v>17676</v>
      </c>
      <c r="J4439" t="s">
        <v>17677</v>
      </c>
      <c r="K4439" t="s">
        <v>17678</v>
      </c>
      <c r="L4439" t="s">
        <v>17679</v>
      </c>
      <c r="M4439" t="s">
        <v>6643</v>
      </c>
      <c r="N4439">
        <v>699</v>
      </c>
      <c r="O4439" t="s">
        <v>1263</v>
      </c>
      <c r="P4439" t="b">
        <v>1</v>
      </c>
      <c r="Q4439" t="s">
        <v>5234</v>
      </c>
      <c r="R4439" t="s">
        <v>23133</v>
      </c>
      <c r="S4439" t="e">
        <v>#NAME?</v>
      </c>
      <c r="T4439">
        <v>1</v>
      </c>
      <c r="U4439" t="e">
        <v>#NAME?</v>
      </c>
      <c r="V4439" t="s">
        <v>17611</v>
      </c>
      <c r="W4439" t="s">
        <v>1229</v>
      </c>
      <c r="Z4439" t="s">
        <v>4777</v>
      </c>
      <c r="AI4439" s="1" t="s">
        <v>38</v>
      </c>
    </row>
    <row r="4440" spans="1:35" x14ac:dyDescent="0.2">
      <c r="A4440" t="s">
        <v>26672</v>
      </c>
      <c r="B4440" t="s">
        <v>17683</v>
      </c>
      <c r="C4440">
        <v>4583</v>
      </c>
      <c r="I4440" t="s">
        <v>17680</v>
      </c>
      <c r="J4440" t="s">
        <v>17681</v>
      </c>
      <c r="K4440" t="s">
        <v>17682</v>
      </c>
      <c r="L4440" t="s">
        <v>17683</v>
      </c>
      <c r="M4440" t="s">
        <v>6643</v>
      </c>
      <c r="N4440">
        <v>699</v>
      </c>
      <c r="O4440" t="s">
        <v>1263</v>
      </c>
      <c r="P4440" t="b">
        <v>1</v>
      </c>
      <c r="Q4440" t="s">
        <v>5234</v>
      </c>
      <c r="R4440" t="s">
        <v>23133</v>
      </c>
      <c r="S4440" t="e">
        <v>#NAME?</v>
      </c>
      <c r="T4440">
        <v>1</v>
      </c>
      <c r="U4440" t="e">
        <v>#NAME?</v>
      </c>
      <c r="V4440" t="s">
        <v>17684</v>
      </c>
      <c r="AI4440" s="1" t="s">
        <v>38</v>
      </c>
    </row>
    <row r="4441" spans="1:35" x14ac:dyDescent="0.2">
      <c r="A4441" t="s">
        <v>26673</v>
      </c>
      <c r="B4441" t="s">
        <v>17688</v>
      </c>
      <c r="C4441">
        <v>4584</v>
      </c>
      <c r="I4441" t="s">
        <v>17685</v>
      </c>
      <c r="J4441" t="s">
        <v>17686</v>
      </c>
      <c r="L4441" t="s">
        <v>17688</v>
      </c>
      <c r="M4441" t="s">
        <v>6643</v>
      </c>
      <c r="N4441">
        <v>699</v>
      </c>
      <c r="O4441" t="s">
        <v>1263</v>
      </c>
      <c r="P4441" t="b">
        <v>1</v>
      </c>
      <c r="Q4441" t="s">
        <v>5234</v>
      </c>
      <c r="R4441" t="s">
        <v>23133</v>
      </c>
      <c r="S4441" t="e">
        <v>#NAME?</v>
      </c>
      <c r="T4441">
        <v>1</v>
      </c>
      <c r="U4441" t="e">
        <v>#NAME?</v>
      </c>
      <c r="V4441" t="s">
        <v>8422</v>
      </c>
      <c r="W4441">
        <v>1984</v>
      </c>
      <c r="AI4441" t="s">
        <v>17687</v>
      </c>
    </row>
    <row r="4442" spans="1:35" x14ac:dyDescent="0.2">
      <c r="A4442" t="s">
        <v>26674</v>
      </c>
      <c r="B4442" t="s">
        <v>17691</v>
      </c>
      <c r="C4442">
        <v>4585</v>
      </c>
      <c r="I4442" t="s">
        <v>17689</v>
      </c>
      <c r="J4442" t="s">
        <v>17690</v>
      </c>
      <c r="L4442" t="s">
        <v>17691</v>
      </c>
      <c r="M4442" t="s">
        <v>6643</v>
      </c>
      <c r="N4442">
        <v>699</v>
      </c>
      <c r="O4442" t="s">
        <v>1263</v>
      </c>
      <c r="P4442" t="b">
        <v>1</v>
      </c>
      <c r="Q4442" t="s">
        <v>5234</v>
      </c>
      <c r="R4442" t="s">
        <v>23133</v>
      </c>
      <c r="S4442" t="e">
        <v>#NAME?</v>
      </c>
      <c r="T4442">
        <v>1</v>
      </c>
      <c r="U4442" t="e">
        <v>#NAME?</v>
      </c>
      <c r="V4442" t="s">
        <v>2258</v>
      </c>
      <c r="AI4442" t="s">
        <v>11766</v>
      </c>
    </row>
    <row r="4443" spans="1:35" x14ac:dyDescent="0.2">
      <c r="A4443" t="s">
        <v>26675</v>
      </c>
      <c r="B4443" t="s">
        <v>17694</v>
      </c>
      <c r="C4443">
        <v>4587</v>
      </c>
      <c r="I4443" t="s">
        <v>38</v>
      </c>
      <c r="J4443" t="s">
        <v>17692</v>
      </c>
      <c r="L4443" t="s">
        <v>17694</v>
      </c>
      <c r="M4443" t="s">
        <v>6643</v>
      </c>
      <c r="N4443">
        <v>699</v>
      </c>
      <c r="O4443" t="s">
        <v>1263</v>
      </c>
      <c r="P4443" t="b">
        <v>1</v>
      </c>
      <c r="Q4443" t="s">
        <v>5234</v>
      </c>
      <c r="R4443" t="s">
        <v>23133</v>
      </c>
      <c r="S4443" t="e">
        <v>#NAME?</v>
      </c>
      <c r="T4443">
        <v>1</v>
      </c>
      <c r="U4443" t="e">
        <v>#NAME?</v>
      </c>
      <c r="V4443" t="s">
        <v>17562</v>
      </c>
      <c r="AI4443" t="s">
        <v>17693</v>
      </c>
    </row>
    <row r="4444" spans="1:35" x14ac:dyDescent="0.2">
      <c r="A4444" t="s">
        <v>26676</v>
      </c>
      <c r="B4444" t="s">
        <v>17696</v>
      </c>
      <c r="C4444">
        <v>6609</v>
      </c>
      <c r="I4444" t="s">
        <v>1726</v>
      </c>
      <c r="J4444" t="s">
        <v>17695</v>
      </c>
      <c r="K4444" t="s">
        <v>38</v>
      </c>
      <c r="L4444" t="s">
        <v>17696</v>
      </c>
      <c r="M4444" t="s">
        <v>6643</v>
      </c>
      <c r="N4444">
        <v>699</v>
      </c>
      <c r="O4444" t="s">
        <v>1263</v>
      </c>
      <c r="P4444" t="b">
        <v>1</v>
      </c>
      <c r="Q4444" t="s">
        <v>5234</v>
      </c>
      <c r="R4444" t="s">
        <v>23133</v>
      </c>
      <c r="S4444" t="e">
        <v>#NAME?</v>
      </c>
      <c r="T4444">
        <v>1</v>
      </c>
      <c r="U4444" t="e">
        <v>#NAME?</v>
      </c>
      <c r="V4444" t="s">
        <v>17697</v>
      </c>
      <c r="W4444">
        <v>1975</v>
      </c>
      <c r="AI4444" s="1" t="s">
        <v>38</v>
      </c>
    </row>
    <row r="4445" spans="1:35" x14ac:dyDescent="0.2">
      <c r="A4445" t="s">
        <v>26677</v>
      </c>
      <c r="B4445" t="s">
        <v>17701</v>
      </c>
      <c r="C4445">
        <v>4630</v>
      </c>
      <c r="I4445" t="s">
        <v>17698</v>
      </c>
      <c r="J4445" t="s">
        <v>17699</v>
      </c>
      <c r="L4445" t="s">
        <v>17701</v>
      </c>
      <c r="M4445" t="s">
        <v>6643</v>
      </c>
      <c r="N4445">
        <v>699</v>
      </c>
      <c r="O4445" t="s">
        <v>1263</v>
      </c>
      <c r="P4445" t="b">
        <v>1</v>
      </c>
      <c r="Q4445" t="s">
        <v>5234</v>
      </c>
      <c r="R4445" t="s">
        <v>23133</v>
      </c>
      <c r="S4445" t="e">
        <v>#NAME?</v>
      </c>
      <c r="T4445">
        <v>1</v>
      </c>
      <c r="U4445" t="e">
        <v>#NAME?</v>
      </c>
      <c r="V4445" t="s">
        <v>17702</v>
      </c>
      <c r="AI4445" t="s">
        <v>17700</v>
      </c>
    </row>
    <row r="4446" spans="1:35" x14ac:dyDescent="0.2">
      <c r="A4446" t="s">
        <v>26678</v>
      </c>
      <c r="B4446" t="s">
        <v>17706</v>
      </c>
      <c r="C4446">
        <v>4631</v>
      </c>
      <c r="I4446" t="s">
        <v>17703</v>
      </c>
      <c r="J4446" t="s">
        <v>17704</v>
      </c>
      <c r="L4446" t="s">
        <v>17706</v>
      </c>
      <c r="M4446" t="s">
        <v>6643</v>
      </c>
      <c r="N4446">
        <v>699</v>
      </c>
      <c r="O4446" t="s">
        <v>1263</v>
      </c>
      <c r="P4446" t="b">
        <v>1</v>
      </c>
      <c r="Q4446" t="s">
        <v>5234</v>
      </c>
      <c r="R4446" t="s">
        <v>23133</v>
      </c>
      <c r="S4446" t="e">
        <v>#NAME?</v>
      </c>
      <c r="T4446">
        <v>1</v>
      </c>
      <c r="U4446" t="e">
        <v>#NAME?</v>
      </c>
      <c r="V4446" t="s">
        <v>8521</v>
      </c>
      <c r="AI4446" t="s">
        <v>17705</v>
      </c>
    </row>
    <row r="4447" spans="1:35" x14ac:dyDescent="0.2">
      <c r="A4447" t="s">
        <v>26679</v>
      </c>
      <c r="B4447" t="s">
        <v>17710</v>
      </c>
      <c r="C4447">
        <v>4632</v>
      </c>
      <c r="I4447" t="s">
        <v>17707</v>
      </c>
      <c r="J4447" t="s">
        <v>17708</v>
      </c>
      <c r="L4447" t="s">
        <v>17710</v>
      </c>
      <c r="M4447" t="s">
        <v>6643</v>
      </c>
      <c r="N4447">
        <v>699</v>
      </c>
      <c r="O4447" t="s">
        <v>1263</v>
      </c>
      <c r="P4447" t="b">
        <v>1</v>
      </c>
      <c r="Q4447" t="s">
        <v>5234</v>
      </c>
      <c r="R4447" t="s">
        <v>23133</v>
      </c>
      <c r="S4447" t="e">
        <v>#NAME?</v>
      </c>
      <c r="T4447">
        <v>1</v>
      </c>
      <c r="U4447" t="e">
        <v>#NAME?</v>
      </c>
      <c r="V4447" t="s">
        <v>17711</v>
      </c>
      <c r="W4447">
        <v>1987</v>
      </c>
      <c r="AI4447" t="s">
        <v>17709</v>
      </c>
    </row>
    <row r="4448" spans="1:35" x14ac:dyDescent="0.2">
      <c r="A4448" t="s">
        <v>26680</v>
      </c>
      <c r="B4448" t="s">
        <v>17715</v>
      </c>
      <c r="C4448">
        <v>4633</v>
      </c>
      <c r="I4448" t="s">
        <v>17712</v>
      </c>
      <c r="J4448" t="s">
        <v>17713</v>
      </c>
      <c r="L4448" t="s">
        <v>17715</v>
      </c>
      <c r="M4448" t="s">
        <v>6643</v>
      </c>
      <c r="N4448">
        <v>699</v>
      </c>
      <c r="O4448" t="s">
        <v>1263</v>
      </c>
      <c r="P4448" t="b">
        <v>1</v>
      </c>
      <c r="Q4448" t="s">
        <v>5234</v>
      </c>
      <c r="R4448" t="s">
        <v>23133</v>
      </c>
      <c r="S4448" t="e">
        <v>#NAME?</v>
      </c>
      <c r="T4448">
        <v>1</v>
      </c>
      <c r="U4448" t="e">
        <v>#NAME?</v>
      </c>
      <c r="V4448" t="s">
        <v>3063</v>
      </c>
      <c r="W4448">
        <v>1971</v>
      </c>
      <c r="AI4448" t="s">
        <v>17714</v>
      </c>
    </row>
    <row r="4449" spans="1:35" x14ac:dyDescent="0.2">
      <c r="A4449" t="s">
        <v>26681</v>
      </c>
      <c r="B4449" t="s">
        <v>17718</v>
      </c>
      <c r="C4449">
        <v>4634</v>
      </c>
      <c r="I4449" t="s">
        <v>17712</v>
      </c>
      <c r="J4449" t="s">
        <v>17716</v>
      </c>
      <c r="L4449" t="s">
        <v>17718</v>
      </c>
      <c r="M4449" t="s">
        <v>6643</v>
      </c>
      <c r="N4449">
        <v>699</v>
      </c>
      <c r="O4449" t="s">
        <v>1263</v>
      </c>
      <c r="P4449" t="b">
        <v>1</v>
      </c>
      <c r="Q4449" t="s">
        <v>5234</v>
      </c>
      <c r="R4449" t="s">
        <v>23133</v>
      </c>
      <c r="S4449" t="e">
        <v>#NAME?</v>
      </c>
      <c r="T4449">
        <v>1</v>
      </c>
      <c r="U4449" t="e">
        <v>#NAME?</v>
      </c>
      <c r="V4449" t="s">
        <v>3063</v>
      </c>
      <c r="W4449">
        <v>1972</v>
      </c>
      <c r="AI4449" t="s">
        <v>17717</v>
      </c>
    </row>
    <row r="4450" spans="1:35" x14ac:dyDescent="0.2">
      <c r="A4450" t="s">
        <v>26682</v>
      </c>
      <c r="B4450" t="s">
        <v>17722</v>
      </c>
      <c r="C4450">
        <v>4635</v>
      </c>
      <c r="I4450" t="s">
        <v>17719</v>
      </c>
      <c r="J4450" t="s">
        <v>17720</v>
      </c>
      <c r="L4450" t="s">
        <v>17722</v>
      </c>
      <c r="M4450" t="s">
        <v>6643</v>
      </c>
      <c r="N4450">
        <v>699</v>
      </c>
      <c r="O4450" t="s">
        <v>1263</v>
      </c>
      <c r="P4450" t="b">
        <v>1</v>
      </c>
      <c r="Q4450" t="s">
        <v>5234</v>
      </c>
      <c r="R4450" t="s">
        <v>23133</v>
      </c>
      <c r="S4450" t="e">
        <v>#NAME?</v>
      </c>
      <c r="T4450">
        <v>1</v>
      </c>
      <c r="U4450" t="e">
        <v>#NAME?</v>
      </c>
      <c r="V4450" t="s">
        <v>17723</v>
      </c>
      <c r="AI4450" t="s">
        <v>17721</v>
      </c>
    </row>
    <row r="4451" spans="1:35" x14ac:dyDescent="0.2">
      <c r="A4451" t="s">
        <v>26683</v>
      </c>
      <c r="B4451" t="s">
        <v>17727</v>
      </c>
      <c r="C4451">
        <v>4636</v>
      </c>
      <c r="I4451" t="s">
        <v>17724</v>
      </c>
      <c r="J4451" t="s">
        <v>17725</v>
      </c>
      <c r="L4451" t="s">
        <v>17727</v>
      </c>
      <c r="M4451" t="s">
        <v>6643</v>
      </c>
      <c r="N4451">
        <v>699</v>
      </c>
      <c r="O4451" t="s">
        <v>1263</v>
      </c>
      <c r="P4451" t="b">
        <v>1</v>
      </c>
      <c r="Q4451" t="s">
        <v>5234</v>
      </c>
      <c r="R4451" t="s">
        <v>23133</v>
      </c>
      <c r="S4451" t="e">
        <v>#NAME?</v>
      </c>
      <c r="T4451">
        <v>1</v>
      </c>
      <c r="U4451" t="e">
        <v>#NAME?</v>
      </c>
      <c r="V4451" t="s">
        <v>17593</v>
      </c>
      <c r="AI4451" t="s">
        <v>17726</v>
      </c>
    </row>
    <row r="4452" spans="1:35" x14ac:dyDescent="0.2">
      <c r="A4452" t="s">
        <v>26684</v>
      </c>
      <c r="B4452" t="s">
        <v>17730</v>
      </c>
      <c r="C4452">
        <v>4637</v>
      </c>
      <c r="I4452" t="s">
        <v>17728</v>
      </c>
      <c r="J4452" t="s">
        <v>17729</v>
      </c>
      <c r="K4452" t="s">
        <v>38</v>
      </c>
      <c r="L4452" t="s">
        <v>17730</v>
      </c>
      <c r="M4452" t="s">
        <v>6643</v>
      </c>
      <c r="N4452">
        <v>699</v>
      </c>
      <c r="O4452" t="s">
        <v>1263</v>
      </c>
      <c r="P4452" t="b">
        <v>1</v>
      </c>
      <c r="Q4452" t="s">
        <v>5234</v>
      </c>
      <c r="R4452" t="s">
        <v>23133</v>
      </c>
      <c r="S4452" t="e">
        <v>#NAME?</v>
      </c>
      <c r="T4452">
        <v>1</v>
      </c>
      <c r="U4452" t="e">
        <v>#NAME?</v>
      </c>
      <c r="V4452" t="s">
        <v>15100</v>
      </c>
      <c r="W4452">
        <v>1983</v>
      </c>
      <c r="AI4452" s="1" t="s">
        <v>38</v>
      </c>
    </row>
    <row r="4453" spans="1:35" x14ac:dyDescent="0.2">
      <c r="A4453" t="s">
        <v>26685</v>
      </c>
      <c r="B4453" t="s">
        <v>17733</v>
      </c>
      <c r="C4453">
        <v>4638</v>
      </c>
      <c r="I4453" t="s">
        <v>17731</v>
      </c>
      <c r="J4453" t="s">
        <v>17732</v>
      </c>
      <c r="K4453" t="s">
        <v>38</v>
      </c>
      <c r="L4453" t="s">
        <v>17733</v>
      </c>
      <c r="M4453" t="s">
        <v>6643</v>
      </c>
      <c r="N4453">
        <v>699</v>
      </c>
      <c r="O4453" t="s">
        <v>1263</v>
      </c>
      <c r="P4453" t="b">
        <v>1</v>
      </c>
      <c r="Q4453" t="s">
        <v>5234</v>
      </c>
      <c r="R4453" t="s">
        <v>23133</v>
      </c>
      <c r="S4453" t="e">
        <v>#NAME?</v>
      </c>
      <c r="T4453">
        <v>1</v>
      </c>
      <c r="U4453" t="e">
        <v>#NAME?</v>
      </c>
      <c r="V4453" t="s">
        <v>17734</v>
      </c>
      <c r="AI4453" s="1" t="s">
        <v>38</v>
      </c>
    </row>
    <row r="4454" spans="1:35" x14ac:dyDescent="0.2">
      <c r="A4454" t="s">
        <v>26686</v>
      </c>
      <c r="B4454" t="s">
        <v>17738</v>
      </c>
      <c r="C4454">
        <v>4639</v>
      </c>
      <c r="I4454" t="s">
        <v>17735</v>
      </c>
      <c r="J4454" t="s">
        <v>17736</v>
      </c>
      <c r="K4454" t="s">
        <v>17737</v>
      </c>
      <c r="L4454" t="s">
        <v>17738</v>
      </c>
      <c r="M4454" t="s">
        <v>6643</v>
      </c>
      <c r="N4454">
        <v>699</v>
      </c>
      <c r="O4454" t="s">
        <v>1263</v>
      </c>
      <c r="P4454" t="b">
        <v>1</v>
      </c>
      <c r="Q4454" t="s">
        <v>5234</v>
      </c>
      <c r="R4454" t="s">
        <v>23133</v>
      </c>
      <c r="S4454" t="e">
        <v>#NAME?</v>
      </c>
      <c r="T4454">
        <v>1</v>
      </c>
      <c r="U4454" t="e">
        <v>#NAME?</v>
      </c>
      <c r="V4454" t="s">
        <v>4766</v>
      </c>
      <c r="AI4454" s="1" t="s">
        <v>38</v>
      </c>
    </row>
    <row r="4455" spans="1:35" x14ac:dyDescent="0.2">
      <c r="A4455" t="s">
        <v>26687</v>
      </c>
      <c r="B4455" t="s">
        <v>17741</v>
      </c>
      <c r="C4455">
        <v>4640</v>
      </c>
      <c r="I4455" t="s">
        <v>17739</v>
      </c>
      <c r="J4455" t="s">
        <v>17740</v>
      </c>
      <c r="K4455" t="s">
        <v>38</v>
      </c>
      <c r="L4455" t="s">
        <v>17741</v>
      </c>
      <c r="M4455" t="s">
        <v>6643</v>
      </c>
      <c r="N4455">
        <v>699</v>
      </c>
      <c r="O4455" t="s">
        <v>1263</v>
      </c>
      <c r="P4455" t="b">
        <v>1</v>
      </c>
      <c r="Q4455" t="s">
        <v>5234</v>
      </c>
      <c r="R4455" t="s">
        <v>23133</v>
      </c>
      <c r="S4455" t="e">
        <v>#NAME?</v>
      </c>
      <c r="T4455">
        <v>1</v>
      </c>
      <c r="U4455" t="e">
        <v>#NAME?</v>
      </c>
      <c r="V4455" t="s">
        <v>7520</v>
      </c>
      <c r="AI4455" s="1" t="s">
        <v>38</v>
      </c>
    </row>
    <row r="4456" spans="1:35" x14ac:dyDescent="0.2">
      <c r="A4456" t="s">
        <v>26688</v>
      </c>
      <c r="B4456" t="s">
        <v>17744</v>
      </c>
      <c r="C4456">
        <v>4641</v>
      </c>
      <c r="I4456" t="s">
        <v>17742</v>
      </c>
      <c r="J4456" t="s">
        <v>17743</v>
      </c>
      <c r="K4456" t="s">
        <v>38</v>
      </c>
      <c r="L4456" t="s">
        <v>17744</v>
      </c>
      <c r="M4456" t="s">
        <v>6643</v>
      </c>
      <c r="N4456">
        <v>699</v>
      </c>
      <c r="O4456" t="s">
        <v>1263</v>
      </c>
      <c r="P4456" t="b">
        <v>1</v>
      </c>
      <c r="Q4456" t="s">
        <v>5234</v>
      </c>
      <c r="R4456" t="s">
        <v>23133</v>
      </c>
      <c r="S4456" t="e">
        <v>#NAME?</v>
      </c>
      <c r="T4456">
        <v>1</v>
      </c>
      <c r="U4456" t="e">
        <v>#NAME?</v>
      </c>
      <c r="V4456" t="s">
        <v>373</v>
      </c>
      <c r="AI4456" s="1" t="s">
        <v>38</v>
      </c>
    </row>
    <row r="4457" spans="1:35" x14ac:dyDescent="0.2">
      <c r="A4457" t="s">
        <v>26689</v>
      </c>
      <c r="B4457" t="s">
        <v>17747</v>
      </c>
      <c r="C4457">
        <v>6608</v>
      </c>
      <c r="I4457" t="s">
        <v>17745</v>
      </c>
      <c r="J4457" t="s">
        <v>17746</v>
      </c>
      <c r="K4457" t="s">
        <v>38</v>
      </c>
      <c r="L4457" t="s">
        <v>17747</v>
      </c>
      <c r="M4457" t="s">
        <v>6643</v>
      </c>
      <c r="N4457">
        <v>699</v>
      </c>
      <c r="O4457" t="s">
        <v>1263</v>
      </c>
      <c r="P4457" t="b">
        <v>1</v>
      </c>
      <c r="Q4457" t="s">
        <v>5234</v>
      </c>
      <c r="R4457" t="s">
        <v>23133</v>
      </c>
      <c r="S4457" t="e">
        <v>#NAME?</v>
      </c>
      <c r="T4457">
        <v>1</v>
      </c>
      <c r="U4457" t="e">
        <v>#NAME?</v>
      </c>
      <c r="V4457" t="s">
        <v>4435</v>
      </c>
      <c r="W4457">
        <v>1976</v>
      </c>
      <c r="AI4457" s="1" t="s">
        <v>38</v>
      </c>
    </row>
    <row r="4458" spans="1:35" x14ac:dyDescent="0.2">
      <c r="A4458" t="s">
        <v>26690</v>
      </c>
      <c r="B4458" t="s">
        <v>17750</v>
      </c>
      <c r="C4458">
        <v>4642</v>
      </c>
      <c r="I4458" t="s">
        <v>17748</v>
      </c>
      <c r="J4458" t="s">
        <v>17749</v>
      </c>
      <c r="K4458" t="s">
        <v>38</v>
      </c>
      <c r="L4458" t="s">
        <v>17750</v>
      </c>
      <c r="M4458" t="s">
        <v>6643</v>
      </c>
      <c r="N4458">
        <v>699</v>
      </c>
      <c r="O4458" t="s">
        <v>2273</v>
      </c>
      <c r="P4458" t="b">
        <v>1</v>
      </c>
      <c r="Q4458" t="s">
        <v>23400</v>
      </c>
      <c r="R4458" t="s">
        <v>23133</v>
      </c>
      <c r="S4458" t="e">
        <v>#NAME?</v>
      </c>
      <c r="T4458">
        <v>2</v>
      </c>
      <c r="U4458" t="e">
        <v>#NAME?</v>
      </c>
      <c r="V4458" t="s">
        <v>282</v>
      </c>
      <c r="AI4458" s="1" t="s">
        <v>38</v>
      </c>
    </row>
    <row r="4459" spans="1:35" x14ac:dyDescent="0.2">
      <c r="A4459" t="s">
        <v>26902</v>
      </c>
      <c r="B4459" t="s">
        <v>17753</v>
      </c>
      <c r="C4459">
        <v>6607</v>
      </c>
      <c r="I4459" t="s">
        <v>17751</v>
      </c>
      <c r="J4459" t="s">
        <v>17752</v>
      </c>
      <c r="K4459" t="s">
        <v>38</v>
      </c>
      <c r="L4459" t="s">
        <v>17753</v>
      </c>
      <c r="M4459" t="s">
        <v>6643</v>
      </c>
      <c r="N4459">
        <v>699</v>
      </c>
      <c r="O4459" t="s">
        <v>5481</v>
      </c>
      <c r="P4459" t="b">
        <v>1</v>
      </c>
      <c r="Q4459" t="s">
        <v>23834</v>
      </c>
      <c r="R4459" t="s">
        <v>23133</v>
      </c>
      <c r="S4459" t="e">
        <v>#NAME?</v>
      </c>
      <c r="T4459">
        <v>65</v>
      </c>
      <c r="U4459" t="e">
        <v>#NAME?</v>
      </c>
      <c r="V4459">
        <v>2005</v>
      </c>
      <c r="AI4459" s="1" t="s">
        <v>38</v>
      </c>
    </row>
    <row r="4460" spans="1:35" x14ac:dyDescent="0.2">
      <c r="A4460" t="s">
        <v>26903</v>
      </c>
      <c r="B4460" t="s">
        <v>17756</v>
      </c>
      <c r="C4460">
        <v>4681</v>
      </c>
      <c r="I4460" t="s">
        <v>17754</v>
      </c>
      <c r="J4460" t="s">
        <v>17755</v>
      </c>
      <c r="K4460" t="s">
        <v>444</v>
      </c>
      <c r="L4460" t="s">
        <v>17756</v>
      </c>
      <c r="M4460" t="s">
        <v>6643</v>
      </c>
      <c r="N4460">
        <v>699</v>
      </c>
      <c r="O4460" t="s">
        <v>17757</v>
      </c>
      <c r="P4460" t="b">
        <v>1</v>
      </c>
      <c r="Q4460" t="s">
        <v>25082</v>
      </c>
      <c r="R4460" t="s">
        <v>23133</v>
      </c>
      <c r="S4460" t="e">
        <v>#NAME?</v>
      </c>
      <c r="T4460">
        <v>78</v>
      </c>
      <c r="U4460" t="e">
        <v>#NAME?</v>
      </c>
      <c r="V4460">
        <v>1972</v>
      </c>
      <c r="AI4460" s="1" t="s">
        <v>38</v>
      </c>
    </row>
    <row r="4461" spans="1:35" x14ac:dyDescent="0.2">
      <c r="A4461" t="s">
        <v>26691</v>
      </c>
      <c r="B4461" t="s">
        <v>17761</v>
      </c>
      <c r="C4461">
        <v>4643</v>
      </c>
      <c r="I4461" t="s">
        <v>17758</v>
      </c>
      <c r="J4461" t="s">
        <v>17759</v>
      </c>
      <c r="K4461" t="s">
        <v>17760</v>
      </c>
      <c r="L4461" t="s">
        <v>17761</v>
      </c>
      <c r="M4461" t="s">
        <v>6643</v>
      </c>
      <c r="N4461">
        <v>699</v>
      </c>
      <c r="O4461" t="s">
        <v>17762</v>
      </c>
      <c r="P4461" t="b">
        <v>1</v>
      </c>
      <c r="Q4461" t="s">
        <v>25083</v>
      </c>
      <c r="R4461" t="s">
        <v>23133</v>
      </c>
      <c r="S4461" t="e">
        <v>#NAME?</v>
      </c>
      <c r="T4461">
        <v>508</v>
      </c>
      <c r="U4461" t="e">
        <v>#NAME?</v>
      </c>
      <c r="V4461">
        <v>1975</v>
      </c>
      <c r="AI4461" s="1" t="s">
        <v>38</v>
      </c>
    </row>
    <row r="4462" spans="1:35" x14ac:dyDescent="0.2">
      <c r="A4462" t="s">
        <v>26692</v>
      </c>
      <c r="B4462" t="s">
        <v>17765</v>
      </c>
      <c r="C4462">
        <v>4644</v>
      </c>
      <c r="I4462" t="s">
        <v>38</v>
      </c>
      <c r="J4462" t="s">
        <v>17763</v>
      </c>
      <c r="K4462" t="s">
        <v>17764</v>
      </c>
      <c r="L4462" t="s">
        <v>17765</v>
      </c>
      <c r="M4462" t="s">
        <v>6643</v>
      </c>
      <c r="N4462">
        <v>699</v>
      </c>
      <c r="O4462" t="s">
        <v>17762</v>
      </c>
      <c r="P4462" t="b">
        <v>1</v>
      </c>
      <c r="Q4462" t="s">
        <v>25083</v>
      </c>
      <c r="R4462" t="s">
        <v>23133</v>
      </c>
      <c r="S4462" t="e">
        <v>#NAME?</v>
      </c>
      <c r="T4462">
        <v>508</v>
      </c>
      <c r="U4462" t="e">
        <v>#NAME?</v>
      </c>
      <c r="V4462">
        <v>1977</v>
      </c>
      <c r="AI4462" s="1" t="s">
        <v>38</v>
      </c>
    </row>
    <row r="4463" spans="1:35" x14ac:dyDescent="0.2">
      <c r="A4463" t="s">
        <v>26693</v>
      </c>
      <c r="B4463" t="s">
        <v>17769</v>
      </c>
      <c r="C4463">
        <v>4645</v>
      </c>
      <c r="I4463" t="s">
        <v>17766</v>
      </c>
      <c r="J4463" t="s">
        <v>17767</v>
      </c>
      <c r="K4463" t="s">
        <v>17768</v>
      </c>
      <c r="L4463" t="s">
        <v>17769</v>
      </c>
      <c r="M4463" t="s">
        <v>6643</v>
      </c>
      <c r="N4463">
        <v>699</v>
      </c>
      <c r="O4463" t="s">
        <v>17770</v>
      </c>
      <c r="P4463" t="b">
        <v>1</v>
      </c>
      <c r="Q4463" t="s">
        <v>25084</v>
      </c>
      <c r="R4463" t="s">
        <v>23133</v>
      </c>
      <c r="S4463" t="e">
        <v>#NAME?</v>
      </c>
      <c r="T4463">
        <v>508</v>
      </c>
      <c r="U4463" t="e">
        <v>#NAME?</v>
      </c>
      <c r="V4463">
        <v>1963</v>
      </c>
      <c r="W4463" t="s">
        <v>8522</v>
      </c>
      <c r="X4463">
        <v>1</v>
      </c>
      <c r="AI4463" s="1" t="s">
        <v>38</v>
      </c>
    </row>
    <row r="4464" spans="1:35" x14ac:dyDescent="0.2">
      <c r="A4464" t="s">
        <v>26694</v>
      </c>
      <c r="B4464" t="s">
        <v>17771</v>
      </c>
      <c r="C4464">
        <v>4646</v>
      </c>
      <c r="I4464" t="s">
        <v>17766</v>
      </c>
      <c r="J4464" t="s">
        <v>17767</v>
      </c>
      <c r="K4464" t="s">
        <v>17768</v>
      </c>
      <c r="L4464" t="s">
        <v>17771</v>
      </c>
      <c r="M4464" t="s">
        <v>6643</v>
      </c>
      <c r="N4464">
        <v>699</v>
      </c>
      <c r="O4464" t="s">
        <v>17770</v>
      </c>
      <c r="P4464" t="b">
        <v>1</v>
      </c>
      <c r="Q4464" t="s">
        <v>25084</v>
      </c>
      <c r="R4464" t="s">
        <v>23133</v>
      </c>
      <c r="S4464" t="e">
        <v>#NAME?</v>
      </c>
      <c r="T4464">
        <v>508</v>
      </c>
      <c r="U4464" t="e">
        <v>#NAME?</v>
      </c>
      <c r="V4464">
        <v>1963</v>
      </c>
      <c r="W4464" t="s">
        <v>8522</v>
      </c>
      <c r="X4464">
        <v>2</v>
      </c>
      <c r="AI4464" s="1" t="s">
        <v>38</v>
      </c>
    </row>
    <row r="4465" spans="1:35" x14ac:dyDescent="0.2">
      <c r="A4465" t="s">
        <v>26695</v>
      </c>
      <c r="B4465" t="s">
        <v>17772</v>
      </c>
      <c r="C4465">
        <v>4647</v>
      </c>
      <c r="I4465" t="s">
        <v>17766</v>
      </c>
      <c r="J4465" t="s">
        <v>17767</v>
      </c>
      <c r="K4465" t="s">
        <v>17768</v>
      </c>
      <c r="L4465" t="s">
        <v>17772</v>
      </c>
      <c r="M4465" t="s">
        <v>6643</v>
      </c>
      <c r="N4465">
        <v>699</v>
      </c>
      <c r="O4465" t="s">
        <v>17770</v>
      </c>
      <c r="P4465" t="b">
        <v>1</v>
      </c>
      <c r="Q4465" t="s">
        <v>25084</v>
      </c>
      <c r="R4465" t="s">
        <v>23133</v>
      </c>
      <c r="S4465" t="e">
        <v>#NAME?</v>
      </c>
      <c r="T4465">
        <v>508</v>
      </c>
      <c r="U4465" t="e">
        <v>#NAME?</v>
      </c>
      <c r="V4465">
        <v>1963</v>
      </c>
      <c r="W4465" t="s">
        <v>8522</v>
      </c>
      <c r="X4465">
        <v>3</v>
      </c>
      <c r="AI4465" s="1" t="s">
        <v>38</v>
      </c>
    </row>
    <row r="4466" spans="1:35" x14ac:dyDescent="0.2">
      <c r="A4466" t="s">
        <v>26696</v>
      </c>
      <c r="B4466" t="s">
        <v>26709</v>
      </c>
      <c r="C4466">
        <v>4648</v>
      </c>
      <c r="I4466" t="s">
        <v>17766</v>
      </c>
      <c r="J4466" t="s">
        <v>26697</v>
      </c>
      <c r="K4466" t="s">
        <v>26707</v>
      </c>
      <c r="L4466" t="s">
        <v>26709</v>
      </c>
      <c r="M4466" t="s">
        <v>6643</v>
      </c>
      <c r="N4466">
        <v>699</v>
      </c>
      <c r="O4466" t="s">
        <v>17770</v>
      </c>
      <c r="P4466" t="b">
        <v>1</v>
      </c>
      <c r="Q4466" t="s">
        <v>25084</v>
      </c>
      <c r="R4466" t="s">
        <v>23133</v>
      </c>
      <c r="S4466" t="e">
        <v>#NAME?</v>
      </c>
      <c r="T4466">
        <v>508</v>
      </c>
      <c r="U4466" t="e">
        <v>#NAME?</v>
      </c>
      <c r="V4466">
        <v>1964</v>
      </c>
      <c r="W4466" t="s">
        <v>46</v>
      </c>
      <c r="X4466">
        <v>1</v>
      </c>
      <c r="AI4466" s="1" t="s">
        <v>26708</v>
      </c>
    </row>
    <row r="4467" spans="1:35" x14ac:dyDescent="0.2">
      <c r="A4467" t="s">
        <v>26699</v>
      </c>
      <c r="B4467" t="s">
        <v>26705</v>
      </c>
      <c r="C4467">
        <v>4649</v>
      </c>
      <c r="I4467" t="s">
        <v>17766</v>
      </c>
      <c r="J4467" t="s">
        <v>26698</v>
      </c>
      <c r="L4467" t="s">
        <v>26705</v>
      </c>
      <c r="M4467" t="s">
        <v>6643</v>
      </c>
      <c r="N4467">
        <v>699</v>
      </c>
      <c r="O4467" t="s">
        <v>17770</v>
      </c>
      <c r="P4467" t="b">
        <v>1</v>
      </c>
      <c r="Q4467" t="s">
        <v>25084</v>
      </c>
      <c r="R4467" t="s">
        <v>23133</v>
      </c>
      <c r="S4467" t="e">
        <v>#NAME?</v>
      </c>
      <c r="T4467">
        <v>508</v>
      </c>
      <c r="U4467" t="e">
        <v>#NAME?</v>
      </c>
      <c r="V4467">
        <v>1966</v>
      </c>
      <c r="W4467" t="s">
        <v>46</v>
      </c>
      <c r="X4467">
        <v>3</v>
      </c>
      <c r="AI4467" s="1" t="s">
        <v>26706</v>
      </c>
    </row>
    <row r="4468" spans="1:35" x14ac:dyDescent="0.2">
      <c r="A4468" t="s">
        <v>26704</v>
      </c>
      <c r="B4468" t="s">
        <v>26703</v>
      </c>
      <c r="C4468">
        <v>4650</v>
      </c>
      <c r="I4468" t="s">
        <v>17766</v>
      </c>
      <c r="J4468" t="s">
        <v>26700</v>
      </c>
      <c r="K4468" t="s">
        <v>26701</v>
      </c>
      <c r="L4468" t="s">
        <v>26703</v>
      </c>
      <c r="M4468" t="s">
        <v>6643</v>
      </c>
      <c r="N4468">
        <v>699</v>
      </c>
      <c r="O4468" t="s">
        <v>17770</v>
      </c>
      <c r="P4468" t="b">
        <v>1</v>
      </c>
      <c r="Q4468" t="s">
        <v>25084</v>
      </c>
      <c r="R4468" t="s">
        <v>23133</v>
      </c>
      <c r="S4468" t="e">
        <v>#NAME?</v>
      </c>
      <c r="T4468">
        <v>508</v>
      </c>
      <c r="U4468" t="e">
        <v>#NAME?</v>
      </c>
      <c r="V4468">
        <v>1967</v>
      </c>
      <c r="W4468" t="s">
        <v>46</v>
      </c>
      <c r="Z4468">
        <v>4</v>
      </c>
      <c r="AI4468" s="1" t="s">
        <v>26702</v>
      </c>
    </row>
    <row r="4469" spans="1:35" x14ac:dyDescent="0.2">
      <c r="A4469" t="s">
        <v>26710</v>
      </c>
      <c r="B4469" t="s">
        <v>26711</v>
      </c>
      <c r="C4469">
        <v>4651</v>
      </c>
      <c r="I4469" t="s">
        <v>26712</v>
      </c>
      <c r="J4469" t="s">
        <v>26713</v>
      </c>
      <c r="K4469" t="s">
        <v>26714</v>
      </c>
      <c r="L4469" t="s">
        <v>26711</v>
      </c>
      <c r="M4469" t="s">
        <v>6643</v>
      </c>
      <c r="N4469">
        <v>699</v>
      </c>
      <c r="O4469" t="s">
        <v>17770</v>
      </c>
      <c r="P4469" t="b">
        <v>1</v>
      </c>
      <c r="Q4469" t="s">
        <v>25084</v>
      </c>
      <c r="R4469" t="s">
        <v>23133</v>
      </c>
      <c r="S4469" t="e">
        <v>#NAME?</v>
      </c>
      <c r="T4469">
        <v>508</v>
      </c>
      <c r="U4469" t="e">
        <v>#NAME?</v>
      </c>
      <c r="V4469">
        <v>1968</v>
      </c>
      <c r="W4469" t="s">
        <v>46</v>
      </c>
      <c r="Z4469">
        <v>5</v>
      </c>
      <c r="AI4469" s="1" t="s">
        <v>26715</v>
      </c>
    </row>
    <row r="4470" spans="1:35" x14ac:dyDescent="0.2">
      <c r="A4470" t="s">
        <v>26716</v>
      </c>
      <c r="B4470" t="s">
        <v>26717</v>
      </c>
      <c r="C4470">
        <v>4652</v>
      </c>
      <c r="I4470" t="s">
        <v>26719</v>
      </c>
      <c r="J4470" t="s">
        <v>26718</v>
      </c>
      <c r="K4470" t="s">
        <v>26720</v>
      </c>
      <c r="L4470" t="s">
        <v>26717</v>
      </c>
      <c r="M4470" t="s">
        <v>6643</v>
      </c>
      <c r="N4470">
        <v>699</v>
      </c>
      <c r="O4470" t="s">
        <v>17770</v>
      </c>
      <c r="P4470" t="b">
        <v>1</v>
      </c>
      <c r="Q4470" t="s">
        <v>25084</v>
      </c>
      <c r="R4470" t="s">
        <v>23133</v>
      </c>
      <c r="S4470" t="e">
        <v>#NAME?</v>
      </c>
      <c r="T4470">
        <v>508</v>
      </c>
      <c r="U4470" t="e">
        <v>#NAME?</v>
      </c>
      <c r="V4470">
        <v>1969</v>
      </c>
      <c r="W4470" t="s">
        <v>46</v>
      </c>
      <c r="Z4470">
        <v>6</v>
      </c>
      <c r="AI4470" s="1" t="s">
        <v>26721</v>
      </c>
    </row>
    <row r="4471" spans="1:35" x14ac:dyDescent="0.2">
      <c r="A4471" t="s">
        <v>26722</v>
      </c>
      <c r="B4471" t="s">
        <v>26723</v>
      </c>
      <c r="C4471">
        <v>4653</v>
      </c>
      <c r="I4471" t="s">
        <v>26719</v>
      </c>
      <c r="J4471" t="s">
        <v>26724</v>
      </c>
      <c r="K4471" t="s">
        <v>26725</v>
      </c>
      <c r="L4471" t="s">
        <v>26723</v>
      </c>
      <c r="M4471" t="s">
        <v>6643</v>
      </c>
      <c r="N4471">
        <v>699</v>
      </c>
      <c r="O4471" t="s">
        <v>17770</v>
      </c>
      <c r="P4471" t="b">
        <v>1</v>
      </c>
      <c r="Q4471" t="s">
        <v>25084</v>
      </c>
      <c r="R4471" t="s">
        <v>23133</v>
      </c>
      <c r="S4471" t="e">
        <v>#NAME?</v>
      </c>
      <c r="T4471">
        <v>508</v>
      </c>
      <c r="U4471" t="e">
        <v>#NAME?</v>
      </c>
      <c r="V4471">
        <v>1970</v>
      </c>
      <c r="W4471" t="s">
        <v>46</v>
      </c>
      <c r="Z4471">
        <v>7</v>
      </c>
      <c r="AI4471" s="1" t="s">
        <v>26726</v>
      </c>
    </row>
    <row r="4472" spans="1:35" x14ac:dyDescent="0.2">
      <c r="A4472" t="s">
        <v>26727</v>
      </c>
      <c r="B4472" t="s">
        <v>26728</v>
      </c>
      <c r="C4472">
        <v>4654</v>
      </c>
      <c r="I4472" t="s">
        <v>26719</v>
      </c>
      <c r="J4472" t="s">
        <v>26729</v>
      </c>
      <c r="K4472" t="s">
        <v>26730</v>
      </c>
      <c r="L4472" t="s">
        <v>26728</v>
      </c>
      <c r="M4472" t="s">
        <v>6643</v>
      </c>
      <c r="N4472">
        <v>699</v>
      </c>
      <c r="O4472" t="s">
        <v>17770</v>
      </c>
      <c r="P4472" t="b">
        <v>1</v>
      </c>
      <c r="Q4472" t="s">
        <v>25084</v>
      </c>
      <c r="R4472" t="s">
        <v>23133</v>
      </c>
      <c r="S4472" t="e">
        <v>#NAME?</v>
      </c>
      <c r="T4472">
        <v>508</v>
      </c>
      <c r="U4472" t="e">
        <v>#NAME?</v>
      </c>
      <c r="V4472">
        <v>1971</v>
      </c>
      <c r="W4472" t="s">
        <v>46</v>
      </c>
      <c r="Z4472">
        <v>8</v>
      </c>
      <c r="AI4472" s="1" t="s">
        <v>26731</v>
      </c>
    </row>
    <row r="4473" spans="1:35" x14ac:dyDescent="0.2">
      <c r="A4473" t="s">
        <v>26732</v>
      </c>
      <c r="B4473" t="s">
        <v>26733</v>
      </c>
      <c r="C4473">
        <v>4655</v>
      </c>
      <c r="I4473" t="s">
        <v>26734</v>
      </c>
      <c r="J4473" t="s">
        <v>26735</v>
      </c>
      <c r="K4473" t="s">
        <v>26736</v>
      </c>
      <c r="L4473" t="s">
        <v>26733</v>
      </c>
      <c r="M4473" t="s">
        <v>6643</v>
      </c>
      <c r="N4473">
        <v>699</v>
      </c>
      <c r="O4473" t="s">
        <v>17770</v>
      </c>
      <c r="P4473" t="b">
        <v>1</v>
      </c>
      <c r="Q4473" t="s">
        <v>25084</v>
      </c>
      <c r="R4473" t="s">
        <v>23133</v>
      </c>
      <c r="S4473" t="e">
        <v>#NAME?</v>
      </c>
      <c r="T4473">
        <v>508</v>
      </c>
      <c r="U4473" t="e">
        <v>#NAME?</v>
      </c>
      <c r="V4473">
        <v>1972</v>
      </c>
      <c r="W4473" t="s">
        <v>46</v>
      </c>
      <c r="Z4473">
        <v>9</v>
      </c>
      <c r="AI4473" s="1" t="s">
        <v>26737</v>
      </c>
    </row>
    <row r="4474" spans="1:35" x14ac:dyDescent="0.2">
      <c r="A4474" t="s">
        <v>26738</v>
      </c>
      <c r="B4474" t="s">
        <v>26739</v>
      </c>
      <c r="C4474">
        <v>4656</v>
      </c>
      <c r="I4474" t="s">
        <v>26740</v>
      </c>
      <c r="J4474" t="s">
        <v>26741</v>
      </c>
      <c r="K4474" t="s">
        <v>26742</v>
      </c>
      <c r="L4474" t="s">
        <v>26739</v>
      </c>
      <c r="M4474" t="s">
        <v>6643</v>
      </c>
      <c r="N4474">
        <v>699</v>
      </c>
      <c r="O4474" t="s">
        <v>17770</v>
      </c>
      <c r="P4474" t="b">
        <v>1</v>
      </c>
      <c r="Q4474" t="s">
        <v>25084</v>
      </c>
      <c r="R4474" t="s">
        <v>23133</v>
      </c>
      <c r="S4474" t="e">
        <v>#NAME?</v>
      </c>
      <c r="T4474">
        <v>508</v>
      </c>
      <c r="U4474" t="e">
        <v>#NAME?</v>
      </c>
      <c r="V4474">
        <v>1973</v>
      </c>
      <c r="W4474" t="s">
        <v>46</v>
      </c>
      <c r="Z4474">
        <v>10</v>
      </c>
      <c r="AI4474" s="1" t="s">
        <v>26743</v>
      </c>
    </row>
    <row r="4475" spans="1:35" x14ac:dyDescent="0.2">
      <c r="A4475" t="s">
        <v>26744</v>
      </c>
      <c r="B4475" t="s">
        <v>26745</v>
      </c>
      <c r="C4475">
        <v>4657</v>
      </c>
      <c r="I4475" t="s">
        <v>26746</v>
      </c>
      <c r="J4475" t="s">
        <v>26747</v>
      </c>
      <c r="K4475" t="s">
        <v>26748</v>
      </c>
      <c r="L4475" t="s">
        <v>26745</v>
      </c>
      <c r="M4475" t="s">
        <v>6643</v>
      </c>
      <c r="N4475">
        <v>699</v>
      </c>
      <c r="O4475" t="s">
        <v>17770</v>
      </c>
      <c r="P4475" t="b">
        <v>1</v>
      </c>
      <c r="Q4475" t="s">
        <v>25084</v>
      </c>
      <c r="R4475" t="s">
        <v>23133</v>
      </c>
      <c r="S4475" t="e">
        <v>#NAME?</v>
      </c>
      <c r="T4475">
        <v>508</v>
      </c>
      <c r="U4475" t="e">
        <v>#NAME?</v>
      </c>
      <c r="V4475">
        <v>1974</v>
      </c>
      <c r="W4475" t="s">
        <v>46</v>
      </c>
      <c r="Z4475">
        <v>11</v>
      </c>
      <c r="AI4475" s="1" t="s">
        <v>26749</v>
      </c>
    </row>
    <row r="4476" spans="1:35" x14ac:dyDescent="0.2">
      <c r="A4476" t="s">
        <v>26750</v>
      </c>
      <c r="B4476" t="s">
        <v>26751</v>
      </c>
      <c r="C4476">
        <v>4658</v>
      </c>
      <c r="I4476" t="s">
        <v>26712</v>
      </c>
      <c r="J4476" t="s">
        <v>26752</v>
      </c>
      <c r="K4476" t="s">
        <v>26753</v>
      </c>
      <c r="L4476" t="s">
        <v>26751</v>
      </c>
      <c r="M4476" t="s">
        <v>6643</v>
      </c>
      <c r="N4476">
        <v>699</v>
      </c>
      <c r="O4476" t="s">
        <v>17770</v>
      </c>
      <c r="P4476" t="b">
        <v>1</v>
      </c>
      <c r="Q4476" t="s">
        <v>25084</v>
      </c>
      <c r="R4476" t="s">
        <v>23133</v>
      </c>
      <c r="S4476" t="e">
        <v>#NAME?</v>
      </c>
      <c r="T4476">
        <v>508</v>
      </c>
      <c r="U4476" t="e">
        <v>#NAME?</v>
      </c>
      <c r="V4476">
        <v>1975</v>
      </c>
      <c r="W4476" t="s">
        <v>46</v>
      </c>
      <c r="X4476">
        <v>12</v>
      </c>
      <c r="AI4476" s="1" t="s">
        <v>26754</v>
      </c>
    </row>
    <row r="4477" spans="1:35" x14ac:dyDescent="0.2">
      <c r="A4477" t="s">
        <v>26755</v>
      </c>
      <c r="B4477" t="s">
        <v>26756</v>
      </c>
      <c r="C4477">
        <v>4659</v>
      </c>
      <c r="I4477" t="s">
        <v>26712</v>
      </c>
      <c r="J4477" t="s">
        <v>26757</v>
      </c>
      <c r="K4477" t="s">
        <v>26758</v>
      </c>
      <c r="L4477" t="s">
        <v>26756</v>
      </c>
      <c r="M4477" t="s">
        <v>6643</v>
      </c>
      <c r="N4477">
        <v>699</v>
      </c>
      <c r="O4477" t="s">
        <v>17770</v>
      </c>
      <c r="P4477" t="b">
        <v>1</v>
      </c>
      <c r="Q4477" t="s">
        <v>25084</v>
      </c>
      <c r="R4477" t="s">
        <v>23133</v>
      </c>
      <c r="S4477" t="e">
        <v>#NAME?</v>
      </c>
      <c r="T4477">
        <v>508</v>
      </c>
      <c r="U4477" t="e">
        <v>#NAME?</v>
      </c>
      <c r="V4477">
        <v>1976</v>
      </c>
      <c r="W4477" t="s">
        <v>46</v>
      </c>
      <c r="X4477">
        <v>13</v>
      </c>
      <c r="AI4477" s="1" t="s">
        <v>26759</v>
      </c>
    </row>
    <row r="4478" spans="1:35" x14ac:dyDescent="0.2">
      <c r="A4478" t="s">
        <v>26760</v>
      </c>
      <c r="B4478" t="s">
        <v>26761</v>
      </c>
      <c r="C4478">
        <v>4660</v>
      </c>
      <c r="I4478" t="s">
        <v>26712</v>
      </c>
      <c r="J4478" t="s">
        <v>26762</v>
      </c>
      <c r="K4478" t="s">
        <v>26763</v>
      </c>
      <c r="L4478" t="s">
        <v>26761</v>
      </c>
      <c r="M4478" t="s">
        <v>6643</v>
      </c>
      <c r="N4478">
        <v>699</v>
      </c>
      <c r="O4478" t="s">
        <v>17770</v>
      </c>
      <c r="P4478" t="b">
        <v>1</v>
      </c>
      <c r="Q4478" t="s">
        <v>25084</v>
      </c>
      <c r="R4478" t="s">
        <v>23133</v>
      </c>
      <c r="S4478" t="e">
        <v>#NAME?</v>
      </c>
      <c r="T4478">
        <v>508</v>
      </c>
      <c r="U4478" t="e">
        <v>#NAME?</v>
      </c>
      <c r="V4478">
        <v>1977</v>
      </c>
      <c r="W4478" t="s">
        <v>46</v>
      </c>
      <c r="X4478">
        <v>14</v>
      </c>
      <c r="AI4478" s="1" t="s">
        <v>26764</v>
      </c>
    </row>
    <row r="4479" spans="1:35" x14ac:dyDescent="0.2">
      <c r="A4479" t="s">
        <v>26765</v>
      </c>
      <c r="B4479" t="s">
        <v>26766</v>
      </c>
      <c r="C4479">
        <v>6231</v>
      </c>
      <c r="I4479" t="s">
        <v>26767</v>
      </c>
      <c r="J4479" t="s">
        <v>26768</v>
      </c>
      <c r="K4479" t="s">
        <v>26769</v>
      </c>
      <c r="L4479" t="s">
        <v>26766</v>
      </c>
      <c r="M4479" t="s">
        <v>6643</v>
      </c>
      <c r="N4479">
        <v>699</v>
      </c>
      <c r="O4479" t="s">
        <v>17770</v>
      </c>
      <c r="P4479" t="b">
        <v>1</v>
      </c>
      <c r="Q4479" t="s">
        <v>25084</v>
      </c>
      <c r="R4479" t="s">
        <v>23133</v>
      </c>
      <c r="S4479" t="e">
        <v>#NAME?</v>
      </c>
      <c r="T4479">
        <v>508</v>
      </c>
      <c r="U4479" t="e">
        <v>#NAME?</v>
      </c>
      <c r="V4479">
        <v>1978</v>
      </c>
      <c r="W4479" t="s">
        <v>46</v>
      </c>
      <c r="X4479">
        <v>15</v>
      </c>
      <c r="AI4479" s="1" t="s">
        <v>26770</v>
      </c>
    </row>
    <row r="4480" spans="1:35" x14ac:dyDescent="0.2">
      <c r="A4480" t="s">
        <v>26771</v>
      </c>
      <c r="B4480" t="s">
        <v>26772</v>
      </c>
      <c r="C4480">
        <v>4661</v>
      </c>
      <c r="I4480" t="s">
        <v>26773</v>
      </c>
      <c r="J4480" t="s">
        <v>26774</v>
      </c>
      <c r="K4480" t="s">
        <v>26775</v>
      </c>
      <c r="L4480" t="s">
        <v>26772</v>
      </c>
      <c r="M4480" t="s">
        <v>6643</v>
      </c>
      <c r="N4480">
        <v>699</v>
      </c>
      <c r="O4480" t="s">
        <v>17770</v>
      </c>
      <c r="P4480" t="b">
        <v>1</v>
      </c>
      <c r="Q4480" t="s">
        <v>25084</v>
      </c>
      <c r="R4480" t="s">
        <v>23133</v>
      </c>
      <c r="S4480" t="e">
        <v>#NAME?</v>
      </c>
      <c r="T4480">
        <v>508</v>
      </c>
      <c r="U4480" t="e">
        <v>#NAME?</v>
      </c>
      <c r="V4480">
        <v>1979</v>
      </c>
      <c r="W4480" t="s">
        <v>46</v>
      </c>
      <c r="X4480">
        <v>16</v>
      </c>
      <c r="AI4480" s="1" t="s">
        <v>26776</v>
      </c>
    </row>
    <row r="4481" spans="1:35" x14ac:dyDescent="0.2">
      <c r="A4481" t="s">
        <v>26777</v>
      </c>
      <c r="B4481" t="s">
        <v>26778</v>
      </c>
      <c r="C4481">
        <v>4662</v>
      </c>
      <c r="I4481" t="s">
        <v>26779</v>
      </c>
      <c r="J4481" t="s">
        <v>26780</v>
      </c>
      <c r="K4481" t="s">
        <v>26781</v>
      </c>
      <c r="L4481" t="s">
        <v>26778</v>
      </c>
      <c r="M4481" t="s">
        <v>6643</v>
      </c>
      <c r="N4481">
        <v>699</v>
      </c>
      <c r="O4481" t="s">
        <v>17770</v>
      </c>
      <c r="P4481" t="b">
        <v>1</v>
      </c>
      <c r="Q4481" t="s">
        <v>25084</v>
      </c>
      <c r="R4481" t="s">
        <v>23133</v>
      </c>
      <c r="S4481" t="e">
        <v>#NAME?</v>
      </c>
      <c r="T4481">
        <v>508</v>
      </c>
      <c r="U4481" t="e">
        <v>#NAME?</v>
      </c>
      <c r="V4481">
        <v>1980</v>
      </c>
      <c r="W4481" t="s">
        <v>46</v>
      </c>
      <c r="X4481">
        <v>17</v>
      </c>
      <c r="AI4481" s="1" t="s">
        <v>26782</v>
      </c>
    </row>
    <row r="4482" spans="1:35" x14ac:dyDescent="0.2">
      <c r="A4482" t="s">
        <v>26783</v>
      </c>
      <c r="B4482" t="s">
        <v>26784</v>
      </c>
      <c r="C4482">
        <v>4663</v>
      </c>
      <c r="I4482" t="s">
        <v>26785</v>
      </c>
      <c r="J4482" t="s">
        <v>26786</v>
      </c>
      <c r="K4482" t="s">
        <v>26787</v>
      </c>
      <c r="L4482" t="s">
        <v>26784</v>
      </c>
      <c r="M4482" t="s">
        <v>6643</v>
      </c>
      <c r="N4482">
        <v>699</v>
      </c>
      <c r="O4482" t="s">
        <v>17770</v>
      </c>
      <c r="P4482" t="b">
        <v>1</v>
      </c>
      <c r="Q4482" t="s">
        <v>25084</v>
      </c>
      <c r="R4482" t="s">
        <v>23133</v>
      </c>
      <c r="S4482" t="e">
        <v>#NAME?</v>
      </c>
      <c r="T4482">
        <v>508</v>
      </c>
      <c r="U4482" t="e">
        <v>#NAME?</v>
      </c>
      <c r="V4482">
        <v>1981</v>
      </c>
      <c r="W4482" t="s">
        <v>46</v>
      </c>
      <c r="X4482">
        <v>18</v>
      </c>
      <c r="AI4482" s="1" t="s">
        <v>26788</v>
      </c>
    </row>
    <row r="4483" spans="1:35" x14ac:dyDescent="0.2">
      <c r="A4483" t="s">
        <v>26789</v>
      </c>
      <c r="B4483" t="s">
        <v>26790</v>
      </c>
      <c r="C4483">
        <v>4664</v>
      </c>
      <c r="I4483" t="s">
        <v>26791</v>
      </c>
      <c r="J4483" t="s">
        <v>26792</v>
      </c>
      <c r="K4483" t="s">
        <v>26793</v>
      </c>
      <c r="L4483" t="s">
        <v>26790</v>
      </c>
      <c r="M4483" t="s">
        <v>6643</v>
      </c>
      <c r="N4483">
        <v>699</v>
      </c>
      <c r="O4483" t="s">
        <v>17770</v>
      </c>
      <c r="P4483" t="b">
        <v>1</v>
      </c>
      <c r="Q4483" t="s">
        <v>25084</v>
      </c>
      <c r="R4483" t="s">
        <v>23133</v>
      </c>
      <c r="S4483" t="e">
        <v>#NAME?</v>
      </c>
      <c r="T4483">
        <v>508</v>
      </c>
      <c r="U4483" t="e">
        <v>#NAME?</v>
      </c>
      <c r="V4483">
        <v>1982</v>
      </c>
      <c r="W4483" t="s">
        <v>46</v>
      </c>
      <c r="X4483">
        <v>19</v>
      </c>
      <c r="AI4483" s="1" t="s">
        <v>26794</v>
      </c>
    </row>
    <row r="4484" spans="1:35" x14ac:dyDescent="0.2">
      <c r="A4484" t="s">
        <v>26795</v>
      </c>
      <c r="B4484" t="s">
        <v>26796</v>
      </c>
      <c r="C4484">
        <v>4665</v>
      </c>
      <c r="I4484" t="s">
        <v>26712</v>
      </c>
      <c r="J4484" t="s">
        <v>26797</v>
      </c>
      <c r="K4484" t="s">
        <v>26798</v>
      </c>
      <c r="L4484" t="s">
        <v>26796</v>
      </c>
      <c r="M4484" t="s">
        <v>6643</v>
      </c>
      <c r="N4484">
        <v>699</v>
      </c>
      <c r="O4484" t="s">
        <v>17770</v>
      </c>
      <c r="P4484" t="b">
        <v>1</v>
      </c>
      <c r="Q4484" t="s">
        <v>25084</v>
      </c>
      <c r="R4484" t="s">
        <v>23133</v>
      </c>
      <c r="S4484" t="e">
        <v>#NAME?</v>
      </c>
      <c r="T4484">
        <v>508</v>
      </c>
      <c r="U4484" t="e">
        <v>#NAME?</v>
      </c>
      <c r="V4484">
        <v>1983</v>
      </c>
      <c r="W4484" t="s">
        <v>46</v>
      </c>
      <c r="X4484">
        <v>20</v>
      </c>
      <c r="AI4484" s="1" t="s">
        <v>26799</v>
      </c>
    </row>
    <row r="4485" spans="1:35" x14ac:dyDescent="0.2">
      <c r="A4485" t="s">
        <v>26800</v>
      </c>
      <c r="B4485" t="s">
        <v>26801</v>
      </c>
      <c r="C4485">
        <v>4666</v>
      </c>
      <c r="I4485" t="s">
        <v>26712</v>
      </c>
      <c r="J4485" t="s">
        <v>26802</v>
      </c>
      <c r="K4485" t="s">
        <v>26803</v>
      </c>
      <c r="L4485" t="s">
        <v>26801</v>
      </c>
      <c r="M4485" t="s">
        <v>6643</v>
      </c>
      <c r="N4485">
        <v>699</v>
      </c>
      <c r="O4485" t="s">
        <v>17770</v>
      </c>
      <c r="P4485" t="b">
        <v>1</v>
      </c>
      <c r="Q4485" t="s">
        <v>25084</v>
      </c>
      <c r="R4485" t="s">
        <v>23133</v>
      </c>
      <c r="S4485" t="e">
        <v>#NAME?</v>
      </c>
      <c r="T4485">
        <v>508</v>
      </c>
      <c r="U4485" t="e">
        <v>#NAME?</v>
      </c>
      <c r="V4485">
        <v>1984</v>
      </c>
      <c r="W4485" t="s">
        <v>46</v>
      </c>
      <c r="X4485">
        <v>21</v>
      </c>
      <c r="AI4485" s="1" t="s">
        <v>26804</v>
      </c>
    </row>
    <row r="4486" spans="1:35" x14ac:dyDescent="0.2">
      <c r="A4486" t="s">
        <v>26805</v>
      </c>
      <c r="B4486" t="s">
        <v>26806</v>
      </c>
      <c r="C4486">
        <v>4667</v>
      </c>
      <c r="I4486" t="s">
        <v>26712</v>
      </c>
      <c r="J4486" t="s">
        <v>26807</v>
      </c>
      <c r="K4486" t="s">
        <v>26808</v>
      </c>
      <c r="L4486" t="s">
        <v>26806</v>
      </c>
      <c r="M4486" t="s">
        <v>6643</v>
      </c>
      <c r="N4486">
        <v>699</v>
      </c>
      <c r="O4486" t="s">
        <v>17770</v>
      </c>
      <c r="P4486" t="b">
        <v>1</v>
      </c>
      <c r="Q4486" t="s">
        <v>25084</v>
      </c>
      <c r="R4486" t="s">
        <v>23133</v>
      </c>
      <c r="S4486" t="e">
        <v>#NAME?</v>
      </c>
      <c r="T4486">
        <v>508</v>
      </c>
      <c r="U4486" t="e">
        <v>#NAME?</v>
      </c>
      <c r="V4486">
        <v>1985</v>
      </c>
      <c r="W4486" t="s">
        <v>46</v>
      </c>
      <c r="X4486">
        <v>22</v>
      </c>
      <c r="AI4486" s="1" t="s">
        <v>26809</v>
      </c>
    </row>
    <row r="4487" spans="1:35" x14ac:dyDescent="0.2">
      <c r="A4487" t="s">
        <v>26810</v>
      </c>
      <c r="B4487" t="s">
        <v>26811</v>
      </c>
      <c r="C4487">
        <v>6232</v>
      </c>
      <c r="I4487" t="s">
        <v>26712</v>
      </c>
      <c r="J4487" t="s">
        <v>26812</v>
      </c>
      <c r="K4487" t="s">
        <v>26813</v>
      </c>
      <c r="L4487" t="s">
        <v>26811</v>
      </c>
      <c r="M4487" t="s">
        <v>6643</v>
      </c>
      <c r="N4487">
        <v>699</v>
      </c>
      <c r="O4487" t="s">
        <v>17770</v>
      </c>
      <c r="P4487" t="b">
        <v>1</v>
      </c>
      <c r="Q4487" t="s">
        <v>25084</v>
      </c>
      <c r="R4487" t="s">
        <v>23133</v>
      </c>
      <c r="S4487" t="e">
        <v>#NAME?</v>
      </c>
      <c r="T4487">
        <v>508</v>
      </c>
      <c r="U4487" t="e">
        <v>#NAME?</v>
      </c>
      <c r="V4487">
        <v>1986</v>
      </c>
      <c r="W4487" t="s">
        <v>46</v>
      </c>
      <c r="X4487">
        <v>23</v>
      </c>
      <c r="AI4487" s="1" t="s">
        <v>26814</v>
      </c>
    </row>
    <row r="4488" spans="1:35" x14ac:dyDescent="0.2">
      <c r="A4488" t="s">
        <v>26815</v>
      </c>
      <c r="B4488" t="s">
        <v>26816</v>
      </c>
      <c r="C4488">
        <v>6233</v>
      </c>
      <c r="I4488" t="s">
        <v>26712</v>
      </c>
      <c r="J4488" t="s">
        <v>26817</v>
      </c>
      <c r="K4488" t="s">
        <v>26818</v>
      </c>
      <c r="L4488" t="s">
        <v>26816</v>
      </c>
      <c r="M4488" t="s">
        <v>6643</v>
      </c>
      <c r="N4488">
        <v>699</v>
      </c>
      <c r="O4488" t="s">
        <v>17770</v>
      </c>
      <c r="P4488" t="b">
        <v>1</v>
      </c>
      <c r="Q4488" t="s">
        <v>25084</v>
      </c>
      <c r="R4488" t="s">
        <v>23133</v>
      </c>
      <c r="S4488" t="e">
        <v>#NAME?</v>
      </c>
      <c r="T4488">
        <v>508</v>
      </c>
      <c r="U4488" t="e">
        <v>#NAME?</v>
      </c>
      <c r="V4488">
        <v>1987</v>
      </c>
      <c r="W4488" t="s">
        <v>46</v>
      </c>
      <c r="X4488">
        <v>24</v>
      </c>
      <c r="AI4488" s="1" t="s">
        <v>26819</v>
      </c>
    </row>
    <row r="4489" spans="1:35" x14ac:dyDescent="0.2">
      <c r="A4489" t="s">
        <v>26820</v>
      </c>
      <c r="B4489" t="s">
        <v>26821</v>
      </c>
      <c r="C4489">
        <v>6234</v>
      </c>
      <c r="I4489" t="s">
        <v>26712</v>
      </c>
      <c r="J4489" t="s">
        <v>26822</v>
      </c>
      <c r="K4489" t="s">
        <v>26823</v>
      </c>
      <c r="L4489" t="s">
        <v>26821</v>
      </c>
      <c r="M4489" t="s">
        <v>6643</v>
      </c>
      <c r="N4489">
        <v>699</v>
      </c>
      <c r="O4489" t="s">
        <v>17770</v>
      </c>
      <c r="P4489" t="b">
        <v>1</v>
      </c>
      <c r="Q4489" t="s">
        <v>25084</v>
      </c>
      <c r="R4489" t="s">
        <v>23133</v>
      </c>
      <c r="S4489" t="e">
        <v>#NAME?</v>
      </c>
      <c r="T4489">
        <v>508</v>
      </c>
      <c r="U4489" t="e">
        <v>#NAME?</v>
      </c>
      <c r="V4489">
        <v>1988</v>
      </c>
      <c r="W4489" t="s">
        <v>46</v>
      </c>
      <c r="X4489">
        <v>25</v>
      </c>
      <c r="AI4489" s="1" t="s">
        <v>26824</v>
      </c>
    </row>
    <row r="4490" spans="1:35" x14ac:dyDescent="0.2">
      <c r="A4490" t="s">
        <v>26825</v>
      </c>
      <c r="B4490" t="s">
        <v>26826</v>
      </c>
      <c r="C4490">
        <v>6235</v>
      </c>
      <c r="I4490" t="s">
        <v>26712</v>
      </c>
      <c r="J4490" t="s">
        <v>26827</v>
      </c>
      <c r="K4490" t="s">
        <v>26828</v>
      </c>
      <c r="L4490" t="s">
        <v>26826</v>
      </c>
      <c r="M4490" t="s">
        <v>6643</v>
      </c>
      <c r="N4490">
        <v>699</v>
      </c>
      <c r="O4490" t="s">
        <v>17770</v>
      </c>
      <c r="P4490" t="b">
        <v>1</v>
      </c>
      <c r="Q4490" t="s">
        <v>25084</v>
      </c>
      <c r="R4490" t="s">
        <v>23133</v>
      </c>
      <c r="S4490" t="e">
        <v>#NAME?</v>
      </c>
      <c r="T4490">
        <v>508</v>
      </c>
      <c r="U4490" t="e">
        <v>#NAME?</v>
      </c>
      <c r="V4490">
        <v>1989</v>
      </c>
      <c r="W4490" t="s">
        <v>46</v>
      </c>
      <c r="X4490">
        <v>26</v>
      </c>
      <c r="AI4490" s="1" t="s">
        <v>26829</v>
      </c>
    </row>
    <row r="4491" spans="1:35" x14ac:dyDescent="0.2">
      <c r="A4491" t="s">
        <v>26830</v>
      </c>
      <c r="B4491" t="s">
        <v>26831</v>
      </c>
      <c r="C4491">
        <v>6236</v>
      </c>
      <c r="I4491" t="s">
        <v>26712</v>
      </c>
      <c r="J4491" t="s">
        <v>26832</v>
      </c>
      <c r="K4491" t="s">
        <v>26833</v>
      </c>
      <c r="L4491" t="s">
        <v>26831</v>
      </c>
      <c r="M4491" t="s">
        <v>6643</v>
      </c>
      <c r="N4491">
        <v>699</v>
      </c>
      <c r="O4491" t="s">
        <v>17770</v>
      </c>
      <c r="P4491" t="b">
        <v>1</v>
      </c>
      <c r="Q4491" t="s">
        <v>25084</v>
      </c>
      <c r="R4491" t="s">
        <v>23133</v>
      </c>
      <c r="S4491" t="e">
        <v>#NAME?</v>
      </c>
      <c r="T4491">
        <v>508</v>
      </c>
      <c r="U4491" t="e">
        <v>#NAME?</v>
      </c>
      <c r="V4491">
        <v>1990</v>
      </c>
      <c r="W4491" t="s">
        <v>46</v>
      </c>
      <c r="X4491">
        <v>27</v>
      </c>
      <c r="AI4491" s="1" t="s">
        <v>26834</v>
      </c>
    </row>
    <row r="4492" spans="1:35" x14ac:dyDescent="0.2">
      <c r="A4492" t="s">
        <v>26835</v>
      </c>
      <c r="B4492" t="s">
        <v>26837</v>
      </c>
      <c r="C4492">
        <v>6237</v>
      </c>
      <c r="I4492" t="s">
        <v>26712</v>
      </c>
      <c r="J4492" t="s">
        <v>26838</v>
      </c>
      <c r="K4492" t="s">
        <v>26839</v>
      </c>
      <c r="L4492" t="s">
        <v>26836</v>
      </c>
      <c r="M4492" t="s">
        <v>6643</v>
      </c>
      <c r="N4492">
        <v>699</v>
      </c>
      <c r="O4492" t="s">
        <v>17770</v>
      </c>
      <c r="P4492" t="b">
        <v>1</v>
      </c>
      <c r="Q4492" t="s">
        <v>25084</v>
      </c>
      <c r="R4492" t="s">
        <v>23133</v>
      </c>
      <c r="S4492" t="e">
        <v>#NAME?</v>
      </c>
      <c r="T4492">
        <v>508</v>
      </c>
      <c r="U4492" t="e">
        <v>#NAME?</v>
      </c>
      <c r="V4492">
        <v>1991</v>
      </c>
      <c r="W4492" t="s">
        <v>46</v>
      </c>
      <c r="X4492">
        <v>28</v>
      </c>
      <c r="AI4492" s="1" t="s">
        <v>26840</v>
      </c>
    </row>
    <row r="4493" spans="1:35" x14ac:dyDescent="0.2">
      <c r="A4493" t="s">
        <v>26841</v>
      </c>
      <c r="B4493" t="s">
        <v>26842</v>
      </c>
      <c r="C4493">
        <v>4669</v>
      </c>
      <c r="I4493" t="s">
        <v>26712</v>
      </c>
      <c r="J4493" t="s">
        <v>26843</v>
      </c>
      <c r="K4493" t="s">
        <v>26844</v>
      </c>
      <c r="L4493" t="s">
        <v>26842</v>
      </c>
      <c r="M4493" t="s">
        <v>6643</v>
      </c>
      <c r="N4493">
        <v>699</v>
      </c>
      <c r="O4493" t="s">
        <v>17770</v>
      </c>
      <c r="P4493" t="b">
        <v>1</v>
      </c>
      <c r="Q4493" t="s">
        <v>25084</v>
      </c>
      <c r="R4493" t="s">
        <v>23133</v>
      </c>
      <c r="S4493" t="e">
        <v>#NAME?</v>
      </c>
      <c r="T4493">
        <v>508</v>
      </c>
      <c r="U4493" t="e">
        <v>#NAME?</v>
      </c>
      <c r="V4493">
        <v>1992</v>
      </c>
      <c r="W4493" t="s">
        <v>46</v>
      </c>
      <c r="X4493">
        <v>29</v>
      </c>
      <c r="AI4493" s="1" t="s">
        <v>26845</v>
      </c>
    </row>
    <row r="4494" spans="1:35" x14ac:dyDescent="0.2">
      <c r="A4494" t="s">
        <v>26846</v>
      </c>
      <c r="B4494" t="s">
        <v>26847</v>
      </c>
      <c r="C4494">
        <v>4668</v>
      </c>
      <c r="I4494" t="s">
        <v>26712</v>
      </c>
      <c r="J4494" t="s">
        <v>26848</v>
      </c>
      <c r="K4494" t="s">
        <v>26849</v>
      </c>
      <c r="L4494" t="s">
        <v>26847</v>
      </c>
      <c r="M4494" t="s">
        <v>6643</v>
      </c>
      <c r="N4494">
        <v>699</v>
      </c>
      <c r="O4494" t="s">
        <v>17770</v>
      </c>
      <c r="P4494" t="b">
        <v>1</v>
      </c>
      <c r="Q4494" t="s">
        <v>25084</v>
      </c>
      <c r="R4494" t="s">
        <v>23133</v>
      </c>
      <c r="S4494" t="e">
        <v>#NAME?</v>
      </c>
      <c r="T4494">
        <v>508</v>
      </c>
      <c r="U4494" t="e">
        <v>#NAME?</v>
      </c>
      <c r="V4494">
        <v>1993</v>
      </c>
      <c r="W4494" t="s">
        <v>46</v>
      </c>
      <c r="X4494">
        <v>30</v>
      </c>
      <c r="AI4494" s="1" t="s">
        <v>26850</v>
      </c>
    </row>
    <row r="4495" spans="1:35" x14ac:dyDescent="0.2">
      <c r="A4495" t="s">
        <v>26851</v>
      </c>
      <c r="B4495" t="s">
        <v>26852</v>
      </c>
      <c r="C4495">
        <v>4670</v>
      </c>
      <c r="I4495" t="s">
        <v>26712</v>
      </c>
      <c r="J4495" t="s">
        <v>26853</v>
      </c>
      <c r="K4495" t="s">
        <v>21229</v>
      </c>
      <c r="L4495" t="s">
        <v>26852</v>
      </c>
      <c r="M4495" t="s">
        <v>6643</v>
      </c>
      <c r="N4495">
        <v>699</v>
      </c>
      <c r="O4495" t="s">
        <v>17770</v>
      </c>
      <c r="P4495" t="b">
        <v>1</v>
      </c>
      <c r="Q4495" t="s">
        <v>25084</v>
      </c>
      <c r="R4495" t="s">
        <v>23133</v>
      </c>
      <c r="S4495" t="e">
        <v>#NAME?</v>
      </c>
      <c r="T4495">
        <v>508</v>
      </c>
      <c r="U4495" t="e">
        <v>#NAME?</v>
      </c>
      <c r="V4495">
        <v>1994</v>
      </c>
      <c r="W4495" t="s">
        <v>46</v>
      </c>
      <c r="X4495">
        <v>31</v>
      </c>
      <c r="AI4495" s="1" t="s">
        <v>26854</v>
      </c>
    </row>
    <row r="4496" spans="1:35" x14ac:dyDescent="0.2">
      <c r="A4496" t="s">
        <v>26855</v>
      </c>
      <c r="B4496" t="s">
        <v>26856</v>
      </c>
      <c r="C4496">
        <v>4671</v>
      </c>
      <c r="I4496" t="s">
        <v>26712</v>
      </c>
      <c r="J4496" t="s">
        <v>26857</v>
      </c>
      <c r="K4496" t="s">
        <v>21233</v>
      </c>
      <c r="L4496" t="s">
        <v>26856</v>
      </c>
      <c r="M4496" t="s">
        <v>6643</v>
      </c>
      <c r="N4496">
        <v>699</v>
      </c>
      <c r="O4496" t="s">
        <v>17770</v>
      </c>
      <c r="P4496" t="b">
        <v>1</v>
      </c>
      <c r="Q4496" t="s">
        <v>25084</v>
      </c>
      <c r="R4496" t="s">
        <v>23133</v>
      </c>
      <c r="S4496" t="e">
        <v>#NAME?</v>
      </c>
      <c r="T4496">
        <v>508</v>
      </c>
      <c r="U4496" t="e">
        <v>#NAME?</v>
      </c>
      <c r="V4496">
        <v>1995</v>
      </c>
      <c r="W4496" t="s">
        <v>46</v>
      </c>
      <c r="Z4496">
        <v>32</v>
      </c>
      <c r="AI4496" s="1" t="s">
        <v>26858</v>
      </c>
    </row>
    <row r="4497" spans="1:35" x14ac:dyDescent="0.2">
      <c r="A4497" t="s">
        <v>26859</v>
      </c>
      <c r="B4497" t="s">
        <v>26860</v>
      </c>
      <c r="C4497">
        <v>4672</v>
      </c>
      <c r="I4497" t="s">
        <v>26712</v>
      </c>
      <c r="J4497" t="s">
        <v>26861</v>
      </c>
      <c r="K4497" t="s">
        <v>21237</v>
      </c>
      <c r="L4497" t="s">
        <v>26860</v>
      </c>
      <c r="M4497" t="s">
        <v>6643</v>
      </c>
      <c r="N4497">
        <v>699</v>
      </c>
      <c r="O4497" t="s">
        <v>17770</v>
      </c>
      <c r="P4497" t="b">
        <v>1</v>
      </c>
      <c r="Q4497" t="s">
        <v>25084</v>
      </c>
      <c r="R4497" t="s">
        <v>23133</v>
      </c>
      <c r="S4497" t="e">
        <v>#NAME?</v>
      </c>
      <c r="T4497">
        <v>508</v>
      </c>
      <c r="U4497" t="e">
        <v>#NAME?</v>
      </c>
      <c r="V4497">
        <v>1996</v>
      </c>
      <c r="W4497" t="s">
        <v>46</v>
      </c>
      <c r="Z4497">
        <v>33</v>
      </c>
      <c r="AI4497" s="1" t="s">
        <v>26862</v>
      </c>
    </row>
    <row r="4498" spans="1:35" x14ac:dyDescent="0.2">
      <c r="A4498" t="s">
        <v>26863</v>
      </c>
      <c r="B4498" t="s">
        <v>26864</v>
      </c>
      <c r="C4498">
        <v>4673</v>
      </c>
      <c r="I4498" t="s">
        <v>26712</v>
      </c>
      <c r="J4498" t="s">
        <v>26865</v>
      </c>
      <c r="K4498" t="s">
        <v>21241</v>
      </c>
      <c r="L4498" t="s">
        <v>26864</v>
      </c>
      <c r="M4498" t="s">
        <v>6643</v>
      </c>
      <c r="N4498">
        <v>699</v>
      </c>
      <c r="O4498" t="s">
        <v>17770</v>
      </c>
      <c r="P4498" t="b">
        <v>1</v>
      </c>
      <c r="Q4498" t="s">
        <v>25084</v>
      </c>
      <c r="R4498" t="s">
        <v>23133</v>
      </c>
      <c r="S4498" t="e">
        <v>#NAME?</v>
      </c>
      <c r="T4498">
        <v>508</v>
      </c>
      <c r="U4498" t="e">
        <v>#NAME?</v>
      </c>
      <c r="V4498">
        <v>1997</v>
      </c>
      <c r="W4498" t="s">
        <v>46</v>
      </c>
      <c r="X4498">
        <v>34</v>
      </c>
      <c r="AI4498" s="1" t="s">
        <v>26866</v>
      </c>
    </row>
    <row r="4499" spans="1:35" x14ac:dyDescent="0.2">
      <c r="A4499" t="s">
        <v>26867</v>
      </c>
      <c r="B4499" t="s">
        <v>26868</v>
      </c>
      <c r="C4499">
        <v>6238</v>
      </c>
      <c r="I4499" t="s">
        <v>26712</v>
      </c>
      <c r="J4499" t="s">
        <v>26869</v>
      </c>
      <c r="K4499" t="s">
        <v>21244</v>
      </c>
      <c r="L4499" t="s">
        <v>26868</v>
      </c>
      <c r="M4499" t="s">
        <v>6643</v>
      </c>
      <c r="N4499">
        <v>699</v>
      </c>
      <c r="O4499" t="s">
        <v>17770</v>
      </c>
      <c r="P4499" t="b">
        <v>1</v>
      </c>
      <c r="Q4499" t="s">
        <v>25084</v>
      </c>
      <c r="R4499" t="s">
        <v>23133</v>
      </c>
      <c r="S4499" t="e">
        <v>#NAME?</v>
      </c>
      <c r="T4499">
        <v>508</v>
      </c>
      <c r="U4499" t="e">
        <v>#NAME?</v>
      </c>
      <c r="V4499">
        <v>1998</v>
      </c>
      <c r="W4499" t="s">
        <v>46</v>
      </c>
      <c r="X4499">
        <v>35</v>
      </c>
      <c r="AI4499" s="1" t="s">
        <v>26870</v>
      </c>
    </row>
    <row r="4500" spans="1:35" x14ac:dyDescent="0.2">
      <c r="A4500" t="s">
        <v>26871</v>
      </c>
      <c r="B4500" t="s">
        <v>26872</v>
      </c>
      <c r="C4500">
        <v>4674</v>
      </c>
      <c r="I4500" t="s">
        <v>26712</v>
      </c>
      <c r="J4500" t="s">
        <v>26873</v>
      </c>
      <c r="K4500" t="s">
        <v>21247</v>
      </c>
      <c r="L4500" t="s">
        <v>26872</v>
      </c>
      <c r="M4500" t="s">
        <v>6643</v>
      </c>
      <c r="N4500">
        <v>699</v>
      </c>
      <c r="O4500" t="s">
        <v>17770</v>
      </c>
      <c r="P4500" t="b">
        <v>1</v>
      </c>
      <c r="Q4500" t="s">
        <v>25084</v>
      </c>
      <c r="R4500" t="s">
        <v>23133</v>
      </c>
      <c r="S4500" t="e">
        <v>#NAME?</v>
      </c>
      <c r="T4500">
        <v>508</v>
      </c>
      <c r="U4500" t="e">
        <v>#NAME?</v>
      </c>
      <c r="V4500">
        <v>1999</v>
      </c>
      <c r="W4500" t="s">
        <v>46</v>
      </c>
      <c r="X4500">
        <v>36</v>
      </c>
      <c r="AI4500" s="1" t="s">
        <v>26874</v>
      </c>
    </row>
    <row r="4501" spans="1:35" x14ac:dyDescent="0.2">
      <c r="A4501" t="s">
        <v>26875</v>
      </c>
      <c r="B4501" t="s">
        <v>26876</v>
      </c>
      <c r="C4501">
        <v>4675</v>
      </c>
      <c r="I4501" t="s">
        <v>26712</v>
      </c>
      <c r="J4501" t="s">
        <v>26880</v>
      </c>
      <c r="K4501" t="s">
        <v>21250</v>
      </c>
      <c r="L4501" t="s">
        <v>26876</v>
      </c>
      <c r="M4501" t="s">
        <v>6643</v>
      </c>
      <c r="N4501">
        <v>699</v>
      </c>
      <c r="O4501" t="s">
        <v>17770</v>
      </c>
      <c r="P4501" t="b">
        <v>1</v>
      </c>
      <c r="Q4501" t="s">
        <v>25084</v>
      </c>
      <c r="R4501" t="s">
        <v>23133</v>
      </c>
      <c r="S4501" t="e">
        <v>#NAME?</v>
      </c>
      <c r="T4501">
        <v>508</v>
      </c>
      <c r="U4501" t="e">
        <v>#NAME?</v>
      </c>
      <c r="V4501">
        <v>2000</v>
      </c>
      <c r="W4501" t="s">
        <v>46</v>
      </c>
      <c r="X4501">
        <v>37</v>
      </c>
      <c r="AI4501" s="1" t="s">
        <v>26881</v>
      </c>
    </row>
    <row r="4502" spans="1:35" x14ac:dyDescent="0.2">
      <c r="A4502" t="s">
        <v>26882</v>
      </c>
      <c r="B4502" t="s">
        <v>26877</v>
      </c>
      <c r="C4502">
        <v>4678</v>
      </c>
      <c r="I4502" t="s">
        <v>26883</v>
      </c>
      <c r="J4502" t="s">
        <v>26884</v>
      </c>
      <c r="K4502" t="s">
        <v>21253</v>
      </c>
      <c r="L4502" t="s">
        <v>26877</v>
      </c>
      <c r="M4502" t="s">
        <v>6643</v>
      </c>
      <c r="N4502">
        <v>699</v>
      </c>
      <c r="O4502" t="s">
        <v>17770</v>
      </c>
      <c r="P4502" t="b">
        <v>1</v>
      </c>
      <c r="Q4502" t="s">
        <v>25084</v>
      </c>
      <c r="R4502" t="s">
        <v>23133</v>
      </c>
      <c r="S4502" t="e">
        <v>#NAME?</v>
      </c>
      <c r="T4502">
        <v>508</v>
      </c>
      <c r="U4502" t="e">
        <v>#NAME?</v>
      </c>
      <c r="V4502">
        <v>2001</v>
      </c>
      <c r="W4502" t="s">
        <v>46</v>
      </c>
      <c r="X4502">
        <v>38</v>
      </c>
      <c r="AI4502" s="1" t="s">
        <v>26885</v>
      </c>
    </row>
    <row r="4503" spans="1:35" x14ac:dyDescent="0.2">
      <c r="A4503" t="s">
        <v>26886</v>
      </c>
      <c r="B4503" t="s">
        <v>26879</v>
      </c>
      <c r="C4503">
        <v>5794</v>
      </c>
      <c r="I4503" t="s">
        <v>26883</v>
      </c>
      <c r="J4503" t="s">
        <v>26887</v>
      </c>
      <c r="K4503" t="s">
        <v>21256</v>
      </c>
      <c r="L4503" t="s">
        <v>26878</v>
      </c>
      <c r="M4503" t="s">
        <v>6643</v>
      </c>
      <c r="N4503">
        <v>699</v>
      </c>
      <c r="O4503" t="s">
        <v>17770</v>
      </c>
      <c r="P4503" t="b">
        <v>1</v>
      </c>
      <c r="Q4503" t="s">
        <v>25084</v>
      </c>
      <c r="R4503" t="s">
        <v>23133</v>
      </c>
      <c r="S4503" t="e">
        <v>#NAME?</v>
      </c>
      <c r="T4503">
        <v>508</v>
      </c>
      <c r="U4503" t="e">
        <v>#NAME?</v>
      </c>
      <c r="V4503">
        <v>2002</v>
      </c>
      <c r="W4503" t="s">
        <v>46</v>
      </c>
      <c r="X4503">
        <v>39</v>
      </c>
      <c r="AI4503" s="1" t="s">
        <v>26888</v>
      </c>
    </row>
    <row r="4504" spans="1:35" x14ac:dyDescent="0.2">
      <c r="A4504" t="s">
        <v>26891</v>
      </c>
      <c r="B4504" t="s">
        <v>26889</v>
      </c>
      <c r="C4504">
        <v>6239</v>
      </c>
      <c r="I4504" t="s">
        <v>26883</v>
      </c>
      <c r="J4504" t="s">
        <v>26892</v>
      </c>
      <c r="K4504" t="s">
        <v>21259</v>
      </c>
      <c r="L4504" t="s">
        <v>26890</v>
      </c>
      <c r="M4504" t="s">
        <v>6643</v>
      </c>
      <c r="N4504">
        <v>699</v>
      </c>
      <c r="O4504" t="s">
        <v>17770</v>
      </c>
      <c r="P4504" t="b">
        <v>1</v>
      </c>
      <c r="Q4504" t="s">
        <v>25084</v>
      </c>
      <c r="R4504" t="s">
        <v>23133</v>
      </c>
      <c r="S4504" t="e">
        <v>#NAME?</v>
      </c>
      <c r="T4504">
        <v>508</v>
      </c>
      <c r="U4504" t="e">
        <v>#NAME?</v>
      </c>
      <c r="V4504">
        <v>2003</v>
      </c>
      <c r="W4504" t="s">
        <v>46</v>
      </c>
      <c r="X4504">
        <v>40</v>
      </c>
      <c r="AI4504" s="1" t="s">
        <v>38</v>
      </c>
    </row>
    <row r="4505" spans="1:35" x14ac:dyDescent="0.2">
      <c r="A4505" t="s">
        <v>26893</v>
      </c>
      <c r="B4505" t="s">
        <v>26894</v>
      </c>
      <c r="I4505" t="s">
        <v>26895</v>
      </c>
      <c r="J4505" t="s">
        <v>26896</v>
      </c>
      <c r="K4505" t="s">
        <v>21262</v>
      </c>
      <c r="L4505" t="s">
        <v>26894</v>
      </c>
      <c r="AI4505" s="1"/>
    </row>
    <row r="4506" spans="1:35" x14ac:dyDescent="0.2">
      <c r="A4506" t="s">
        <v>26897</v>
      </c>
      <c r="B4506" t="s">
        <v>26898</v>
      </c>
      <c r="C4506">
        <v>6242</v>
      </c>
      <c r="I4506" t="s">
        <v>26895</v>
      </c>
      <c r="J4506" t="s">
        <v>26899</v>
      </c>
      <c r="K4506" t="s">
        <v>26900</v>
      </c>
      <c r="L4506" t="s">
        <v>26898</v>
      </c>
      <c r="M4506" t="s">
        <v>6643</v>
      </c>
      <c r="N4506">
        <v>699</v>
      </c>
      <c r="O4506" t="s">
        <v>17770</v>
      </c>
      <c r="P4506" t="b">
        <v>1</v>
      </c>
      <c r="Q4506" t="s">
        <v>25084</v>
      </c>
      <c r="R4506" t="s">
        <v>23133</v>
      </c>
      <c r="S4506" t="e">
        <v>#NAME?</v>
      </c>
      <c r="T4506">
        <v>508</v>
      </c>
      <c r="U4506" t="e">
        <v>#NAME?</v>
      </c>
      <c r="V4506">
        <v>2005</v>
      </c>
      <c r="W4506" t="s">
        <v>46</v>
      </c>
      <c r="Z4506">
        <v>42</v>
      </c>
      <c r="AI4506" s="1" t="s">
        <v>26901</v>
      </c>
    </row>
    <row r="4507" spans="1:35" x14ac:dyDescent="0.2">
      <c r="A4507" t="s">
        <v>26905</v>
      </c>
      <c r="B4507" t="s">
        <v>17781</v>
      </c>
      <c r="C4507">
        <v>4684</v>
      </c>
      <c r="I4507" t="s">
        <v>13101</v>
      </c>
      <c r="J4507" t="s">
        <v>17780</v>
      </c>
      <c r="K4507" t="s">
        <v>38</v>
      </c>
      <c r="L4507" t="s">
        <v>17781</v>
      </c>
      <c r="M4507" t="s">
        <v>6643</v>
      </c>
      <c r="N4507">
        <v>699</v>
      </c>
      <c r="O4507" t="s">
        <v>17782</v>
      </c>
      <c r="P4507" t="b">
        <v>1</v>
      </c>
      <c r="Q4507" t="s">
        <v>25085</v>
      </c>
      <c r="R4507" t="s">
        <v>23068</v>
      </c>
      <c r="S4507" t="e">
        <v>#NAME?</v>
      </c>
      <c r="T4507">
        <v>38</v>
      </c>
      <c r="U4507" t="e">
        <v>#NAME?</v>
      </c>
      <c r="AI4507" s="1"/>
    </row>
    <row r="4508" spans="1:35" x14ac:dyDescent="0.2">
      <c r="A4508" t="s">
        <v>26906</v>
      </c>
      <c r="B4508" t="s">
        <v>26907</v>
      </c>
      <c r="I4508" t="s">
        <v>13101</v>
      </c>
      <c r="J4508" t="s">
        <v>17780</v>
      </c>
      <c r="L4508" t="s">
        <v>26907</v>
      </c>
      <c r="AI4508" s="1"/>
    </row>
    <row r="4509" spans="1:35" x14ac:dyDescent="0.2">
      <c r="A4509" t="s">
        <v>26908</v>
      </c>
      <c r="B4509" t="s">
        <v>17785</v>
      </c>
      <c r="C4509">
        <v>4685</v>
      </c>
      <c r="I4509" t="s">
        <v>17783</v>
      </c>
      <c r="J4509" t="s">
        <v>17784</v>
      </c>
      <c r="K4509" t="s">
        <v>38</v>
      </c>
      <c r="L4509" t="s">
        <v>17785</v>
      </c>
      <c r="M4509" t="s">
        <v>6643</v>
      </c>
      <c r="N4509">
        <v>699</v>
      </c>
      <c r="O4509" t="s">
        <v>17786</v>
      </c>
      <c r="P4509" t="b">
        <v>1</v>
      </c>
      <c r="Q4509" t="s">
        <v>25086</v>
      </c>
      <c r="R4509" t="s">
        <v>23068</v>
      </c>
      <c r="S4509" t="e">
        <v>#NAME?</v>
      </c>
      <c r="T4509">
        <v>41</v>
      </c>
      <c r="U4509" t="e">
        <v>#NAME?</v>
      </c>
      <c r="AI4509" s="1" t="s">
        <v>38</v>
      </c>
    </row>
    <row r="4510" spans="1:35" x14ac:dyDescent="0.2">
      <c r="A4510" t="s">
        <v>26909</v>
      </c>
      <c r="B4510" t="s">
        <v>17789</v>
      </c>
      <c r="C4510">
        <v>4686</v>
      </c>
      <c r="I4510" t="s">
        <v>17787</v>
      </c>
      <c r="J4510" t="s">
        <v>17788</v>
      </c>
      <c r="K4510" t="s">
        <v>38</v>
      </c>
      <c r="L4510" t="s">
        <v>17789</v>
      </c>
      <c r="M4510" t="s">
        <v>6643</v>
      </c>
      <c r="N4510">
        <v>699</v>
      </c>
      <c r="O4510" t="s">
        <v>17182</v>
      </c>
      <c r="P4510" t="b">
        <v>1</v>
      </c>
      <c r="Q4510" t="s">
        <v>25087</v>
      </c>
      <c r="R4510" t="s">
        <v>23068</v>
      </c>
      <c r="S4510" t="e">
        <v>#NAME?</v>
      </c>
      <c r="T4510">
        <v>62</v>
      </c>
      <c r="U4510" t="e">
        <v>#NAME?</v>
      </c>
      <c r="V4510">
        <v>1964</v>
      </c>
      <c r="AI4510" s="1" t="s">
        <v>38</v>
      </c>
    </row>
    <row r="4511" spans="1:35" x14ac:dyDescent="0.2">
      <c r="A4511" t="s">
        <v>26911</v>
      </c>
      <c r="B4511" t="s">
        <v>17791</v>
      </c>
      <c r="C4511">
        <v>4687</v>
      </c>
      <c r="I4511" t="s">
        <v>16585</v>
      </c>
      <c r="J4511" t="s">
        <v>17790</v>
      </c>
      <c r="K4511" t="s">
        <v>38</v>
      </c>
      <c r="L4511" t="s">
        <v>17791</v>
      </c>
      <c r="M4511" t="s">
        <v>6643</v>
      </c>
      <c r="N4511">
        <v>699</v>
      </c>
      <c r="O4511" t="s">
        <v>17792</v>
      </c>
      <c r="P4511" t="b">
        <v>1</v>
      </c>
      <c r="Q4511" t="s">
        <v>25088</v>
      </c>
      <c r="R4511" t="s">
        <v>23068</v>
      </c>
      <c r="S4511" t="e">
        <v>#NAME?</v>
      </c>
      <c r="T4511">
        <v>66</v>
      </c>
      <c r="U4511" t="e">
        <v>#NAME?</v>
      </c>
      <c r="V4511">
        <v>1963</v>
      </c>
      <c r="AI4511" s="1" t="s">
        <v>38</v>
      </c>
    </row>
    <row r="4512" spans="1:35" x14ac:dyDescent="0.2">
      <c r="A4512" t="s">
        <v>26912</v>
      </c>
      <c r="B4512" t="s">
        <v>17794</v>
      </c>
      <c r="C4512">
        <v>4689</v>
      </c>
      <c r="I4512" t="s">
        <v>1916</v>
      </c>
      <c r="J4512" t="s">
        <v>17793</v>
      </c>
      <c r="K4512" t="s">
        <v>38</v>
      </c>
      <c r="L4512" t="s">
        <v>17794</v>
      </c>
      <c r="M4512" t="s">
        <v>6643</v>
      </c>
      <c r="N4512">
        <v>699</v>
      </c>
      <c r="O4512" t="s">
        <v>1074</v>
      </c>
      <c r="P4512" t="b">
        <v>1</v>
      </c>
      <c r="Q4512" t="s">
        <v>23215</v>
      </c>
      <c r="R4512" t="s">
        <v>23068</v>
      </c>
      <c r="S4512" t="e">
        <v>#NAME?</v>
      </c>
      <c r="T4512">
        <v>83</v>
      </c>
      <c r="U4512" t="e">
        <v>#NAME?</v>
      </c>
      <c r="V4512">
        <v>1991</v>
      </c>
      <c r="AI4512" s="1" t="s">
        <v>38</v>
      </c>
    </row>
    <row r="4513" spans="1:35" x14ac:dyDescent="0.2">
      <c r="A4513" t="s">
        <v>26904</v>
      </c>
      <c r="B4513" t="s">
        <v>17797</v>
      </c>
      <c r="C4513">
        <v>4683</v>
      </c>
      <c r="I4513" t="s">
        <v>17795</v>
      </c>
      <c r="J4513" t="s">
        <v>17796</v>
      </c>
      <c r="K4513" t="s">
        <v>38</v>
      </c>
      <c r="L4513" t="s">
        <v>17797</v>
      </c>
      <c r="M4513" t="s">
        <v>6643</v>
      </c>
      <c r="N4513">
        <v>699</v>
      </c>
      <c r="O4513" t="s">
        <v>17798</v>
      </c>
      <c r="P4513" t="b">
        <v>1</v>
      </c>
      <c r="Q4513" t="s">
        <v>25089</v>
      </c>
      <c r="R4513" t="s">
        <v>23068</v>
      </c>
      <c r="S4513" t="e">
        <v>#NAME?</v>
      </c>
      <c r="T4513">
        <v>388</v>
      </c>
      <c r="U4513" t="e">
        <v>#NAME?</v>
      </c>
      <c r="V4513">
        <v>1963</v>
      </c>
      <c r="AI4513" s="1" t="s">
        <v>38</v>
      </c>
    </row>
    <row r="4514" spans="1:35" x14ac:dyDescent="0.2">
      <c r="A4514" t="s">
        <v>26910</v>
      </c>
      <c r="B4514" t="s">
        <v>17801</v>
      </c>
      <c r="C4514">
        <v>4688</v>
      </c>
      <c r="I4514" t="s">
        <v>17799</v>
      </c>
      <c r="J4514" t="s">
        <v>17800</v>
      </c>
      <c r="K4514" t="s">
        <v>38</v>
      </c>
      <c r="L4514" t="s">
        <v>17801</v>
      </c>
      <c r="M4514" t="s">
        <v>6643</v>
      </c>
      <c r="N4514">
        <v>699</v>
      </c>
      <c r="O4514" t="s">
        <v>17802</v>
      </c>
      <c r="P4514" t="b">
        <v>1</v>
      </c>
      <c r="Q4514" t="s">
        <v>25090</v>
      </c>
      <c r="R4514" t="s">
        <v>23068</v>
      </c>
      <c r="S4514" t="e">
        <v>#NAME?</v>
      </c>
      <c r="T4514">
        <v>629</v>
      </c>
      <c r="U4514" t="e">
        <v>#NAME?</v>
      </c>
      <c r="V4514">
        <v>1984</v>
      </c>
      <c r="AI4514" s="1" t="s">
        <v>38</v>
      </c>
    </row>
    <row r="4515" spans="1:35" x14ac:dyDescent="0.2">
      <c r="A4515" t="s">
        <v>26913</v>
      </c>
      <c r="B4515" t="s">
        <v>17805</v>
      </c>
      <c r="C4515">
        <v>4690</v>
      </c>
      <c r="I4515" t="s">
        <v>38</v>
      </c>
      <c r="J4515" t="s">
        <v>17803</v>
      </c>
      <c r="K4515" t="s">
        <v>17804</v>
      </c>
      <c r="L4515" t="s">
        <v>17805</v>
      </c>
      <c r="M4515" t="s">
        <v>6643</v>
      </c>
      <c r="N4515">
        <v>699</v>
      </c>
      <c r="O4515" t="s">
        <v>7280</v>
      </c>
      <c r="P4515" t="b">
        <v>1</v>
      </c>
      <c r="Q4515" t="s">
        <v>24045</v>
      </c>
      <c r="R4515" t="s">
        <v>23071</v>
      </c>
      <c r="S4515" t="e">
        <v>#NAME?</v>
      </c>
      <c r="T4515">
        <v>12</v>
      </c>
      <c r="U4515" t="e">
        <v>#NAME?</v>
      </c>
      <c r="AI4515" s="1" t="s">
        <v>38</v>
      </c>
    </row>
    <row r="4516" spans="1:35" x14ac:dyDescent="0.2">
      <c r="A4516" t="s">
        <v>26916</v>
      </c>
      <c r="B4516" t="s">
        <v>17807</v>
      </c>
      <c r="C4516">
        <v>4692</v>
      </c>
      <c r="I4516" t="s">
        <v>38</v>
      </c>
      <c r="J4516" t="s">
        <v>17806</v>
      </c>
      <c r="K4516" t="s">
        <v>38</v>
      </c>
      <c r="L4516" t="s">
        <v>17807</v>
      </c>
      <c r="M4516" t="s">
        <v>6643</v>
      </c>
      <c r="N4516">
        <v>699</v>
      </c>
      <c r="O4516" t="s">
        <v>9556</v>
      </c>
      <c r="P4516" t="b">
        <v>1</v>
      </c>
      <c r="Q4516" t="s">
        <v>24363</v>
      </c>
      <c r="R4516" t="s">
        <v>23071</v>
      </c>
      <c r="S4516" t="e">
        <v>#NAME?</v>
      </c>
      <c r="T4516">
        <v>16</v>
      </c>
      <c r="U4516" t="e">
        <v>#NAME?</v>
      </c>
      <c r="AI4516" s="1" t="s">
        <v>38</v>
      </c>
    </row>
    <row r="4517" spans="1:35" x14ac:dyDescent="0.2">
      <c r="A4517" t="s">
        <v>26917</v>
      </c>
      <c r="B4517" t="s">
        <v>17809</v>
      </c>
      <c r="C4517">
        <v>4693</v>
      </c>
      <c r="I4517" t="s">
        <v>38</v>
      </c>
      <c r="J4517" t="s">
        <v>17808</v>
      </c>
      <c r="K4517" t="s">
        <v>38</v>
      </c>
      <c r="L4517" t="s">
        <v>17809</v>
      </c>
      <c r="M4517" t="s">
        <v>6643</v>
      </c>
      <c r="N4517">
        <v>699</v>
      </c>
      <c r="O4517" t="s">
        <v>17810</v>
      </c>
      <c r="P4517" t="b">
        <v>1</v>
      </c>
      <c r="Q4517" t="s">
        <v>25091</v>
      </c>
      <c r="R4517" t="s">
        <v>23071</v>
      </c>
      <c r="S4517" t="e">
        <v>#NAME?</v>
      </c>
      <c r="T4517">
        <v>24</v>
      </c>
      <c r="U4517" t="e">
        <v>#NAME?</v>
      </c>
      <c r="V4517">
        <v>1961</v>
      </c>
      <c r="AI4517" s="1" t="s">
        <v>38</v>
      </c>
    </row>
    <row r="4518" spans="1:35" x14ac:dyDescent="0.2">
      <c r="A4518" t="s">
        <v>26918</v>
      </c>
      <c r="B4518" t="s">
        <v>17811</v>
      </c>
      <c r="C4518">
        <v>4694</v>
      </c>
      <c r="I4518" t="s">
        <v>38</v>
      </c>
      <c r="J4518" t="s">
        <v>17808</v>
      </c>
      <c r="K4518" t="s">
        <v>38</v>
      </c>
      <c r="L4518" t="s">
        <v>17811</v>
      </c>
      <c r="M4518" t="s">
        <v>6643</v>
      </c>
      <c r="N4518">
        <v>699</v>
      </c>
      <c r="O4518" t="s">
        <v>17810</v>
      </c>
      <c r="P4518" t="b">
        <v>1</v>
      </c>
      <c r="Q4518" t="s">
        <v>25091</v>
      </c>
      <c r="R4518" t="s">
        <v>23071</v>
      </c>
      <c r="S4518" t="e">
        <v>#NAME?</v>
      </c>
      <c r="T4518">
        <v>24</v>
      </c>
      <c r="U4518" t="e">
        <v>#NAME?</v>
      </c>
      <c r="V4518">
        <v>1962</v>
      </c>
      <c r="AI4518" s="1" t="s">
        <v>38</v>
      </c>
    </row>
    <row r="4519" spans="1:35" x14ac:dyDescent="0.2">
      <c r="A4519" t="s">
        <v>26919</v>
      </c>
      <c r="B4519" t="s">
        <v>17812</v>
      </c>
      <c r="C4519">
        <v>4695</v>
      </c>
      <c r="I4519" t="s">
        <v>38</v>
      </c>
      <c r="J4519" t="s">
        <v>17808</v>
      </c>
      <c r="K4519" t="s">
        <v>38</v>
      </c>
      <c r="L4519" t="s">
        <v>17812</v>
      </c>
      <c r="M4519" t="s">
        <v>6643</v>
      </c>
      <c r="N4519">
        <v>699</v>
      </c>
      <c r="O4519" t="s">
        <v>17810</v>
      </c>
      <c r="P4519" t="b">
        <v>1</v>
      </c>
      <c r="Q4519" t="s">
        <v>25091</v>
      </c>
      <c r="R4519" t="s">
        <v>23071</v>
      </c>
      <c r="S4519" t="e">
        <v>#NAME?</v>
      </c>
      <c r="T4519">
        <v>24</v>
      </c>
      <c r="U4519" t="e">
        <v>#NAME?</v>
      </c>
      <c r="V4519">
        <v>1964</v>
      </c>
      <c r="AI4519" s="1" t="s">
        <v>38</v>
      </c>
    </row>
    <row r="4520" spans="1:35" x14ac:dyDescent="0.2">
      <c r="A4520" t="s">
        <v>26920</v>
      </c>
      <c r="B4520" t="s">
        <v>17813</v>
      </c>
      <c r="C4520">
        <v>4696</v>
      </c>
      <c r="I4520" t="s">
        <v>38</v>
      </c>
      <c r="J4520" t="s">
        <v>17808</v>
      </c>
      <c r="K4520" t="s">
        <v>38</v>
      </c>
      <c r="L4520" t="s">
        <v>17813</v>
      </c>
      <c r="M4520" t="s">
        <v>6643</v>
      </c>
      <c r="N4520">
        <v>699</v>
      </c>
      <c r="O4520" t="s">
        <v>17810</v>
      </c>
      <c r="P4520" t="b">
        <v>1</v>
      </c>
      <c r="Q4520" t="s">
        <v>25091</v>
      </c>
      <c r="R4520" t="s">
        <v>23071</v>
      </c>
      <c r="S4520" t="e">
        <v>#NAME?</v>
      </c>
      <c r="T4520">
        <v>24</v>
      </c>
      <c r="U4520" t="e">
        <v>#NAME?</v>
      </c>
      <c r="V4520">
        <v>1969</v>
      </c>
      <c r="AI4520" s="1" t="s">
        <v>38</v>
      </c>
    </row>
    <row r="4521" spans="1:35" x14ac:dyDescent="0.2">
      <c r="A4521" t="s">
        <v>26921</v>
      </c>
      <c r="B4521" t="s">
        <v>17814</v>
      </c>
      <c r="C4521">
        <v>4697</v>
      </c>
      <c r="I4521" t="s">
        <v>38</v>
      </c>
      <c r="J4521" t="s">
        <v>17808</v>
      </c>
      <c r="K4521" t="s">
        <v>38</v>
      </c>
      <c r="L4521" t="s">
        <v>17814</v>
      </c>
      <c r="M4521" t="s">
        <v>6643</v>
      </c>
      <c r="N4521">
        <v>699</v>
      </c>
      <c r="O4521" t="s">
        <v>17810</v>
      </c>
      <c r="P4521" t="b">
        <v>1</v>
      </c>
      <c r="Q4521" t="s">
        <v>25091</v>
      </c>
      <c r="R4521" t="s">
        <v>23071</v>
      </c>
      <c r="S4521" t="e">
        <v>#NAME?</v>
      </c>
      <c r="T4521">
        <v>24</v>
      </c>
      <c r="U4521" t="e">
        <v>#NAME?</v>
      </c>
      <c r="V4521">
        <v>1970</v>
      </c>
      <c r="AI4521" s="1" t="s">
        <v>38</v>
      </c>
    </row>
    <row r="4522" spans="1:35" x14ac:dyDescent="0.2">
      <c r="A4522" t="s">
        <v>26915</v>
      </c>
      <c r="B4522" t="s">
        <v>26914</v>
      </c>
      <c r="C4522">
        <v>4691</v>
      </c>
      <c r="I4522" t="s">
        <v>17815</v>
      </c>
      <c r="J4522" t="s">
        <v>17816</v>
      </c>
      <c r="K4522" t="s">
        <v>17817</v>
      </c>
      <c r="L4522" t="s">
        <v>17818</v>
      </c>
      <c r="M4522" t="s">
        <v>6643</v>
      </c>
      <c r="N4522">
        <v>699</v>
      </c>
      <c r="O4522" t="s">
        <v>17819</v>
      </c>
      <c r="P4522" t="b">
        <v>1</v>
      </c>
      <c r="Q4522" t="s">
        <v>25092</v>
      </c>
      <c r="R4522" t="s">
        <v>23071</v>
      </c>
      <c r="S4522" t="e">
        <v>#NAME?</v>
      </c>
      <c r="T4522">
        <v>153</v>
      </c>
      <c r="U4522" t="e">
        <v>#NAME?</v>
      </c>
      <c r="AI4522" s="1" t="s">
        <v>38</v>
      </c>
    </row>
    <row r="4523" spans="1:35" x14ac:dyDescent="0.2">
      <c r="A4523" t="s">
        <v>26922</v>
      </c>
      <c r="B4523" t="s">
        <v>17823</v>
      </c>
      <c r="C4523">
        <v>4698</v>
      </c>
      <c r="I4523" t="s">
        <v>17820</v>
      </c>
      <c r="J4523" t="s">
        <v>17821</v>
      </c>
      <c r="K4523" t="s">
        <v>17822</v>
      </c>
      <c r="L4523" t="s">
        <v>17823</v>
      </c>
      <c r="M4523" t="s">
        <v>6643</v>
      </c>
      <c r="N4523">
        <v>699</v>
      </c>
      <c r="O4523" t="s">
        <v>17824</v>
      </c>
      <c r="P4523" t="b">
        <v>1</v>
      </c>
      <c r="Q4523" t="s">
        <v>25093</v>
      </c>
      <c r="R4523" t="s">
        <v>23071</v>
      </c>
      <c r="S4523" t="e">
        <v>#NAME?</v>
      </c>
      <c r="T4523">
        <v>698</v>
      </c>
      <c r="U4523" t="e">
        <v>#NAME?</v>
      </c>
      <c r="V4523">
        <v>1973</v>
      </c>
      <c r="AI4523" s="1" t="s">
        <v>38</v>
      </c>
    </row>
    <row r="4524" spans="1:35" x14ac:dyDescent="0.2">
      <c r="A4524" t="s">
        <v>26923</v>
      </c>
      <c r="B4524" t="s">
        <v>17828</v>
      </c>
      <c r="C4524">
        <v>4699</v>
      </c>
      <c r="I4524" t="s">
        <v>17825</v>
      </c>
      <c r="J4524" t="s">
        <v>17826</v>
      </c>
      <c r="K4524" t="s">
        <v>17827</v>
      </c>
      <c r="L4524" t="s">
        <v>17828</v>
      </c>
      <c r="M4524" t="s">
        <v>6643</v>
      </c>
      <c r="N4524">
        <v>699</v>
      </c>
      <c r="O4524" t="s">
        <v>17829</v>
      </c>
      <c r="P4524" t="b">
        <v>1</v>
      </c>
      <c r="Q4524" t="s">
        <v>25094</v>
      </c>
      <c r="R4524" t="s">
        <v>23071</v>
      </c>
      <c r="S4524" t="e">
        <v>#NAME?</v>
      </c>
      <c r="T4524">
        <v>698</v>
      </c>
      <c r="U4524" t="e">
        <v>#NAME?</v>
      </c>
      <c r="V4524">
        <v>1965</v>
      </c>
      <c r="AI4524" s="1" t="s">
        <v>38</v>
      </c>
    </row>
    <row r="4525" spans="1:35" x14ac:dyDescent="0.2">
      <c r="A4525" t="s">
        <v>26924</v>
      </c>
      <c r="B4525" t="s">
        <v>17832</v>
      </c>
      <c r="C4525">
        <v>4700</v>
      </c>
      <c r="I4525" t="s">
        <v>17830</v>
      </c>
      <c r="J4525" t="s">
        <v>17831</v>
      </c>
      <c r="K4525" t="s">
        <v>38</v>
      </c>
      <c r="L4525" t="s">
        <v>17832</v>
      </c>
      <c r="M4525" t="s">
        <v>6643</v>
      </c>
      <c r="N4525">
        <v>699</v>
      </c>
      <c r="O4525" t="s">
        <v>17238</v>
      </c>
      <c r="P4525" t="b">
        <v>1</v>
      </c>
      <c r="Q4525" t="s">
        <v>25041</v>
      </c>
      <c r="R4525" t="s">
        <v>23083</v>
      </c>
      <c r="S4525" t="e">
        <v>#NAME?</v>
      </c>
      <c r="T4525">
        <v>54</v>
      </c>
      <c r="U4525" t="e">
        <v>#NAME?</v>
      </c>
      <c r="V4525">
        <v>1982</v>
      </c>
      <c r="AI4525" s="1" t="s">
        <v>38</v>
      </c>
    </row>
    <row r="4526" spans="1:35" x14ac:dyDescent="0.2">
      <c r="A4526" t="s">
        <v>26925</v>
      </c>
      <c r="B4526" t="s">
        <v>17835</v>
      </c>
      <c r="C4526">
        <v>4702</v>
      </c>
      <c r="I4526" t="s">
        <v>17833</v>
      </c>
      <c r="J4526" t="s">
        <v>17834</v>
      </c>
      <c r="K4526" t="s">
        <v>38</v>
      </c>
      <c r="L4526" t="s">
        <v>17835</v>
      </c>
      <c r="M4526" t="s">
        <v>6643</v>
      </c>
      <c r="N4526">
        <v>699</v>
      </c>
      <c r="O4526" t="s">
        <v>17836</v>
      </c>
      <c r="P4526" t="b">
        <v>1</v>
      </c>
      <c r="Q4526" t="s">
        <v>25095</v>
      </c>
      <c r="R4526" t="s">
        <v>23083</v>
      </c>
      <c r="S4526" t="e">
        <v>#NAME?</v>
      </c>
      <c r="T4526">
        <v>68</v>
      </c>
      <c r="U4526" t="e">
        <v>#NAME?</v>
      </c>
      <c r="AI4526" s="1" t="s">
        <v>38</v>
      </c>
    </row>
    <row r="4527" spans="1:35" x14ac:dyDescent="0.2">
      <c r="A4527" t="s">
        <v>26926</v>
      </c>
      <c r="B4527" t="s">
        <v>17839</v>
      </c>
      <c r="C4527">
        <v>6587</v>
      </c>
      <c r="I4527" t="s">
        <v>17837</v>
      </c>
      <c r="J4527" t="s">
        <v>17838</v>
      </c>
      <c r="K4527" t="s">
        <v>38</v>
      </c>
      <c r="L4527" t="s">
        <v>17839</v>
      </c>
      <c r="M4527" t="s">
        <v>6643</v>
      </c>
      <c r="N4527">
        <v>699</v>
      </c>
      <c r="O4527" t="s">
        <v>17840</v>
      </c>
      <c r="P4527" t="b">
        <v>1</v>
      </c>
      <c r="Q4527" t="s">
        <v>25096</v>
      </c>
      <c r="R4527" t="s">
        <v>23083</v>
      </c>
      <c r="S4527" t="e">
        <v>#NAME?</v>
      </c>
      <c r="T4527">
        <v>77</v>
      </c>
      <c r="U4527" t="e">
        <v>#NAME?</v>
      </c>
      <c r="AI4527" s="1" t="s">
        <v>38</v>
      </c>
    </row>
    <row r="4528" spans="1:35" x14ac:dyDescent="0.2">
      <c r="A4528" t="s">
        <v>26927</v>
      </c>
      <c r="B4528" t="s">
        <v>17843</v>
      </c>
      <c r="C4528">
        <v>4701</v>
      </c>
      <c r="I4528" t="s">
        <v>17841</v>
      </c>
      <c r="J4528" t="s">
        <v>17842</v>
      </c>
      <c r="K4528" t="s">
        <v>38</v>
      </c>
      <c r="L4528" t="s">
        <v>17843</v>
      </c>
      <c r="M4528" t="s">
        <v>6643</v>
      </c>
      <c r="N4528">
        <v>699</v>
      </c>
      <c r="O4528" t="s">
        <v>4489</v>
      </c>
      <c r="P4528" t="b">
        <v>1</v>
      </c>
      <c r="Q4528" t="s">
        <v>23827</v>
      </c>
      <c r="R4528" t="s">
        <v>23063</v>
      </c>
      <c r="S4528" t="e">
        <v>#NAME?</v>
      </c>
      <c r="T4528">
        <v>56</v>
      </c>
      <c r="U4528" t="e">
        <v>#NAME?</v>
      </c>
      <c r="V4528">
        <v>1983</v>
      </c>
      <c r="AI4528" s="1" t="s">
        <v>38</v>
      </c>
    </row>
    <row r="4529" spans="1:35" x14ac:dyDescent="0.2">
      <c r="A4529" t="s">
        <v>26928</v>
      </c>
      <c r="B4529" t="s">
        <v>17846</v>
      </c>
      <c r="C4529">
        <v>6768</v>
      </c>
      <c r="I4529" t="s">
        <v>17844</v>
      </c>
      <c r="J4529" t="s">
        <v>17845</v>
      </c>
      <c r="K4529" t="s">
        <v>38</v>
      </c>
      <c r="L4529" t="s">
        <v>17846</v>
      </c>
      <c r="M4529" t="s">
        <v>6643</v>
      </c>
      <c r="N4529">
        <v>699</v>
      </c>
      <c r="O4529" t="s">
        <v>3235</v>
      </c>
      <c r="P4529" t="b">
        <v>1</v>
      </c>
      <c r="Q4529" t="s">
        <v>23557</v>
      </c>
      <c r="R4529" t="s">
        <v>23063</v>
      </c>
      <c r="S4529" t="e">
        <v>#NAME?</v>
      </c>
      <c r="T4529">
        <v>64</v>
      </c>
      <c r="U4529" t="e">
        <v>#NAME?</v>
      </c>
      <c r="V4529">
        <v>1990</v>
      </c>
      <c r="AI4529" s="1" t="s">
        <v>38</v>
      </c>
    </row>
    <row r="4530" spans="1:35" x14ac:dyDescent="0.2">
      <c r="A4530" t="s">
        <v>26929</v>
      </c>
      <c r="B4530" t="s">
        <v>17849</v>
      </c>
      <c r="C4530">
        <v>4703</v>
      </c>
      <c r="I4530" t="s">
        <v>10356</v>
      </c>
      <c r="J4530" t="s">
        <v>17847</v>
      </c>
      <c r="K4530" t="s">
        <v>17848</v>
      </c>
      <c r="L4530" t="s">
        <v>17849</v>
      </c>
      <c r="M4530" t="s">
        <v>6643</v>
      </c>
      <c r="N4530">
        <v>699</v>
      </c>
      <c r="O4530" t="s">
        <v>12798</v>
      </c>
      <c r="P4530" t="b">
        <v>1</v>
      </c>
      <c r="Q4530" t="s">
        <v>24602</v>
      </c>
      <c r="R4530" t="s">
        <v>23063</v>
      </c>
      <c r="S4530" t="e">
        <v>#NAME?</v>
      </c>
      <c r="T4530">
        <v>87</v>
      </c>
      <c r="U4530" t="e">
        <v>#NAME?</v>
      </c>
      <c r="V4530">
        <v>1985</v>
      </c>
      <c r="AI4530" s="1" t="s">
        <v>38</v>
      </c>
    </row>
    <row r="4531" spans="1:35" x14ac:dyDescent="0.2">
      <c r="A4531" t="s">
        <v>26930</v>
      </c>
      <c r="B4531" t="s">
        <v>17852</v>
      </c>
      <c r="C4531">
        <v>4704</v>
      </c>
      <c r="I4531" t="s">
        <v>17850</v>
      </c>
      <c r="J4531" t="s">
        <v>17851</v>
      </c>
      <c r="K4531" t="s">
        <v>38</v>
      </c>
      <c r="L4531" t="s">
        <v>17852</v>
      </c>
      <c r="M4531" t="s">
        <v>6643</v>
      </c>
      <c r="N4531">
        <v>699</v>
      </c>
      <c r="O4531" t="s">
        <v>17853</v>
      </c>
      <c r="P4531" t="b">
        <v>1</v>
      </c>
      <c r="Q4531" t="s">
        <v>25097</v>
      </c>
      <c r="R4531" t="s">
        <v>23074</v>
      </c>
      <c r="S4531" t="e">
        <v>#NAME?</v>
      </c>
      <c r="T4531">
        <v>2</v>
      </c>
      <c r="U4531" t="e">
        <v>#NAME?</v>
      </c>
      <c r="V4531" t="s">
        <v>15915</v>
      </c>
      <c r="W4531" t="s">
        <v>17854</v>
      </c>
      <c r="AI4531" s="1" t="s">
        <v>38</v>
      </c>
    </row>
    <row r="4532" spans="1:35" x14ac:dyDescent="0.2">
      <c r="A4532" t="s">
        <v>26931</v>
      </c>
      <c r="B4532" t="s">
        <v>17857</v>
      </c>
      <c r="C4532">
        <v>4705</v>
      </c>
      <c r="I4532" t="s">
        <v>17855</v>
      </c>
      <c r="J4532" t="s">
        <v>17856</v>
      </c>
      <c r="K4532" t="s">
        <v>38</v>
      </c>
      <c r="L4532" t="s">
        <v>17857</v>
      </c>
      <c r="M4532" t="s">
        <v>6643</v>
      </c>
      <c r="N4532">
        <v>699</v>
      </c>
      <c r="O4532" t="s">
        <v>17858</v>
      </c>
      <c r="P4532" t="b">
        <v>1</v>
      </c>
      <c r="Q4532" t="s">
        <v>25098</v>
      </c>
      <c r="R4532" t="s">
        <v>23074</v>
      </c>
      <c r="S4532" t="e">
        <v>#NAME?</v>
      </c>
      <c r="T4532">
        <v>34</v>
      </c>
      <c r="U4532" t="e">
        <v>#NAME?</v>
      </c>
      <c r="V4532">
        <v>1983</v>
      </c>
      <c r="AI4532" s="1" t="s">
        <v>38</v>
      </c>
    </row>
    <row r="4533" spans="1:35" x14ac:dyDescent="0.2">
      <c r="A4533" t="s">
        <v>26932</v>
      </c>
      <c r="B4533" t="s">
        <v>17861</v>
      </c>
      <c r="C4533">
        <v>4706</v>
      </c>
      <c r="I4533" t="s">
        <v>17859</v>
      </c>
      <c r="J4533" t="s">
        <v>17860</v>
      </c>
      <c r="K4533" t="s">
        <v>444</v>
      </c>
      <c r="L4533" t="s">
        <v>17861</v>
      </c>
      <c r="M4533" t="s">
        <v>6643</v>
      </c>
      <c r="N4533">
        <v>699</v>
      </c>
      <c r="O4533" t="s">
        <v>17862</v>
      </c>
      <c r="P4533" t="b">
        <v>1</v>
      </c>
      <c r="Q4533" t="s">
        <v>25099</v>
      </c>
      <c r="R4533" t="s">
        <v>23074</v>
      </c>
      <c r="S4533" t="e">
        <v>#NAME?</v>
      </c>
      <c r="T4533">
        <v>38</v>
      </c>
      <c r="U4533" t="e">
        <v>#NAME?</v>
      </c>
      <c r="V4533">
        <v>1984</v>
      </c>
      <c r="AI4533" s="1" t="s">
        <v>38</v>
      </c>
    </row>
    <row r="4534" spans="1:35" x14ac:dyDescent="0.2">
      <c r="A4534" t="s">
        <v>26933</v>
      </c>
      <c r="B4534" t="s">
        <v>17865</v>
      </c>
      <c r="C4534">
        <v>4707</v>
      </c>
      <c r="I4534" t="s">
        <v>17863</v>
      </c>
      <c r="J4534" t="s">
        <v>17864</v>
      </c>
      <c r="K4534" t="s">
        <v>38</v>
      </c>
      <c r="L4534" t="s">
        <v>17865</v>
      </c>
      <c r="M4534" t="s">
        <v>6643</v>
      </c>
      <c r="N4534">
        <v>699</v>
      </c>
      <c r="O4534" t="s">
        <v>1846</v>
      </c>
      <c r="P4534" t="b">
        <v>1</v>
      </c>
      <c r="Q4534" t="s">
        <v>23332</v>
      </c>
      <c r="R4534" t="s">
        <v>23145</v>
      </c>
      <c r="S4534" t="e">
        <v>#NAME?</v>
      </c>
      <c r="T4534">
        <v>56</v>
      </c>
      <c r="U4534" t="e">
        <v>#NAME?</v>
      </c>
      <c r="V4534">
        <v>1984</v>
      </c>
      <c r="AI4534" s="1" t="s">
        <v>38</v>
      </c>
    </row>
    <row r="4535" spans="1:35" x14ac:dyDescent="0.2">
      <c r="A4535" t="s">
        <v>26936</v>
      </c>
      <c r="B4535" t="s">
        <v>17868</v>
      </c>
      <c r="C4535">
        <v>6584</v>
      </c>
      <c r="I4535" t="s">
        <v>17866</v>
      </c>
      <c r="J4535" t="s">
        <v>17867</v>
      </c>
      <c r="K4535" t="s">
        <v>38</v>
      </c>
      <c r="L4535" t="s">
        <v>17868</v>
      </c>
      <c r="M4535" t="s">
        <v>6643</v>
      </c>
      <c r="N4535">
        <v>699</v>
      </c>
      <c r="O4535" t="s">
        <v>5665</v>
      </c>
      <c r="P4535" t="b">
        <v>1</v>
      </c>
      <c r="Q4535" t="s">
        <v>23894</v>
      </c>
      <c r="R4535" t="s">
        <v>23076</v>
      </c>
      <c r="S4535" t="e">
        <v>#NAME?</v>
      </c>
      <c r="T4535">
        <v>38</v>
      </c>
      <c r="U4535" t="e">
        <v>#NAME?</v>
      </c>
      <c r="V4535">
        <v>1978</v>
      </c>
      <c r="AI4535" s="1" t="s">
        <v>38</v>
      </c>
    </row>
    <row r="4536" spans="1:35" x14ac:dyDescent="0.2">
      <c r="A4536" t="s">
        <v>26934</v>
      </c>
      <c r="B4536" t="s">
        <v>17870</v>
      </c>
      <c r="C4536">
        <v>4708</v>
      </c>
      <c r="I4536" t="s">
        <v>14950</v>
      </c>
      <c r="J4536" t="s">
        <v>17869</v>
      </c>
      <c r="K4536" t="s">
        <v>444</v>
      </c>
      <c r="L4536" t="s">
        <v>17870</v>
      </c>
      <c r="M4536" t="s">
        <v>6643</v>
      </c>
      <c r="N4536">
        <v>699</v>
      </c>
      <c r="O4536" t="s">
        <v>17871</v>
      </c>
      <c r="P4536" t="b">
        <v>1</v>
      </c>
      <c r="Q4536" t="s">
        <v>25100</v>
      </c>
      <c r="R4536" t="s">
        <v>23076</v>
      </c>
      <c r="S4536" t="e">
        <v>#NAME?</v>
      </c>
      <c r="T4536">
        <v>264</v>
      </c>
      <c r="U4536" t="e">
        <v>#NAME?</v>
      </c>
      <c r="V4536">
        <v>1991</v>
      </c>
      <c r="AI4536" s="1" t="s">
        <v>38</v>
      </c>
    </row>
    <row r="4537" spans="1:35" x14ac:dyDescent="0.2">
      <c r="A4537" t="s">
        <v>26935</v>
      </c>
      <c r="B4537" t="s">
        <v>17872</v>
      </c>
      <c r="C4537">
        <v>6651</v>
      </c>
      <c r="I4537" t="s">
        <v>14950</v>
      </c>
      <c r="J4537" t="s">
        <v>17869</v>
      </c>
      <c r="K4537" t="s">
        <v>214</v>
      </c>
      <c r="L4537" t="s">
        <v>17872</v>
      </c>
      <c r="M4537" t="s">
        <v>6643</v>
      </c>
      <c r="N4537">
        <v>699</v>
      </c>
      <c r="O4537" t="s">
        <v>17871</v>
      </c>
      <c r="P4537" t="b">
        <v>1</v>
      </c>
      <c r="Q4537" t="s">
        <v>25100</v>
      </c>
      <c r="R4537" t="s">
        <v>23076</v>
      </c>
      <c r="S4537" t="e">
        <v>#NAME?</v>
      </c>
      <c r="T4537">
        <v>264</v>
      </c>
      <c r="U4537" t="e">
        <v>#NAME?</v>
      </c>
      <c r="V4537">
        <v>1997</v>
      </c>
      <c r="AI4537" s="1" t="s">
        <v>38</v>
      </c>
    </row>
    <row r="4538" spans="1:35" x14ac:dyDescent="0.2">
      <c r="A4538" t="s">
        <v>26937</v>
      </c>
      <c r="B4538" t="s">
        <v>17875</v>
      </c>
      <c r="C4538">
        <v>4709</v>
      </c>
      <c r="I4538" t="s">
        <v>17873</v>
      </c>
      <c r="J4538" t="s">
        <v>17874</v>
      </c>
      <c r="K4538" t="s">
        <v>38</v>
      </c>
      <c r="L4538" t="s">
        <v>17875</v>
      </c>
      <c r="M4538" t="s">
        <v>6643</v>
      </c>
      <c r="N4538">
        <v>699</v>
      </c>
      <c r="O4538" t="s">
        <v>17876</v>
      </c>
      <c r="P4538" t="b">
        <v>1</v>
      </c>
      <c r="Q4538" t="s">
        <v>25101</v>
      </c>
      <c r="R4538" t="s">
        <v>23076</v>
      </c>
      <c r="S4538" t="e">
        <v>#NAME?</v>
      </c>
      <c r="T4538">
        <v>389</v>
      </c>
      <c r="U4538" t="e">
        <v>#NAME?</v>
      </c>
      <c r="AI4538" s="1" t="s">
        <v>38</v>
      </c>
    </row>
    <row r="4539" spans="1:35" x14ac:dyDescent="0.2">
      <c r="A4539" t="s">
        <v>26938</v>
      </c>
      <c r="B4539" t="s">
        <v>17880</v>
      </c>
      <c r="C4539">
        <v>4711</v>
      </c>
      <c r="I4539" t="s">
        <v>17877</v>
      </c>
      <c r="J4539" t="s">
        <v>17878</v>
      </c>
      <c r="K4539" t="s">
        <v>17879</v>
      </c>
      <c r="L4539" t="s">
        <v>17880</v>
      </c>
      <c r="M4539" t="s">
        <v>6643</v>
      </c>
      <c r="N4539">
        <v>699</v>
      </c>
      <c r="O4539" t="s">
        <v>10383</v>
      </c>
      <c r="P4539" t="b">
        <v>1</v>
      </c>
      <c r="Q4539" t="s">
        <v>24488</v>
      </c>
      <c r="R4539" t="s">
        <v>23118</v>
      </c>
      <c r="S4539" t="e">
        <v>#NAME?</v>
      </c>
      <c r="T4539">
        <v>61</v>
      </c>
      <c r="U4539" t="e">
        <v>#NAME?</v>
      </c>
      <c r="V4539">
        <v>1959</v>
      </c>
      <c r="W4539" t="s">
        <v>8522</v>
      </c>
      <c r="X4539">
        <v>1</v>
      </c>
      <c r="AI4539" s="1" t="s">
        <v>38</v>
      </c>
    </row>
    <row r="4540" spans="1:35" x14ac:dyDescent="0.2">
      <c r="A4540" t="s">
        <v>26939</v>
      </c>
      <c r="B4540" t="s">
        <v>17883</v>
      </c>
      <c r="C4540">
        <v>4712</v>
      </c>
      <c r="I4540" t="s">
        <v>17877</v>
      </c>
      <c r="J4540" t="s">
        <v>17881</v>
      </c>
      <c r="K4540" t="s">
        <v>17882</v>
      </c>
      <c r="L4540" t="s">
        <v>17883</v>
      </c>
      <c r="M4540" t="s">
        <v>6643</v>
      </c>
      <c r="N4540">
        <v>699</v>
      </c>
      <c r="O4540" t="s">
        <v>10383</v>
      </c>
      <c r="P4540" t="b">
        <v>1</v>
      </c>
      <c r="Q4540" t="s">
        <v>24488</v>
      </c>
      <c r="R4540" t="s">
        <v>23118</v>
      </c>
      <c r="S4540" t="e">
        <v>#NAME?</v>
      </c>
      <c r="T4540">
        <v>61</v>
      </c>
      <c r="U4540" t="e">
        <v>#NAME?</v>
      </c>
      <c r="V4540">
        <v>1959</v>
      </c>
      <c r="W4540" t="s">
        <v>8522</v>
      </c>
      <c r="X4540">
        <v>2</v>
      </c>
      <c r="AI4540" s="1" t="s">
        <v>38</v>
      </c>
    </row>
    <row r="4541" spans="1:35" x14ac:dyDescent="0.2">
      <c r="A4541" t="s">
        <v>26940</v>
      </c>
      <c r="B4541" t="s">
        <v>17887</v>
      </c>
      <c r="C4541">
        <v>4713</v>
      </c>
      <c r="I4541" t="s">
        <v>17884</v>
      </c>
      <c r="J4541" t="s">
        <v>17885</v>
      </c>
      <c r="K4541" t="s">
        <v>17886</v>
      </c>
      <c r="L4541" t="s">
        <v>17887</v>
      </c>
      <c r="M4541" t="s">
        <v>6643</v>
      </c>
      <c r="N4541">
        <v>699</v>
      </c>
      <c r="O4541" t="s">
        <v>9854</v>
      </c>
      <c r="P4541" t="b">
        <v>1</v>
      </c>
      <c r="Q4541" t="s">
        <v>24406</v>
      </c>
      <c r="R4541" t="s">
        <v>23118</v>
      </c>
      <c r="S4541" t="e">
        <v>#NAME?</v>
      </c>
      <c r="T4541">
        <v>61</v>
      </c>
      <c r="U4541" t="e">
        <v>#NAME?</v>
      </c>
      <c r="V4541">
        <v>1978</v>
      </c>
      <c r="AI4541" s="1" t="s">
        <v>38</v>
      </c>
    </row>
    <row r="4542" spans="1:35" x14ac:dyDescent="0.2">
      <c r="A4542" t="s">
        <v>26941</v>
      </c>
      <c r="B4542" t="s">
        <v>17890</v>
      </c>
      <c r="C4542">
        <v>4714</v>
      </c>
      <c r="I4542" t="s">
        <v>38</v>
      </c>
      <c r="J4542" t="s">
        <v>17888</v>
      </c>
      <c r="K4542" t="s">
        <v>17889</v>
      </c>
      <c r="L4542" t="s">
        <v>17890</v>
      </c>
      <c r="M4542" t="s">
        <v>6643</v>
      </c>
      <c r="N4542">
        <v>699</v>
      </c>
      <c r="O4542" t="s">
        <v>9858</v>
      </c>
      <c r="P4542" t="b">
        <v>1</v>
      </c>
      <c r="Q4542" t="s">
        <v>24407</v>
      </c>
      <c r="R4542" t="s">
        <v>23118</v>
      </c>
      <c r="S4542" t="e">
        <v>#NAME?</v>
      </c>
      <c r="T4542">
        <v>62</v>
      </c>
      <c r="U4542" t="e">
        <v>#NAME?</v>
      </c>
      <c r="AI4542" s="1" t="s">
        <v>38</v>
      </c>
    </row>
    <row r="4543" spans="1:35" x14ac:dyDescent="0.2">
      <c r="A4543" t="s">
        <v>26942</v>
      </c>
      <c r="B4543" t="s">
        <v>17893</v>
      </c>
      <c r="C4543">
        <v>4715</v>
      </c>
      <c r="I4543" t="s">
        <v>17891</v>
      </c>
      <c r="J4543" t="s">
        <v>17892</v>
      </c>
      <c r="K4543" t="s">
        <v>38</v>
      </c>
      <c r="L4543" t="s">
        <v>17893</v>
      </c>
      <c r="M4543" t="s">
        <v>6643</v>
      </c>
      <c r="N4543">
        <v>699</v>
      </c>
      <c r="O4543" t="s">
        <v>1799</v>
      </c>
      <c r="P4543" t="b">
        <v>1</v>
      </c>
      <c r="Q4543" t="s">
        <v>23322</v>
      </c>
      <c r="R4543" t="s">
        <v>23118</v>
      </c>
      <c r="S4543" t="e">
        <v>#NAME?</v>
      </c>
      <c r="T4543">
        <v>75</v>
      </c>
      <c r="U4543" t="e">
        <v>#NAME?</v>
      </c>
      <c r="AI4543" s="1" t="s">
        <v>38</v>
      </c>
    </row>
    <row r="4544" spans="1:35" x14ac:dyDescent="0.2">
      <c r="A4544" t="s">
        <v>26943</v>
      </c>
      <c r="B4544" t="s">
        <v>17896</v>
      </c>
      <c r="C4544">
        <v>4716</v>
      </c>
      <c r="I4544" t="s">
        <v>17894</v>
      </c>
      <c r="J4544" t="s">
        <v>17895</v>
      </c>
      <c r="K4544" t="s">
        <v>38</v>
      </c>
      <c r="L4544" t="s">
        <v>17896</v>
      </c>
      <c r="M4544" t="s">
        <v>6643</v>
      </c>
      <c r="N4544">
        <v>699</v>
      </c>
      <c r="O4544" t="s">
        <v>17897</v>
      </c>
      <c r="P4544" t="b">
        <v>1</v>
      </c>
      <c r="Q4544" t="s">
        <v>25102</v>
      </c>
      <c r="R4544" t="s">
        <v>23150</v>
      </c>
      <c r="S4544" t="e">
        <v>#NAME?</v>
      </c>
      <c r="T4544">
        <v>45</v>
      </c>
      <c r="U4544" t="e">
        <v>#NAME?</v>
      </c>
      <c r="AI4544" s="1" t="s">
        <v>38</v>
      </c>
    </row>
    <row r="4545" spans="1:35" x14ac:dyDescent="0.2">
      <c r="A4545" t="s">
        <v>26944</v>
      </c>
      <c r="B4545" t="s">
        <v>17900</v>
      </c>
      <c r="C4545">
        <v>4717</v>
      </c>
      <c r="I4545" t="s">
        <v>17898</v>
      </c>
      <c r="J4545" t="s">
        <v>17899</v>
      </c>
      <c r="K4545" t="s">
        <v>38</v>
      </c>
      <c r="L4545" t="s">
        <v>17900</v>
      </c>
      <c r="M4545" t="s">
        <v>6643</v>
      </c>
      <c r="N4545">
        <v>699</v>
      </c>
      <c r="O4545" t="s">
        <v>2419</v>
      </c>
      <c r="P4545" t="b">
        <v>1</v>
      </c>
      <c r="Q4545" t="s">
        <v>23421</v>
      </c>
      <c r="R4545" t="s">
        <v>23150</v>
      </c>
      <c r="S4545" t="e">
        <v>#NAME?</v>
      </c>
      <c r="T4545">
        <v>63</v>
      </c>
      <c r="U4545" t="e">
        <v>#NAME?</v>
      </c>
      <c r="V4545">
        <v>1990</v>
      </c>
      <c r="AI4545" s="1" t="s">
        <v>38</v>
      </c>
    </row>
    <row r="4546" spans="1:35" x14ac:dyDescent="0.2">
      <c r="A4546" t="s">
        <v>26946</v>
      </c>
      <c r="B4546" t="s">
        <v>26945</v>
      </c>
      <c r="C4546">
        <v>6583</v>
      </c>
      <c r="I4546" t="s">
        <v>17877</v>
      </c>
      <c r="J4546" t="s">
        <v>17901</v>
      </c>
      <c r="K4546" t="s">
        <v>38</v>
      </c>
      <c r="L4546" t="s">
        <v>26945</v>
      </c>
      <c r="M4546" t="s">
        <v>6643</v>
      </c>
      <c r="N4546">
        <v>699</v>
      </c>
      <c r="O4546" t="s">
        <v>17902</v>
      </c>
      <c r="P4546" t="b">
        <v>1</v>
      </c>
      <c r="Q4546" t="s">
        <v>25103</v>
      </c>
      <c r="R4546" t="s">
        <v>23069</v>
      </c>
      <c r="S4546" t="e">
        <v>#NAME?</v>
      </c>
      <c r="T4546">
        <v>41</v>
      </c>
      <c r="U4546" t="e">
        <v>#NAME?</v>
      </c>
      <c r="AI4546" s="1" t="s">
        <v>38</v>
      </c>
    </row>
    <row r="4547" spans="1:35" x14ac:dyDescent="0.2">
      <c r="A4547" t="s">
        <v>26947</v>
      </c>
      <c r="B4547" t="s">
        <v>17904</v>
      </c>
      <c r="C4547">
        <v>4718</v>
      </c>
      <c r="I4547" t="s">
        <v>17877</v>
      </c>
      <c r="J4547" t="s">
        <v>17903</v>
      </c>
      <c r="K4547" t="s">
        <v>38</v>
      </c>
      <c r="L4547" t="s">
        <v>17904</v>
      </c>
      <c r="M4547" t="s">
        <v>6643</v>
      </c>
      <c r="N4547">
        <v>699</v>
      </c>
      <c r="O4547" t="s">
        <v>17905</v>
      </c>
      <c r="P4547" t="b">
        <v>1</v>
      </c>
      <c r="Q4547" t="s">
        <v>25104</v>
      </c>
      <c r="R4547" t="s">
        <v>23069</v>
      </c>
      <c r="S4547" t="e">
        <v>#NAME?</v>
      </c>
      <c r="T4547">
        <v>41</v>
      </c>
      <c r="U4547" t="e">
        <v>#NAME?</v>
      </c>
      <c r="AI4547" s="1" t="s">
        <v>38</v>
      </c>
    </row>
    <row r="4548" spans="1:35" x14ac:dyDescent="0.2">
      <c r="A4548" t="s">
        <v>26950</v>
      </c>
      <c r="B4548" t="s">
        <v>17908</v>
      </c>
      <c r="C4548">
        <v>4720</v>
      </c>
      <c r="I4548" t="s">
        <v>17906</v>
      </c>
      <c r="J4548" t="s">
        <v>17907</v>
      </c>
      <c r="K4548" t="s">
        <v>8346</v>
      </c>
      <c r="L4548" t="s">
        <v>17908</v>
      </c>
      <c r="M4548" t="s">
        <v>6643</v>
      </c>
      <c r="N4548">
        <v>699</v>
      </c>
      <c r="O4548" t="s">
        <v>17909</v>
      </c>
      <c r="P4548" t="b">
        <v>1</v>
      </c>
      <c r="Q4548" t="s">
        <v>25105</v>
      </c>
      <c r="R4548" t="s">
        <v>23069</v>
      </c>
      <c r="S4548" t="e">
        <v>#NAME?</v>
      </c>
      <c r="T4548">
        <v>57</v>
      </c>
      <c r="U4548" t="e">
        <v>#NAME?</v>
      </c>
      <c r="AI4548" s="1" t="s">
        <v>38</v>
      </c>
    </row>
    <row r="4549" spans="1:35" x14ac:dyDescent="0.2">
      <c r="A4549" t="s">
        <v>26951</v>
      </c>
      <c r="B4549" t="s">
        <v>17913</v>
      </c>
      <c r="C4549">
        <v>4721</v>
      </c>
      <c r="I4549" t="s">
        <v>17910</v>
      </c>
      <c r="J4549" t="s">
        <v>17911</v>
      </c>
      <c r="K4549" t="s">
        <v>17912</v>
      </c>
      <c r="L4549" t="s">
        <v>17913</v>
      </c>
      <c r="M4549" t="s">
        <v>6643</v>
      </c>
      <c r="N4549">
        <v>699</v>
      </c>
      <c r="O4549" t="s">
        <v>17914</v>
      </c>
      <c r="P4549" t="b">
        <v>1</v>
      </c>
      <c r="Q4549" t="s">
        <v>25106</v>
      </c>
      <c r="R4549" t="s">
        <v>23069</v>
      </c>
      <c r="S4549" t="e">
        <v>#NAME?</v>
      </c>
      <c r="T4549">
        <v>58</v>
      </c>
      <c r="U4549" t="e">
        <v>#NAME?</v>
      </c>
      <c r="V4549">
        <v>1963</v>
      </c>
      <c r="AI4549" s="1" t="s">
        <v>38</v>
      </c>
    </row>
    <row r="4550" spans="1:35" x14ac:dyDescent="0.2">
      <c r="A4550" t="s">
        <v>26952</v>
      </c>
      <c r="B4550" t="s">
        <v>17916</v>
      </c>
      <c r="C4550">
        <v>4722</v>
      </c>
      <c r="I4550" t="s">
        <v>9298</v>
      </c>
      <c r="J4550" t="s">
        <v>17915</v>
      </c>
      <c r="K4550" t="s">
        <v>38</v>
      </c>
      <c r="L4550" t="s">
        <v>17916</v>
      </c>
      <c r="M4550" t="s">
        <v>6643</v>
      </c>
      <c r="N4550">
        <v>699</v>
      </c>
      <c r="O4550" t="s">
        <v>17917</v>
      </c>
      <c r="P4550" t="b">
        <v>1</v>
      </c>
      <c r="Q4550" t="s">
        <v>25107</v>
      </c>
      <c r="R4550" t="s">
        <v>23069</v>
      </c>
      <c r="S4550" t="e">
        <v>#NAME?</v>
      </c>
      <c r="T4550">
        <v>81</v>
      </c>
      <c r="U4550" t="e">
        <v>#NAME?</v>
      </c>
      <c r="AI4550" s="1" t="s">
        <v>38</v>
      </c>
    </row>
    <row r="4551" spans="1:35" x14ac:dyDescent="0.2">
      <c r="A4551" t="s">
        <v>26953</v>
      </c>
      <c r="B4551" t="s">
        <v>17919</v>
      </c>
      <c r="C4551">
        <v>4723</v>
      </c>
      <c r="I4551" t="s">
        <v>9298</v>
      </c>
      <c r="J4551" t="s">
        <v>17918</v>
      </c>
      <c r="K4551" t="s">
        <v>38</v>
      </c>
      <c r="L4551" t="s">
        <v>17919</v>
      </c>
      <c r="M4551" t="s">
        <v>6643</v>
      </c>
      <c r="N4551">
        <v>699</v>
      </c>
      <c r="O4551" t="s">
        <v>17920</v>
      </c>
      <c r="P4551" t="b">
        <v>1</v>
      </c>
      <c r="Q4551" t="s">
        <v>25108</v>
      </c>
      <c r="R4551" t="s">
        <v>23069</v>
      </c>
      <c r="S4551" t="e">
        <v>#NAME?</v>
      </c>
      <c r="T4551">
        <v>81</v>
      </c>
      <c r="U4551" t="e">
        <v>#NAME?</v>
      </c>
      <c r="AI4551" s="1" t="s">
        <v>38</v>
      </c>
    </row>
    <row r="4552" spans="1:35" x14ac:dyDescent="0.2">
      <c r="A4552" t="s">
        <v>26954</v>
      </c>
      <c r="B4552" t="s">
        <v>17922</v>
      </c>
      <c r="C4552">
        <v>4724</v>
      </c>
      <c r="I4552" t="s">
        <v>9298</v>
      </c>
      <c r="J4552" t="s">
        <v>17921</v>
      </c>
      <c r="K4552" t="s">
        <v>38</v>
      </c>
      <c r="L4552" t="s">
        <v>17922</v>
      </c>
      <c r="M4552" t="s">
        <v>6643</v>
      </c>
      <c r="N4552">
        <v>699</v>
      </c>
      <c r="O4552" t="s">
        <v>17923</v>
      </c>
      <c r="P4552" t="b">
        <v>1</v>
      </c>
      <c r="Q4552" t="s">
        <v>25109</v>
      </c>
      <c r="R4552" t="s">
        <v>23069</v>
      </c>
      <c r="S4552" t="e">
        <v>#NAME?</v>
      </c>
      <c r="T4552">
        <v>81</v>
      </c>
      <c r="U4552" t="e">
        <v>#NAME?</v>
      </c>
      <c r="AI4552" s="1" t="s">
        <v>38</v>
      </c>
    </row>
    <row r="4553" spans="1:35" x14ac:dyDescent="0.2">
      <c r="A4553" t="s">
        <v>26948</v>
      </c>
      <c r="B4553" t="s">
        <v>17926</v>
      </c>
      <c r="C4553">
        <v>6582</v>
      </c>
      <c r="I4553" t="s">
        <v>17924</v>
      </c>
      <c r="J4553" t="s">
        <v>17925</v>
      </c>
      <c r="K4553" t="s">
        <v>38</v>
      </c>
      <c r="L4553" t="s">
        <v>17926</v>
      </c>
      <c r="M4553" t="s">
        <v>6643</v>
      </c>
      <c r="N4553">
        <v>699</v>
      </c>
      <c r="O4553" t="s">
        <v>17927</v>
      </c>
      <c r="P4553" t="b">
        <v>1</v>
      </c>
      <c r="Q4553" t="s">
        <v>25110</v>
      </c>
      <c r="R4553" t="s">
        <v>23069</v>
      </c>
      <c r="S4553" t="e">
        <v>#NAME?</v>
      </c>
      <c r="T4553">
        <v>424</v>
      </c>
      <c r="U4553" t="e">
        <v>#NAME?</v>
      </c>
      <c r="AI4553" s="1" t="s">
        <v>38</v>
      </c>
    </row>
    <row r="4554" spans="1:35" x14ac:dyDescent="0.2">
      <c r="A4554" t="s">
        <v>26949</v>
      </c>
      <c r="B4554" t="s">
        <v>17930</v>
      </c>
      <c r="C4554">
        <v>4719</v>
      </c>
      <c r="I4554" t="s">
        <v>17928</v>
      </c>
      <c r="J4554" t="s">
        <v>17929</v>
      </c>
      <c r="K4554" t="s">
        <v>38</v>
      </c>
      <c r="L4554" t="s">
        <v>17930</v>
      </c>
      <c r="M4554" t="s">
        <v>6643</v>
      </c>
      <c r="N4554">
        <v>699</v>
      </c>
      <c r="O4554" t="s">
        <v>17931</v>
      </c>
      <c r="P4554" t="b">
        <v>1</v>
      </c>
      <c r="Q4554" t="s">
        <v>25111</v>
      </c>
      <c r="R4554" t="s">
        <v>23069</v>
      </c>
      <c r="S4554" t="e">
        <v>#NAME?</v>
      </c>
      <c r="T4554">
        <v>557</v>
      </c>
      <c r="U4554" t="e">
        <v>#NAME?</v>
      </c>
      <c r="AI4554" s="1" t="s">
        <v>38</v>
      </c>
    </row>
    <row r="4555" spans="1:35" x14ac:dyDescent="0.2">
      <c r="A4555" t="s">
        <v>26956</v>
      </c>
      <c r="B4555" t="s">
        <v>26955</v>
      </c>
      <c r="C4555">
        <v>6586</v>
      </c>
      <c r="I4555" t="s">
        <v>17932</v>
      </c>
      <c r="J4555" t="s">
        <v>17933</v>
      </c>
      <c r="K4555" t="s">
        <v>38</v>
      </c>
      <c r="L4555" t="s">
        <v>26955</v>
      </c>
      <c r="M4555" t="s">
        <v>6643</v>
      </c>
      <c r="N4555">
        <v>699</v>
      </c>
      <c r="O4555" t="s">
        <v>17934</v>
      </c>
      <c r="P4555" t="b">
        <v>1</v>
      </c>
      <c r="Q4555" t="s">
        <v>25112</v>
      </c>
      <c r="R4555" t="s">
        <v>23115</v>
      </c>
      <c r="S4555" t="e">
        <v>#NAME?</v>
      </c>
      <c r="T4555">
        <v>22</v>
      </c>
      <c r="U4555" t="e">
        <v>#NAME?</v>
      </c>
      <c r="AI4555" s="1" t="s">
        <v>38</v>
      </c>
    </row>
    <row r="4556" spans="1:35" x14ac:dyDescent="0.2">
      <c r="A4556" t="s">
        <v>26965</v>
      </c>
      <c r="B4556" t="s">
        <v>17937</v>
      </c>
      <c r="C4556">
        <v>4733</v>
      </c>
      <c r="I4556" t="s">
        <v>17935</v>
      </c>
      <c r="J4556" t="s">
        <v>17936</v>
      </c>
      <c r="K4556" t="s">
        <v>38</v>
      </c>
      <c r="L4556" t="s">
        <v>17937</v>
      </c>
      <c r="M4556" t="s">
        <v>6643</v>
      </c>
      <c r="N4556">
        <v>699</v>
      </c>
      <c r="O4556" t="s">
        <v>17938</v>
      </c>
      <c r="P4556" t="b">
        <v>1</v>
      </c>
      <c r="Q4556" t="s">
        <v>25113</v>
      </c>
      <c r="R4556" t="s">
        <v>23115</v>
      </c>
      <c r="S4556" t="e">
        <v>#NAME?</v>
      </c>
      <c r="T4556">
        <v>78</v>
      </c>
      <c r="U4556" t="e">
        <v>#NAME?</v>
      </c>
      <c r="AI4556" s="1" t="s">
        <v>38</v>
      </c>
    </row>
    <row r="4557" spans="1:35" x14ac:dyDescent="0.2">
      <c r="A4557" t="s">
        <v>26967</v>
      </c>
      <c r="B4557" t="s">
        <v>17939</v>
      </c>
      <c r="C4557">
        <v>4735</v>
      </c>
      <c r="I4557" t="s">
        <v>10892</v>
      </c>
      <c r="J4557" t="s">
        <v>26968</v>
      </c>
      <c r="L4557" t="s">
        <v>17939</v>
      </c>
      <c r="M4557" t="s">
        <v>6643</v>
      </c>
      <c r="N4557">
        <v>699</v>
      </c>
      <c r="O4557" t="s">
        <v>17940</v>
      </c>
      <c r="P4557" t="b">
        <v>1</v>
      </c>
      <c r="Q4557" t="s">
        <v>25114</v>
      </c>
      <c r="R4557" t="s">
        <v>23115</v>
      </c>
      <c r="S4557" t="e">
        <v>#NAME?</v>
      </c>
      <c r="T4557">
        <v>96</v>
      </c>
      <c r="U4557" t="e">
        <v>#NAME?</v>
      </c>
      <c r="V4557">
        <v>1981</v>
      </c>
      <c r="AI4557" s="1" t="s">
        <v>38</v>
      </c>
    </row>
    <row r="4558" spans="1:35" x14ac:dyDescent="0.2">
      <c r="A4558" t="s">
        <v>26957</v>
      </c>
      <c r="B4558" t="s">
        <v>17943</v>
      </c>
      <c r="C4558">
        <v>4725</v>
      </c>
      <c r="I4558" t="s">
        <v>17941</v>
      </c>
      <c r="J4558" t="s">
        <v>17942</v>
      </c>
      <c r="K4558" t="s">
        <v>38</v>
      </c>
      <c r="L4558" t="s">
        <v>17943</v>
      </c>
      <c r="M4558" t="s">
        <v>6643</v>
      </c>
      <c r="N4558">
        <v>699</v>
      </c>
      <c r="O4558" t="s">
        <v>17944</v>
      </c>
      <c r="P4558" t="b">
        <v>1</v>
      </c>
      <c r="Q4558" t="s">
        <v>25115</v>
      </c>
      <c r="R4558" t="s">
        <v>23115</v>
      </c>
      <c r="S4558" t="e">
        <v>#NAME?</v>
      </c>
      <c r="T4558">
        <v>221</v>
      </c>
      <c r="U4558" t="e">
        <v>#NAME?</v>
      </c>
      <c r="V4558">
        <v>1983</v>
      </c>
      <c r="AI4558" s="1" t="s">
        <v>38</v>
      </c>
    </row>
    <row r="4559" spans="1:35" x14ac:dyDescent="0.2">
      <c r="A4559" t="s">
        <v>26958</v>
      </c>
      <c r="B4559" t="s">
        <v>17947</v>
      </c>
      <c r="C4559">
        <v>6652</v>
      </c>
      <c r="I4559" t="s">
        <v>17945</v>
      </c>
      <c r="J4559" t="s">
        <v>17946</v>
      </c>
      <c r="K4559" t="s">
        <v>38</v>
      </c>
      <c r="L4559" t="s">
        <v>17947</v>
      </c>
      <c r="M4559" t="s">
        <v>6643</v>
      </c>
      <c r="N4559">
        <v>699</v>
      </c>
      <c r="O4559" t="s">
        <v>17948</v>
      </c>
      <c r="P4559" t="b">
        <v>1</v>
      </c>
      <c r="Q4559" t="s">
        <v>25116</v>
      </c>
      <c r="R4559" t="s">
        <v>23115</v>
      </c>
      <c r="S4559" t="e">
        <v>#NAME?</v>
      </c>
      <c r="T4559">
        <v>221</v>
      </c>
      <c r="U4559" t="e">
        <v>#NAME?</v>
      </c>
      <c r="V4559">
        <v>1968</v>
      </c>
      <c r="AI4559" s="1" t="s">
        <v>38</v>
      </c>
    </row>
    <row r="4560" spans="1:35" x14ac:dyDescent="0.2">
      <c r="A4560" t="s">
        <v>26959</v>
      </c>
      <c r="B4560" t="s">
        <v>17949</v>
      </c>
      <c r="C4560">
        <v>4727</v>
      </c>
      <c r="I4560" t="s">
        <v>17945</v>
      </c>
      <c r="J4560" t="s">
        <v>17946</v>
      </c>
      <c r="K4560" t="s">
        <v>444</v>
      </c>
      <c r="L4560" t="s">
        <v>17949</v>
      </c>
      <c r="M4560" t="s">
        <v>6643</v>
      </c>
      <c r="N4560">
        <v>699</v>
      </c>
      <c r="O4560" t="s">
        <v>17948</v>
      </c>
      <c r="P4560" t="b">
        <v>1</v>
      </c>
      <c r="Q4560" t="s">
        <v>25116</v>
      </c>
      <c r="R4560" t="s">
        <v>23115</v>
      </c>
      <c r="S4560" t="e">
        <v>#NAME?</v>
      </c>
      <c r="T4560">
        <v>221</v>
      </c>
      <c r="U4560" t="e">
        <v>#NAME?</v>
      </c>
      <c r="V4560">
        <v>1979</v>
      </c>
      <c r="AI4560" s="1" t="s">
        <v>38</v>
      </c>
    </row>
    <row r="4561" spans="1:35" x14ac:dyDescent="0.2">
      <c r="A4561" t="s">
        <v>26960</v>
      </c>
      <c r="B4561" t="s">
        <v>17952</v>
      </c>
      <c r="C4561">
        <v>7049</v>
      </c>
      <c r="I4561" t="s">
        <v>17950</v>
      </c>
      <c r="J4561" t="s">
        <v>17951</v>
      </c>
      <c r="K4561" t="s">
        <v>38</v>
      </c>
      <c r="L4561" t="s">
        <v>17952</v>
      </c>
      <c r="M4561" t="s">
        <v>6643</v>
      </c>
      <c r="N4561">
        <v>699</v>
      </c>
      <c r="O4561" t="s">
        <v>17953</v>
      </c>
      <c r="P4561" t="b">
        <v>1</v>
      </c>
      <c r="Q4561" t="s">
        <v>25117</v>
      </c>
      <c r="R4561" t="s">
        <v>23115</v>
      </c>
      <c r="S4561" t="e">
        <v>#NAME?</v>
      </c>
      <c r="T4561">
        <v>221</v>
      </c>
      <c r="U4561" t="e">
        <v>#NAME?</v>
      </c>
      <c r="AI4561" s="1" t="s">
        <v>38</v>
      </c>
    </row>
    <row r="4562" spans="1:35" x14ac:dyDescent="0.2">
      <c r="A4562" t="s">
        <v>26962</v>
      </c>
      <c r="B4562" t="s">
        <v>17955</v>
      </c>
      <c r="C4562">
        <v>4730</v>
      </c>
      <c r="I4562" t="s">
        <v>9307</v>
      </c>
      <c r="J4562" t="s">
        <v>17954</v>
      </c>
      <c r="K4562" t="s">
        <v>444</v>
      </c>
      <c r="L4562" t="s">
        <v>17955</v>
      </c>
      <c r="M4562" t="s">
        <v>6643</v>
      </c>
      <c r="N4562">
        <v>699</v>
      </c>
      <c r="O4562" t="s">
        <v>17956</v>
      </c>
      <c r="P4562" t="b">
        <v>1</v>
      </c>
      <c r="Q4562" t="s">
        <v>25118</v>
      </c>
      <c r="R4562" t="s">
        <v>23115</v>
      </c>
      <c r="S4562" t="e">
        <v>#NAME?</v>
      </c>
      <c r="T4562">
        <v>221</v>
      </c>
      <c r="U4562" t="e">
        <v>#NAME?</v>
      </c>
      <c r="V4562">
        <v>1986</v>
      </c>
      <c r="AI4562" s="1" t="s">
        <v>38</v>
      </c>
    </row>
    <row r="4563" spans="1:35" x14ac:dyDescent="0.2">
      <c r="A4563" t="s">
        <v>26961</v>
      </c>
      <c r="B4563" t="s">
        <v>17957</v>
      </c>
      <c r="C4563">
        <v>4729</v>
      </c>
      <c r="I4563" t="s">
        <v>9307</v>
      </c>
      <c r="J4563" t="s">
        <v>17954</v>
      </c>
      <c r="K4563" t="s">
        <v>38</v>
      </c>
      <c r="L4563" t="s">
        <v>17957</v>
      </c>
      <c r="M4563" t="s">
        <v>6643</v>
      </c>
      <c r="N4563">
        <v>699</v>
      </c>
      <c r="O4563" t="s">
        <v>17956</v>
      </c>
      <c r="P4563" t="b">
        <v>1</v>
      </c>
      <c r="Q4563" t="s">
        <v>25118</v>
      </c>
      <c r="R4563" t="s">
        <v>23115</v>
      </c>
      <c r="S4563" t="e">
        <v>#NAME?</v>
      </c>
      <c r="T4563">
        <v>221</v>
      </c>
      <c r="U4563" t="e">
        <v>#NAME?</v>
      </c>
      <c r="AI4563" s="1" t="s">
        <v>38</v>
      </c>
    </row>
    <row r="4564" spans="1:35" x14ac:dyDescent="0.2">
      <c r="A4564" t="s">
        <v>26963</v>
      </c>
      <c r="B4564" t="s">
        <v>17960</v>
      </c>
      <c r="C4564">
        <v>4731</v>
      </c>
      <c r="I4564" t="s">
        <v>17958</v>
      </c>
      <c r="J4564" t="s">
        <v>17959</v>
      </c>
      <c r="K4564" t="s">
        <v>38</v>
      </c>
      <c r="L4564" t="s">
        <v>17960</v>
      </c>
      <c r="M4564" t="s">
        <v>6643</v>
      </c>
      <c r="N4564">
        <v>699</v>
      </c>
      <c r="O4564" t="s">
        <v>17961</v>
      </c>
      <c r="P4564" t="b">
        <v>1</v>
      </c>
      <c r="Q4564" t="s">
        <v>25119</v>
      </c>
      <c r="R4564" t="s">
        <v>23115</v>
      </c>
      <c r="S4564" t="e">
        <v>#NAME?</v>
      </c>
      <c r="T4564">
        <v>338</v>
      </c>
      <c r="U4564" t="e">
        <v>#NAME?</v>
      </c>
      <c r="AI4564" s="1" t="s">
        <v>38</v>
      </c>
    </row>
    <row r="4565" spans="1:35" x14ac:dyDescent="0.2">
      <c r="A4565" t="s">
        <v>26964</v>
      </c>
      <c r="B4565" t="s">
        <v>17964</v>
      </c>
      <c r="C4565">
        <v>4732</v>
      </c>
      <c r="I4565" t="s">
        <v>17962</v>
      </c>
      <c r="J4565" t="s">
        <v>17963</v>
      </c>
      <c r="K4565" t="s">
        <v>38</v>
      </c>
      <c r="L4565" t="s">
        <v>17964</v>
      </c>
      <c r="M4565" t="s">
        <v>6643</v>
      </c>
      <c r="N4565">
        <v>699</v>
      </c>
      <c r="O4565" t="s">
        <v>17965</v>
      </c>
      <c r="P4565" t="b">
        <v>1</v>
      </c>
      <c r="Q4565" t="s">
        <v>25120</v>
      </c>
      <c r="R4565" t="s">
        <v>23115</v>
      </c>
      <c r="S4565" t="e">
        <v>#NAME?</v>
      </c>
      <c r="T4565">
        <v>473</v>
      </c>
      <c r="U4565" t="e">
        <v>#NAME?</v>
      </c>
      <c r="AI4565" s="1" t="s">
        <v>38</v>
      </c>
    </row>
    <row r="4566" spans="1:35" x14ac:dyDescent="0.2">
      <c r="A4566" t="s">
        <v>26966</v>
      </c>
      <c r="B4566" t="s">
        <v>17968</v>
      </c>
      <c r="C4566">
        <v>4734</v>
      </c>
      <c r="I4566" t="s">
        <v>17966</v>
      </c>
      <c r="J4566" t="s">
        <v>17967</v>
      </c>
      <c r="K4566" t="s">
        <v>38</v>
      </c>
      <c r="L4566" t="s">
        <v>17968</v>
      </c>
      <c r="M4566" t="s">
        <v>6643</v>
      </c>
      <c r="N4566">
        <v>699</v>
      </c>
      <c r="O4566" t="s">
        <v>17969</v>
      </c>
      <c r="P4566" t="b">
        <v>1</v>
      </c>
      <c r="Q4566" t="s">
        <v>25121</v>
      </c>
      <c r="R4566" t="s">
        <v>23115</v>
      </c>
      <c r="S4566" t="e">
        <v>#NAME?</v>
      </c>
      <c r="T4566">
        <v>877</v>
      </c>
      <c r="U4566" t="e">
        <v>#NAME?</v>
      </c>
      <c r="AI4566" s="1" t="s">
        <v>38</v>
      </c>
    </row>
    <row r="4567" spans="1:35" x14ac:dyDescent="0.2">
      <c r="A4567" t="s">
        <v>26970</v>
      </c>
      <c r="B4567" t="s">
        <v>17972</v>
      </c>
      <c r="C4567">
        <v>6769</v>
      </c>
      <c r="I4567" t="s">
        <v>17970</v>
      </c>
      <c r="J4567" t="s">
        <v>17971</v>
      </c>
      <c r="K4567" t="s">
        <v>38</v>
      </c>
      <c r="L4567" t="s">
        <v>17972</v>
      </c>
      <c r="M4567" t="s">
        <v>6643</v>
      </c>
      <c r="N4567">
        <v>699</v>
      </c>
      <c r="O4567" t="s">
        <v>3514</v>
      </c>
      <c r="P4567" t="b">
        <v>1</v>
      </c>
      <c r="Q4567" t="s">
        <v>23587</v>
      </c>
      <c r="R4567" t="s">
        <v>23078</v>
      </c>
      <c r="S4567" t="e">
        <v>#NAME?</v>
      </c>
      <c r="T4567">
        <v>3</v>
      </c>
      <c r="U4567" t="e">
        <v>#NAME?</v>
      </c>
      <c r="AI4567" s="1" t="s">
        <v>38</v>
      </c>
    </row>
    <row r="4568" spans="1:35" x14ac:dyDescent="0.2">
      <c r="A4568" t="s">
        <v>26969</v>
      </c>
      <c r="B4568" t="s">
        <v>17976</v>
      </c>
      <c r="C4568">
        <v>4736</v>
      </c>
      <c r="I4568" t="s">
        <v>17973</v>
      </c>
      <c r="J4568" t="s">
        <v>17974</v>
      </c>
      <c r="K4568" t="s">
        <v>17975</v>
      </c>
      <c r="L4568" t="s">
        <v>17976</v>
      </c>
      <c r="M4568" t="s">
        <v>6643</v>
      </c>
      <c r="N4568">
        <v>699</v>
      </c>
      <c r="O4568" t="s">
        <v>6634</v>
      </c>
      <c r="P4568" t="b">
        <v>1</v>
      </c>
      <c r="Q4568" t="s">
        <v>24866</v>
      </c>
      <c r="R4568" t="s">
        <v>23078</v>
      </c>
      <c r="S4568" t="e">
        <v>#NAME?</v>
      </c>
      <c r="T4568">
        <v>22</v>
      </c>
      <c r="U4568" t="e">
        <v>#NAME?</v>
      </c>
      <c r="V4568">
        <v>1983</v>
      </c>
      <c r="AI4568" s="1" t="s">
        <v>38</v>
      </c>
    </row>
    <row r="4569" spans="1:35" x14ac:dyDescent="0.2">
      <c r="A4569" t="s">
        <v>26974</v>
      </c>
      <c r="B4569" t="s">
        <v>17980</v>
      </c>
      <c r="C4569">
        <v>4741</v>
      </c>
      <c r="I4569" t="s">
        <v>17977</v>
      </c>
      <c r="J4569" t="s">
        <v>17978</v>
      </c>
      <c r="K4569" t="s">
        <v>17979</v>
      </c>
      <c r="L4569" t="s">
        <v>17980</v>
      </c>
      <c r="M4569" t="s">
        <v>6643</v>
      </c>
      <c r="N4569">
        <v>699</v>
      </c>
      <c r="O4569" t="s">
        <v>17981</v>
      </c>
      <c r="P4569" t="b">
        <v>1</v>
      </c>
      <c r="Q4569" t="s">
        <v>25122</v>
      </c>
      <c r="R4569" t="s">
        <v>23078</v>
      </c>
      <c r="S4569" t="e">
        <v>#NAME?</v>
      </c>
      <c r="T4569">
        <v>58</v>
      </c>
      <c r="U4569" t="e">
        <v>#NAME?</v>
      </c>
      <c r="AI4569" s="1" t="s">
        <v>38</v>
      </c>
    </row>
    <row r="4570" spans="1:35" x14ac:dyDescent="0.2">
      <c r="A4570" t="s">
        <v>26975</v>
      </c>
      <c r="B4570" t="s">
        <v>17984</v>
      </c>
      <c r="C4570">
        <v>4742</v>
      </c>
      <c r="I4570" t="s">
        <v>17982</v>
      </c>
      <c r="J4570" t="s">
        <v>17983</v>
      </c>
      <c r="K4570" t="s">
        <v>38</v>
      </c>
      <c r="L4570" t="s">
        <v>17984</v>
      </c>
      <c r="M4570" t="s">
        <v>6643</v>
      </c>
      <c r="N4570">
        <v>699</v>
      </c>
      <c r="O4570" t="s">
        <v>17985</v>
      </c>
      <c r="P4570" t="b">
        <v>1</v>
      </c>
      <c r="Q4570" t="s">
        <v>25123</v>
      </c>
      <c r="R4570" t="s">
        <v>23078</v>
      </c>
      <c r="S4570" t="e">
        <v>#NAME?</v>
      </c>
      <c r="T4570">
        <v>61</v>
      </c>
      <c r="U4570" t="e">
        <v>#NAME?</v>
      </c>
      <c r="AI4570" s="1" t="s">
        <v>38</v>
      </c>
    </row>
    <row r="4571" spans="1:35" x14ac:dyDescent="0.2">
      <c r="A4571" t="s">
        <v>26971</v>
      </c>
      <c r="B4571" t="s">
        <v>17987</v>
      </c>
      <c r="C4571">
        <v>4737</v>
      </c>
      <c r="I4571" t="s">
        <v>3043</v>
      </c>
      <c r="J4571" t="s">
        <v>17986</v>
      </c>
      <c r="K4571" t="s">
        <v>38</v>
      </c>
      <c r="L4571" t="s">
        <v>17987</v>
      </c>
      <c r="M4571" t="s">
        <v>6643</v>
      </c>
      <c r="N4571">
        <v>699</v>
      </c>
      <c r="O4571" t="s">
        <v>17988</v>
      </c>
      <c r="P4571" t="b">
        <v>1</v>
      </c>
      <c r="Q4571" t="s">
        <v>25124</v>
      </c>
      <c r="R4571" t="s">
        <v>23078</v>
      </c>
      <c r="S4571" t="e">
        <v>#NAME?</v>
      </c>
      <c r="T4571">
        <v>413</v>
      </c>
      <c r="U4571" t="e">
        <v>#NAME?</v>
      </c>
      <c r="V4571">
        <v>1992</v>
      </c>
      <c r="AI4571" s="1" t="s">
        <v>38</v>
      </c>
    </row>
    <row r="4572" spans="1:35" x14ac:dyDescent="0.2">
      <c r="A4572" t="s">
        <v>26972</v>
      </c>
      <c r="B4572" t="s">
        <v>17990</v>
      </c>
      <c r="C4572">
        <v>4739</v>
      </c>
      <c r="I4572" t="s">
        <v>17989</v>
      </c>
      <c r="J4572" t="s">
        <v>17986</v>
      </c>
      <c r="K4572" t="s">
        <v>444</v>
      </c>
      <c r="L4572" t="s">
        <v>17990</v>
      </c>
      <c r="M4572" t="s">
        <v>6643</v>
      </c>
      <c r="N4572">
        <v>699</v>
      </c>
      <c r="O4572" t="s">
        <v>17988</v>
      </c>
      <c r="P4572" t="b">
        <v>1</v>
      </c>
      <c r="Q4572" t="s">
        <v>25124</v>
      </c>
      <c r="R4572" t="s">
        <v>23078</v>
      </c>
      <c r="S4572" t="e">
        <v>#NAME?</v>
      </c>
      <c r="T4572">
        <v>413</v>
      </c>
      <c r="U4572" t="e">
        <v>#NAME?</v>
      </c>
      <c r="V4572">
        <v>2000</v>
      </c>
      <c r="AI4572" s="1" t="s">
        <v>38</v>
      </c>
    </row>
    <row r="4573" spans="1:35" x14ac:dyDescent="0.2">
      <c r="A4573" t="s">
        <v>26973</v>
      </c>
      <c r="B4573" t="s">
        <v>17992</v>
      </c>
      <c r="C4573">
        <v>6585</v>
      </c>
      <c r="I4573" t="s">
        <v>3043</v>
      </c>
      <c r="J4573" t="s">
        <v>17991</v>
      </c>
      <c r="K4573" t="s">
        <v>38</v>
      </c>
      <c r="L4573" t="s">
        <v>17992</v>
      </c>
      <c r="M4573" t="s">
        <v>6643</v>
      </c>
      <c r="N4573">
        <v>699</v>
      </c>
      <c r="O4573" t="s">
        <v>17993</v>
      </c>
      <c r="P4573" t="b">
        <v>1</v>
      </c>
      <c r="Q4573" t="s">
        <v>25125</v>
      </c>
      <c r="R4573" t="s">
        <v>23078</v>
      </c>
      <c r="S4573" t="e">
        <v>#NAME?</v>
      </c>
      <c r="T4573">
        <v>462</v>
      </c>
      <c r="U4573" t="e">
        <v>#NAME?</v>
      </c>
      <c r="V4573">
        <v>1973</v>
      </c>
      <c r="AI4573" s="1" t="s">
        <v>38</v>
      </c>
    </row>
    <row r="4574" spans="1:35" x14ac:dyDescent="0.2">
      <c r="A4574" t="s">
        <v>26976</v>
      </c>
      <c r="B4574" t="s">
        <v>17996</v>
      </c>
      <c r="C4574">
        <v>6592</v>
      </c>
      <c r="I4574" t="s">
        <v>17994</v>
      </c>
      <c r="J4574" t="s">
        <v>17995</v>
      </c>
      <c r="K4574" t="s">
        <v>38</v>
      </c>
      <c r="L4574" t="s">
        <v>17996</v>
      </c>
      <c r="M4574" t="s">
        <v>6643</v>
      </c>
      <c r="N4574">
        <v>699</v>
      </c>
      <c r="O4574" t="s">
        <v>17997</v>
      </c>
      <c r="P4574" t="b">
        <v>1</v>
      </c>
      <c r="Q4574" t="s">
        <v>25126</v>
      </c>
      <c r="R4574" t="s">
        <v>23089</v>
      </c>
      <c r="S4574" t="e">
        <v>#NAME?</v>
      </c>
      <c r="T4574">
        <v>27</v>
      </c>
      <c r="U4574" t="e">
        <v>#NAME?</v>
      </c>
      <c r="AI4574" s="1" t="s">
        <v>38</v>
      </c>
    </row>
    <row r="4575" spans="1:35" x14ac:dyDescent="0.2">
      <c r="A4575" t="s">
        <v>26977</v>
      </c>
      <c r="B4575" t="s">
        <v>17999</v>
      </c>
      <c r="C4575">
        <v>4743</v>
      </c>
      <c r="I4575" t="s">
        <v>16481</v>
      </c>
      <c r="J4575" t="s">
        <v>17998</v>
      </c>
      <c r="K4575" t="s">
        <v>38</v>
      </c>
      <c r="L4575" t="s">
        <v>17999</v>
      </c>
      <c r="M4575" t="s">
        <v>6643</v>
      </c>
      <c r="N4575">
        <v>699</v>
      </c>
      <c r="O4575" t="s">
        <v>18000</v>
      </c>
      <c r="P4575" t="b">
        <v>1</v>
      </c>
      <c r="Q4575" t="s">
        <v>25127</v>
      </c>
      <c r="R4575" t="s">
        <v>23089</v>
      </c>
      <c r="S4575" t="e">
        <v>#NAME?</v>
      </c>
      <c r="T4575">
        <v>274</v>
      </c>
      <c r="U4575" t="e">
        <v>#NAME?</v>
      </c>
      <c r="V4575">
        <v>1988</v>
      </c>
      <c r="AI4575" s="1" t="s">
        <v>38</v>
      </c>
    </row>
    <row r="4576" spans="1:35" x14ac:dyDescent="0.2">
      <c r="A4576" t="s">
        <v>26979</v>
      </c>
      <c r="B4576" t="s">
        <v>18003</v>
      </c>
      <c r="C4576">
        <v>4745</v>
      </c>
      <c r="I4576" t="s">
        <v>38</v>
      </c>
      <c r="J4576" t="s">
        <v>18001</v>
      </c>
      <c r="K4576" t="s">
        <v>18002</v>
      </c>
      <c r="L4576" t="s">
        <v>18003</v>
      </c>
      <c r="M4576" t="s">
        <v>6643</v>
      </c>
      <c r="N4576">
        <v>699</v>
      </c>
      <c r="O4576" t="s">
        <v>18004</v>
      </c>
      <c r="P4576" t="b">
        <v>1</v>
      </c>
      <c r="Q4576" t="s">
        <v>25128</v>
      </c>
      <c r="R4576" t="s">
        <v>23087</v>
      </c>
      <c r="S4576" t="e">
        <v>#NAME?</v>
      </c>
      <c r="T4576">
        <v>58</v>
      </c>
      <c r="U4576" t="e">
        <v>#NAME?</v>
      </c>
      <c r="V4576">
        <v>1981</v>
      </c>
      <c r="AI4576" s="1" t="s">
        <v>38</v>
      </c>
    </row>
    <row r="4577" spans="1:35" x14ac:dyDescent="0.2">
      <c r="A4577" t="s">
        <v>26978</v>
      </c>
      <c r="B4577" t="s">
        <v>18007</v>
      </c>
      <c r="C4577">
        <v>4744</v>
      </c>
      <c r="I4577" t="s">
        <v>18005</v>
      </c>
      <c r="J4577" t="s">
        <v>18006</v>
      </c>
      <c r="K4577" t="s">
        <v>38</v>
      </c>
      <c r="L4577" t="s">
        <v>18007</v>
      </c>
      <c r="M4577" t="s">
        <v>6643</v>
      </c>
      <c r="N4577">
        <v>699</v>
      </c>
      <c r="O4577" t="s">
        <v>18008</v>
      </c>
      <c r="P4577" t="b">
        <v>1</v>
      </c>
      <c r="Q4577" t="s">
        <v>25129</v>
      </c>
      <c r="R4577" t="s">
        <v>23087</v>
      </c>
      <c r="S4577" t="e">
        <v>#NAME?</v>
      </c>
      <c r="T4577">
        <v>585</v>
      </c>
      <c r="U4577" t="e">
        <v>#NAME?</v>
      </c>
      <c r="V4577">
        <v>1982</v>
      </c>
      <c r="AI4577" s="1" t="s">
        <v>38</v>
      </c>
    </row>
    <row r="4578" spans="1:35" x14ac:dyDescent="0.2">
      <c r="A4578" t="s">
        <v>26980</v>
      </c>
      <c r="B4578" t="s">
        <v>18011</v>
      </c>
      <c r="C4578">
        <v>4746</v>
      </c>
      <c r="I4578" t="s">
        <v>18009</v>
      </c>
      <c r="J4578" t="s">
        <v>18010</v>
      </c>
      <c r="K4578" t="s">
        <v>38</v>
      </c>
      <c r="L4578" t="s">
        <v>18011</v>
      </c>
      <c r="M4578" t="s">
        <v>6643</v>
      </c>
      <c r="N4578">
        <v>699</v>
      </c>
      <c r="O4578" t="s">
        <v>2216</v>
      </c>
      <c r="P4578" t="b">
        <v>1</v>
      </c>
      <c r="Q4578" t="s">
        <v>23392</v>
      </c>
      <c r="R4578" t="s">
        <v>23106</v>
      </c>
      <c r="S4578" t="e">
        <v>#NAME?</v>
      </c>
      <c r="T4578">
        <v>76</v>
      </c>
      <c r="U4578" t="e">
        <v>#NAME?</v>
      </c>
      <c r="V4578">
        <v>1984</v>
      </c>
      <c r="AE4578" s="1"/>
      <c r="AI4578" s="1"/>
    </row>
    <row r="4579" spans="1:35" x14ac:dyDescent="0.2">
      <c r="A4579" t="s">
        <v>26981</v>
      </c>
      <c r="B4579" t="s">
        <v>18014</v>
      </c>
      <c r="C4579">
        <v>4747</v>
      </c>
      <c r="I4579" t="s">
        <v>18012</v>
      </c>
      <c r="J4579" t="s">
        <v>18013</v>
      </c>
      <c r="K4579" t="s">
        <v>38</v>
      </c>
      <c r="L4579" t="s">
        <v>18014</v>
      </c>
      <c r="M4579" t="s">
        <v>6643</v>
      </c>
      <c r="N4579">
        <v>699</v>
      </c>
      <c r="O4579" t="s">
        <v>18015</v>
      </c>
      <c r="P4579" t="b">
        <v>1</v>
      </c>
      <c r="Q4579" t="s">
        <v>25130</v>
      </c>
      <c r="R4579" t="s">
        <v>23066</v>
      </c>
      <c r="S4579" t="e">
        <v>#NAME?</v>
      </c>
      <c r="T4579">
        <v>24</v>
      </c>
      <c r="U4579" t="e">
        <v>#NAME?</v>
      </c>
      <c r="AE4579" s="1" t="s">
        <v>18016</v>
      </c>
      <c r="AI4579" s="1"/>
    </row>
    <row r="4580" spans="1:35" x14ac:dyDescent="0.2">
      <c r="A4580" t="s">
        <v>26982</v>
      </c>
      <c r="B4580" t="s">
        <v>18019</v>
      </c>
      <c r="C4580">
        <v>4748</v>
      </c>
      <c r="I4580" t="s">
        <v>18017</v>
      </c>
      <c r="J4580" t="s">
        <v>18018</v>
      </c>
      <c r="K4580" t="s">
        <v>17979</v>
      </c>
      <c r="L4580" t="s">
        <v>18019</v>
      </c>
      <c r="M4580" t="s">
        <v>6643</v>
      </c>
      <c r="N4580">
        <v>699</v>
      </c>
      <c r="O4580" t="s">
        <v>7520</v>
      </c>
      <c r="P4580" t="b">
        <v>1</v>
      </c>
      <c r="Q4580" t="s">
        <v>25131</v>
      </c>
      <c r="R4580" t="s">
        <v>23066</v>
      </c>
      <c r="S4580" t="e">
        <v>#NAME?</v>
      </c>
      <c r="T4580">
        <v>29</v>
      </c>
      <c r="U4580" t="e">
        <v>#NAME?</v>
      </c>
      <c r="AI4580" s="1" t="s">
        <v>38</v>
      </c>
    </row>
    <row r="4581" spans="1:35" x14ac:dyDescent="0.2">
      <c r="A4581" t="s">
        <v>26983</v>
      </c>
      <c r="B4581" t="s">
        <v>18023</v>
      </c>
      <c r="C4581">
        <v>4749</v>
      </c>
      <c r="I4581" t="s">
        <v>18020</v>
      </c>
      <c r="J4581" t="s">
        <v>18021</v>
      </c>
      <c r="K4581" t="s">
        <v>18022</v>
      </c>
      <c r="L4581" t="s">
        <v>18023</v>
      </c>
      <c r="M4581" t="s">
        <v>6643</v>
      </c>
      <c r="N4581">
        <v>699</v>
      </c>
      <c r="O4581" t="s">
        <v>209</v>
      </c>
      <c r="P4581" t="b">
        <v>1</v>
      </c>
      <c r="Q4581" t="s">
        <v>23065</v>
      </c>
      <c r="R4581" t="s">
        <v>23066</v>
      </c>
      <c r="S4581" t="e">
        <v>#NAME?</v>
      </c>
      <c r="T4581">
        <v>43</v>
      </c>
      <c r="U4581" t="e">
        <v>#NAME?</v>
      </c>
      <c r="V4581">
        <v>1984</v>
      </c>
      <c r="AI4581" s="1" t="s">
        <v>38</v>
      </c>
    </row>
    <row r="4582" spans="1:35" x14ac:dyDescent="0.2">
      <c r="A4582" t="s">
        <v>26985</v>
      </c>
      <c r="B4582" t="s">
        <v>18027</v>
      </c>
      <c r="C4582">
        <v>4751</v>
      </c>
      <c r="I4582" t="s">
        <v>18024</v>
      </c>
      <c r="J4582" t="s">
        <v>18025</v>
      </c>
      <c r="K4582" t="s">
        <v>18026</v>
      </c>
      <c r="L4582" t="s">
        <v>18027</v>
      </c>
      <c r="M4582" t="s">
        <v>6643</v>
      </c>
      <c r="N4582">
        <v>699</v>
      </c>
      <c r="O4582" t="s">
        <v>9626</v>
      </c>
      <c r="P4582" t="b">
        <v>1</v>
      </c>
      <c r="Q4582" t="s">
        <v>24371</v>
      </c>
      <c r="R4582" t="s">
        <v>23066</v>
      </c>
      <c r="S4582" t="e">
        <v>#NAME?</v>
      </c>
      <c r="T4582">
        <v>69</v>
      </c>
      <c r="U4582" t="e">
        <v>#NAME?</v>
      </c>
      <c r="V4582">
        <v>1983</v>
      </c>
      <c r="AI4582" s="1" t="s">
        <v>38</v>
      </c>
    </row>
    <row r="4583" spans="1:35" x14ac:dyDescent="0.2">
      <c r="A4583" t="s">
        <v>26984</v>
      </c>
      <c r="B4583" t="s">
        <v>18031</v>
      </c>
      <c r="C4583">
        <v>4750</v>
      </c>
      <c r="I4583" t="s">
        <v>18028</v>
      </c>
      <c r="J4583" t="s">
        <v>18029</v>
      </c>
      <c r="K4583" t="s">
        <v>18030</v>
      </c>
      <c r="L4583" t="s">
        <v>18031</v>
      </c>
      <c r="M4583" t="s">
        <v>6643</v>
      </c>
      <c r="N4583">
        <v>699</v>
      </c>
      <c r="O4583" t="s">
        <v>18032</v>
      </c>
      <c r="P4583" t="b">
        <v>1</v>
      </c>
      <c r="Q4583" t="s">
        <v>25132</v>
      </c>
      <c r="R4583" t="s">
        <v>23066</v>
      </c>
      <c r="S4583" t="e">
        <v>#NAME?</v>
      </c>
      <c r="T4583">
        <v>468</v>
      </c>
      <c r="U4583" t="e">
        <v>#NAME?</v>
      </c>
      <c r="V4583">
        <v>1984</v>
      </c>
      <c r="AI4583" s="1" t="s">
        <v>38</v>
      </c>
    </row>
    <row r="4584" spans="1:35" x14ac:dyDescent="0.2">
      <c r="A4584" t="s">
        <v>26991</v>
      </c>
      <c r="B4584" t="s">
        <v>18035</v>
      </c>
      <c r="C4584">
        <v>4759</v>
      </c>
      <c r="I4584" t="s">
        <v>17766</v>
      </c>
      <c r="J4584" t="s">
        <v>18033</v>
      </c>
      <c r="K4584" t="s">
        <v>18034</v>
      </c>
      <c r="L4584" t="s">
        <v>18035</v>
      </c>
      <c r="M4584" t="s">
        <v>6643</v>
      </c>
      <c r="N4584">
        <v>699</v>
      </c>
      <c r="O4584" t="s">
        <v>18036</v>
      </c>
      <c r="P4584" t="b">
        <v>1</v>
      </c>
      <c r="Q4584" t="s">
        <v>25133</v>
      </c>
      <c r="R4584" t="s">
        <v>23113</v>
      </c>
      <c r="S4584" t="e">
        <v>#NAME?</v>
      </c>
      <c r="T4584">
        <v>98</v>
      </c>
      <c r="U4584" t="e">
        <v>#NAME?</v>
      </c>
      <c r="AI4584" s="1" t="s">
        <v>38</v>
      </c>
    </row>
    <row r="4585" spans="1:35" x14ac:dyDescent="0.2">
      <c r="A4585" t="s">
        <v>26993</v>
      </c>
      <c r="B4585" t="s">
        <v>18040</v>
      </c>
      <c r="C4585">
        <v>4761</v>
      </c>
      <c r="I4585" t="s">
        <v>18037</v>
      </c>
      <c r="J4585" t="s">
        <v>18038</v>
      </c>
      <c r="K4585" t="s">
        <v>18039</v>
      </c>
      <c r="L4585" t="s">
        <v>18040</v>
      </c>
      <c r="M4585" t="s">
        <v>6643</v>
      </c>
      <c r="N4585">
        <v>699</v>
      </c>
      <c r="O4585" t="s">
        <v>18041</v>
      </c>
      <c r="P4585" t="b">
        <v>1</v>
      </c>
      <c r="Q4585" t="s">
        <v>25134</v>
      </c>
      <c r="R4585" t="s">
        <v>23113</v>
      </c>
      <c r="S4585" t="e">
        <v>#NAME?</v>
      </c>
      <c r="T4585">
        <v>99</v>
      </c>
      <c r="U4585" t="e">
        <v>#NAME?</v>
      </c>
      <c r="V4585" t="s">
        <v>307</v>
      </c>
      <c r="AI4585" s="1" t="s">
        <v>38</v>
      </c>
    </row>
    <row r="4586" spans="1:35" x14ac:dyDescent="0.2">
      <c r="A4586" t="s">
        <v>26992</v>
      </c>
      <c r="B4586" t="s">
        <v>18042</v>
      </c>
      <c r="C4586">
        <v>4760</v>
      </c>
      <c r="I4586" t="s">
        <v>18037</v>
      </c>
      <c r="J4586" t="s">
        <v>18038</v>
      </c>
      <c r="K4586" t="s">
        <v>18039</v>
      </c>
      <c r="L4586" t="s">
        <v>18042</v>
      </c>
      <c r="M4586" t="s">
        <v>6643</v>
      </c>
      <c r="N4586">
        <v>699</v>
      </c>
      <c r="O4586" t="s">
        <v>18041</v>
      </c>
      <c r="P4586" t="b">
        <v>1</v>
      </c>
      <c r="Q4586" t="s">
        <v>25134</v>
      </c>
      <c r="R4586" t="s">
        <v>23113</v>
      </c>
      <c r="S4586" t="e">
        <v>#NAME?</v>
      </c>
      <c r="T4586">
        <v>99</v>
      </c>
      <c r="U4586" t="e">
        <v>#NAME?</v>
      </c>
      <c r="AI4586" s="1" t="s">
        <v>38</v>
      </c>
    </row>
    <row r="4587" spans="1:35" x14ac:dyDescent="0.2">
      <c r="A4587" t="s">
        <v>26986</v>
      </c>
      <c r="B4587" t="s">
        <v>18045</v>
      </c>
      <c r="C4587">
        <v>4752</v>
      </c>
      <c r="I4587" t="s">
        <v>18043</v>
      </c>
      <c r="J4587" t="s">
        <v>18044</v>
      </c>
      <c r="K4587" t="s">
        <v>38</v>
      </c>
      <c r="L4587" t="s">
        <v>18045</v>
      </c>
      <c r="M4587" t="s">
        <v>6643</v>
      </c>
      <c r="N4587">
        <v>699</v>
      </c>
      <c r="O4587" t="s">
        <v>18046</v>
      </c>
      <c r="P4587" t="b">
        <v>1</v>
      </c>
      <c r="Q4587" t="s">
        <v>25135</v>
      </c>
      <c r="R4587" t="s">
        <v>23113</v>
      </c>
      <c r="S4587" t="e">
        <v>#NAME?</v>
      </c>
      <c r="T4587">
        <v>313</v>
      </c>
      <c r="U4587" t="e">
        <v>#NAME?</v>
      </c>
      <c r="V4587">
        <v>1983</v>
      </c>
      <c r="AI4587" s="1" t="s">
        <v>38</v>
      </c>
    </row>
    <row r="4588" spans="1:35" x14ac:dyDescent="0.2">
      <c r="A4588" t="s">
        <v>26987</v>
      </c>
      <c r="B4588" t="s">
        <v>18049</v>
      </c>
      <c r="C4588">
        <v>4753</v>
      </c>
      <c r="I4588" t="s">
        <v>18047</v>
      </c>
      <c r="J4588" t="s">
        <v>18048</v>
      </c>
      <c r="K4588" t="s">
        <v>38</v>
      </c>
      <c r="L4588" t="s">
        <v>18049</v>
      </c>
      <c r="M4588" t="s">
        <v>6643</v>
      </c>
      <c r="N4588">
        <v>699</v>
      </c>
      <c r="O4588" t="s">
        <v>18050</v>
      </c>
      <c r="P4588" t="b">
        <v>1</v>
      </c>
      <c r="Q4588" t="s">
        <v>25136</v>
      </c>
      <c r="R4588" t="s">
        <v>23113</v>
      </c>
      <c r="S4588" t="e">
        <v>#NAME?</v>
      </c>
      <c r="T4588">
        <v>322</v>
      </c>
      <c r="U4588" t="e">
        <v>#NAME?</v>
      </c>
      <c r="V4588">
        <v>1977</v>
      </c>
      <c r="AI4588" s="1" t="s">
        <v>38</v>
      </c>
    </row>
    <row r="4589" spans="1:35" x14ac:dyDescent="0.2">
      <c r="A4589" t="s">
        <v>26988</v>
      </c>
      <c r="B4589" t="s">
        <v>18052</v>
      </c>
      <c r="C4589">
        <v>4754</v>
      </c>
      <c r="I4589" t="s">
        <v>16701</v>
      </c>
      <c r="J4589" t="s">
        <v>18051</v>
      </c>
      <c r="K4589" t="s">
        <v>38</v>
      </c>
      <c r="L4589" t="s">
        <v>18052</v>
      </c>
      <c r="M4589" t="s">
        <v>6643</v>
      </c>
      <c r="N4589">
        <v>699</v>
      </c>
      <c r="O4589" t="s">
        <v>18053</v>
      </c>
      <c r="P4589" t="b">
        <v>1</v>
      </c>
      <c r="Q4589" t="s">
        <v>25137</v>
      </c>
      <c r="R4589" t="s">
        <v>23113</v>
      </c>
      <c r="S4589" t="e">
        <v>#NAME?</v>
      </c>
      <c r="T4589">
        <v>539</v>
      </c>
      <c r="U4589" t="e">
        <v>#NAME?</v>
      </c>
      <c r="V4589">
        <v>1985</v>
      </c>
      <c r="AI4589" s="1" t="s">
        <v>38</v>
      </c>
    </row>
    <row r="4590" spans="1:35" x14ac:dyDescent="0.2">
      <c r="A4590" t="s">
        <v>26989</v>
      </c>
      <c r="B4590" t="s">
        <v>18056</v>
      </c>
      <c r="C4590">
        <v>4756</v>
      </c>
      <c r="I4590" t="s">
        <v>18054</v>
      </c>
      <c r="J4590" t="s">
        <v>18055</v>
      </c>
      <c r="K4590" t="s">
        <v>38</v>
      </c>
      <c r="L4590" t="s">
        <v>18056</v>
      </c>
      <c r="M4590" t="s">
        <v>6643</v>
      </c>
      <c r="N4590">
        <v>699</v>
      </c>
      <c r="O4590" t="s">
        <v>18057</v>
      </c>
      <c r="P4590" t="b">
        <v>1</v>
      </c>
      <c r="Q4590" t="s">
        <v>25138</v>
      </c>
      <c r="R4590" t="s">
        <v>23113</v>
      </c>
      <c r="S4590" t="e">
        <v>#NAME?</v>
      </c>
      <c r="T4590">
        <v>551</v>
      </c>
      <c r="U4590" t="e">
        <v>#NAME?</v>
      </c>
      <c r="V4590">
        <v>1966</v>
      </c>
      <c r="AI4590" s="1" t="s">
        <v>38</v>
      </c>
    </row>
    <row r="4591" spans="1:35" x14ac:dyDescent="0.2">
      <c r="A4591" t="s">
        <v>26990</v>
      </c>
      <c r="B4591" t="s">
        <v>18060</v>
      </c>
      <c r="C4591">
        <v>4757</v>
      </c>
      <c r="I4591" t="s">
        <v>18058</v>
      </c>
      <c r="J4591" t="s">
        <v>18059</v>
      </c>
      <c r="K4591" t="s">
        <v>38</v>
      </c>
      <c r="L4591" t="s">
        <v>18060</v>
      </c>
      <c r="M4591" t="s">
        <v>6643</v>
      </c>
      <c r="N4591">
        <v>699</v>
      </c>
      <c r="O4591" t="s">
        <v>18061</v>
      </c>
      <c r="P4591" t="b">
        <v>1</v>
      </c>
      <c r="Q4591" t="s">
        <v>25139</v>
      </c>
      <c r="R4591" t="s">
        <v>23113</v>
      </c>
      <c r="S4591" t="e">
        <v>#NAME?</v>
      </c>
      <c r="T4591">
        <v>736</v>
      </c>
      <c r="U4591" t="e">
        <v>#NAME?</v>
      </c>
      <c r="AI4591" s="1" t="s">
        <v>38</v>
      </c>
    </row>
    <row r="4592" spans="1:35" x14ac:dyDescent="0.2">
      <c r="B4592" t="s">
        <v>18063</v>
      </c>
      <c r="C4592">
        <v>4758</v>
      </c>
      <c r="I4592" t="s">
        <v>38</v>
      </c>
      <c r="J4592" t="s">
        <v>18062</v>
      </c>
      <c r="K4592" t="s">
        <v>38</v>
      </c>
      <c r="L4592" t="s">
        <v>18063</v>
      </c>
      <c r="M4592" t="s">
        <v>6643</v>
      </c>
      <c r="N4592">
        <v>699</v>
      </c>
      <c r="O4592" t="s">
        <v>18064</v>
      </c>
      <c r="P4592" t="b">
        <v>1</v>
      </c>
      <c r="Q4592" t="s">
        <v>1724</v>
      </c>
      <c r="R4592" t="s">
        <v>23113</v>
      </c>
      <c r="S4592" t="e">
        <v>#NAME?</v>
      </c>
      <c r="T4592">
        <v>785</v>
      </c>
      <c r="U4592" t="e">
        <v>#NAME?</v>
      </c>
      <c r="V4592">
        <v>1986</v>
      </c>
      <c r="AI4592" s="1" t="s">
        <v>503</v>
      </c>
    </row>
    <row r="4593" spans="1:35" x14ac:dyDescent="0.2">
      <c r="A4593" t="s">
        <v>26994</v>
      </c>
      <c r="B4593" t="s">
        <v>18066</v>
      </c>
      <c r="C4593">
        <v>4762</v>
      </c>
      <c r="I4593" t="s">
        <v>10951</v>
      </c>
      <c r="J4593" t="s">
        <v>18065</v>
      </c>
      <c r="K4593" t="s">
        <v>38</v>
      </c>
      <c r="L4593" t="s">
        <v>18066</v>
      </c>
      <c r="M4593" t="s">
        <v>6643</v>
      </c>
      <c r="N4593">
        <v>699</v>
      </c>
      <c r="O4593" t="s">
        <v>7757</v>
      </c>
      <c r="P4593" t="b">
        <v>1</v>
      </c>
      <c r="Q4593" t="s">
        <v>25140</v>
      </c>
      <c r="R4593" t="s">
        <v>23109</v>
      </c>
      <c r="S4593" t="e">
        <v>#NAME?</v>
      </c>
      <c r="T4593">
        <v>64</v>
      </c>
      <c r="U4593" t="e">
        <v>#NAME?</v>
      </c>
      <c r="V4593">
        <v>1984</v>
      </c>
      <c r="AI4593" s="1" t="s">
        <v>38</v>
      </c>
    </row>
    <row r="4594" spans="1:35" x14ac:dyDescent="0.2">
      <c r="A4594" t="s">
        <v>26995</v>
      </c>
      <c r="B4594" t="s">
        <v>18069</v>
      </c>
      <c r="C4594">
        <v>6574</v>
      </c>
      <c r="I4594" t="s">
        <v>18067</v>
      </c>
      <c r="J4594" t="s">
        <v>18068</v>
      </c>
      <c r="K4594" t="s">
        <v>38</v>
      </c>
      <c r="L4594" t="s">
        <v>18069</v>
      </c>
      <c r="M4594" t="s">
        <v>6643</v>
      </c>
      <c r="N4594">
        <v>699</v>
      </c>
      <c r="O4594" t="s">
        <v>4344</v>
      </c>
      <c r="P4594" t="b">
        <v>1</v>
      </c>
      <c r="Q4594" t="s">
        <v>24991</v>
      </c>
      <c r="R4594" t="s">
        <v>23109</v>
      </c>
      <c r="S4594" t="e">
        <v>#NAME?</v>
      </c>
      <c r="T4594">
        <v>68</v>
      </c>
      <c r="U4594" t="e">
        <v>#NAME?</v>
      </c>
      <c r="V4594">
        <v>1978</v>
      </c>
      <c r="AI4594" s="1" t="s">
        <v>38</v>
      </c>
    </row>
    <row r="4595" spans="1:35" x14ac:dyDescent="0.2">
      <c r="A4595" t="s">
        <v>26998</v>
      </c>
      <c r="B4595" t="s">
        <v>18071</v>
      </c>
      <c r="C4595">
        <v>4764</v>
      </c>
      <c r="I4595" t="s">
        <v>17541</v>
      </c>
      <c r="J4595" t="s">
        <v>18070</v>
      </c>
      <c r="K4595" t="s">
        <v>38</v>
      </c>
      <c r="L4595" t="s">
        <v>18071</v>
      </c>
      <c r="M4595" t="s">
        <v>6643</v>
      </c>
      <c r="N4595">
        <v>699</v>
      </c>
      <c r="O4595" t="s">
        <v>14452</v>
      </c>
      <c r="P4595" t="b">
        <v>1</v>
      </c>
      <c r="Q4595" t="s">
        <v>25141</v>
      </c>
      <c r="R4595" t="s">
        <v>23160</v>
      </c>
      <c r="S4595" t="e">
        <v>#NAME?</v>
      </c>
      <c r="T4595">
        <v>5</v>
      </c>
      <c r="U4595" t="e">
        <v>#NAME?</v>
      </c>
      <c r="V4595">
        <v>1961</v>
      </c>
      <c r="AI4595" s="1" t="s">
        <v>38</v>
      </c>
    </row>
    <row r="4596" spans="1:35" x14ac:dyDescent="0.2">
      <c r="A4596" t="s">
        <v>26999</v>
      </c>
      <c r="B4596" t="s">
        <v>18073</v>
      </c>
      <c r="C4596">
        <v>4765</v>
      </c>
      <c r="I4596" t="s">
        <v>17541</v>
      </c>
      <c r="J4596" t="s">
        <v>18072</v>
      </c>
      <c r="K4596" t="s">
        <v>38</v>
      </c>
      <c r="L4596" t="s">
        <v>18073</v>
      </c>
      <c r="M4596" t="s">
        <v>6643</v>
      </c>
      <c r="N4596">
        <v>699</v>
      </c>
      <c r="O4596" t="s">
        <v>18074</v>
      </c>
      <c r="P4596" t="b">
        <v>1</v>
      </c>
      <c r="Q4596" t="s">
        <v>25142</v>
      </c>
      <c r="R4596" t="s">
        <v>23160</v>
      </c>
      <c r="S4596" t="e">
        <v>#NAME?</v>
      </c>
      <c r="T4596">
        <v>66</v>
      </c>
      <c r="U4596" t="e">
        <v>#NAME?</v>
      </c>
      <c r="AI4596" s="1" t="s">
        <v>38</v>
      </c>
    </row>
    <row r="4597" spans="1:35" x14ac:dyDescent="0.2">
      <c r="A4597" t="s">
        <v>27000</v>
      </c>
      <c r="B4597" t="s">
        <v>18075</v>
      </c>
      <c r="C4597">
        <v>4766</v>
      </c>
      <c r="I4597" t="s">
        <v>17541</v>
      </c>
      <c r="J4597" t="s">
        <v>18070</v>
      </c>
      <c r="K4597" t="s">
        <v>444</v>
      </c>
      <c r="L4597" t="s">
        <v>18075</v>
      </c>
      <c r="M4597" t="s">
        <v>6643</v>
      </c>
      <c r="N4597">
        <v>699</v>
      </c>
      <c r="O4597" t="s">
        <v>18076</v>
      </c>
      <c r="P4597" t="b">
        <v>1</v>
      </c>
      <c r="Q4597" t="s">
        <v>25143</v>
      </c>
      <c r="R4597" t="s">
        <v>23160</v>
      </c>
      <c r="S4597" t="e">
        <v>#NAME?</v>
      </c>
      <c r="T4597">
        <v>66</v>
      </c>
      <c r="U4597" t="e">
        <v>#NAME?</v>
      </c>
      <c r="V4597">
        <v>1965</v>
      </c>
      <c r="AI4597" s="1" t="s">
        <v>38</v>
      </c>
    </row>
    <row r="4598" spans="1:35" x14ac:dyDescent="0.2">
      <c r="A4598" t="s">
        <v>26997</v>
      </c>
      <c r="B4598" t="s">
        <v>26996</v>
      </c>
      <c r="C4598">
        <v>4763</v>
      </c>
      <c r="I4598" t="s">
        <v>18077</v>
      </c>
      <c r="J4598" t="s">
        <v>18078</v>
      </c>
      <c r="K4598" t="s">
        <v>38</v>
      </c>
      <c r="L4598" t="s">
        <v>26996</v>
      </c>
      <c r="M4598" t="s">
        <v>6643</v>
      </c>
      <c r="N4598">
        <v>699</v>
      </c>
      <c r="O4598" t="s">
        <v>18079</v>
      </c>
      <c r="P4598" t="b">
        <v>1</v>
      </c>
      <c r="Q4598" t="s">
        <v>25144</v>
      </c>
      <c r="R4598" t="s">
        <v>23160</v>
      </c>
      <c r="S4598" t="e">
        <v>#NAME?</v>
      </c>
      <c r="T4598">
        <v>357</v>
      </c>
      <c r="U4598" t="e">
        <v>#NAME?</v>
      </c>
      <c r="AI4598" s="1" t="s">
        <v>38</v>
      </c>
    </row>
    <row r="4599" spans="1:35" x14ac:dyDescent="0.2">
      <c r="A4599" t="s">
        <v>27001</v>
      </c>
      <c r="B4599" t="s">
        <v>18082</v>
      </c>
      <c r="C4599">
        <v>5684</v>
      </c>
      <c r="I4599" t="s">
        <v>18080</v>
      </c>
      <c r="J4599" t="s">
        <v>18081</v>
      </c>
      <c r="K4599" t="s">
        <v>38</v>
      </c>
      <c r="L4599" t="s">
        <v>18082</v>
      </c>
      <c r="M4599" t="s">
        <v>6643</v>
      </c>
      <c r="N4599">
        <v>699.2</v>
      </c>
      <c r="O4599" t="s">
        <v>11008</v>
      </c>
      <c r="P4599" t="b">
        <v>1</v>
      </c>
      <c r="Q4599" t="s">
        <v>24521</v>
      </c>
      <c r="R4599" t="s">
        <v>23133</v>
      </c>
      <c r="S4599" t="e">
        <v>#NAME?</v>
      </c>
      <c r="T4599">
        <v>44</v>
      </c>
      <c r="U4599" t="e">
        <v>#NAME?</v>
      </c>
      <c r="V4599">
        <v>2005</v>
      </c>
      <c r="AI4599" s="1" t="s">
        <v>38</v>
      </c>
    </row>
    <row r="4600" spans="1:35" x14ac:dyDescent="0.2">
      <c r="A4600" t="s">
        <v>27002</v>
      </c>
      <c r="B4600" t="s">
        <v>18085</v>
      </c>
      <c r="C4600">
        <v>4767</v>
      </c>
      <c r="I4600" t="s">
        <v>18083</v>
      </c>
      <c r="J4600" t="s">
        <v>18084</v>
      </c>
      <c r="K4600" t="s">
        <v>38</v>
      </c>
      <c r="L4600" t="s">
        <v>18085</v>
      </c>
      <c r="M4600" t="s">
        <v>6643</v>
      </c>
      <c r="N4600">
        <v>699.2</v>
      </c>
      <c r="O4600" t="s">
        <v>18086</v>
      </c>
      <c r="P4600" t="b">
        <v>1</v>
      </c>
      <c r="Q4600" t="s">
        <v>25145</v>
      </c>
      <c r="R4600" t="s">
        <v>23068</v>
      </c>
      <c r="S4600" t="e">
        <v>#NAME?</v>
      </c>
      <c r="T4600">
        <v>9</v>
      </c>
      <c r="U4600" t="e">
        <v>#NAME?</v>
      </c>
      <c r="V4600">
        <v>1983</v>
      </c>
      <c r="AI4600" s="1" t="s">
        <v>38</v>
      </c>
    </row>
    <row r="4601" spans="1:35" x14ac:dyDescent="0.2">
      <c r="A4601" t="s">
        <v>27003</v>
      </c>
      <c r="B4601" t="s">
        <v>18089</v>
      </c>
      <c r="C4601">
        <v>4768</v>
      </c>
      <c r="I4601" t="s">
        <v>18087</v>
      </c>
      <c r="J4601" t="s">
        <v>18088</v>
      </c>
      <c r="K4601" t="s">
        <v>38</v>
      </c>
      <c r="L4601" t="s">
        <v>18089</v>
      </c>
      <c r="M4601" t="s">
        <v>6643</v>
      </c>
      <c r="N4601">
        <v>699.2</v>
      </c>
      <c r="O4601" t="s">
        <v>6029</v>
      </c>
      <c r="P4601" t="b">
        <v>1</v>
      </c>
      <c r="Q4601" t="s">
        <v>23884</v>
      </c>
      <c r="R4601" t="s">
        <v>23076</v>
      </c>
      <c r="S4601" t="e">
        <v>#NAME?</v>
      </c>
      <c r="T4601">
        <v>39</v>
      </c>
      <c r="U4601" t="e">
        <v>#NAME?</v>
      </c>
      <c r="V4601">
        <v>1987</v>
      </c>
      <c r="AI4601" s="1" t="s">
        <v>38</v>
      </c>
    </row>
    <row r="4602" spans="1:35" x14ac:dyDescent="0.2">
      <c r="A4602" t="s">
        <v>27004</v>
      </c>
      <c r="B4602" t="s">
        <v>18092</v>
      </c>
      <c r="C4602">
        <v>4769</v>
      </c>
      <c r="I4602" t="s">
        <v>18090</v>
      </c>
      <c r="J4602" t="s">
        <v>18091</v>
      </c>
      <c r="K4602" t="s">
        <v>38</v>
      </c>
      <c r="L4602" t="s">
        <v>18092</v>
      </c>
      <c r="M4602" t="s">
        <v>6643</v>
      </c>
      <c r="N4602">
        <v>699.22</v>
      </c>
      <c r="O4602" t="s">
        <v>18093</v>
      </c>
      <c r="P4602" t="b">
        <v>1</v>
      </c>
      <c r="Q4602" t="s">
        <v>25146</v>
      </c>
      <c r="R4602" t="s">
        <v>23076</v>
      </c>
      <c r="S4602" t="e">
        <v>#NAME?</v>
      </c>
      <c r="T4602">
        <v>54</v>
      </c>
      <c r="U4602" t="e">
        <v>#NAME?</v>
      </c>
      <c r="V4602">
        <v>1982</v>
      </c>
      <c r="AI4602" s="1" t="s">
        <v>38</v>
      </c>
    </row>
    <row r="4603" spans="1:35" x14ac:dyDescent="0.2">
      <c r="A4603" t="s">
        <v>27005</v>
      </c>
      <c r="B4603" t="s">
        <v>18096</v>
      </c>
      <c r="C4603">
        <v>4771</v>
      </c>
      <c r="I4603" t="s">
        <v>18094</v>
      </c>
      <c r="J4603" t="s">
        <v>18095</v>
      </c>
      <c r="K4603" t="s">
        <v>38</v>
      </c>
      <c r="L4603" t="s">
        <v>18096</v>
      </c>
      <c r="M4603" t="s">
        <v>6643</v>
      </c>
      <c r="N4603">
        <v>699.3</v>
      </c>
      <c r="O4603" t="s">
        <v>13206</v>
      </c>
      <c r="P4603" t="b">
        <v>1</v>
      </c>
      <c r="Q4603" t="s">
        <v>24645</v>
      </c>
      <c r="R4603" t="s">
        <v>23133</v>
      </c>
      <c r="S4603" t="e">
        <v>#NAME?</v>
      </c>
      <c r="T4603">
        <v>43</v>
      </c>
      <c r="U4603" t="e">
        <v>#NAME?</v>
      </c>
      <c r="V4603">
        <v>1987</v>
      </c>
      <c r="AI4603" s="1" t="s">
        <v>38</v>
      </c>
    </row>
    <row r="4604" spans="1:35" x14ac:dyDescent="0.2">
      <c r="A4604" t="s">
        <v>27006</v>
      </c>
      <c r="B4604" t="s">
        <v>18099</v>
      </c>
      <c r="C4604">
        <v>4772</v>
      </c>
      <c r="I4604" t="s">
        <v>18097</v>
      </c>
      <c r="J4604" t="s">
        <v>18098</v>
      </c>
      <c r="K4604" t="s">
        <v>38</v>
      </c>
      <c r="L4604" t="s">
        <v>18099</v>
      </c>
      <c r="M4604" t="s">
        <v>6643</v>
      </c>
      <c r="N4604">
        <v>699.3</v>
      </c>
      <c r="O4604" t="s">
        <v>18100</v>
      </c>
      <c r="P4604" t="b">
        <v>1</v>
      </c>
      <c r="Q4604" t="s">
        <v>25147</v>
      </c>
      <c r="R4604" t="s">
        <v>23068</v>
      </c>
      <c r="S4604" t="e">
        <v>#NAME?</v>
      </c>
      <c r="T4604">
        <v>365</v>
      </c>
      <c r="U4604" t="e">
        <v>#NAME?</v>
      </c>
      <c r="V4604">
        <v>1988</v>
      </c>
      <c r="AI4604" s="1" t="s">
        <v>38</v>
      </c>
    </row>
    <row r="4605" spans="1:35" x14ac:dyDescent="0.2">
      <c r="A4605" t="s">
        <v>27007</v>
      </c>
      <c r="B4605" t="s">
        <v>18102</v>
      </c>
      <c r="C4605">
        <v>4773</v>
      </c>
      <c r="I4605" t="s">
        <v>12418</v>
      </c>
      <c r="J4605" t="s">
        <v>18101</v>
      </c>
      <c r="K4605" t="s">
        <v>38</v>
      </c>
      <c r="L4605" t="s">
        <v>18102</v>
      </c>
      <c r="M4605" t="s">
        <v>6643</v>
      </c>
      <c r="N4605">
        <v>699.3</v>
      </c>
      <c r="O4605" t="s">
        <v>18103</v>
      </c>
      <c r="P4605" t="b">
        <v>1</v>
      </c>
      <c r="Q4605" t="s">
        <v>25148</v>
      </c>
      <c r="R4605" t="s">
        <v>23071</v>
      </c>
      <c r="S4605" t="e">
        <v>#NAME?</v>
      </c>
      <c r="T4605">
        <v>69</v>
      </c>
      <c r="U4605" t="e">
        <v>#NAME?</v>
      </c>
      <c r="V4605">
        <v>1986</v>
      </c>
      <c r="AI4605" s="1" t="s">
        <v>38</v>
      </c>
    </row>
    <row r="4606" spans="1:35" x14ac:dyDescent="0.2">
      <c r="A4606" t="s">
        <v>27008</v>
      </c>
      <c r="B4606" t="s">
        <v>18105</v>
      </c>
      <c r="C4606">
        <v>4774</v>
      </c>
      <c r="I4606" t="s">
        <v>12418</v>
      </c>
      <c r="J4606" t="s">
        <v>18104</v>
      </c>
      <c r="K4606" t="s">
        <v>38</v>
      </c>
      <c r="L4606" t="s">
        <v>18105</v>
      </c>
      <c r="M4606" t="s">
        <v>6643</v>
      </c>
      <c r="N4606">
        <v>699.3</v>
      </c>
      <c r="O4606" t="s">
        <v>16527</v>
      </c>
      <c r="P4606" t="b">
        <v>1</v>
      </c>
      <c r="Q4606" t="s">
        <v>24963</v>
      </c>
      <c r="R4606" t="s">
        <v>23071</v>
      </c>
      <c r="S4606" t="e">
        <v>#NAME?</v>
      </c>
      <c r="T4606">
        <v>69</v>
      </c>
      <c r="U4606" t="e">
        <v>#NAME?</v>
      </c>
      <c r="V4606">
        <v>1987</v>
      </c>
      <c r="AI4606" s="1" t="s">
        <v>38</v>
      </c>
    </row>
    <row r="4607" spans="1:35" x14ac:dyDescent="0.2">
      <c r="A4607" t="s">
        <v>27009</v>
      </c>
      <c r="B4607" t="s">
        <v>18108</v>
      </c>
      <c r="C4607">
        <v>4775</v>
      </c>
      <c r="I4607" t="s">
        <v>18106</v>
      </c>
      <c r="J4607" t="s">
        <v>18107</v>
      </c>
      <c r="K4607" t="s">
        <v>38</v>
      </c>
      <c r="L4607" t="s">
        <v>18108</v>
      </c>
      <c r="M4607" t="s">
        <v>6643</v>
      </c>
      <c r="N4607">
        <v>699.3</v>
      </c>
      <c r="O4607" t="s">
        <v>2223</v>
      </c>
      <c r="P4607" t="b">
        <v>1</v>
      </c>
      <c r="Q4607" t="s">
        <v>24896</v>
      </c>
      <c r="R4607" t="s">
        <v>23076</v>
      </c>
      <c r="S4607" t="e">
        <v>#NAME?</v>
      </c>
      <c r="T4607">
        <v>34</v>
      </c>
      <c r="U4607" t="e">
        <v>#NAME?</v>
      </c>
      <c r="AI4607" s="1" t="s">
        <v>38</v>
      </c>
    </row>
    <row r="4608" spans="1:35" x14ac:dyDescent="0.2">
      <c r="A4608" t="s">
        <v>27010</v>
      </c>
      <c r="B4608" t="s">
        <v>18111</v>
      </c>
      <c r="C4608">
        <v>4776</v>
      </c>
      <c r="I4608" t="s">
        <v>18109</v>
      </c>
      <c r="J4608" t="s">
        <v>18110</v>
      </c>
      <c r="K4608" t="s">
        <v>38</v>
      </c>
      <c r="L4608" t="s">
        <v>18111</v>
      </c>
      <c r="M4608" t="s">
        <v>6643</v>
      </c>
      <c r="N4608">
        <v>699.3</v>
      </c>
      <c r="O4608" t="s">
        <v>18112</v>
      </c>
      <c r="P4608" t="b">
        <v>1</v>
      </c>
      <c r="Q4608" t="s">
        <v>25149</v>
      </c>
      <c r="R4608" t="s">
        <v>23076</v>
      </c>
      <c r="S4608" t="e">
        <v>#NAME?</v>
      </c>
      <c r="T4608">
        <v>395</v>
      </c>
      <c r="U4608" t="e">
        <v>#NAME?</v>
      </c>
      <c r="AI4608" s="1" t="s">
        <v>38</v>
      </c>
    </row>
    <row r="4609" spans="1:35" x14ac:dyDescent="0.2">
      <c r="A4609" t="s">
        <v>27011</v>
      </c>
      <c r="B4609" t="s">
        <v>18115</v>
      </c>
      <c r="C4609">
        <v>4777</v>
      </c>
      <c r="I4609" t="s">
        <v>18113</v>
      </c>
      <c r="J4609" t="s">
        <v>18114</v>
      </c>
      <c r="K4609" t="s">
        <v>38</v>
      </c>
      <c r="L4609" t="s">
        <v>18115</v>
      </c>
      <c r="M4609" t="s">
        <v>6643</v>
      </c>
      <c r="N4609">
        <v>699.3</v>
      </c>
      <c r="O4609" t="s">
        <v>3474</v>
      </c>
      <c r="P4609" t="b">
        <v>1</v>
      </c>
      <c r="Q4609" t="s">
        <v>23579</v>
      </c>
      <c r="R4609" t="s">
        <v>23150</v>
      </c>
      <c r="S4609" t="e">
        <v>#NAME?</v>
      </c>
      <c r="T4609">
        <v>6</v>
      </c>
      <c r="U4609" t="e">
        <v>#NAME?</v>
      </c>
      <c r="V4609">
        <v>1980</v>
      </c>
      <c r="AI4609" s="1" t="s">
        <v>38</v>
      </c>
    </row>
    <row r="4610" spans="1:35" x14ac:dyDescent="0.2">
      <c r="A4610" t="s">
        <v>27012</v>
      </c>
      <c r="B4610" t="s">
        <v>18118</v>
      </c>
      <c r="C4610">
        <v>4779</v>
      </c>
      <c r="I4610" t="s">
        <v>18116</v>
      </c>
      <c r="J4610" t="s">
        <v>18117</v>
      </c>
      <c r="K4610" t="s">
        <v>38</v>
      </c>
      <c r="L4610" t="s">
        <v>18118</v>
      </c>
      <c r="M4610" t="s">
        <v>6643</v>
      </c>
      <c r="N4610">
        <v>699.3</v>
      </c>
      <c r="O4610" t="s">
        <v>6718</v>
      </c>
      <c r="P4610" t="b">
        <v>1</v>
      </c>
      <c r="Q4610" t="s">
        <v>23969</v>
      </c>
      <c r="R4610" t="s">
        <v>23087</v>
      </c>
      <c r="S4610" t="e">
        <v>#NAME?</v>
      </c>
      <c r="T4610">
        <v>54</v>
      </c>
      <c r="U4610" t="e">
        <v>#NAME?</v>
      </c>
      <c r="AI4610" s="1" t="s">
        <v>38</v>
      </c>
    </row>
    <row r="4611" spans="1:35" x14ac:dyDescent="0.2">
      <c r="A4611" t="s">
        <v>27013</v>
      </c>
      <c r="B4611" t="s">
        <v>18121</v>
      </c>
      <c r="C4611">
        <v>4780</v>
      </c>
      <c r="I4611" t="s">
        <v>18119</v>
      </c>
      <c r="J4611" t="s">
        <v>18120</v>
      </c>
      <c r="K4611" t="s">
        <v>38</v>
      </c>
      <c r="L4611" t="s">
        <v>18121</v>
      </c>
      <c r="M4611" t="s">
        <v>6643</v>
      </c>
      <c r="N4611">
        <v>699.3</v>
      </c>
      <c r="O4611" t="s">
        <v>15100</v>
      </c>
      <c r="P4611" t="b">
        <v>1</v>
      </c>
      <c r="Q4611" t="s">
        <v>24834</v>
      </c>
      <c r="R4611" t="s">
        <v>23087</v>
      </c>
      <c r="S4611" t="e">
        <v>#NAME?</v>
      </c>
      <c r="T4611">
        <v>55</v>
      </c>
      <c r="U4611" t="e">
        <v>#NAME?</v>
      </c>
      <c r="AI4611" s="1" t="s">
        <v>38</v>
      </c>
    </row>
    <row r="4612" spans="1:35" x14ac:dyDescent="0.2">
      <c r="A4612" t="s">
        <v>27014</v>
      </c>
      <c r="B4612" t="s">
        <v>18124</v>
      </c>
      <c r="C4612">
        <v>6219</v>
      </c>
      <c r="I4612" t="s">
        <v>18122</v>
      </c>
      <c r="J4612" t="s">
        <v>18123</v>
      </c>
      <c r="K4612" t="s">
        <v>2598</v>
      </c>
      <c r="L4612" t="s">
        <v>18124</v>
      </c>
      <c r="M4612" t="s">
        <v>6643</v>
      </c>
      <c r="N4612">
        <v>699.3</v>
      </c>
      <c r="O4612" t="s">
        <v>14007</v>
      </c>
      <c r="P4612" t="b">
        <v>1</v>
      </c>
      <c r="Q4612" t="s">
        <v>24720</v>
      </c>
      <c r="R4612" t="s">
        <v>23106</v>
      </c>
      <c r="S4612" t="e">
        <v>#NAME?</v>
      </c>
      <c r="T4612">
        <v>64</v>
      </c>
      <c r="U4612" t="e">
        <v>#NAME?</v>
      </c>
      <c r="V4612">
        <v>1983</v>
      </c>
      <c r="AI4612" s="1" t="s">
        <v>38</v>
      </c>
    </row>
    <row r="4613" spans="1:35" x14ac:dyDescent="0.2">
      <c r="A4613" t="s">
        <v>27016</v>
      </c>
      <c r="B4613" t="s">
        <v>18127</v>
      </c>
      <c r="C4613">
        <v>4790</v>
      </c>
      <c r="I4613" t="s">
        <v>18125</v>
      </c>
      <c r="J4613" t="s">
        <v>18126</v>
      </c>
      <c r="K4613" t="s">
        <v>38</v>
      </c>
      <c r="L4613" t="s">
        <v>18127</v>
      </c>
      <c r="M4613" t="s">
        <v>6643</v>
      </c>
      <c r="N4613">
        <v>699.3</v>
      </c>
      <c r="O4613" t="s">
        <v>3666</v>
      </c>
      <c r="P4613" t="b">
        <v>1</v>
      </c>
      <c r="Q4613" t="s">
        <v>23612</v>
      </c>
      <c r="R4613" t="s">
        <v>23061</v>
      </c>
      <c r="S4613" t="e">
        <v>#NAME?</v>
      </c>
      <c r="T4613">
        <v>4</v>
      </c>
      <c r="U4613" t="e">
        <v>#NAME?</v>
      </c>
      <c r="AI4613" s="1" t="s">
        <v>38</v>
      </c>
    </row>
    <row r="4614" spans="1:35" x14ac:dyDescent="0.2">
      <c r="A4614" t="s">
        <v>27015</v>
      </c>
      <c r="B4614" t="s">
        <v>18130</v>
      </c>
      <c r="C4614">
        <v>4789</v>
      </c>
      <c r="I4614" t="s">
        <v>18128</v>
      </c>
      <c r="J4614" t="s">
        <v>18129</v>
      </c>
      <c r="K4614" t="s">
        <v>38</v>
      </c>
      <c r="L4614" t="s">
        <v>18130</v>
      </c>
      <c r="M4614" t="s">
        <v>6643</v>
      </c>
      <c r="N4614">
        <v>699.3</v>
      </c>
      <c r="O4614" t="s">
        <v>18131</v>
      </c>
      <c r="P4614" t="b">
        <v>1</v>
      </c>
      <c r="Q4614" t="s">
        <v>25150</v>
      </c>
      <c r="R4614" t="s">
        <v>23061</v>
      </c>
      <c r="S4614" t="e">
        <v>#NAME?</v>
      </c>
      <c r="T4614">
        <v>185</v>
      </c>
      <c r="U4614" t="e">
        <v>#NAME?</v>
      </c>
      <c r="AI4614" s="1" t="s">
        <v>38</v>
      </c>
    </row>
    <row r="4615" spans="1:35" x14ac:dyDescent="0.2">
      <c r="A4615" t="s">
        <v>27017</v>
      </c>
      <c r="B4615" t="s">
        <v>18134</v>
      </c>
      <c r="C4615">
        <v>4791</v>
      </c>
      <c r="I4615" t="s">
        <v>18132</v>
      </c>
      <c r="J4615" t="s">
        <v>18133</v>
      </c>
      <c r="K4615" t="s">
        <v>38</v>
      </c>
      <c r="L4615" t="s">
        <v>18134</v>
      </c>
      <c r="M4615" t="s">
        <v>6643</v>
      </c>
      <c r="N4615">
        <v>699.35</v>
      </c>
      <c r="O4615" t="s">
        <v>4050</v>
      </c>
      <c r="P4615" t="b">
        <v>1</v>
      </c>
      <c r="Q4615" t="s">
        <v>24072</v>
      </c>
      <c r="R4615" t="s">
        <v>23071</v>
      </c>
      <c r="S4615" t="e">
        <v>#NAME?</v>
      </c>
      <c r="T4615">
        <v>38</v>
      </c>
      <c r="U4615" t="e">
        <v>#NAME?</v>
      </c>
      <c r="V4615">
        <v>1991</v>
      </c>
      <c r="AI4615" s="1" t="s">
        <v>38</v>
      </c>
    </row>
    <row r="4616" spans="1:35" x14ac:dyDescent="0.2">
      <c r="A4616" t="s">
        <v>27018</v>
      </c>
      <c r="B4616" t="s">
        <v>18136</v>
      </c>
      <c r="C4616">
        <v>4792</v>
      </c>
      <c r="I4616" t="s">
        <v>38</v>
      </c>
      <c r="J4616" t="s">
        <v>18135</v>
      </c>
      <c r="K4616" t="s">
        <v>38</v>
      </c>
      <c r="L4616" t="s">
        <v>18136</v>
      </c>
      <c r="M4616" t="s">
        <v>6643</v>
      </c>
      <c r="N4616">
        <v>699.35</v>
      </c>
      <c r="O4616" t="s">
        <v>4050</v>
      </c>
      <c r="P4616" t="b">
        <v>1</v>
      </c>
      <c r="Q4616" t="s">
        <v>24072</v>
      </c>
      <c r="R4616" t="s">
        <v>23071</v>
      </c>
      <c r="S4616" t="e">
        <v>#NAME?</v>
      </c>
      <c r="T4616">
        <v>38</v>
      </c>
      <c r="U4616" t="e">
        <v>#NAME?</v>
      </c>
      <c r="V4616" t="s">
        <v>6375</v>
      </c>
      <c r="W4616">
        <v>1997</v>
      </c>
      <c r="AI4616" s="1"/>
    </row>
    <row r="4617" spans="1:35" x14ac:dyDescent="0.2">
      <c r="A4617" t="s">
        <v>27019</v>
      </c>
      <c r="B4617" t="s">
        <v>18139</v>
      </c>
      <c r="C4617">
        <v>4793</v>
      </c>
      <c r="I4617" t="s">
        <v>18137</v>
      </c>
      <c r="J4617" t="s">
        <v>18138</v>
      </c>
      <c r="K4617" t="s">
        <v>4642</v>
      </c>
      <c r="L4617" t="s">
        <v>18139</v>
      </c>
      <c r="M4617" t="s">
        <v>6643</v>
      </c>
      <c r="N4617">
        <v>699.35</v>
      </c>
      <c r="O4617" t="s">
        <v>18140</v>
      </c>
      <c r="P4617" t="b">
        <v>1</v>
      </c>
      <c r="Q4617" t="s">
        <v>25151</v>
      </c>
      <c r="R4617" t="s">
        <v>23071</v>
      </c>
      <c r="S4617" t="e">
        <v>#NAME?</v>
      </c>
      <c r="T4617">
        <v>38</v>
      </c>
      <c r="U4617" t="e">
        <v>#NAME?</v>
      </c>
      <c r="V4617" t="s">
        <v>15247</v>
      </c>
      <c r="W4617">
        <v>1992</v>
      </c>
      <c r="AI4617" s="1" t="s">
        <v>38</v>
      </c>
    </row>
    <row r="4618" spans="1:35" x14ac:dyDescent="0.2">
      <c r="A4618" t="s">
        <v>27020</v>
      </c>
      <c r="B4618" t="s">
        <v>18141</v>
      </c>
      <c r="C4618">
        <v>5849</v>
      </c>
      <c r="I4618" t="s">
        <v>14950</v>
      </c>
      <c r="J4618" t="s">
        <v>17869</v>
      </c>
      <c r="K4618" t="s">
        <v>4418</v>
      </c>
      <c r="L4618" t="s">
        <v>18141</v>
      </c>
      <c r="M4618" t="s">
        <v>6643</v>
      </c>
      <c r="N4618">
        <v>699.35</v>
      </c>
      <c r="O4618" t="s">
        <v>8780</v>
      </c>
      <c r="P4618" t="b">
        <v>1</v>
      </c>
      <c r="Q4618" t="s">
        <v>25152</v>
      </c>
      <c r="R4618" t="s">
        <v>23078</v>
      </c>
      <c r="S4618" t="e">
        <v>#NAME?</v>
      </c>
      <c r="T4618">
        <v>2</v>
      </c>
      <c r="U4618" t="e">
        <v>#NAME?</v>
      </c>
      <c r="V4618" t="s">
        <v>2223</v>
      </c>
      <c r="W4618">
        <v>1997</v>
      </c>
      <c r="AI4618" s="1" t="s">
        <v>38</v>
      </c>
    </row>
    <row r="4619" spans="1:35" x14ac:dyDescent="0.2">
      <c r="A4619" t="s">
        <v>27021</v>
      </c>
      <c r="B4619" t="s">
        <v>18144</v>
      </c>
      <c r="C4619">
        <v>4796</v>
      </c>
      <c r="I4619" t="s">
        <v>18142</v>
      </c>
      <c r="J4619" t="s">
        <v>18143</v>
      </c>
      <c r="K4619" t="s">
        <v>38</v>
      </c>
      <c r="L4619" t="s">
        <v>18144</v>
      </c>
      <c r="M4619" t="s">
        <v>6643</v>
      </c>
      <c r="N4619">
        <v>699.35</v>
      </c>
      <c r="O4619" t="s">
        <v>3700</v>
      </c>
      <c r="P4619" t="b">
        <v>1</v>
      </c>
      <c r="Q4619" t="s">
        <v>24765</v>
      </c>
      <c r="R4619" t="s">
        <v>23078</v>
      </c>
      <c r="S4619" t="e">
        <v>#NAME?</v>
      </c>
      <c r="T4619">
        <v>28</v>
      </c>
      <c r="U4619" t="e">
        <v>#NAME?</v>
      </c>
      <c r="V4619" t="s">
        <v>8406</v>
      </c>
      <c r="W4619">
        <v>1990</v>
      </c>
      <c r="AI4619" s="1" t="s">
        <v>38</v>
      </c>
    </row>
    <row r="4620" spans="1:35" x14ac:dyDescent="0.2">
      <c r="A4620" t="s">
        <v>27022</v>
      </c>
      <c r="B4620" t="s">
        <v>18148</v>
      </c>
      <c r="C4620">
        <v>4798</v>
      </c>
      <c r="I4620" t="s">
        <v>18145</v>
      </c>
      <c r="J4620" t="s">
        <v>18146</v>
      </c>
      <c r="K4620" t="s">
        <v>18147</v>
      </c>
      <c r="L4620" t="s">
        <v>18148</v>
      </c>
      <c r="M4620" t="s">
        <v>6643</v>
      </c>
      <c r="N4620">
        <v>699.35</v>
      </c>
      <c r="O4620" t="s">
        <v>3700</v>
      </c>
      <c r="P4620" t="b">
        <v>1</v>
      </c>
      <c r="Q4620" t="s">
        <v>24765</v>
      </c>
      <c r="R4620" t="s">
        <v>23078</v>
      </c>
      <c r="S4620" t="e">
        <v>#NAME?</v>
      </c>
      <c r="T4620">
        <v>28</v>
      </c>
      <c r="U4620" t="e">
        <v>#NAME?</v>
      </c>
      <c r="V4620" t="s">
        <v>18149</v>
      </c>
      <c r="W4620">
        <v>1995</v>
      </c>
      <c r="Z4620" t="s">
        <v>307</v>
      </c>
      <c r="AI4620" s="1" t="s">
        <v>38</v>
      </c>
    </row>
    <row r="4621" spans="1:35" x14ac:dyDescent="0.2">
      <c r="A4621" t="s">
        <v>27023</v>
      </c>
      <c r="B4621" t="s">
        <v>18150</v>
      </c>
      <c r="C4621">
        <v>4797</v>
      </c>
      <c r="I4621" t="s">
        <v>18145</v>
      </c>
      <c r="J4621" t="s">
        <v>18146</v>
      </c>
      <c r="K4621" t="s">
        <v>18147</v>
      </c>
      <c r="L4621" t="s">
        <v>18150</v>
      </c>
      <c r="M4621" t="s">
        <v>6643</v>
      </c>
      <c r="N4621">
        <v>699.35</v>
      </c>
      <c r="O4621" t="s">
        <v>3700</v>
      </c>
      <c r="P4621" t="b">
        <v>1</v>
      </c>
      <c r="Q4621" t="s">
        <v>24765</v>
      </c>
      <c r="R4621" t="s">
        <v>23078</v>
      </c>
      <c r="S4621" t="e">
        <v>#NAME?</v>
      </c>
      <c r="T4621">
        <v>28</v>
      </c>
      <c r="U4621" t="e">
        <v>#NAME?</v>
      </c>
      <c r="V4621" t="s">
        <v>18149</v>
      </c>
      <c r="W4621">
        <v>1995</v>
      </c>
      <c r="AI4621" s="1" t="s">
        <v>38</v>
      </c>
    </row>
    <row r="4622" spans="1:35" x14ac:dyDescent="0.2">
      <c r="A4622" t="s">
        <v>27024</v>
      </c>
      <c r="B4622" t="s">
        <v>18153</v>
      </c>
      <c r="C4622">
        <v>4799</v>
      </c>
      <c r="I4622" t="s">
        <v>18151</v>
      </c>
      <c r="J4622" t="s">
        <v>18152</v>
      </c>
      <c r="K4622" t="s">
        <v>38</v>
      </c>
      <c r="L4622" t="s">
        <v>18153</v>
      </c>
      <c r="M4622" t="s">
        <v>6643</v>
      </c>
      <c r="N4622">
        <v>699.35</v>
      </c>
      <c r="O4622" t="s">
        <v>3700</v>
      </c>
      <c r="P4622" t="b">
        <v>1</v>
      </c>
      <c r="Q4622" t="s">
        <v>24765</v>
      </c>
      <c r="R4622" t="s">
        <v>23078</v>
      </c>
      <c r="S4622" t="e">
        <v>#NAME?</v>
      </c>
      <c r="T4622">
        <v>28</v>
      </c>
      <c r="U4622" t="e">
        <v>#NAME?</v>
      </c>
      <c r="V4622" t="s">
        <v>17584</v>
      </c>
      <c r="W4622">
        <v>1994</v>
      </c>
      <c r="AI4622" s="1" t="s">
        <v>38</v>
      </c>
    </row>
    <row r="4623" spans="1:35" x14ac:dyDescent="0.2">
      <c r="A4623" t="s">
        <v>27025</v>
      </c>
      <c r="B4623" t="s">
        <v>18154</v>
      </c>
      <c r="C4623">
        <v>4800</v>
      </c>
      <c r="I4623" t="s">
        <v>16697</v>
      </c>
      <c r="J4623" t="s">
        <v>9624</v>
      </c>
      <c r="K4623" t="s">
        <v>444</v>
      </c>
      <c r="L4623" t="s">
        <v>18154</v>
      </c>
      <c r="M4623" t="s">
        <v>6643</v>
      </c>
      <c r="N4623">
        <v>699.35</v>
      </c>
      <c r="O4623" t="s">
        <v>3700</v>
      </c>
      <c r="P4623" t="b">
        <v>1</v>
      </c>
      <c r="Q4623" t="s">
        <v>24765</v>
      </c>
      <c r="R4623" t="s">
        <v>23078</v>
      </c>
      <c r="S4623" t="e">
        <v>#NAME?</v>
      </c>
      <c r="T4623">
        <v>28</v>
      </c>
      <c r="U4623" t="e">
        <v>#NAME?</v>
      </c>
      <c r="V4623" t="s">
        <v>6892</v>
      </c>
      <c r="W4623">
        <v>1992</v>
      </c>
      <c r="AI4623" s="1" t="s">
        <v>38</v>
      </c>
    </row>
    <row r="4624" spans="1:35" x14ac:dyDescent="0.2">
      <c r="B4624" t="s">
        <v>18156</v>
      </c>
      <c r="C4624">
        <v>4802</v>
      </c>
      <c r="I4624" t="s">
        <v>18145</v>
      </c>
      <c r="J4624" t="s">
        <v>18155</v>
      </c>
      <c r="K4624" t="s">
        <v>38</v>
      </c>
      <c r="L4624" t="s">
        <v>18156</v>
      </c>
      <c r="M4624" t="s">
        <v>6643</v>
      </c>
      <c r="N4624">
        <v>699.35</v>
      </c>
      <c r="O4624" t="s">
        <v>3700</v>
      </c>
      <c r="P4624" t="b">
        <v>1</v>
      </c>
      <c r="Q4624" t="s">
        <v>24765</v>
      </c>
      <c r="R4624" t="s">
        <v>23078</v>
      </c>
      <c r="S4624" t="e">
        <v>#NAME?</v>
      </c>
      <c r="T4624">
        <v>28</v>
      </c>
      <c r="U4624" t="e">
        <v>#NAME?</v>
      </c>
      <c r="V4624" t="s">
        <v>18157</v>
      </c>
      <c r="W4624">
        <v>1993</v>
      </c>
      <c r="AI4624" s="1" t="s">
        <v>503</v>
      </c>
    </row>
    <row r="4625" spans="1:35" x14ac:dyDescent="0.2">
      <c r="B4625" t="s">
        <v>18160</v>
      </c>
      <c r="C4625">
        <v>4803</v>
      </c>
      <c r="I4625" t="s">
        <v>18145</v>
      </c>
      <c r="J4625" t="s">
        <v>18158</v>
      </c>
      <c r="K4625" t="s">
        <v>18159</v>
      </c>
      <c r="L4625" t="s">
        <v>18160</v>
      </c>
      <c r="M4625" t="s">
        <v>6643</v>
      </c>
      <c r="N4625">
        <v>699.35</v>
      </c>
      <c r="O4625" t="s">
        <v>3700</v>
      </c>
      <c r="P4625" t="b">
        <v>1</v>
      </c>
      <c r="Q4625" t="s">
        <v>24765</v>
      </c>
      <c r="R4625" t="s">
        <v>23078</v>
      </c>
      <c r="S4625" t="e">
        <v>#NAME?</v>
      </c>
      <c r="T4625">
        <v>28</v>
      </c>
      <c r="U4625" t="e">
        <v>#NAME?</v>
      </c>
      <c r="V4625" t="s">
        <v>18161</v>
      </c>
      <c r="W4625">
        <v>1994</v>
      </c>
      <c r="Z4625" t="s">
        <v>3150</v>
      </c>
      <c r="AI4625" s="1" t="s">
        <v>503</v>
      </c>
    </row>
    <row r="4626" spans="1:35" x14ac:dyDescent="0.2">
      <c r="B4626" t="s">
        <v>18162</v>
      </c>
      <c r="C4626">
        <v>4804</v>
      </c>
      <c r="I4626" t="s">
        <v>18145</v>
      </c>
      <c r="J4626" t="s">
        <v>18158</v>
      </c>
      <c r="K4626" t="s">
        <v>18159</v>
      </c>
      <c r="L4626" t="s">
        <v>18162</v>
      </c>
      <c r="M4626" t="s">
        <v>6643</v>
      </c>
      <c r="N4626">
        <v>699.35</v>
      </c>
      <c r="O4626" t="s">
        <v>3700</v>
      </c>
      <c r="P4626" t="b">
        <v>1</v>
      </c>
      <c r="Q4626" t="s">
        <v>24765</v>
      </c>
      <c r="R4626" t="s">
        <v>23078</v>
      </c>
      <c r="S4626" t="e">
        <v>#NAME?</v>
      </c>
      <c r="T4626">
        <v>28</v>
      </c>
      <c r="U4626" t="e">
        <v>#NAME?</v>
      </c>
      <c r="V4626" t="s">
        <v>18161</v>
      </c>
      <c r="W4626">
        <v>1994</v>
      </c>
      <c r="Z4626" t="s">
        <v>4647</v>
      </c>
      <c r="AI4626" s="1" t="s">
        <v>503</v>
      </c>
    </row>
    <row r="4627" spans="1:35" x14ac:dyDescent="0.2">
      <c r="A4627" t="s">
        <v>27026</v>
      </c>
      <c r="B4627" t="s">
        <v>18165</v>
      </c>
      <c r="C4627">
        <v>6265</v>
      </c>
      <c r="I4627" t="s">
        <v>18163</v>
      </c>
      <c r="J4627" t="s">
        <v>18164</v>
      </c>
      <c r="K4627" t="s">
        <v>38</v>
      </c>
      <c r="L4627" t="s">
        <v>18165</v>
      </c>
      <c r="M4627" t="s">
        <v>6643</v>
      </c>
      <c r="N4627">
        <v>699.35</v>
      </c>
      <c r="O4627" t="s">
        <v>15100</v>
      </c>
      <c r="P4627" t="b">
        <v>1</v>
      </c>
      <c r="Q4627" t="s">
        <v>24834</v>
      </c>
      <c r="R4627" t="s">
        <v>23087</v>
      </c>
      <c r="S4627" t="e">
        <v>#NAME?</v>
      </c>
      <c r="T4627">
        <v>55</v>
      </c>
      <c r="U4627" t="e">
        <v>#NAME?</v>
      </c>
      <c r="V4627" t="s">
        <v>18166</v>
      </c>
      <c r="W4627">
        <v>1994</v>
      </c>
      <c r="AI4627" s="1" t="s">
        <v>38</v>
      </c>
    </row>
    <row r="4628" spans="1:35" x14ac:dyDescent="0.2">
      <c r="A4628" t="s">
        <v>27028</v>
      </c>
      <c r="B4628" t="s">
        <v>27027</v>
      </c>
      <c r="C4628">
        <v>4805</v>
      </c>
      <c r="I4628" t="s">
        <v>11107</v>
      </c>
      <c r="J4628" t="s">
        <v>18167</v>
      </c>
      <c r="K4628" t="s">
        <v>38</v>
      </c>
      <c r="L4628" t="s">
        <v>27027</v>
      </c>
      <c r="M4628" t="s">
        <v>6643</v>
      </c>
      <c r="N4628">
        <v>699.35</v>
      </c>
      <c r="O4628" t="s">
        <v>15100</v>
      </c>
      <c r="P4628" t="b">
        <v>1</v>
      </c>
      <c r="Q4628" t="s">
        <v>24834</v>
      </c>
      <c r="R4628" t="s">
        <v>23087</v>
      </c>
      <c r="S4628" t="e">
        <v>#NAME?</v>
      </c>
      <c r="T4628">
        <v>55</v>
      </c>
      <c r="U4628" t="e">
        <v>#NAME?</v>
      </c>
      <c r="V4628" t="s">
        <v>18168</v>
      </c>
      <c r="W4628">
        <v>2001</v>
      </c>
      <c r="AI4628" s="1" t="s">
        <v>38</v>
      </c>
    </row>
    <row r="4629" spans="1:35" x14ac:dyDescent="0.2">
      <c r="A4629" t="s">
        <v>27029</v>
      </c>
      <c r="B4629" t="s">
        <v>18171</v>
      </c>
      <c r="C4629">
        <v>4806</v>
      </c>
      <c r="I4629" t="s">
        <v>18169</v>
      </c>
      <c r="J4629" t="s">
        <v>18170</v>
      </c>
      <c r="K4629" t="s">
        <v>13892</v>
      </c>
      <c r="L4629" t="s">
        <v>18171</v>
      </c>
      <c r="M4629" t="s">
        <v>6643</v>
      </c>
      <c r="N4629">
        <v>699.35</v>
      </c>
      <c r="O4629" t="s">
        <v>15100</v>
      </c>
      <c r="P4629" t="b">
        <v>1</v>
      </c>
      <c r="Q4629" t="s">
        <v>24834</v>
      </c>
      <c r="R4629" t="s">
        <v>23087</v>
      </c>
      <c r="S4629" t="e">
        <v>#NAME?</v>
      </c>
      <c r="T4629">
        <v>55</v>
      </c>
      <c r="U4629" t="e">
        <v>#NAME?</v>
      </c>
      <c r="V4629" t="s">
        <v>3918</v>
      </c>
      <c r="W4629">
        <v>1993</v>
      </c>
      <c r="Z4629" t="s">
        <v>307</v>
      </c>
      <c r="AE4629" s="1" t="s">
        <v>13831</v>
      </c>
      <c r="AI4629" s="1"/>
    </row>
    <row r="4630" spans="1:35" x14ac:dyDescent="0.2">
      <c r="A4630" t="s">
        <v>27030</v>
      </c>
      <c r="B4630" t="s">
        <v>18174</v>
      </c>
      <c r="C4630">
        <v>4807</v>
      </c>
      <c r="I4630" t="s">
        <v>18172</v>
      </c>
      <c r="J4630" t="s">
        <v>18173</v>
      </c>
      <c r="K4630" t="s">
        <v>38</v>
      </c>
      <c r="L4630" t="s">
        <v>18174</v>
      </c>
      <c r="M4630" t="s">
        <v>6643</v>
      </c>
      <c r="N4630">
        <v>699.35</v>
      </c>
      <c r="O4630" t="s">
        <v>15100</v>
      </c>
      <c r="P4630" t="b">
        <v>1</v>
      </c>
      <c r="Q4630" t="s">
        <v>24834</v>
      </c>
      <c r="R4630" t="s">
        <v>23087</v>
      </c>
      <c r="S4630" t="e">
        <v>#NAME?</v>
      </c>
      <c r="T4630">
        <v>55</v>
      </c>
      <c r="U4630" t="e">
        <v>#NAME?</v>
      </c>
      <c r="V4630" t="s">
        <v>18175</v>
      </c>
      <c r="W4630">
        <v>1988</v>
      </c>
      <c r="AE4630" s="1" t="s">
        <v>18176</v>
      </c>
      <c r="AI4630" s="1"/>
    </row>
    <row r="4631" spans="1:35" x14ac:dyDescent="0.2">
      <c r="A4631" t="s">
        <v>27031</v>
      </c>
      <c r="B4631" t="s">
        <v>18179</v>
      </c>
      <c r="C4631">
        <v>4808</v>
      </c>
      <c r="I4631" t="s">
        <v>18177</v>
      </c>
      <c r="J4631" t="s">
        <v>18178</v>
      </c>
      <c r="K4631" t="s">
        <v>38</v>
      </c>
      <c r="L4631" t="s">
        <v>18179</v>
      </c>
      <c r="M4631" t="s">
        <v>6643</v>
      </c>
      <c r="N4631">
        <v>699.35</v>
      </c>
      <c r="O4631" t="s">
        <v>9632</v>
      </c>
      <c r="P4631" t="b">
        <v>1</v>
      </c>
      <c r="Q4631" t="s">
        <v>24372</v>
      </c>
      <c r="R4631" t="s">
        <v>23113</v>
      </c>
      <c r="S4631" t="e">
        <v>#NAME?</v>
      </c>
      <c r="T4631">
        <v>92</v>
      </c>
      <c r="U4631" t="e">
        <v>#NAME?</v>
      </c>
      <c r="V4631">
        <v>2000</v>
      </c>
      <c r="AI4631" s="1" t="s">
        <v>38</v>
      </c>
    </row>
    <row r="4632" spans="1:35" x14ac:dyDescent="0.2">
      <c r="A4632" t="s">
        <v>27032</v>
      </c>
      <c r="B4632" t="s">
        <v>27035</v>
      </c>
      <c r="C4632">
        <v>4809</v>
      </c>
      <c r="I4632" t="s">
        <v>18090</v>
      </c>
      <c r="J4632" t="s">
        <v>18180</v>
      </c>
      <c r="K4632" t="s">
        <v>18181</v>
      </c>
      <c r="L4632" t="s">
        <v>27035</v>
      </c>
      <c r="M4632" t="s">
        <v>6643</v>
      </c>
      <c r="N4632">
        <v>699.35</v>
      </c>
      <c r="O4632" t="s">
        <v>9632</v>
      </c>
      <c r="P4632" t="b">
        <v>1</v>
      </c>
      <c r="Q4632" t="s">
        <v>24372</v>
      </c>
      <c r="R4632" t="s">
        <v>23113</v>
      </c>
      <c r="S4632" t="e">
        <v>#NAME?</v>
      </c>
      <c r="T4632">
        <v>92</v>
      </c>
      <c r="U4632" t="e">
        <v>#NAME?</v>
      </c>
      <c r="V4632" t="s">
        <v>5434</v>
      </c>
      <c r="W4632">
        <v>1989</v>
      </c>
      <c r="Z4632" t="s">
        <v>307</v>
      </c>
      <c r="AI4632" s="1" t="s">
        <v>38</v>
      </c>
    </row>
    <row r="4633" spans="1:35" x14ac:dyDescent="0.2">
      <c r="A4633" t="s">
        <v>27033</v>
      </c>
      <c r="B4633" t="s">
        <v>27035</v>
      </c>
      <c r="C4633">
        <v>4810</v>
      </c>
      <c r="I4633" t="s">
        <v>18090</v>
      </c>
      <c r="J4633" t="s">
        <v>18180</v>
      </c>
      <c r="K4633" t="s">
        <v>18181</v>
      </c>
      <c r="L4633" t="s">
        <v>27035</v>
      </c>
      <c r="M4633" t="s">
        <v>6643</v>
      </c>
      <c r="N4633">
        <v>699.35</v>
      </c>
      <c r="O4633" t="s">
        <v>9632</v>
      </c>
      <c r="P4633" t="b">
        <v>1</v>
      </c>
      <c r="Q4633" t="s">
        <v>24372</v>
      </c>
      <c r="R4633" t="s">
        <v>23113</v>
      </c>
      <c r="S4633" t="e">
        <v>#NAME?</v>
      </c>
      <c r="T4633">
        <v>92</v>
      </c>
      <c r="U4633" t="e">
        <v>#NAME?</v>
      </c>
      <c r="V4633" t="s">
        <v>5434</v>
      </c>
      <c r="W4633">
        <v>1989</v>
      </c>
      <c r="Z4633" t="s">
        <v>18182</v>
      </c>
      <c r="AI4633" s="1" t="s">
        <v>38</v>
      </c>
    </row>
    <row r="4634" spans="1:35" x14ac:dyDescent="0.2">
      <c r="A4634" t="s">
        <v>27034</v>
      </c>
      <c r="B4634" t="s">
        <v>27035</v>
      </c>
      <c r="C4634">
        <v>4811</v>
      </c>
      <c r="I4634" t="s">
        <v>18090</v>
      </c>
      <c r="J4634" t="s">
        <v>18180</v>
      </c>
      <c r="K4634" t="s">
        <v>18181</v>
      </c>
      <c r="L4634" t="s">
        <v>27035</v>
      </c>
      <c r="M4634" t="s">
        <v>6643</v>
      </c>
      <c r="N4634">
        <v>699.35</v>
      </c>
      <c r="O4634" t="s">
        <v>9632</v>
      </c>
      <c r="P4634" t="b">
        <v>1</v>
      </c>
      <c r="Q4634" t="s">
        <v>24372</v>
      </c>
      <c r="R4634" t="s">
        <v>23113</v>
      </c>
      <c r="S4634" t="e">
        <v>#NAME?</v>
      </c>
      <c r="T4634">
        <v>92</v>
      </c>
      <c r="U4634" t="e">
        <v>#NAME?</v>
      </c>
      <c r="V4634" t="s">
        <v>5434</v>
      </c>
      <c r="W4634">
        <v>1989</v>
      </c>
      <c r="Z4634" t="s">
        <v>13780</v>
      </c>
      <c r="AI4634" s="1" t="s">
        <v>38</v>
      </c>
    </row>
    <row r="4635" spans="1:35" x14ac:dyDescent="0.2">
      <c r="A4635" t="s">
        <v>27036</v>
      </c>
      <c r="B4635" t="s">
        <v>18185</v>
      </c>
      <c r="C4635">
        <v>4812</v>
      </c>
      <c r="I4635" t="s">
        <v>38</v>
      </c>
      <c r="J4635" t="s">
        <v>18183</v>
      </c>
      <c r="K4635" t="s">
        <v>18184</v>
      </c>
      <c r="L4635" t="s">
        <v>18185</v>
      </c>
      <c r="M4635" t="s">
        <v>6643</v>
      </c>
      <c r="N4635">
        <v>699.4</v>
      </c>
      <c r="O4635" t="s">
        <v>2687</v>
      </c>
      <c r="P4635" t="b">
        <v>1</v>
      </c>
      <c r="Q4635" t="s">
        <v>23466</v>
      </c>
      <c r="R4635" t="s">
        <v>23068</v>
      </c>
      <c r="S4635" t="e">
        <v>#NAME?</v>
      </c>
      <c r="T4635">
        <v>7</v>
      </c>
      <c r="U4635" t="e">
        <v>#NAME?</v>
      </c>
      <c r="V4635" t="s">
        <v>6184</v>
      </c>
      <c r="AI4635" s="1" t="s">
        <v>38</v>
      </c>
    </row>
    <row r="4636" spans="1:35" x14ac:dyDescent="0.2">
      <c r="A4636" t="s">
        <v>27040</v>
      </c>
      <c r="B4636" t="s">
        <v>27037</v>
      </c>
      <c r="C4636">
        <v>4813</v>
      </c>
      <c r="I4636" t="s">
        <v>27039</v>
      </c>
      <c r="J4636" t="s">
        <v>27038</v>
      </c>
      <c r="K4636" t="s">
        <v>38</v>
      </c>
      <c r="L4636" t="s">
        <v>27037</v>
      </c>
      <c r="M4636" t="s">
        <v>6643</v>
      </c>
      <c r="N4636">
        <v>699.4</v>
      </c>
      <c r="O4636" t="s">
        <v>18186</v>
      </c>
      <c r="P4636" t="b">
        <v>1</v>
      </c>
      <c r="Q4636" t="s">
        <v>25153</v>
      </c>
      <c r="R4636" t="s">
        <v>23071</v>
      </c>
      <c r="S4636" t="e">
        <v>#NAME?</v>
      </c>
      <c r="T4636">
        <v>25</v>
      </c>
      <c r="U4636" t="e">
        <v>#NAME?</v>
      </c>
      <c r="V4636" t="s">
        <v>4893</v>
      </c>
      <c r="AI4636" s="1" t="s">
        <v>38</v>
      </c>
    </row>
    <row r="4637" spans="1:35" x14ac:dyDescent="0.2">
      <c r="A4637" t="s">
        <v>27041</v>
      </c>
      <c r="B4637" t="s">
        <v>18189</v>
      </c>
      <c r="C4637">
        <v>4817</v>
      </c>
      <c r="I4637" t="s">
        <v>18187</v>
      </c>
      <c r="J4637" t="s">
        <v>18188</v>
      </c>
      <c r="K4637" t="s">
        <v>38</v>
      </c>
      <c r="L4637" t="s">
        <v>18189</v>
      </c>
      <c r="M4637" t="s">
        <v>6643</v>
      </c>
      <c r="N4637">
        <v>699.4</v>
      </c>
      <c r="O4637" t="s">
        <v>5755</v>
      </c>
      <c r="P4637" t="b">
        <v>1</v>
      </c>
      <c r="Q4637" t="s">
        <v>23849</v>
      </c>
      <c r="R4637" t="s">
        <v>23063</v>
      </c>
      <c r="S4637" t="e">
        <v>#NAME?</v>
      </c>
      <c r="T4637">
        <v>34</v>
      </c>
      <c r="U4637" t="e">
        <v>#NAME?</v>
      </c>
      <c r="V4637" t="s">
        <v>10097</v>
      </c>
      <c r="AI4637" s="1" t="s">
        <v>38</v>
      </c>
    </row>
    <row r="4638" spans="1:35" x14ac:dyDescent="0.2">
      <c r="A4638" t="s">
        <v>27042</v>
      </c>
      <c r="B4638" t="s">
        <v>18192</v>
      </c>
      <c r="C4638">
        <v>4818</v>
      </c>
      <c r="I4638" t="s">
        <v>18190</v>
      </c>
      <c r="J4638" t="s">
        <v>18191</v>
      </c>
      <c r="K4638" t="s">
        <v>38</v>
      </c>
      <c r="L4638" t="s">
        <v>18192</v>
      </c>
      <c r="M4638" t="s">
        <v>6643</v>
      </c>
      <c r="N4638">
        <v>699.4</v>
      </c>
      <c r="O4638" t="s">
        <v>18193</v>
      </c>
      <c r="P4638" t="b">
        <v>1</v>
      </c>
      <c r="Q4638" t="s">
        <v>25154</v>
      </c>
      <c r="R4638" t="s">
        <v>23118</v>
      </c>
      <c r="S4638" t="e">
        <v>#NAME?</v>
      </c>
      <c r="T4638">
        <v>19</v>
      </c>
      <c r="U4638" t="e">
        <v>#NAME?</v>
      </c>
      <c r="V4638" t="s">
        <v>18194</v>
      </c>
      <c r="W4638">
        <v>1994</v>
      </c>
      <c r="AI4638" s="1"/>
    </row>
    <row r="4639" spans="1:35" x14ac:dyDescent="0.2">
      <c r="A4639" t="s">
        <v>27043</v>
      </c>
      <c r="B4639" t="s">
        <v>18196</v>
      </c>
      <c r="C4639">
        <v>4819</v>
      </c>
      <c r="I4639" t="s">
        <v>38</v>
      </c>
      <c r="J4639" t="s">
        <v>18195</v>
      </c>
      <c r="K4639" t="s">
        <v>38</v>
      </c>
      <c r="L4639" t="s">
        <v>18196</v>
      </c>
      <c r="M4639" t="s">
        <v>6643</v>
      </c>
      <c r="N4639">
        <v>699.4</v>
      </c>
      <c r="O4639" t="s">
        <v>18197</v>
      </c>
      <c r="P4639" t="b">
        <v>1</v>
      </c>
      <c r="Q4639" t="s">
        <v>25155</v>
      </c>
      <c r="R4639" t="s">
        <v>23118</v>
      </c>
      <c r="S4639" t="e">
        <v>#NAME?</v>
      </c>
      <c r="T4639">
        <v>61</v>
      </c>
      <c r="U4639" t="e">
        <v>#NAME?</v>
      </c>
      <c r="AI4639" s="1" t="s">
        <v>38</v>
      </c>
    </row>
    <row r="4640" spans="1:35" x14ac:dyDescent="0.2">
      <c r="A4640" t="s">
        <v>27044</v>
      </c>
      <c r="B4640" t="s">
        <v>18199</v>
      </c>
      <c r="C4640">
        <v>4820</v>
      </c>
      <c r="I4640" t="s">
        <v>38</v>
      </c>
      <c r="J4640" t="s">
        <v>18198</v>
      </c>
      <c r="K4640" t="s">
        <v>444</v>
      </c>
      <c r="L4640" t="s">
        <v>18199</v>
      </c>
      <c r="M4640" t="s">
        <v>6643</v>
      </c>
      <c r="N4640">
        <v>699.4</v>
      </c>
      <c r="O4640" t="s">
        <v>8780</v>
      </c>
      <c r="P4640" t="b">
        <v>1</v>
      </c>
      <c r="Q4640" t="s">
        <v>25152</v>
      </c>
      <c r="R4640" t="s">
        <v>23078</v>
      </c>
      <c r="S4640" t="e">
        <v>#NAME?</v>
      </c>
      <c r="T4640">
        <v>2</v>
      </c>
      <c r="U4640" t="e">
        <v>#NAME?</v>
      </c>
      <c r="V4640">
        <v>1980</v>
      </c>
      <c r="AI4640" s="1" t="s">
        <v>38</v>
      </c>
    </row>
    <row r="4641" spans="1:35" x14ac:dyDescent="0.2">
      <c r="A4641" t="s">
        <v>27045</v>
      </c>
      <c r="B4641" t="s">
        <v>18202</v>
      </c>
      <c r="C4641">
        <v>4823</v>
      </c>
      <c r="I4641" t="s">
        <v>18200</v>
      </c>
      <c r="J4641" t="s">
        <v>18201</v>
      </c>
      <c r="K4641" t="s">
        <v>38</v>
      </c>
      <c r="L4641" t="s">
        <v>18202</v>
      </c>
      <c r="M4641" t="s">
        <v>6643</v>
      </c>
      <c r="N4641">
        <v>699.4</v>
      </c>
      <c r="O4641" t="s">
        <v>8780</v>
      </c>
      <c r="P4641" t="b">
        <v>1</v>
      </c>
      <c r="Q4641" t="s">
        <v>25152</v>
      </c>
      <c r="R4641" t="s">
        <v>23078</v>
      </c>
      <c r="S4641" t="e">
        <v>#NAME?</v>
      </c>
      <c r="T4641">
        <v>2</v>
      </c>
      <c r="U4641" t="e">
        <v>#NAME?</v>
      </c>
      <c r="V4641">
        <v>1988</v>
      </c>
      <c r="AI4641" s="1" t="s">
        <v>38</v>
      </c>
    </row>
    <row r="4642" spans="1:35" x14ac:dyDescent="0.2">
      <c r="A4642" t="s">
        <v>27046</v>
      </c>
      <c r="B4642" t="s">
        <v>18205</v>
      </c>
      <c r="C4642">
        <v>4824</v>
      </c>
      <c r="I4642" t="s">
        <v>18203</v>
      </c>
      <c r="J4642" t="s">
        <v>18204</v>
      </c>
      <c r="K4642" t="s">
        <v>38</v>
      </c>
      <c r="L4642" t="s">
        <v>18205</v>
      </c>
      <c r="M4642" t="s">
        <v>6643</v>
      </c>
      <c r="N4642">
        <v>699.4</v>
      </c>
      <c r="O4642" t="s">
        <v>8780</v>
      </c>
      <c r="P4642" t="b">
        <v>1</v>
      </c>
      <c r="Q4642" t="s">
        <v>25152</v>
      </c>
      <c r="R4642" t="s">
        <v>23078</v>
      </c>
      <c r="S4642" t="e">
        <v>#NAME?</v>
      </c>
      <c r="T4642">
        <v>2</v>
      </c>
      <c r="U4642" t="e">
        <v>#NAME?</v>
      </c>
      <c r="V4642" t="s">
        <v>5926</v>
      </c>
      <c r="W4642">
        <v>1990</v>
      </c>
      <c r="AI4642" s="1" t="s">
        <v>38</v>
      </c>
    </row>
    <row r="4643" spans="1:35" x14ac:dyDescent="0.2">
      <c r="A4643" t="s">
        <v>27047</v>
      </c>
      <c r="B4643" t="s">
        <v>18207</v>
      </c>
      <c r="C4643">
        <v>4825</v>
      </c>
      <c r="I4643" t="s">
        <v>38</v>
      </c>
      <c r="J4643" t="s">
        <v>18206</v>
      </c>
      <c r="K4643" t="s">
        <v>444</v>
      </c>
      <c r="L4643" t="s">
        <v>18207</v>
      </c>
      <c r="M4643" t="s">
        <v>6643</v>
      </c>
      <c r="N4643">
        <v>699.4</v>
      </c>
      <c r="O4643" t="s">
        <v>8780</v>
      </c>
      <c r="P4643" t="b">
        <v>1</v>
      </c>
      <c r="Q4643" t="s">
        <v>25152</v>
      </c>
      <c r="R4643" t="s">
        <v>23078</v>
      </c>
      <c r="S4643" t="e">
        <v>#NAME?</v>
      </c>
      <c r="T4643">
        <v>2</v>
      </c>
      <c r="U4643" t="e">
        <v>#NAME?</v>
      </c>
      <c r="V4643" t="s">
        <v>15252</v>
      </c>
      <c r="AI4643" s="1" t="s">
        <v>38</v>
      </c>
    </row>
    <row r="4644" spans="1:35" x14ac:dyDescent="0.2">
      <c r="A4644" t="s">
        <v>27049</v>
      </c>
      <c r="B4644" t="s">
        <v>18209</v>
      </c>
      <c r="C4644">
        <v>7315</v>
      </c>
      <c r="I4644" t="s">
        <v>12418</v>
      </c>
      <c r="J4644" t="s">
        <v>18208</v>
      </c>
      <c r="K4644" t="s">
        <v>38</v>
      </c>
      <c r="L4644" t="s">
        <v>18209</v>
      </c>
      <c r="M4644" t="s">
        <v>6643</v>
      </c>
      <c r="N4644">
        <v>699.4</v>
      </c>
      <c r="O4644" t="s">
        <v>8780</v>
      </c>
      <c r="P4644" t="b">
        <v>1</v>
      </c>
      <c r="Q4644" t="s">
        <v>25152</v>
      </c>
      <c r="R4644" t="s">
        <v>23078</v>
      </c>
      <c r="S4644" t="e">
        <v>#NAME?</v>
      </c>
      <c r="T4644">
        <v>2</v>
      </c>
      <c r="U4644" t="e">
        <v>#NAME?</v>
      </c>
      <c r="V4644" t="s">
        <v>3772</v>
      </c>
      <c r="W4644">
        <v>1989</v>
      </c>
      <c r="AI4644" s="1" t="s">
        <v>38</v>
      </c>
    </row>
    <row r="4645" spans="1:35" x14ac:dyDescent="0.2">
      <c r="A4645" t="s">
        <v>27048</v>
      </c>
      <c r="B4645" t="s">
        <v>18211</v>
      </c>
      <c r="C4645">
        <v>4826</v>
      </c>
      <c r="I4645" t="s">
        <v>12418</v>
      </c>
      <c r="J4645" t="s">
        <v>18210</v>
      </c>
      <c r="K4645" t="s">
        <v>38</v>
      </c>
      <c r="L4645" t="s">
        <v>18211</v>
      </c>
      <c r="M4645" t="s">
        <v>6643</v>
      </c>
      <c r="N4645">
        <v>699.4</v>
      </c>
      <c r="O4645" t="s">
        <v>8780</v>
      </c>
      <c r="P4645" t="b">
        <v>1</v>
      </c>
      <c r="Q4645" t="s">
        <v>25152</v>
      </c>
      <c r="R4645" t="s">
        <v>23078</v>
      </c>
      <c r="S4645" t="e">
        <v>#NAME?</v>
      </c>
      <c r="T4645">
        <v>2</v>
      </c>
      <c r="U4645" t="e">
        <v>#NAME?</v>
      </c>
      <c r="V4645" t="s">
        <v>3772</v>
      </c>
      <c r="AI4645" s="1" t="s">
        <v>38</v>
      </c>
    </row>
    <row r="4646" spans="1:35" x14ac:dyDescent="0.2">
      <c r="A4646" t="s">
        <v>27050</v>
      </c>
      <c r="B4646" t="s">
        <v>18215</v>
      </c>
      <c r="C4646">
        <v>4833</v>
      </c>
      <c r="I4646" t="s">
        <v>18212</v>
      </c>
      <c r="J4646" t="s">
        <v>18213</v>
      </c>
      <c r="K4646" t="s">
        <v>18214</v>
      </c>
      <c r="L4646" t="s">
        <v>18215</v>
      </c>
      <c r="M4646" t="s">
        <v>6643</v>
      </c>
      <c r="N4646">
        <v>699.4</v>
      </c>
      <c r="O4646" t="s">
        <v>8780</v>
      </c>
      <c r="P4646" t="b">
        <v>1</v>
      </c>
      <c r="Q4646" t="s">
        <v>25152</v>
      </c>
      <c r="R4646" t="s">
        <v>23078</v>
      </c>
      <c r="S4646" t="e">
        <v>#NAME?</v>
      </c>
      <c r="T4646">
        <v>2</v>
      </c>
      <c r="U4646" t="e">
        <v>#NAME?</v>
      </c>
      <c r="V4646" t="s">
        <v>2222</v>
      </c>
      <c r="AI4646" s="1" t="s">
        <v>38</v>
      </c>
    </row>
    <row r="4647" spans="1:35" x14ac:dyDescent="0.2">
      <c r="A4647" t="s">
        <v>27051</v>
      </c>
      <c r="B4647" t="s">
        <v>18217</v>
      </c>
      <c r="C4647">
        <v>4838</v>
      </c>
      <c r="I4647" t="s">
        <v>38</v>
      </c>
      <c r="J4647" t="s">
        <v>18216</v>
      </c>
      <c r="K4647" t="s">
        <v>38</v>
      </c>
      <c r="L4647" t="s">
        <v>18217</v>
      </c>
      <c r="M4647" t="s">
        <v>6643</v>
      </c>
      <c r="N4647">
        <v>699.4</v>
      </c>
      <c r="O4647" t="s">
        <v>8780</v>
      </c>
      <c r="P4647" t="b">
        <v>1</v>
      </c>
      <c r="Q4647" t="s">
        <v>25152</v>
      </c>
      <c r="R4647" t="s">
        <v>23078</v>
      </c>
      <c r="S4647" t="e">
        <v>#NAME?</v>
      </c>
      <c r="T4647">
        <v>2</v>
      </c>
      <c r="U4647" t="e">
        <v>#NAME?</v>
      </c>
      <c r="V4647" t="s">
        <v>2157</v>
      </c>
      <c r="AI4647" s="1" t="s">
        <v>38</v>
      </c>
    </row>
    <row r="4648" spans="1:35" x14ac:dyDescent="0.2">
      <c r="A4648" t="s">
        <v>27052</v>
      </c>
      <c r="B4648" t="s">
        <v>18219</v>
      </c>
      <c r="C4648">
        <v>4839</v>
      </c>
      <c r="I4648" t="s">
        <v>38</v>
      </c>
      <c r="J4648" t="s">
        <v>18218</v>
      </c>
      <c r="K4648" t="s">
        <v>38</v>
      </c>
      <c r="L4648" t="s">
        <v>18219</v>
      </c>
      <c r="M4648" t="s">
        <v>6643</v>
      </c>
      <c r="N4648">
        <v>699.4</v>
      </c>
      <c r="O4648" t="s">
        <v>8780</v>
      </c>
      <c r="P4648" t="b">
        <v>1</v>
      </c>
      <c r="Q4648" t="s">
        <v>25152</v>
      </c>
      <c r="R4648" t="s">
        <v>23078</v>
      </c>
      <c r="S4648" t="e">
        <v>#NAME?</v>
      </c>
      <c r="T4648">
        <v>2</v>
      </c>
      <c r="U4648" t="e">
        <v>#NAME?</v>
      </c>
      <c r="V4648" t="s">
        <v>18220</v>
      </c>
      <c r="AI4648" s="1" t="s">
        <v>38</v>
      </c>
    </row>
    <row r="4649" spans="1:35" x14ac:dyDescent="0.2">
      <c r="A4649" t="s">
        <v>27053</v>
      </c>
      <c r="B4649" t="s">
        <v>18222</v>
      </c>
      <c r="C4649">
        <v>4843</v>
      </c>
      <c r="I4649" t="s">
        <v>18145</v>
      </c>
      <c r="J4649" t="s">
        <v>18221</v>
      </c>
      <c r="K4649" t="s">
        <v>38</v>
      </c>
      <c r="L4649" t="s">
        <v>18222</v>
      </c>
      <c r="M4649" t="s">
        <v>6643</v>
      </c>
      <c r="N4649">
        <v>699.4</v>
      </c>
      <c r="O4649" t="s">
        <v>8780</v>
      </c>
      <c r="P4649" t="b">
        <v>1</v>
      </c>
      <c r="Q4649" t="s">
        <v>25152</v>
      </c>
      <c r="R4649" t="s">
        <v>23078</v>
      </c>
      <c r="S4649" t="e">
        <v>#NAME?</v>
      </c>
      <c r="T4649">
        <v>2</v>
      </c>
      <c r="U4649" t="e">
        <v>#NAME?</v>
      </c>
      <c r="V4649" t="s">
        <v>18157</v>
      </c>
      <c r="W4649">
        <v>1988</v>
      </c>
      <c r="AI4649" s="1" t="s">
        <v>38</v>
      </c>
    </row>
    <row r="4650" spans="1:35" x14ac:dyDescent="0.2">
      <c r="A4650" t="s">
        <v>27054</v>
      </c>
      <c r="B4650" t="s">
        <v>18224</v>
      </c>
      <c r="C4650">
        <v>4844</v>
      </c>
      <c r="I4650" t="s">
        <v>18145</v>
      </c>
      <c r="J4650" t="s">
        <v>18223</v>
      </c>
      <c r="K4650" t="s">
        <v>38</v>
      </c>
      <c r="L4650" t="s">
        <v>18224</v>
      </c>
      <c r="M4650" t="s">
        <v>6643</v>
      </c>
      <c r="N4650">
        <v>699.4</v>
      </c>
      <c r="O4650" t="s">
        <v>8780</v>
      </c>
      <c r="P4650" t="b">
        <v>1</v>
      </c>
      <c r="Q4650" t="s">
        <v>25152</v>
      </c>
      <c r="R4650" t="s">
        <v>23078</v>
      </c>
      <c r="S4650" t="e">
        <v>#NAME?</v>
      </c>
      <c r="T4650">
        <v>2</v>
      </c>
      <c r="U4650" t="e">
        <v>#NAME?</v>
      </c>
      <c r="V4650" t="s">
        <v>17523</v>
      </c>
      <c r="W4650">
        <v>1988</v>
      </c>
      <c r="AI4650" s="1" t="s">
        <v>38</v>
      </c>
    </row>
    <row r="4651" spans="1:35" x14ac:dyDescent="0.2">
      <c r="A4651" t="s">
        <v>27055</v>
      </c>
      <c r="B4651" t="s">
        <v>18226</v>
      </c>
      <c r="C4651">
        <v>4845</v>
      </c>
      <c r="I4651" t="s">
        <v>18145</v>
      </c>
      <c r="J4651" t="s">
        <v>18225</v>
      </c>
      <c r="K4651" t="s">
        <v>38</v>
      </c>
      <c r="L4651" t="s">
        <v>18226</v>
      </c>
      <c r="M4651" t="s">
        <v>6643</v>
      </c>
      <c r="N4651">
        <v>699.4</v>
      </c>
      <c r="O4651" t="s">
        <v>8780</v>
      </c>
      <c r="P4651" t="b">
        <v>1</v>
      </c>
      <c r="Q4651" t="s">
        <v>25152</v>
      </c>
      <c r="R4651" t="s">
        <v>23078</v>
      </c>
      <c r="S4651" t="e">
        <v>#NAME?</v>
      </c>
      <c r="T4651">
        <v>2</v>
      </c>
      <c r="U4651" t="e">
        <v>#NAME?</v>
      </c>
      <c r="V4651" t="s">
        <v>18227</v>
      </c>
      <c r="W4651">
        <v>1988</v>
      </c>
      <c r="AI4651" s="1" t="s">
        <v>38</v>
      </c>
    </row>
    <row r="4652" spans="1:35" x14ac:dyDescent="0.2">
      <c r="A4652" t="s">
        <v>27056</v>
      </c>
      <c r="B4652" t="s">
        <v>18229</v>
      </c>
      <c r="C4652">
        <v>4846</v>
      </c>
      <c r="I4652" t="s">
        <v>15139</v>
      </c>
      <c r="J4652" t="s">
        <v>18228</v>
      </c>
      <c r="K4652" t="s">
        <v>38</v>
      </c>
      <c r="L4652" t="s">
        <v>18229</v>
      </c>
      <c r="M4652" t="s">
        <v>6643</v>
      </c>
      <c r="N4652">
        <v>699.4</v>
      </c>
      <c r="O4652" t="s">
        <v>1833</v>
      </c>
      <c r="P4652" t="b">
        <v>1</v>
      </c>
      <c r="Q4652" t="s">
        <v>25156</v>
      </c>
      <c r="R4652" t="s">
        <v>23113</v>
      </c>
      <c r="S4652" t="e">
        <v>#NAME?</v>
      </c>
      <c r="T4652">
        <v>73</v>
      </c>
      <c r="U4652" t="e">
        <v>#NAME?</v>
      </c>
      <c r="V4652">
        <v>1987</v>
      </c>
      <c r="AI4652" s="1" t="s">
        <v>38</v>
      </c>
    </row>
    <row r="4653" spans="1:35" x14ac:dyDescent="0.2">
      <c r="A4653" t="s">
        <v>27057</v>
      </c>
      <c r="B4653" t="s">
        <v>18231</v>
      </c>
      <c r="C4653">
        <v>4848</v>
      </c>
      <c r="I4653" t="s">
        <v>8266</v>
      </c>
      <c r="J4653" t="s">
        <v>18230</v>
      </c>
      <c r="K4653" t="s">
        <v>444</v>
      </c>
      <c r="L4653" t="s">
        <v>18231</v>
      </c>
      <c r="M4653" t="s">
        <v>6643</v>
      </c>
      <c r="N4653">
        <v>699.5</v>
      </c>
      <c r="O4653" t="s">
        <v>2273</v>
      </c>
      <c r="P4653" t="b">
        <v>1</v>
      </c>
      <c r="Q4653" t="s">
        <v>23400</v>
      </c>
      <c r="R4653" t="s">
        <v>23133</v>
      </c>
      <c r="S4653" t="e">
        <v>#NAME?</v>
      </c>
      <c r="T4653">
        <v>2</v>
      </c>
      <c r="U4653" t="e">
        <v>#NAME?</v>
      </c>
      <c r="V4653" t="s">
        <v>5902</v>
      </c>
      <c r="W4653">
        <v>1998</v>
      </c>
      <c r="AI4653" s="1" t="s">
        <v>38</v>
      </c>
    </row>
    <row r="4654" spans="1:35" x14ac:dyDescent="0.2">
      <c r="A4654" t="s">
        <v>27058</v>
      </c>
      <c r="B4654" t="s">
        <v>18234</v>
      </c>
      <c r="C4654">
        <v>4849</v>
      </c>
      <c r="I4654" t="s">
        <v>18232</v>
      </c>
      <c r="J4654" t="s">
        <v>18233</v>
      </c>
      <c r="K4654" t="s">
        <v>38</v>
      </c>
      <c r="L4654" t="s">
        <v>18234</v>
      </c>
      <c r="M4654" t="s">
        <v>6643</v>
      </c>
      <c r="N4654">
        <v>699.5</v>
      </c>
      <c r="O4654" t="s">
        <v>18235</v>
      </c>
      <c r="P4654" t="b">
        <v>1</v>
      </c>
      <c r="Q4654" t="s">
        <v>25157</v>
      </c>
      <c r="R4654" t="s">
        <v>23133</v>
      </c>
      <c r="S4654" t="e">
        <v>#NAME?</v>
      </c>
      <c r="T4654">
        <v>9</v>
      </c>
      <c r="U4654" t="e">
        <v>#NAME?</v>
      </c>
      <c r="V4654" t="s">
        <v>1645</v>
      </c>
      <c r="W4654">
        <v>1984</v>
      </c>
      <c r="AI4654" s="1" t="s">
        <v>38</v>
      </c>
    </row>
    <row r="4655" spans="1:35" x14ac:dyDescent="0.2">
      <c r="A4655" t="s">
        <v>27059</v>
      </c>
      <c r="B4655" t="s">
        <v>18238</v>
      </c>
      <c r="C4655">
        <v>4847</v>
      </c>
      <c r="I4655" t="s">
        <v>18236</v>
      </c>
      <c r="J4655" t="s">
        <v>18237</v>
      </c>
      <c r="K4655" t="s">
        <v>38</v>
      </c>
      <c r="L4655" t="s">
        <v>18238</v>
      </c>
      <c r="M4655" t="s">
        <v>6643</v>
      </c>
      <c r="N4655">
        <v>699.5</v>
      </c>
      <c r="O4655" t="s">
        <v>18235</v>
      </c>
      <c r="P4655" t="b">
        <v>1</v>
      </c>
      <c r="Q4655" t="s">
        <v>25157</v>
      </c>
      <c r="R4655" t="s">
        <v>23133</v>
      </c>
      <c r="S4655" t="e">
        <v>#NAME?</v>
      </c>
      <c r="T4655">
        <v>9</v>
      </c>
      <c r="U4655" t="e">
        <v>#NAME?</v>
      </c>
      <c r="V4655" t="s">
        <v>12227</v>
      </c>
      <c r="W4655">
        <v>1991</v>
      </c>
      <c r="AI4655" s="1" t="s">
        <v>38</v>
      </c>
    </row>
    <row r="4656" spans="1:35" x14ac:dyDescent="0.2">
      <c r="A4656" t="s">
        <v>27060</v>
      </c>
      <c r="B4656" t="s">
        <v>18242</v>
      </c>
      <c r="C4656">
        <v>4850</v>
      </c>
      <c r="I4656" t="s">
        <v>18239</v>
      </c>
      <c r="J4656" t="s">
        <v>18240</v>
      </c>
      <c r="K4656" t="s">
        <v>18241</v>
      </c>
      <c r="L4656" t="s">
        <v>18242</v>
      </c>
      <c r="M4656" t="s">
        <v>6643</v>
      </c>
      <c r="N4656">
        <v>699.5</v>
      </c>
      <c r="O4656" t="s">
        <v>2258</v>
      </c>
      <c r="P4656" t="b">
        <v>1</v>
      </c>
      <c r="Q4656" t="s">
        <v>23710</v>
      </c>
      <c r="R4656" t="s">
        <v>23071</v>
      </c>
      <c r="S4656" t="e">
        <v>#NAME?</v>
      </c>
      <c r="T4656">
        <v>5</v>
      </c>
      <c r="U4656" t="e">
        <v>#NAME?</v>
      </c>
      <c r="V4656" t="s">
        <v>2941</v>
      </c>
      <c r="W4656">
        <v>1983</v>
      </c>
      <c r="AI4656" s="1" t="s">
        <v>38</v>
      </c>
    </row>
    <row r="4657" spans="1:35" x14ac:dyDescent="0.2">
      <c r="A4657" t="s">
        <v>27061</v>
      </c>
      <c r="B4657" t="s">
        <v>18244</v>
      </c>
      <c r="C4657">
        <v>1354</v>
      </c>
      <c r="I4657" t="s">
        <v>38</v>
      </c>
      <c r="J4657" t="s">
        <v>18243</v>
      </c>
      <c r="K4657" t="s">
        <v>1232</v>
      </c>
      <c r="L4657" t="s">
        <v>18244</v>
      </c>
      <c r="M4657" t="s">
        <v>6643</v>
      </c>
      <c r="N4657">
        <v>699.5</v>
      </c>
      <c r="O4657" t="s">
        <v>13623</v>
      </c>
      <c r="P4657" t="b">
        <v>1</v>
      </c>
      <c r="Q4657" t="s">
        <v>24683</v>
      </c>
      <c r="R4657" t="s">
        <v>23071</v>
      </c>
      <c r="S4657" t="e">
        <v>#NAME?</v>
      </c>
      <c r="T4657">
        <v>53</v>
      </c>
      <c r="U4657" t="e">
        <v>#NAME?</v>
      </c>
      <c r="V4657" t="s">
        <v>6427</v>
      </c>
      <c r="W4657">
        <v>1980</v>
      </c>
      <c r="AI4657" s="1" t="s">
        <v>38</v>
      </c>
    </row>
    <row r="4658" spans="1:35" x14ac:dyDescent="0.2">
      <c r="A4658" t="s">
        <v>27063</v>
      </c>
      <c r="B4658" t="s">
        <v>18248</v>
      </c>
      <c r="C4658">
        <v>4852</v>
      </c>
      <c r="I4658" t="s">
        <v>18245</v>
      </c>
      <c r="J4658" t="s">
        <v>18246</v>
      </c>
      <c r="K4658" t="s">
        <v>18247</v>
      </c>
      <c r="L4658" t="s">
        <v>18248</v>
      </c>
      <c r="M4658" t="s">
        <v>6643</v>
      </c>
      <c r="N4658">
        <v>699.5</v>
      </c>
      <c r="O4658" t="s">
        <v>199</v>
      </c>
      <c r="P4658" t="b">
        <v>1</v>
      </c>
      <c r="Q4658" t="s">
        <v>25158</v>
      </c>
      <c r="R4658" t="s">
        <v>23063</v>
      </c>
      <c r="S4658" t="e">
        <v>#NAME?</v>
      </c>
      <c r="T4658">
        <v>3</v>
      </c>
      <c r="U4658" t="e">
        <v>#NAME?</v>
      </c>
      <c r="V4658" t="s">
        <v>18249</v>
      </c>
      <c r="AI4658" s="1" t="s">
        <v>38</v>
      </c>
    </row>
    <row r="4659" spans="1:35" x14ac:dyDescent="0.2">
      <c r="A4659" t="s">
        <v>27062</v>
      </c>
      <c r="B4659" t="s">
        <v>18253</v>
      </c>
      <c r="C4659">
        <v>4851</v>
      </c>
      <c r="I4659" t="s">
        <v>18250</v>
      </c>
      <c r="J4659" t="s">
        <v>18251</v>
      </c>
      <c r="K4659" t="s">
        <v>18252</v>
      </c>
      <c r="L4659" t="s">
        <v>18253</v>
      </c>
      <c r="M4659" t="s">
        <v>6643</v>
      </c>
      <c r="N4659">
        <v>699.5</v>
      </c>
      <c r="O4659" t="s">
        <v>18254</v>
      </c>
      <c r="P4659" t="b">
        <v>1</v>
      </c>
      <c r="Q4659" t="s">
        <v>25159</v>
      </c>
      <c r="R4659" t="s">
        <v>23063</v>
      </c>
      <c r="S4659" t="e">
        <v>#NAME?</v>
      </c>
      <c r="T4659">
        <v>25</v>
      </c>
      <c r="U4659" t="e">
        <v>#NAME?</v>
      </c>
      <c r="V4659" t="s">
        <v>18255</v>
      </c>
      <c r="AI4659" s="1" t="s">
        <v>38</v>
      </c>
    </row>
    <row r="4660" spans="1:35" x14ac:dyDescent="0.2">
      <c r="A4660" t="s">
        <v>27064</v>
      </c>
      <c r="B4660" t="s">
        <v>18258</v>
      </c>
      <c r="C4660">
        <v>4853</v>
      </c>
      <c r="I4660" t="s">
        <v>18256</v>
      </c>
      <c r="J4660" t="s">
        <v>18257</v>
      </c>
      <c r="K4660" t="s">
        <v>38</v>
      </c>
      <c r="L4660" t="s">
        <v>18258</v>
      </c>
      <c r="M4660" t="s">
        <v>6643</v>
      </c>
      <c r="N4660">
        <v>699.5</v>
      </c>
      <c r="O4660" t="s">
        <v>14125</v>
      </c>
      <c r="P4660" t="b">
        <v>1</v>
      </c>
      <c r="Q4660" t="s">
        <v>24735</v>
      </c>
      <c r="R4660" t="s">
        <v>23074</v>
      </c>
      <c r="S4660" t="e">
        <v>#NAME?</v>
      </c>
      <c r="T4660">
        <v>67</v>
      </c>
      <c r="U4660" t="e">
        <v>#NAME?</v>
      </c>
      <c r="V4660" t="s">
        <v>2793</v>
      </c>
      <c r="W4660">
        <v>1990</v>
      </c>
      <c r="AI4660" s="1" t="s">
        <v>38</v>
      </c>
    </row>
    <row r="4661" spans="1:35" x14ac:dyDescent="0.2">
      <c r="A4661" t="s">
        <v>27065</v>
      </c>
      <c r="B4661" t="s">
        <v>18262</v>
      </c>
      <c r="C4661">
        <v>4854</v>
      </c>
      <c r="I4661" t="s">
        <v>18259</v>
      </c>
      <c r="J4661" t="s">
        <v>18260</v>
      </c>
      <c r="K4661" t="s">
        <v>18261</v>
      </c>
      <c r="L4661" t="s">
        <v>18262</v>
      </c>
      <c r="M4661" t="s">
        <v>6643</v>
      </c>
      <c r="N4661">
        <v>699.5</v>
      </c>
      <c r="O4661" t="s">
        <v>434</v>
      </c>
      <c r="P4661" t="b">
        <v>1</v>
      </c>
      <c r="Q4661" t="s">
        <v>24400</v>
      </c>
      <c r="R4661" t="s">
        <v>23145</v>
      </c>
      <c r="S4661" t="e">
        <v>#NAME?</v>
      </c>
      <c r="T4661">
        <v>6</v>
      </c>
      <c r="U4661" t="e">
        <v>#NAME?</v>
      </c>
      <c r="V4661" t="s">
        <v>18263</v>
      </c>
      <c r="AI4661" s="1" t="s">
        <v>38</v>
      </c>
    </row>
    <row r="4662" spans="1:35" x14ac:dyDescent="0.2">
      <c r="A4662" t="s">
        <v>27066</v>
      </c>
      <c r="B4662" t="s">
        <v>18266</v>
      </c>
      <c r="C4662">
        <v>6260</v>
      </c>
      <c r="I4662" t="s">
        <v>18264</v>
      </c>
      <c r="J4662" t="s">
        <v>18265</v>
      </c>
      <c r="K4662" t="s">
        <v>38</v>
      </c>
      <c r="L4662" t="s">
        <v>18266</v>
      </c>
      <c r="M4662" t="s">
        <v>6643</v>
      </c>
      <c r="N4662">
        <v>699.5</v>
      </c>
      <c r="O4662" t="s">
        <v>4469</v>
      </c>
      <c r="P4662" t="b">
        <v>1</v>
      </c>
      <c r="Q4662" t="s">
        <v>25160</v>
      </c>
      <c r="R4662" t="s">
        <v>23076</v>
      </c>
      <c r="S4662" t="e">
        <v>#NAME?</v>
      </c>
      <c r="T4662">
        <v>8</v>
      </c>
      <c r="U4662" t="e">
        <v>#NAME?</v>
      </c>
      <c r="V4662" t="s">
        <v>851</v>
      </c>
      <c r="W4662">
        <v>1996</v>
      </c>
      <c r="AI4662" s="1" t="s">
        <v>38</v>
      </c>
    </row>
    <row r="4663" spans="1:35" x14ac:dyDescent="0.2">
      <c r="A4663" t="s">
        <v>27067</v>
      </c>
      <c r="B4663" t="s">
        <v>18269</v>
      </c>
      <c r="C4663">
        <v>4855</v>
      </c>
      <c r="I4663" t="s">
        <v>18267</v>
      </c>
      <c r="J4663" t="s">
        <v>18268</v>
      </c>
      <c r="K4663" t="s">
        <v>38</v>
      </c>
      <c r="L4663" t="s">
        <v>18269</v>
      </c>
      <c r="M4663" t="s">
        <v>6643</v>
      </c>
      <c r="N4663">
        <v>699.5</v>
      </c>
      <c r="O4663" t="s">
        <v>6629</v>
      </c>
      <c r="P4663" t="b">
        <v>1</v>
      </c>
      <c r="Q4663" t="s">
        <v>23957</v>
      </c>
      <c r="R4663" t="s">
        <v>23106</v>
      </c>
      <c r="S4663" t="e">
        <v>#NAME?</v>
      </c>
      <c r="T4663">
        <v>3</v>
      </c>
      <c r="U4663" t="e">
        <v>#NAME?</v>
      </c>
      <c r="V4663" t="s">
        <v>4435</v>
      </c>
      <c r="W4663">
        <v>1995</v>
      </c>
      <c r="AI4663" s="1" t="s">
        <v>38</v>
      </c>
    </row>
    <row r="4664" spans="1:35" x14ac:dyDescent="0.2">
      <c r="A4664" t="s">
        <v>27068</v>
      </c>
      <c r="B4664" t="s">
        <v>18272</v>
      </c>
      <c r="C4664">
        <v>4856</v>
      </c>
      <c r="I4664" t="s">
        <v>10957</v>
      </c>
      <c r="J4664" t="s">
        <v>18270</v>
      </c>
      <c r="K4664" t="s">
        <v>18271</v>
      </c>
      <c r="L4664" t="s">
        <v>18272</v>
      </c>
      <c r="M4664" t="s">
        <v>6643</v>
      </c>
      <c r="N4664">
        <v>699.5</v>
      </c>
      <c r="O4664" t="s">
        <v>10170</v>
      </c>
      <c r="P4664" t="b">
        <v>1</v>
      </c>
      <c r="Q4664" t="s">
        <v>24459</v>
      </c>
      <c r="R4664" t="s">
        <v>23106</v>
      </c>
      <c r="S4664" t="e">
        <v>#NAME?</v>
      </c>
      <c r="T4664">
        <v>53</v>
      </c>
      <c r="U4664" t="e">
        <v>#NAME?</v>
      </c>
      <c r="V4664" t="s">
        <v>2263</v>
      </c>
      <c r="W4664">
        <v>1986</v>
      </c>
      <c r="AI4664" s="1" t="s">
        <v>38</v>
      </c>
    </row>
    <row r="4665" spans="1:35" x14ac:dyDescent="0.2">
      <c r="A4665" t="s">
        <v>27069</v>
      </c>
      <c r="B4665" t="s">
        <v>18275</v>
      </c>
      <c r="C4665">
        <v>6575</v>
      </c>
      <c r="I4665" t="s">
        <v>18273</v>
      </c>
      <c r="J4665" t="s">
        <v>18274</v>
      </c>
      <c r="K4665" t="s">
        <v>38</v>
      </c>
      <c r="L4665" t="s">
        <v>18275</v>
      </c>
      <c r="M4665" t="s">
        <v>6643</v>
      </c>
      <c r="N4665">
        <v>699.5</v>
      </c>
      <c r="O4665" t="s">
        <v>2543</v>
      </c>
      <c r="P4665" t="b">
        <v>1</v>
      </c>
      <c r="Q4665" t="s">
        <v>23440</v>
      </c>
      <c r="R4665" t="s">
        <v>23113</v>
      </c>
      <c r="S4665" t="e">
        <v>#NAME?</v>
      </c>
      <c r="T4665">
        <v>3</v>
      </c>
      <c r="U4665" t="e">
        <v>#NAME?</v>
      </c>
      <c r="V4665" t="s">
        <v>2274</v>
      </c>
      <c r="W4665">
        <v>1998</v>
      </c>
      <c r="AI4665" s="1" t="s">
        <v>38</v>
      </c>
    </row>
    <row r="4666" spans="1:35" x14ac:dyDescent="0.2">
      <c r="A4666" t="s">
        <v>27070</v>
      </c>
      <c r="B4666" t="s">
        <v>18278</v>
      </c>
      <c r="C4666">
        <v>6365</v>
      </c>
      <c r="I4666" t="s">
        <v>18276</v>
      </c>
      <c r="J4666" t="s">
        <v>18277</v>
      </c>
      <c r="K4666" t="s">
        <v>38</v>
      </c>
      <c r="L4666" t="s">
        <v>18278</v>
      </c>
      <c r="M4666" t="s">
        <v>6643</v>
      </c>
      <c r="N4666">
        <v>699.5</v>
      </c>
      <c r="O4666" t="s">
        <v>2543</v>
      </c>
      <c r="P4666" t="b">
        <v>1</v>
      </c>
      <c r="Q4666" t="s">
        <v>23440</v>
      </c>
      <c r="R4666" t="s">
        <v>23113</v>
      </c>
      <c r="S4666" t="e">
        <v>#NAME?</v>
      </c>
      <c r="T4666">
        <v>3</v>
      </c>
      <c r="U4666" t="e">
        <v>#NAME?</v>
      </c>
      <c r="V4666" t="s">
        <v>5506</v>
      </c>
      <c r="W4666">
        <v>2012</v>
      </c>
      <c r="AI4666" s="1" t="s">
        <v>18279</v>
      </c>
    </row>
    <row r="4667" spans="1:35" x14ac:dyDescent="0.2">
      <c r="A4667" t="s">
        <v>27071</v>
      </c>
      <c r="B4667" t="s">
        <v>18282</v>
      </c>
      <c r="C4667">
        <v>4857</v>
      </c>
      <c r="I4667" t="s">
        <v>18280</v>
      </c>
      <c r="J4667" t="s">
        <v>18281</v>
      </c>
      <c r="K4667" t="s">
        <v>38</v>
      </c>
      <c r="L4667" t="s">
        <v>18282</v>
      </c>
      <c r="M4667" t="s">
        <v>6643</v>
      </c>
      <c r="N4667">
        <v>699.5</v>
      </c>
      <c r="O4667" t="s">
        <v>2504</v>
      </c>
      <c r="P4667" t="b">
        <v>1</v>
      </c>
      <c r="Q4667" t="s">
        <v>24727</v>
      </c>
      <c r="R4667" t="s">
        <v>23113</v>
      </c>
      <c r="S4667" t="e">
        <v>#NAME?</v>
      </c>
      <c r="T4667">
        <v>74</v>
      </c>
      <c r="U4667" t="e">
        <v>#NAME?</v>
      </c>
      <c r="V4667" t="s">
        <v>18283</v>
      </c>
      <c r="W4667">
        <v>1988</v>
      </c>
      <c r="Z4667" t="s">
        <v>6351</v>
      </c>
      <c r="AI4667" s="1" t="s">
        <v>38</v>
      </c>
    </row>
    <row r="4668" spans="1:35" x14ac:dyDescent="0.2">
      <c r="A4668" t="s">
        <v>27072</v>
      </c>
      <c r="B4668" t="s">
        <v>18286</v>
      </c>
      <c r="C4668">
        <v>4858</v>
      </c>
      <c r="I4668" t="s">
        <v>18284</v>
      </c>
      <c r="J4668" t="s">
        <v>18285</v>
      </c>
      <c r="K4668" t="s">
        <v>38</v>
      </c>
      <c r="L4668" t="s">
        <v>18286</v>
      </c>
      <c r="M4668" t="s">
        <v>6643</v>
      </c>
      <c r="N4668">
        <v>699.5</v>
      </c>
      <c r="O4668" t="s">
        <v>2504</v>
      </c>
      <c r="P4668" t="b">
        <v>1</v>
      </c>
      <c r="Q4668" t="s">
        <v>24727</v>
      </c>
      <c r="R4668" t="s">
        <v>23113</v>
      </c>
      <c r="S4668" t="e">
        <v>#NAME?</v>
      </c>
      <c r="T4668">
        <v>74</v>
      </c>
      <c r="U4668" t="e">
        <v>#NAME?</v>
      </c>
      <c r="V4668" t="s">
        <v>16686</v>
      </c>
      <c r="AI4668" s="1" t="s">
        <v>38</v>
      </c>
    </row>
    <row r="4669" spans="1:35" x14ac:dyDescent="0.2">
      <c r="A4669" t="s">
        <v>27073</v>
      </c>
      <c r="B4669" t="s">
        <v>18289</v>
      </c>
      <c r="C4669">
        <v>4859</v>
      </c>
      <c r="I4669" t="s">
        <v>18287</v>
      </c>
      <c r="J4669" t="s">
        <v>18288</v>
      </c>
      <c r="K4669" t="s">
        <v>38</v>
      </c>
      <c r="L4669" t="s">
        <v>18289</v>
      </c>
      <c r="M4669" t="s">
        <v>6643</v>
      </c>
      <c r="N4669">
        <v>699.5</v>
      </c>
      <c r="O4669" t="s">
        <v>6307</v>
      </c>
      <c r="P4669" t="b">
        <v>1</v>
      </c>
      <c r="Q4669" t="s">
        <v>23917</v>
      </c>
      <c r="R4669" t="s">
        <v>23109</v>
      </c>
      <c r="S4669" t="e">
        <v>#NAME?</v>
      </c>
      <c r="T4669">
        <v>4</v>
      </c>
      <c r="U4669" t="e">
        <v>#NAME?</v>
      </c>
      <c r="V4669" t="s">
        <v>18290</v>
      </c>
      <c r="AI4669" s="1" t="s">
        <v>38</v>
      </c>
    </row>
    <row r="4670" spans="1:35" x14ac:dyDescent="0.2">
      <c r="A4670" t="s">
        <v>27074</v>
      </c>
      <c r="B4670" t="s">
        <v>18293</v>
      </c>
      <c r="C4670">
        <v>6629</v>
      </c>
      <c r="I4670" t="s">
        <v>18291</v>
      </c>
      <c r="J4670" t="s">
        <v>18292</v>
      </c>
      <c r="K4670" t="s">
        <v>38</v>
      </c>
      <c r="L4670" t="s">
        <v>18293</v>
      </c>
      <c r="M4670" t="s">
        <v>6643</v>
      </c>
      <c r="N4670">
        <v>699.7</v>
      </c>
      <c r="O4670" t="s">
        <v>14332</v>
      </c>
      <c r="P4670" t="b">
        <v>1</v>
      </c>
      <c r="Q4670" t="s">
        <v>25161</v>
      </c>
      <c r="R4670" t="s">
        <v>23068</v>
      </c>
      <c r="S4670" t="e">
        <v>#NAME?</v>
      </c>
      <c r="T4670">
        <v>85</v>
      </c>
      <c r="U4670" t="e">
        <v>#NAME?</v>
      </c>
      <c r="V4670">
        <v>1970</v>
      </c>
      <c r="AI4670" s="1" t="s">
        <v>38</v>
      </c>
    </row>
    <row r="4671" spans="1:35" x14ac:dyDescent="0.2">
      <c r="A4671" t="s">
        <v>27076</v>
      </c>
      <c r="B4671" t="s">
        <v>18296</v>
      </c>
      <c r="C4671">
        <v>4861</v>
      </c>
      <c r="I4671" t="s">
        <v>18294</v>
      </c>
      <c r="J4671" t="s">
        <v>18295</v>
      </c>
      <c r="K4671" t="s">
        <v>38</v>
      </c>
      <c r="L4671" t="s">
        <v>18296</v>
      </c>
      <c r="M4671" t="s">
        <v>6643</v>
      </c>
      <c r="N4671">
        <v>699.7</v>
      </c>
      <c r="O4671" t="s">
        <v>2263</v>
      </c>
      <c r="P4671" t="b">
        <v>1</v>
      </c>
      <c r="Q4671" t="s">
        <v>23398</v>
      </c>
      <c r="R4671" t="s">
        <v>23078</v>
      </c>
      <c r="S4671" t="e">
        <v>#NAME?</v>
      </c>
      <c r="T4671">
        <v>37</v>
      </c>
      <c r="U4671" t="e">
        <v>#NAME?</v>
      </c>
      <c r="AI4671" s="1" t="s">
        <v>38</v>
      </c>
    </row>
    <row r="4672" spans="1:35" x14ac:dyDescent="0.2">
      <c r="A4672" t="s">
        <v>27075</v>
      </c>
      <c r="B4672" t="s">
        <v>18299</v>
      </c>
      <c r="C4672">
        <v>4860</v>
      </c>
      <c r="I4672" t="s">
        <v>18297</v>
      </c>
      <c r="J4672" t="s">
        <v>18298</v>
      </c>
      <c r="K4672" t="s">
        <v>38</v>
      </c>
      <c r="L4672" t="s">
        <v>18299</v>
      </c>
      <c r="M4672" t="s">
        <v>6643</v>
      </c>
      <c r="N4672">
        <v>699.7</v>
      </c>
      <c r="O4672" t="s">
        <v>18300</v>
      </c>
      <c r="P4672" t="b">
        <v>1</v>
      </c>
      <c r="Q4672" t="s">
        <v>25162</v>
      </c>
      <c r="R4672" t="s">
        <v>23078</v>
      </c>
      <c r="S4672" t="e">
        <v>#NAME?</v>
      </c>
      <c r="T4672">
        <v>335</v>
      </c>
      <c r="U4672" t="e">
        <v>#NAME?</v>
      </c>
      <c r="V4672">
        <v>1986</v>
      </c>
      <c r="AI4672" s="1" t="s">
        <v>38</v>
      </c>
    </row>
    <row r="4673" spans="1:35" x14ac:dyDescent="0.2">
      <c r="A4673" t="s">
        <v>27077</v>
      </c>
      <c r="B4673" t="s">
        <v>18303</v>
      </c>
      <c r="C4673">
        <v>7325</v>
      </c>
      <c r="I4673" t="s">
        <v>18301</v>
      </c>
      <c r="J4673" t="s">
        <v>18302</v>
      </c>
      <c r="K4673" t="s">
        <v>38</v>
      </c>
      <c r="L4673" t="s">
        <v>18303</v>
      </c>
      <c r="M4673" t="s">
        <v>6643</v>
      </c>
      <c r="N4673">
        <v>699.7</v>
      </c>
      <c r="O4673" t="s">
        <v>3918</v>
      </c>
      <c r="P4673" t="b">
        <v>1</v>
      </c>
      <c r="Q4673" t="s">
        <v>24531</v>
      </c>
      <c r="R4673" t="s">
        <v>23061</v>
      </c>
      <c r="S4673" t="e">
        <v>#NAME?</v>
      </c>
      <c r="T4673">
        <v>35</v>
      </c>
      <c r="U4673" t="e">
        <v>#NAME?</v>
      </c>
      <c r="V4673">
        <v>2012</v>
      </c>
      <c r="AE4673" s="1" t="s">
        <v>2931</v>
      </c>
      <c r="AI4673" s="1"/>
    </row>
    <row r="4674" spans="1:35" x14ac:dyDescent="0.2">
      <c r="A4674" t="s">
        <v>27078</v>
      </c>
      <c r="B4674" t="s">
        <v>18306</v>
      </c>
      <c r="C4674">
        <v>4862</v>
      </c>
      <c r="I4674" t="s">
        <v>18304</v>
      </c>
      <c r="J4674" t="s">
        <v>18305</v>
      </c>
      <c r="K4674" t="s">
        <v>38</v>
      </c>
      <c r="L4674" t="s">
        <v>18306</v>
      </c>
      <c r="M4674" t="s">
        <v>6643</v>
      </c>
      <c r="N4674">
        <v>699.8</v>
      </c>
      <c r="O4674" t="s">
        <v>18307</v>
      </c>
      <c r="P4674" t="b">
        <v>1</v>
      </c>
      <c r="Q4674" t="s">
        <v>25163</v>
      </c>
      <c r="R4674" t="s">
        <v>23076</v>
      </c>
      <c r="S4674" t="e">
        <v>#NAME?</v>
      </c>
      <c r="T4674">
        <v>64</v>
      </c>
      <c r="U4674" t="e">
        <v>#NAME?</v>
      </c>
      <c r="AI4674" s="1" t="s">
        <v>38</v>
      </c>
    </row>
    <row r="4675" spans="1:35" x14ac:dyDescent="0.2">
      <c r="A4675" t="s">
        <v>27079</v>
      </c>
      <c r="B4675" t="s">
        <v>18310</v>
      </c>
      <c r="C4675">
        <v>4863</v>
      </c>
      <c r="I4675" t="s">
        <v>18308</v>
      </c>
      <c r="J4675" t="s">
        <v>18309</v>
      </c>
      <c r="K4675" t="s">
        <v>38</v>
      </c>
      <c r="L4675" t="s">
        <v>18310</v>
      </c>
      <c r="M4675" t="s">
        <v>6643</v>
      </c>
      <c r="N4675">
        <v>699.8</v>
      </c>
      <c r="O4675" t="s">
        <v>18311</v>
      </c>
      <c r="P4675" t="b">
        <v>1</v>
      </c>
      <c r="Q4675" t="s">
        <v>25164</v>
      </c>
      <c r="R4675" t="s">
        <v>23089</v>
      </c>
      <c r="S4675" t="e">
        <v>#NAME?</v>
      </c>
      <c r="T4675">
        <v>51</v>
      </c>
      <c r="U4675" t="e">
        <v>#NAME?</v>
      </c>
      <c r="AI4675" s="1" t="s">
        <v>38</v>
      </c>
    </row>
    <row r="4676" spans="1:35" x14ac:dyDescent="0.2">
      <c r="A4676" t="s">
        <v>27080</v>
      </c>
      <c r="B4676" t="s">
        <v>18314</v>
      </c>
      <c r="C4676">
        <v>7041</v>
      </c>
      <c r="I4676" t="s">
        <v>8379</v>
      </c>
      <c r="J4676" t="s">
        <v>18312</v>
      </c>
      <c r="K4676" t="s">
        <v>18313</v>
      </c>
      <c r="L4676" t="s">
        <v>18314</v>
      </c>
      <c r="M4676" t="s">
        <v>6643</v>
      </c>
      <c r="N4676">
        <v>700</v>
      </c>
      <c r="O4676" t="s">
        <v>8383</v>
      </c>
      <c r="P4676" t="b">
        <v>1</v>
      </c>
      <c r="Q4676" t="s">
        <v>6449</v>
      </c>
      <c r="R4676" t="s">
        <v>23145</v>
      </c>
      <c r="S4676" t="e">
        <v>#NAME?</v>
      </c>
      <c r="T4676">
        <v>73</v>
      </c>
      <c r="U4676" t="e">
        <v>#NAME?</v>
      </c>
      <c r="AI4676" s="1" t="s">
        <v>38</v>
      </c>
    </row>
    <row r="4677" spans="1:35" x14ac:dyDescent="0.2">
      <c r="A4677" t="s">
        <v>27081</v>
      </c>
      <c r="B4677" t="s">
        <v>18316</v>
      </c>
      <c r="C4677">
        <v>4864</v>
      </c>
      <c r="I4677" t="s">
        <v>18315</v>
      </c>
      <c r="J4677" t="s">
        <v>27086</v>
      </c>
      <c r="K4677" t="s">
        <v>27083</v>
      </c>
      <c r="L4677" t="s">
        <v>18316</v>
      </c>
      <c r="M4677" t="s">
        <v>6643</v>
      </c>
      <c r="N4677">
        <v>700</v>
      </c>
      <c r="O4677" t="s">
        <v>18317</v>
      </c>
      <c r="P4677" t="b">
        <v>1</v>
      </c>
      <c r="Q4677" t="s">
        <v>25165</v>
      </c>
      <c r="R4677" t="s">
        <v>23115</v>
      </c>
      <c r="S4677" t="e">
        <v>#NAME?</v>
      </c>
      <c r="T4677">
        <v>525</v>
      </c>
      <c r="U4677" t="e">
        <v>#NAME?</v>
      </c>
      <c r="V4677">
        <v>1986</v>
      </c>
      <c r="AI4677" s="1" t="s">
        <v>38</v>
      </c>
    </row>
    <row r="4678" spans="1:35" x14ac:dyDescent="0.2">
      <c r="A4678" t="s">
        <v>27082</v>
      </c>
      <c r="B4678" t="s">
        <v>18318</v>
      </c>
      <c r="C4678">
        <v>4865</v>
      </c>
      <c r="I4678" t="s">
        <v>27084</v>
      </c>
      <c r="J4678" t="s">
        <v>27085</v>
      </c>
      <c r="K4678" t="s">
        <v>27083</v>
      </c>
      <c r="L4678" t="s">
        <v>18318</v>
      </c>
      <c r="M4678" t="s">
        <v>6643</v>
      </c>
      <c r="N4678">
        <v>700</v>
      </c>
      <c r="O4678" t="s">
        <v>330</v>
      </c>
      <c r="P4678" t="b">
        <v>1</v>
      </c>
      <c r="Q4678" t="s">
        <v>23095</v>
      </c>
      <c r="R4678" t="s">
        <v>23078</v>
      </c>
      <c r="S4678" t="e">
        <v>#NAME?</v>
      </c>
      <c r="T4678">
        <v>47</v>
      </c>
      <c r="U4678" t="e">
        <v>#NAME?</v>
      </c>
      <c r="V4678">
        <v>1990</v>
      </c>
      <c r="AI4678" s="1"/>
    </row>
    <row r="4679" spans="1:35" x14ac:dyDescent="0.2">
      <c r="A4679" t="s">
        <v>27087</v>
      </c>
      <c r="B4679" t="s">
        <v>18318</v>
      </c>
      <c r="C4679">
        <v>4866</v>
      </c>
      <c r="I4679" t="s">
        <v>27084</v>
      </c>
      <c r="J4679" t="s">
        <v>27085</v>
      </c>
      <c r="K4679" t="s">
        <v>27083</v>
      </c>
      <c r="L4679" t="s">
        <v>18318</v>
      </c>
      <c r="M4679" t="s">
        <v>6643</v>
      </c>
      <c r="N4679">
        <v>701</v>
      </c>
      <c r="O4679" t="s">
        <v>7562</v>
      </c>
      <c r="P4679" t="b">
        <v>1</v>
      </c>
      <c r="Q4679" t="s">
        <v>24076</v>
      </c>
      <c r="R4679" t="s">
        <v>23078</v>
      </c>
      <c r="S4679" t="e">
        <v>#NAME?</v>
      </c>
      <c r="T4679">
        <v>48</v>
      </c>
      <c r="U4679" t="e">
        <v>#NAME?</v>
      </c>
      <c r="V4679">
        <v>1991</v>
      </c>
      <c r="AI4679" s="1"/>
    </row>
    <row r="4680" spans="1:35" x14ac:dyDescent="0.2">
      <c r="A4680" t="s">
        <v>27088</v>
      </c>
      <c r="B4680" t="s">
        <v>18321</v>
      </c>
      <c r="C4680">
        <v>7349</v>
      </c>
      <c r="I4680" t="s">
        <v>18319</v>
      </c>
      <c r="J4680" t="s">
        <v>18320</v>
      </c>
      <c r="K4680" t="s">
        <v>38</v>
      </c>
      <c r="L4680" t="s">
        <v>18321</v>
      </c>
      <c r="M4680" t="s">
        <v>6643</v>
      </c>
      <c r="N4680">
        <v>700</v>
      </c>
      <c r="O4680" t="s">
        <v>18322</v>
      </c>
      <c r="P4680" t="b">
        <v>1</v>
      </c>
      <c r="Q4680" t="s">
        <v>25166</v>
      </c>
      <c r="R4680" t="s">
        <v>23066</v>
      </c>
      <c r="S4680" t="e">
        <v>#NAME?</v>
      </c>
      <c r="T4680">
        <v>293</v>
      </c>
      <c r="U4680" t="e">
        <v>#NAME?</v>
      </c>
      <c r="V4680">
        <v>1992</v>
      </c>
      <c r="AE4680" s="1" t="s">
        <v>210</v>
      </c>
      <c r="AI4680" s="1"/>
    </row>
    <row r="4681" spans="1:35" x14ac:dyDescent="0.2">
      <c r="A4681" t="s">
        <v>27089</v>
      </c>
      <c r="B4681" t="s">
        <v>18326</v>
      </c>
      <c r="C4681">
        <v>7056</v>
      </c>
      <c r="I4681" t="s">
        <v>18323</v>
      </c>
      <c r="J4681" t="s">
        <v>18324</v>
      </c>
      <c r="K4681" t="s">
        <v>18325</v>
      </c>
      <c r="L4681" t="s">
        <v>18326</v>
      </c>
      <c r="M4681" t="s">
        <v>6643</v>
      </c>
      <c r="N4681">
        <v>700.9</v>
      </c>
      <c r="O4681" t="s">
        <v>5521</v>
      </c>
      <c r="P4681" t="b">
        <v>1</v>
      </c>
      <c r="Q4681" t="s">
        <v>25167</v>
      </c>
      <c r="R4681" t="s">
        <v>23133</v>
      </c>
      <c r="S4681" t="e">
        <v>#NAME?</v>
      </c>
      <c r="T4681">
        <v>42</v>
      </c>
      <c r="U4681" t="e">
        <v>#NAME?</v>
      </c>
      <c r="AI4681" s="1" t="s">
        <v>38</v>
      </c>
    </row>
    <row r="4682" spans="1:35" x14ac:dyDescent="0.2">
      <c r="A4682" t="s">
        <v>27090</v>
      </c>
      <c r="B4682" t="s">
        <v>18329</v>
      </c>
      <c r="C4682">
        <v>7043</v>
      </c>
      <c r="I4682" t="s">
        <v>18327</v>
      </c>
      <c r="J4682" t="s">
        <v>18328</v>
      </c>
      <c r="K4682" t="s">
        <v>38</v>
      </c>
      <c r="L4682" t="s">
        <v>18329</v>
      </c>
      <c r="M4682" t="s">
        <v>6643</v>
      </c>
      <c r="N4682">
        <v>700.9</v>
      </c>
      <c r="O4682" t="s">
        <v>11306</v>
      </c>
      <c r="P4682" t="b">
        <v>1</v>
      </c>
      <c r="Q4682" t="s">
        <v>24614</v>
      </c>
      <c r="R4682" t="s">
        <v>23078</v>
      </c>
      <c r="S4682" t="e">
        <v>#NAME?</v>
      </c>
      <c r="T4682">
        <v>36</v>
      </c>
      <c r="U4682" t="e">
        <v>#NAME?</v>
      </c>
      <c r="V4682">
        <v>1989</v>
      </c>
      <c r="AI4682" s="1" t="s">
        <v>38</v>
      </c>
    </row>
    <row r="4683" spans="1:35" x14ac:dyDescent="0.2">
      <c r="A4683" t="s">
        <v>27091</v>
      </c>
      <c r="B4683" t="s">
        <v>18332</v>
      </c>
      <c r="C4683">
        <v>4870</v>
      </c>
      <c r="I4683" t="s">
        <v>18330</v>
      </c>
      <c r="J4683" t="s">
        <v>18331</v>
      </c>
      <c r="K4683" t="s">
        <v>38</v>
      </c>
      <c r="L4683" t="s">
        <v>18332</v>
      </c>
      <c r="M4683" t="s">
        <v>6643</v>
      </c>
      <c r="N4683">
        <v>701</v>
      </c>
      <c r="O4683" t="s">
        <v>4484</v>
      </c>
      <c r="P4683" t="b">
        <v>1</v>
      </c>
      <c r="Q4683" t="s">
        <v>25168</v>
      </c>
      <c r="R4683" t="s">
        <v>23068</v>
      </c>
      <c r="S4683" t="e">
        <v>#NAME?</v>
      </c>
      <c r="T4683">
        <v>26</v>
      </c>
      <c r="U4683" t="e">
        <v>#NAME?</v>
      </c>
      <c r="AI4683" s="1" t="s">
        <v>38</v>
      </c>
    </row>
    <row r="4684" spans="1:35" x14ac:dyDescent="0.2">
      <c r="A4684" t="s">
        <v>27092</v>
      </c>
      <c r="B4684" t="s">
        <v>18335</v>
      </c>
      <c r="C4684">
        <v>6628</v>
      </c>
      <c r="I4684" t="s">
        <v>18333</v>
      </c>
      <c r="J4684" t="s">
        <v>18334</v>
      </c>
      <c r="K4684" t="s">
        <v>38</v>
      </c>
      <c r="L4684" t="s">
        <v>18335</v>
      </c>
      <c r="M4684" t="s">
        <v>6643</v>
      </c>
      <c r="N4684">
        <v>701</v>
      </c>
      <c r="O4684" t="s">
        <v>18336</v>
      </c>
      <c r="P4684" t="b">
        <v>1</v>
      </c>
      <c r="Q4684" t="s">
        <v>25169</v>
      </c>
      <c r="R4684" t="s">
        <v>23068</v>
      </c>
      <c r="S4684" t="e">
        <v>#NAME?</v>
      </c>
      <c r="T4684">
        <v>31</v>
      </c>
      <c r="U4684" t="e">
        <v>#NAME?</v>
      </c>
      <c r="AI4684" s="1" t="s">
        <v>38</v>
      </c>
    </row>
    <row r="4685" spans="1:35" x14ac:dyDescent="0.2">
      <c r="A4685" t="s">
        <v>27094</v>
      </c>
      <c r="B4685" t="s">
        <v>18339</v>
      </c>
      <c r="C4685">
        <v>4872</v>
      </c>
      <c r="I4685" t="s">
        <v>18337</v>
      </c>
      <c r="J4685" t="s">
        <v>18338</v>
      </c>
      <c r="K4685" t="s">
        <v>38</v>
      </c>
      <c r="L4685" t="s">
        <v>18339</v>
      </c>
      <c r="M4685" t="s">
        <v>6643</v>
      </c>
      <c r="N4685">
        <v>701</v>
      </c>
      <c r="O4685" t="s">
        <v>8736</v>
      </c>
      <c r="P4685" t="b">
        <v>1</v>
      </c>
      <c r="Q4685" t="s">
        <v>24234</v>
      </c>
      <c r="R4685" t="s">
        <v>23068</v>
      </c>
      <c r="S4685" t="e">
        <v>#NAME?</v>
      </c>
      <c r="T4685">
        <v>79</v>
      </c>
      <c r="U4685" t="e">
        <v>#NAME?</v>
      </c>
      <c r="V4685">
        <v>1986</v>
      </c>
      <c r="AI4685" s="1"/>
    </row>
    <row r="4686" spans="1:35" x14ac:dyDescent="0.2">
      <c r="A4686" t="s">
        <v>27093</v>
      </c>
      <c r="B4686" t="s">
        <v>18342</v>
      </c>
      <c r="C4686">
        <v>4871</v>
      </c>
      <c r="I4686" t="s">
        <v>18340</v>
      </c>
      <c r="J4686" t="s">
        <v>18341</v>
      </c>
      <c r="K4686" t="s">
        <v>38</v>
      </c>
      <c r="L4686" t="s">
        <v>18342</v>
      </c>
      <c r="M4686" t="s">
        <v>6643</v>
      </c>
      <c r="N4686">
        <v>701</v>
      </c>
      <c r="O4686" t="s">
        <v>18343</v>
      </c>
      <c r="P4686" t="b">
        <v>1</v>
      </c>
      <c r="Q4686" t="s">
        <v>25170</v>
      </c>
      <c r="R4686" t="s">
        <v>23068</v>
      </c>
      <c r="S4686" t="e">
        <v>#NAME?</v>
      </c>
      <c r="T4686">
        <v>361</v>
      </c>
      <c r="U4686" t="e">
        <v>#NAME?</v>
      </c>
      <c r="V4686">
        <v>1981</v>
      </c>
      <c r="AI4686" s="1" t="s">
        <v>38</v>
      </c>
    </row>
    <row r="4687" spans="1:35" x14ac:dyDescent="0.2">
      <c r="A4687" t="s">
        <v>27095</v>
      </c>
      <c r="B4687" t="s">
        <v>18345</v>
      </c>
      <c r="C4687">
        <v>4873</v>
      </c>
      <c r="I4687" t="s">
        <v>38</v>
      </c>
      <c r="J4687" t="s">
        <v>18344</v>
      </c>
      <c r="K4687" t="s">
        <v>38</v>
      </c>
      <c r="L4687" t="s">
        <v>18345</v>
      </c>
      <c r="M4687" t="s">
        <v>6643</v>
      </c>
      <c r="N4687">
        <v>701</v>
      </c>
      <c r="O4687" t="s">
        <v>18346</v>
      </c>
      <c r="P4687" t="b">
        <v>1</v>
      </c>
      <c r="Q4687" t="s">
        <v>25171</v>
      </c>
      <c r="R4687" t="s">
        <v>23071</v>
      </c>
      <c r="S4687" t="e">
        <v>#NAME?</v>
      </c>
      <c r="T4687">
        <v>35</v>
      </c>
      <c r="U4687" t="e">
        <v>#NAME?</v>
      </c>
      <c r="V4687">
        <v>1995</v>
      </c>
      <c r="AI4687" s="1" t="s">
        <v>38</v>
      </c>
    </row>
    <row r="4688" spans="1:35" x14ac:dyDescent="0.2">
      <c r="A4688" t="s">
        <v>27096</v>
      </c>
      <c r="B4688" t="s">
        <v>18349</v>
      </c>
      <c r="C4688">
        <v>6621</v>
      </c>
      <c r="I4688" t="s">
        <v>18347</v>
      </c>
      <c r="J4688" t="s">
        <v>18348</v>
      </c>
      <c r="K4688" t="s">
        <v>38</v>
      </c>
      <c r="L4688" t="s">
        <v>18349</v>
      </c>
      <c r="M4688" t="s">
        <v>6643</v>
      </c>
      <c r="N4688">
        <v>701</v>
      </c>
      <c r="O4688" t="s">
        <v>1719</v>
      </c>
      <c r="P4688" t="b">
        <v>1</v>
      </c>
      <c r="Q4688" t="s">
        <v>23308</v>
      </c>
      <c r="R4688" t="s">
        <v>23071</v>
      </c>
      <c r="S4688" t="e">
        <v>#NAME?</v>
      </c>
      <c r="T4688">
        <v>56</v>
      </c>
      <c r="U4688" t="e">
        <v>#NAME?</v>
      </c>
      <c r="V4688">
        <v>1994</v>
      </c>
      <c r="AI4688" s="1" t="s">
        <v>38</v>
      </c>
    </row>
    <row r="4689" spans="1:35" x14ac:dyDescent="0.2">
      <c r="A4689" t="s">
        <v>27103</v>
      </c>
      <c r="B4689" t="s">
        <v>27104</v>
      </c>
      <c r="C4689">
        <v>7055</v>
      </c>
      <c r="I4689" t="s">
        <v>38</v>
      </c>
      <c r="J4689" t="s">
        <v>18350</v>
      </c>
      <c r="K4689" t="s">
        <v>27105</v>
      </c>
      <c r="L4689" t="s">
        <v>27104</v>
      </c>
      <c r="M4689" t="s">
        <v>6643</v>
      </c>
      <c r="N4689">
        <v>701</v>
      </c>
      <c r="O4689" t="s">
        <v>18351</v>
      </c>
      <c r="P4689" t="b">
        <v>1</v>
      </c>
      <c r="Q4689" t="s">
        <v>25172</v>
      </c>
      <c r="R4689" t="s">
        <v>23071</v>
      </c>
      <c r="S4689" t="e">
        <v>#NAME?</v>
      </c>
      <c r="T4689">
        <v>765</v>
      </c>
      <c r="U4689" t="e">
        <v>#NAME?</v>
      </c>
      <c r="AI4689" s="1" t="s">
        <v>38</v>
      </c>
    </row>
    <row r="4690" spans="1:35" x14ac:dyDescent="0.2">
      <c r="A4690" t="s">
        <v>27106</v>
      </c>
      <c r="B4690" t="s">
        <v>27108</v>
      </c>
      <c r="C4690">
        <v>7056</v>
      </c>
      <c r="I4690" t="s">
        <v>38</v>
      </c>
      <c r="J4690" t="s">
        <v>18350</v>
      </c>
      <c r="K4690" t="s">
        <v>27107</v>
      </c>
      <c r="L4690" t="s">
        <v>27108</v>
      </c>
      <c r="M4690" t="s">
        <v>6643</v>
      </c>
      <c r="N4690">
        <v>702</v>
      </c>
      <c r="O4690" t="s">
        <v>27097</v>
      </c>
      <c r="P4690" t="b">
        <v>1</v>
      </c>
      <c r="Q4690" t="s">
        <v>27098</v>
      </c>
      <c r="R4690" t="s">
        <v>23071</v>
      </c>
      <c r="S4690" t="e">
        <v>#NAME?</v>
      </c>
      <c r="T4690">
        <v>766</v>
      </c>
      <c r="U4690" t="e">
        <v>#NAME?</v>
      </c>
      <c r="AI4690" s="1" t="s">
        <v>38</v>
      </c>
    </row>
    <row r="4691" spans="1:35" x14ac:dyDescent="0.2">
      <c r="A4691" t="s">
        <v>27109</v>
      </c>
      <c r="B4691" t="s">
        <v>27214</v>
      </c>
      <c r="J4691" t="s">
        <v>18350</v>
      </c>
      <c r="K4691" t="s">
        <v>27215</v>
      </c>
      <c r="L4691" t="s">
        <v>27214</v>
      </c>
      <c r="AI4691" s="1"/>
    </row>
    <row r="4692" spans="1:35" x14ac:dyDescent="0.2">
      <c r="A4692" t="s">
        <v>27110</v>
      </c>
      <c r="B4692" t="s">
        <v>27111</v>
      </c>
      <c r="C4692">
        <v>7057</v>
      </c>
      <c r="I4692" t="s">
        <v>38</v>
      </c>
      <c r="J4692" t="s">
        <v>18350</v>
      </c>
      <c r="K4692" t="s">
        <v>27112</v>
      </c>
      <c r="L4692" t="s">
        <v>27111</v>
      </c>
      <c r="M4692" t="s">
        <v>6643</v>
      </c>
      <c r="N4692">
        <v>703</v>
      </c>
      <c r="O4692" t="s">
        <v>27099</v>
      </c>
      <c r="P4692" t="b">
        <v>1</v>
      </c>
      <c r="Q4692" t="s">
        <v>27100</v>
      </c>
      <c r="R4692" t="s">
        <v>23071</v>
      </c>
      <c r="S4692" t="e">
        <v>#NAME?</v>
      </c>
      <c r="T4692">
        <v>767</v>
      </c>
      <c r="U4692" t="e">
        <v>#NAME?</v>
      </c>
      <c r="AI4692" s="1" t="s">
        <v>38</v>
      </c>
    </row>
    <row r="4693" spans="1:35" x14ac:dyDescent="0.2">
      <c r="A4693" t="s">
        <v>27113</v>
      </c>
      <c r="B4693" t="s">
        <v>27114</v>
      </c>
      <c r="C4693">
        <v>7058</v>
      </c>
      <c r="I4693" t="s">
        <v>38</v>
      </c>
      <c r="J4693" t="s">
        <v>18350</v>
      </c>
      <c r="K4693" t="s">
        <v>27115</v>
      </c>
      <c r="L4693" t="s">
        <v>27114</v>
      </c>
      <c r="M4693" t="s">
        <v>6643</v>
      </c>
      <c r="N4693">
        <v>704</v>
      </c>
      <c r="O4693" t="s">
        <v>9752</v>
      </c>
      <c r="P4693" t="b">
        <v>1</v>
      </c>
      <c r="Q4693" t="s">
        <v>24388</v>
      </c>
      <c r="R4693" t="s">
        <v>23071</v>
      </c>
      <c r="S4693" t="e">
        <v>#NAME?</v>
      </c>
      <c r="T4693">
        <v>768</v>
      </c>
      <c r="U4693" t="e">
        <v>#NAME?</v>
      </c>
      <c r="AI4693" s="1" t="s">
        <v>38</v>
      </c>
    </row>
    <row r="4694" spans="1:35" x14ac:dyDescent="0.2">
      <c r="A4694" t="s">
        <v>27116</v>
      </c>
      <c r="B4694" t="s">
        <v>27117</v>
      </c>
      <c r="C4694">
        <v>7059</v>
      </c>
      <c r="I4694" t="s">
        <v>38</v>
      </c>
      <c r="J4694" t="s">
        <v>18350</v>
      </c>
      <c r="K4694" t="s">
        <v>27118</v>
      </c>
      <c r="L4694" t="s">
        <v>27117</v>
      </c>
      <c r="M4694" t="s">
        <v>6643</v>
      </c>
      <c r="N4694">
        <v>705</v>
      </c>
      <c r="O4694" t="s">
        <v>9757</v>
      </c>
      <c r="P4694" t="b">
        <v>1</v>
      </c>
      <c r="Q4694" t="s">
        <v>24389</v>
      </c>
      <c r="R4694" t="s">
        <v>23071</v>
      </c>
      <c r="S4694" t="e">
        <v>#NAME?</v>
      </c>
      <c r="T4694">
        <v>769</v>
      </c>
      <c r="U4694" t="e">
        <v>#NAME?</v>
      </c>
      <c r="AI4694" s="1" t="s">
        <v>38</v>
      </c>
    </row>
    <row r="4695" spans="1:35" x14ac:dyDescent="0.2">
      <c r="A4695" t="s">
        <v>27119</v>
      </c>
      <c r="B4695" t="s">
        <v>27120</v>
      </c>
      <c r="C4695">
        <v>7060</v>
      </c>
      <c r="I4695" t="s">
        <v>38</v>
      </c>
      <c r="J4695" t="s">
        <v>18350</v>
      </c>
      <c r="K4695" t="s">
        <v>27121</v>
      </c>
      <c r="L4695" t="s">
        <v>27120</v>
      </c>
      <c r="M4695" t="s">
        <v>6643</v>
      </c>
      <c r="N4695">
        <v>706</v>
      </c>
      <c r="O4695" t="s">
        <v>27101</v>
      </c>
      <c r="P4695" t="b">
        <v>1</v>
      </c>
      <c r="Q4695" t="s">
        <v>27102</v>
      </c>
      <c r="R4695" t="s">
        <v>23071</v>
      </c>
      <c r="S4695" t="e">
        <v>#NAME?</v>
      </c>
      <c r="T4695">
        <v>770</v>
      </c>
      <c r="U4695" t="e">
        <v>#NAME?</v>
      </c>
      <c r="AI4695" s="1" t="s">
        <v>38</v>
      </c>
    </row>
    <row r="4696" spans="1:35" x14ac:dyDescent="0.2">
      <c r="A4696" t="s">
        <v>27123</v>
      </c>
      <c r="B4696" t="s">
        <v>18354</v>
      </c>
      <c r="C4696">
        <v>4874</v>
      </c>
      <c r="I4696" t="s">
        <v>18352</v>
      </c>
      <c r="J4696" t="s">
        <v>18353</v>
      </c>
      <c r="K4696" t="s">
        <v>1232</v>
      </c>
      <c r="L4696" t="s">
        <v>18354</v>
      </c>
      <c r="M4696" t="s">
        <v>6643</v>
      </c>
      <c r="N4696">
        <v>701</v>
      </c>
      <c r="O4696" t="s">
        <v>18355</v>
      </c>
      <c r="P4696" t="b">
        <v>1</v>
      </c>
      <c r="Q4696" t="s">
        <v>25173</v>
      </c>
      <c r="R4696" t="s">
        <v>23071</v>
      </c>
      <c r="S4696" t="e">
        <v>#NAME?</v>
      </c>
      <c r="T4696">
        <v>784</v>
      </c>
      <c r="U4696" t="e">
        <v>#NAME?</v>
      </c>
      <c r="V4696" t="s">
        <v>3150</v>
      </c>
      <c r="AI4696" s="1" t="s">
        <v>38</v>
      </c>
    </row>
    <row r="4697" spans="1:35" x14ac:dyDescent="0.2">
      <c r="A4697" t="s">
        <v>27124</v>
      </c>
      <c r="B4697" t="s">
        <v>18356</v>
      </c>
      <c r="C4697">
        <v>4875</v>
      </c>
      <c r="I4697" t="s">
        <v>18352</v>
      </c>
      <c r="J4697" t="s">
        <v>18353</v>
      </c>
      <c r="K4697" t="s">
        <v>1235</v>
      </c>
      <c r="L4697" t="s">
        <v>18356</v>
      </c>
      <c r="M4697" t="s">
        <v>6643</v>
      </c>
      <c r="N4697">
        <v>701</v>
      </c>
      <c r="O4697" t="s">
        <v>18355</v>
      </c>
      <c r="P4697" t="b">
        <v>1</v>
      </c>
      <c r="Q4697" t="s">
        <v>25173</v>
      </c>
      <c r="R4697" t="s">
        <v>23071</v>
      </c>
      <c r="S4697" t="e">
        <v>#NAME?</v>
      </c>
      <c r="T4697">
        <v>784</v>
      </c>
      <c r="U4697" t="e">
        <v>#NAME?</v>
      </c>
      <c r="V4697" t="s">
        <v>4647</v>
      </c>
      <c r="AI4697" s="1" t="s">
        <v>38</v>
      </c>
    </row>
    <row r="4698" spans="1:35" x14ac:dyDescent="0.2">
      <c r="A4698" t="s">
        <v>27122</v>
      </c>
      <c r="B4698" t="s">
        <v>18359</v>
      </c>
      <c r="C4698">
        <v>7032</v>
      </c>
      <c r="I4698" t="s">
        <v>18357</v>
      </c>
      <c r="J4698" t="s">
        <v>18358</v>
      </c>
      <c r="K4698" t="s">
        <v>38</v>
      </c>
      <c r="L4698" t="s">
        <v>18359</v>
      </c>
      <c r="M4698" t="s">
        <v>6643</v>
      </c>
      <c r="N4698">
        <v>701</v>
      </c>
      <c r="O4698" t="s">
        <v>18360</v>
      </c>
      <c r="P4698" t="b">
        <v>1</v>
      </c>
      <c r="Q4698" t="s">
        <v>25174</v>
      </c>
      <c r="R4698" t="s">
        <v>23071</v>
      </c>
      <c r="S4698" t="e">
        <v>#NAME?</v>
      </c>
      <c r="T4698">
        <v>7825</v>
      </c>
      <c r="U4698" t="e">
        <v>#NAME?</v>
      </c>
      <c r="AI4698" s="1" t="s">
        <v>38</v>
      </c>
    </row>
    <row r="4699" spans="1:35" x14ac:dyDescent="0.2">
      <c r="A4699" t="s">
        <v>27125</v>
      </c>
      <c r="B4699" t="s">
        <v>18363</v>
      </c>
      <c r="C4699">
        <v>7037</v>
      </c>
      <c r="I4699" t="s">
        <v>18361</v>
      </c>
      <c r="J4699" t="s">
        <v>18362</v>
      </c>
      <c r="K4699" t="s">
        <v>38</v>
      </c>
      <c r="L4699" t="s">
        <v>18363</v>
      </c>
      <c r="M4699" t="s">
        <v>6643</v>
      </c>
      <c r="N4699">
        <v>701</v>
      </c>
      <c r="O4699" t="s">
        <v>754</v>
      </c>
      <c r="P4699" t="b">
        <v>1</v>
      </c>
      <c r="Q4699" t="s">
        <v>23173</v>
      </c>
      <c r="R4699" t="s">
        <v>23083</v>
      </c>
      <c r="S4699" t="e">
        <v>#NAME?</v>
      </c>
      <c r="T4699">
        <v>3</v>
      </c>
      <c r="U4699" t="e">
        <v>#NAME?</v>
      </c>
      <c r="V4699">
        <v>1982</v>
      </c>
      <c r="AI4699" s="1" t="s">
        <v>38</v>
      </c>
    </row>
    <row r="4700" spans="1:35" s="6" customFormat="1" x14ac:dyDescent="0.2">
      <c r="B4700" s="6" t="s">
        <v>18365</v>
      </c>
      <c r="C4700" s="6">
        <v>4876</v>
      </c>
      <c r="I4700" s="6" t="s">
        <v>38</v>
      </c>
      <c r="J4700" s="6" t="s">
        <v>18364</v>
      </c>
      <c r="K4700" s="6" t="s">
        <v>38</v>
      </c>
      <c r="L4700" s="6" t="s">
        <v>18365</v>
      </c>
      <c r="M4700" s="6" t="s">
        <v>6643</v>
      </c>
      <c r="N4700" s="6">
        <v>701</v>
      </c>
      <c r="O4700" s="6" t="s">
        <v>3893</v>
      </c>
      <c r="P4700" s="6" t="b">
        <v>1</v>
      </c>
      <c r="Q4700" s="6" t="s">
        <v>23645</v>
      </c>
      <c r="R4700" s="6" t="s">
        <v>23083</v>
      </c>
      <c r="S4700" s="6" t="e">
        <v>#NAME?</v>
      </c>
      <c r="T4700" s="6">
        <v>4</v>
      </c>
      <c r="U4700" s="6" t="e">
        <v>#NAME?</v>
      </c>
      <c r="V4700" s="6">
        <v>1967</v>
      </c>
      <c r="AE4700" s="7" t="s">
        <v>18366</v>
      </c>
      <c r="AI4700" s="7"/>
    </row>
    <row r="4701" spans="1:35" x14ac:dyDescent="0.2">
      <c r="A4701" t="s">
        <v>27126</v>
      </c>
      <c r="B4701" t="s">
        <v>18369</v>
      </c>
      <c r="C4701">
        <v>7521</v>
      </c>
      <c r="I4701" t="s">
        <v>18367</v>
      </c>
      <c r="J4701" t="s">
        <v>18368</v>
      </c>
      <c r="L4701" t="s">
        <v>18369</v>
      </c>
      <c r="M4701" t="s">
        <v>6643</v>
      </c>
      <c r="N4701">
        <v>701</v>
      </c>
      <c r="O4701" t="s">
        <v>18370</v>
      </c>
      <c r="P4701" t="b">
        <v>0</v>
      </c>
      <c r="Q4701" t="s">
        <v>18370</v>
      </c>
      <c r="R4701" t="s">
        <v>23083</v>
      </c>
      <c r="S4701" t="e">
        <v>#NAME?</v>
      </c>
      <c r="T4701">
        <v>45</v>
      </c>
      <c r="U4701" t="e">
        <v>#NAME?</v>
      </c>
      <c r="V4701">
        <v>1991</v>
      </c>
      <c r="AI4701" s="1"/>
    </row>
    <row r="4702" spans="1:35" x14ac:dyDescent="0.2">
      <c r="A4702" t="s">
        <v>27127</v>
      </c>
      <c r="B4702" t="s">
        <v>18373</v>
      </c>
      <c r="C4702">
        <v>6620</v>
      </c>
      <c r="I4702" t="s">
        <v>18371</v>
      </c>
      <c r="J4702" t="s">
        <v>18372</v>
      </c>
      <c r="K4702" t="s">
        <v>38</v>
      </c>
      <c r="L4702" t="s">
        <v>18373</v>
      </c>
      <c r="M4702" t="s">
        <v>6643</v>
      </c>
      <c r="N4702">
        <v>701</v>
      </c>
      <c r="O4702" t="s">
        <v>4080</v>
      </c>
      <c r="P4702" t="b">
        <v>1</v>
      </c>
      <c r="Q4702" t="s">
        <v>25175</v>
      </c>
      <c r="R4702" t="s">
        <v>23074</v>
      </c>
      <c r="S4702" t="e">
        <v>#NAME?</v>
      </c>
      <c r="T4702">
        <v>4</v>
      </c>
      <c r="U4702" t="e">
        <v>#NAME?</v>
      </c>
      <c r="V4702">
        <v>1991</v>
      </c>
      <c r="AI4702" s="1" t="s">
        <v>38</v>
      </c>
    </row>
    <row r="4703" spans="1:35" x14ac:dyDescent="0.2">
      <c r="A4703" t="s">
        <v>27128</v>
      </c>
      <c r="B4703" t="s">
        <v>18376</v>
      </c>
      <c r="C4703">
        <v>7042</v>
      </c>
      <c r="I4703" t="s">
        <v>8379</v>
      </c>
      <c r="J4703" t="s">
        <v>18374</v>
      </c>
      <c r="K4703" t="s">
        <v>18375</v>
      </c>
      <c r="L4703" t="s">
        <v>18376</v>
      </c>
      <c r="M4703" t="s">
        <v>6643</v>
      </c>
      <c r="N4703">
        <v>701</v>
      </c>
      <c r="O4703" t="s">
        <v>8383</v>
      </c>
      <c r="P4703" t="b">
        <v>1</v>
      </c>
      <c r="Q4703" t="s">
        <v>6449</v>
      </c>
      <c r="R4703" t="s">
        <v>23145</v>
      </c>
      <c r="S4703" t="e">
        <v>#NAME?</v>
      </c>
      <c r="T4703">
        <v>73</v>
      </c>
      <c r="U4703" t="e">
        <v>#NAME?</v>
      </c>
      <c r="AI4703" s="1" t="s">
        <v>38</v>
      </c>
    </row>
    <row r="4704" spans="1:35" x14ac:dyDescent="0.2">
      <c r="A4704" t="s">
        <v>27129</v>
      </c>
      <c r="B4704" t="s">
        <v>18379</v>
      </c>
      <c r="C4704">
        <v>4877</v>
      </c>
      <c r="I4704" t="s">
        <v>18377</v>
      </c>
      <c r="J4704" t="s">
        <v>18378</v>
      </c>
      <c r="K4704" t="s">
        <v>38</v>
      </c>
      <c r="L4704" t="s">
        <v>18379</v>
      </c>
      <c r="M4704" t="s">
        <v>6643</v>
      </c>
      <c r="N4704">
        <v>701</v>
      </c>
      <c r="O4704" t="s">
        <v>18380</v>
      </c>
      <c r="P4704" t="b">
        <v>1</v>
      </c>
      <c r="Q4704" t="s">
        <v>25176</v>
      </c>
      <c r="R4704" t="s">
        <v>23076</v>
      </c>
      <c r="S4704" t="e">
        <v>#NAME?</v>
      </c>
      <c r="T4704">
        <v>28</v>
      </c>
      <c r="U4704" t="e">
        <v>#NAME?</v>
      </c>
      <c r="AI4704" s="1" t="s">
        <v>38</v>
      </c>
    </row>
    <row r="4705" spans="1:35" x14ac:dyDescent="0.2">
      <c r="A4705" t="s">
        <v>27130</v>
      </c>
      <c r="B4705" t="s">
        <v>18383</v>
      </c>
      <c r="C4705">
        <v>7059</v>
      </c>
      <c r="I4705" t="s">
        <v>18381</v>
      </c>
      <c r="J4705" t="s">
        <v>18382</v>
      </c>
      <c r="K4705" t="s">
        <v>38</v>
      </c>
      <c r="L4705" t="s">
        <v>18383</v>
      </c>
      <c r="M4705" t="s">
        <v>6643</v>
      </c>
      <c r="N4705">
        <v>701</v>
      </c>
      <c r="O4705" t="s">
        <v>14586</v>
      </c>
      <c r="P4705" t="b">
        <v>1</v>
      </c>
      <c r="Q4705" t="s">
        <v>24783</v>
      </c>
      <c r="R4705" t="s">
        <v>23076</v>
      </c>
      <c r="S4705" t="e">
        <v>#NAME?</v>
      </c>
      <c r="T4705">
        <v>78</v>
      </c>
      <c r="U4705" t="e">
        <v>#NAME?</v>
      </c>
      <c r="V4705">
        <v>1969</v>
      </c>
      <c r="AI4705" s="1" t="s">
        <v>38</v>
      </c>
    </row>
    <row r="4706" spans="1:35" x14ac:dyDescent="0.2">
      <c r="A4706" t="s">
        <v>27131</v>
      </c>
      <c r="B4706" t="s">
        <v>18386</v>
      </c>
      <c r="C4706">
        <v>4878</v>
      </c>
      <c r="I4706" t="s">
        <v>18384</v>
      </c>
      <c r="J4706" t="s">
        <v>18385</v>
      </c>
      <c r="K4706" t="s">
        <v>10297</v>
      </c>
      <c r="L4706" t="s">
        <v>18386</v>
      </c>
      <c r="M4706" t="s">
        <v>6643</v>
      </c>
      <c r="N4706">
        <v>701</v>
      </c>
      <c r="O4706" t="s">
        <v>18387</v>
      </c>
      <c r="P4706" t="b">
        <v>1</v>
      </c>
      <c r="Q4706" t="s">
        <v>25177</v>
      </c>
      <c r="R4706" t="s">
        <v>23069</v>
      </c>
      <c r="S4706" t="e">
        <v>#NAME?</v>
      </c>
      <c r="T4706">
        <v>15</v>
      </c>
      <c r="U4706" t="e">
        <v>#NAME?</v>
      </c>
      <c r="AI4706" s="1" t="s">
        <v>38</v>
      </c>
    </row>
    <row r="4707" spans="1:35" x14ac:dyDescent="0.2">
      <c r="A4707" t="s">
        <v>27132</v>
      </c>
      <c r="B4707" t="s">
        <v>18390</v>
      </c>
      <c r="C4707">
        <v>4879</v>
      </c>
      <c r="I4707" t="s">
        <v>18388</v>
      </c>
      <c r="J4707" t="s">
        <v>18389</v>
      </c>
      <c r="K4707" t="s">
        <v>38</v>
      </c>
      <c r="L4707" t="s">
        <v>18390</v>
      </c>
      <c r="M4707" t="s">
        <v>6643</v>
      </c>
      <c r="N4707">
        <v>701</v>
      </c>
      <c r="O4707" t="s">
        <v>18391</v>
      </c>
      <c r="P4707" t="b">
        <v>1</v>
      </c>
      <c r="Q4707" t="s">
        <v>25178</v>
      </c>
      <c r="R4707" t="s">
        <v>23069</v>
      </c>
      <c r="S4707" t="e">
        <v>#NAME?</v>
      </c>
      <c r="T4707">
        <v>94</v>
      </c>
      <c r="U4707" t="e">
        <v>#NAME?</v>
      </c>
      <c r="V4707">
        <v>1983</v>
      </c>
      <c r="AI4707" s="1" t="s">
        <v>38</v>
      </c>
    </row>
    <row r="4708" spans="1:35" x14ac:dyDescent="0.2">
      <c r="A4708" t="s">
        <v>27134</v>
      </c>
      <c r="B4708" t="s">
        <v>18394</v>
      </c>
      <c r="C4708">
        <v>7060</v>
      </c>
      <c r="I4708" t="s">
        <v>18392</v>
      </c>
      <c r="J4708" t="s">
        <v>18393</v>
      </c>
      <c r="K4708" t="s">
        <v>38</v>
      </c>
      <c r="L4708" t="s">
        <v>18394</v>
      </c>
      <c r="M4708" t="s">
        <v>6643</v>
      </c>
      <c r="N4708">
        <v>701</v>
      </c>
      <c r="O4708" t="s">
        <v>11603</v>
      </c>
      <c r="P4708" t="b">
        <v>1</v>
      </c>
      <c r="Q4708" t="s">
        <v>25179</v>
      </c>
      <c r="R4708" t="s">
        <v>23115</v>
      </c>
      <c r="S4708" t="e">
        <v>#NAME?</v>
      </c>
      <c r="T4708">
        <v>55</v>
      </c>
      <c r="U4708" t="e">
        <v>#NAME?</v>
      </c>
      <c r="V4708">
        <v>1985</v>
      </c>
      <c r="AI4708" s="1" t="s">
        <v>38</v>
      </c>
    </row>
    <row r="4709" spans="1:35" x14ac:dyDescent="0.2">
      <c r="A4709" t="s">
        <v>27133</v>
      </c>
      <c r="B4709" t="s">
        <v>18397</v>
      </c>
      <c r="C4709">
        <v>7173</v>
      </c>
      <c r="I4709" t="s">
        <v>18395</v>
      </c>
      <c r="J4709" t="s">
        <v>18396</v>
      </c>
      <c r="K4709" t="s">
        <v>38</v>
      </c>
      <c r="L4709" t="s">
        <v>18397</v>
      </c>
      <c r="M4709" t="s">
        <v>6643</v>
      </c>
      <c r="N4709">
        <v>701</v>
      </c>
      <c r="O4709" t="s">
        <v>18398</v>
      </c>
      <c r="P4709" t="b">
        <v>1</v>
      </c>
      <c r="Q4709" t="s">
        <v>25180</v>
      </c>
      <c r="R4709" t="s">
        <v>23115</v>
      </c>
      <c r="S4709" t="e">
        <v>#NAME?</v>
      </c>
      <c r="T4709">
        <v>524</v>
      </c>
      <c r="U4709" t="e">
        <v>#NAME?</v>
      </c>
      <c r="V4709">
        <v>1986</v>
      </c>
      <c r="AI4709" s="1" t="s">
        <v>38</v>
      </c>
    </row>
    <row r="4710" spans="1:35" x14ac:dyDescent="0.2">
      <c r="A4710" t="s">
        <v>27135</v>
      </c>
      <c r="B4710" t="s">
        <v>27136</v>
      </c>
      <c r="C4710">
        <v>4880</v>
      </c>
      <c r="I4710" t="s">
        <v>38</v>
      </c>
      <c r="J4710" t="s">
        <v>18399</v>
      </c>
      <c r="K4710" t="s">
        <v>38</v>
      </c>
      <c r="L4710" t="s">
        <v>27136</v>
      </c>
      <c r="M4710" t="s">
        <v>6643</v>
      </c>
      <c r="N4710">
        <v>701</v>
      </c>
      <c r="O4710" t="s">
        <v>18400</v>
      </c>
      <c r="P4710" t="b">
        <v>1</v>
      </c>
      <c r="Q4710" t="s">
        <v>25181</v>
      </c>
      <c r="R4710" t="s">
        <v>23078</v>
      </c>
      <c r="S4710" t="e">
        <v>#NAME?</v>
      </c>
      <c r="T4710">
        <v>25</v>
      </c>
      <c r="U4710" t="e">
        <v>#NAME?</v>
      </c>
      <c r="AI4710" s="1" t="s">
        <v>38</v>
      </c>
    </row>
    <row r="4711" spans="1:35" x14ac:dyDescent="0.2">
      <c r="A4711" t="s">
        <v>27137</v>
      </c>
      <c r="B4711" t="s">
        <v>18403</v>
      </c>
      <c r="C4711">
        <v>6619</v>
      </c>
      <c r="I4711" t="s">
        <v>18401</v>
      </c>
      <c r="J4711" t="s">
        <v>18402</v>
      </c>
      <c r="K4711" t="s">
        <v>38</v>
      </c>
      <c r="L4711" t="s">
        <v>18403</v>
      </c>
      <c r="M4711" t="s">
        <v>6643</v>
      </c>
      <c r="N4711">
        <v>701</v>
      </c>
      <c r="O4711" t="s">
        <v>2284</v>
      </c>
      <c r="P4711" t="b">
        <v>1</v>
      </c>
      <c r="Q4711" t="s">
        <v>23402</v>
      </c>
      <c r="R4711" t="s">
        <v>23078</v>
      </c>
      <c r="S4711" t="e">
        <v>#NAME?</v>
      </c>
      <c r="T4711">
        <v>54</v>
      </c>
      <c r="U4711" t="e">
        <v>#NAME?</v>
      </c>
      <c r="AI4711" s="1" t="s">
        <v>38</v>
      </c>
    </row>
    <row r="4712" spans="1:35" x14ac:dyDescent="0.2">
      <c r="A4712" t="s">
        <v>27138</v>
      </c>
      <c r="B4712" t="s">
        <v>18406</v>
      </c>
      <c r="C4712">
        <v>6627</v>
      </c>
      <c r="I4712" t="s">
        <v>18404</v>
      </c>
      <c r="J4712" t="s">
        <v>18405</v>
      </c>
      <c r="K4712" t="s">
        <v>38</v>
      </c>
      <c r="L4712" t="s">
        <v>18406</v>
      </c>
      <c r="M4712" t="s">
        <v>6643</v>
      </c>
      <c r="N4712">
        <v>701</v>
      </c>
      <c r="O4712" t="s">
        <v>18407</v>
      </c>
      <c r="P4712" t="b">
        <v>1</v>
      </c>
      <c r="Q4712" t="s">
        <v>25182</v>
      </c>
      <c r="R4712" t="s">
        <v>23078</v>
      </c>
      <c r="S4712" t="e">
        <v>#NAME?</v>
      </c>
      <c r="T4712">
        <v>547</v>
      </c>
      <c r="U4712" t="e">
        <v>#NAME?</v>
      </c>
      <c r="V4712">
        <v>1983</v>
      </c>
      <c r="AI4712" s="1" t="s">
        <v>38</v>
      </c>
    </row>
    <row r="4713" spans="1:35" x14ac:dyDescent="0.2">
      <c r="A4713" t="s">
        <v>27139</v>
      </c>
      <c r="B4713" t="s">
        <v>18410</v>
      </c>
      <c r="C4713">
        <v>6626</v>
      </c>
      <c r="I4713" t="s">
        <v>18408</v>
      </c>
      <c r="J4713" t="s">
        <v>18409</v>
      </c>
      <c r="K4713" t="s">
        <v>38</v>
      </c>
      <c r="L4713" t="s">
        <v>18410</v>
      </c>
      <c r="M4713" t="s">
        <v>6643</v>
      </c>
      <c r="N4713">
        <v>701</v>
      </c>
      <c r="O4713" t="s">
        <v>18411</v>
      </c>
      <c r="P4713" t="b">
        <v>1</v>
      </c>
      <c r="Q4713" t="s">
        <v>25183</v>
      </c>
      <c r="R4713" t="s">
        <v>23106</v>
      </c>
      <c r="S4713" t="e">
        <v>#NAME?</v>
      </c>
      <c r="T4713">
        <v>23</v>
      </c>
      <c r="U4713" t="e">
        <v>#NAME?</v>
      </c>
      <c r="AI4713" s="1" t="s">
        <v>38</v>
      </c>
    </row>
    <row r="4714" spans="1:35" x14ac:dyDescent="0.2">
      <c r="A4714" t="s">
        <v>27150</v>
      </c>
      <c r="B4714" t="s">
        <v>18414</v>
      </c>
      <c r="C4714">
        <v>6623</v>
      </c>
      <c r="I4714" t="s">
        <v>18412</v>
      </c>
      <c r="J4714" t="s">
        <v>18413</v>
      </c>
      <c r="K4714" t="s">
        <v>38</v>
      </c>
      <c r="L4714" t="s">
        <v>18414</v>
      </c>
      <c r="M4714" t="s">
        <v>6643</v>
      </c>
      <c r="N4714">
        <v>701</v>
      </c>
      <c r="O4714" t="s">
        <v>1929</v>
      </c>
      <c r="P4714" t="b">
        <v>1</v>
      </c>
      <c r="Q4714" t="s">
        <v>23345</v>
      </c>
      <c r="R4714" t="s">
        <v>23106</v>
      </c>
      <c r="S4714" t="e">
        <v>#NAME?</v>
      </c>
      <c r="T4714">
        <v>74</v>
      </c>
      <c r="U4714" t="e">
        <v>#NAME?</v>
      </c>
      <c r="V4714">
        <v>1987</v>
      </c>
      <c r="AI4714" s="1" t="s">
        <v>38</v>
      </c>
    </row>
    <row r="4715" spans="1:35" x14ac:dyDescent="0.2">
      <c r="A4715" t="s">
        <v>27141</v>
      </c>
      <c r="B4715" t="s">
        <v>18418</v>
      </c>
      <c r="C4715">
        <v>6625</v>
      </c>
      <c r="I4715" t="s">
        <v>18415</v>
      </c>
      <c r="J4715" t="s">
        <v>18416</v>
      </c>
      <c r="K4715" t="s">
        <v>18417</v>
      </c>
      <c r="L4715" t="s">
        <v>18418</v>
      </c>
      <c r="M4715" t="s">
        <v>6643</v>
      </c>
      <c r="N4715">
        <v>701</v>
      </c>
      <c r="O4715" t="s">
        <v>18419</v>
      </c>
      <c r="P4715" t="b">
        <v>1</v>
      </c>
      <c r="Q4715" t="s">
        <v>25184</v>
      </c>
      <c r="R4715" t="s">
        <v>23106</v>
      </c>
      <c r="S4715" t="e">
        <v>#NAME?</v>
      </c>
      <c r="T4715">
        <v>422</v>
      </c>
      <c r="U4715" t="e">
        <v>#NAME?</v>
      </c>
      <c r="V4715" t="s">
        <v>18420</v>
      </c>
      <c r="AI4715" s="1" t="s">
        <v>38</v>
      </c>
    </row>
    <row r="4716" spans="1:35" x14ac:dyDescent="0.2">
      <c r="A4716" t="s">
        <v>27142</v>
      </c>
      <c r="B4716" t="s">
        <v>18422</v>
      </c>
      <c r="C4716">
        <v>6624</v>
      </c>
      <c r="I4716" t="s">
        <v>18415</v>
      </c>
      <c r="J4716" t="s">
        <v>18416</v>
      </c>
      <c r="K4716" t="s">
        <v>18421</v>
      </c>
      <c r="L4716" t="s">
        <v>18422</v>
      </c>
      <c r="M4716" t="s">
        <v>6643</v>
      </c>
      <c r="N4716">
        <v>701</v>
      </c>
      <c r="O4716" t="s">
        <v>18419</v>
      </c>
      <c r="P4716" t="b">
        <v>1</v>
      </c>
      <c r="Q4716" t="s">
        <v>25184</v>
      </c>
      <c r="R4716" t="s">
        <v>23106</v>
      </c>
      <c r="S4716" t="e">
        <v>#NAME?</v>
      </c>
      <c r="T4716">
        <v>422</v>
      </c>
      <c r="U4716" t="e">
        <v>#NAME?</v>
      </c>
      <c r="V4716" t="s">
        <v>18423</v>
      </c>
      <c r="AI4716" s="1" t="s">
        <v>38</v>
      </c>
    </row>
    <row r="4717" spans="1:35" x14ac:dyDescent="0.2">
      <c r="A4717" t="s">
        <v>27143</v>
      </c>
      <c r="B4717" t="s">
        <v>27146</v>
      </c>
      <c r="C4717">
        <v>7044</v>
      </c>
      <c r="I4717" t="s">
        <v>18327</v>
      </c>
      <c r="J4717" t="s">
        <v>18424</v>
      </c>
      <c r="K4717" t="s">
        <v>27147</v>
      </c>
      <c r="L4717" t="s">
        <v>27146</v>
      </c>
      <c r="M4717" t="s">
        <v>6643</v>
      </c>
      <c r="N4717">
        <v>701</v>
      </c>
      <c r="O4717" t="s">
        <v>18425</v>
      </c>
      <c r="P4717" t="b">
        <v>1</v>
      </c>
      <c r="Q4717" t="s">
        <v>25185</v>
      </c>
      <c r="R4717" t="s">
        <v>23106</v>
      </c>
      <c r="S4717" t="e">
        <v>#NAME?</v>
      </c>
      <c r="T4717">
        <v>735</v>
      </c>
      <c r="U4717" t="e">
        <v>#NAME?</v>
      </c>
      <c r="V4717">
        <v>1987</v>
      </c>
      <c r="W4717" t="s">
        <v>46</v>
      </c>
      <c r="X4717" s="3">
        <v>43467</v>
      </c>
      <c r="AI4717" s="1" t="s">
        <v>38</v>
      </c>
    </row>
    <row r="4718" spans="1:35" x14ac:dyDescent="0.2">
      <c r="A4718" t="s">
        <v>27144</v>
      </c>
      <c r="B4718" t="s">
        <v>27145</v>
      </c>
      <c r="I4718" t="s">
        <v>18327</v>
      </c>
      <c r="J4718" t="s">
        <v>18424</v>
      </c>
      <c r="K4718" t="s">
        <v>27148</v>
      </c>
      <c r="L4718" t="s">
        <v>27145</v>
      </c>
      <c r="X4718" s="3"/>
      <c r="AI4718" s="1"/>
    </row>
    <row r="4719" spans="1:35" x14ac:dyDescent="0.2">
      <c r="A4719" t="s">
        <v>27149</v>
      </c>
      <c r="B4719" t="s">
        <v>18428</v>
      </c>
      <c r="C4719">
        <v>6622</v>
      </c>
      <c r="I4719" t="s">
        <v>18426</v>
      </c>
      <c r="J4719" t="s">
        <v>18427</v>
      </c>
      <c r="K4719" t="s">
        <v>38</v>
      </c>
      <c r="L4719" t="s">
        <v>18428</v>
      </c>
      <c r="M4719" t="s">
        <v>6643</v>
      </c>
      <c r="N4719">
        <v>701</v>
      </c>
      <c r="O4719" t="s">
        <v>18429</v>
      </c>
      <c r="P4719" t="b">
        <v>1</v>
      </c>
      <c r="Q4719" t="s">
        <v>25186</v>
      </c>
      <c r="R4719" t="s">
        <v>23106</v>
      </c>
      <c r="S4719" t="e">
        <v>#NAME?</v>
      </c>
      <c r="T4719">
        <v>739</v>
      </c>
      <c r="U4719" t="e">
        <v>#NAME?</v>
      </c>
      <c r="V4719">
        <v>2000</v>
      </c>
      <c r="AI4719" s="1" t="s">
        <v>38</v>
      </c>
    </row>
    <row r="4720" spans="1:35" x14ac:dyDescent="0.2">
      <c r="A4720" t="s">
        <v>27151</v>
      </c>
      <c r="B4720" t="s">
        <v>18432</v>
      </c>
      <c r="C4720">
        <v>7384</v>
      </c>
      <c r="I4720" t="s">
        <v>18430</v>
      </c>
      <c r="J4720" t="s">
        <v>18431</v>
      </c>
      <c r="K4720" t="s">
        <v>38</v>
      </c>
      <c r="L4720" t="s">
        <v>18432</v>
      </c>
      <c r="M4720" t="s">
        <v>6643</v>
      </c>
      <c r="N4720">
        <v>701</v>
      </c>
      <c r="O4720" t="s">
        <v>1729</v>
      </c>
      <c r="P4720" t="b">
        <v>1</v>
      </c>
      <c r="Q4720" t="s">
        <v>23309</v>
      </c>
      <c r="R4720" t="s">
        <v>23106</v>
      </c>
      <c r="S4720" t="e">
        <v>#NAME?</v>
      </c>
      <c r="T4720">
        <v>746</v>
      </c>
      <c r="U4720" t="e">
        <v>#NAME?</v>
      </c>
      <c r="V4720">
        <v>1993</v>
      </c>
      <c r="AE4720" s="1" t="s">
        <v>1614</v>
      </c>
      <c r="AI4720" s="1"/>
    </row>
    <row r="4721" spans="1:35" x14ac:dyDescent="0.2">
      <c r="A4721" t="s">
        <v>27152</v>
      </c>
      <c r="B4721" t="s">
        <v>18435</v>
      </c>
      <c r="C4721">
        <v>7018</v>
      </c>
      <c r="I4721" t="s">
        <v>18433</v>
      </c>
      <c r="J4721" t="s">
        <v>18434</v>
      </c>
      <c r="K4721" t="s">
        <v>38</v>
      </c>
      <c r="L4721" t="s">
        <v>18435</v>
      </c>
      <c r="M4721" t="s">
        <v>6643</v>
      </c>
      <c r="N4721">
        <v>701</v>
      </c>
      <c r="O4721" t="s">
        <v>1729</v>
      </c>
      <c r="P4721" t="b">
        <v>1</v>
      </c>
      <c r="Q4721" t="s">
        <v>23309</v>
      </c>
      <c r="R4721" t="s">
        <v>23106</v>
      </c>
      <c r="S4721" t="e">
        <v>#NAME?</v>
      </c>
      <c r="T4721">
        <v>746</v>
      </c>
      <c r="U4721" t="e">
        <v>#NAME?</v>
      </c>
      <c r="V4721">
        <v>2006</v>
      </c>
      <c r="AI4721" s="1" t="s">
        <v>38</v>
      </c>
    </row>
    <row r="4722" spans="1:35" x14ac:dyDescent="0.2">
      <c r="A4722" t="s">
        <v>27153</v>
      </c>
      <c r="B4722" t="s">
        <v>18437</v>
      </c>
      <c r="C4722">
        <v>4881</v>
      </c>
      <c r="I4722" t="s">
        <v>285</v>
      </c>
      <c r="J4722" t="s">
        <v>18436</v>
      </c>
      <c r="K4722" t="s">
        <v>444</v>
      </c>
      <c r="L4722" t="s">
        <v>18437</v>
      </c>
      <c r="M4722" t="s">
        <v>6643</v>
      </c>
      <c r="N4722">
        <v>701</v>
      </c>
      <c r="O4722" t="s">
        <v>18438</v>
      </c>
      <c r="P4722" t="b">
        <v>1</v>
      </c>
      <c r="Q4722" t="s">
        <v>25187</v>
      </c>
      <c r="R4722" t="s">
        <v>23106</v>
      </c>
      <c r="S4722" t="e">
        <v>#NAME?</v>
      </c>
      <c r="T4722">
        <v>748</v>
      </c>
      <c r="U4722" t="e">
        <v>#NAME?</v>
      </c>
      <c r="V4722">
        <v>1994</v>
      </c>
      <c r="AI4722" s="1" t="s">
        <v>38</v>
      </c>
    </row>
    <row r="4723" spans="1:35" x14ac:dyDescent="0.2">
      <c r="A4723" t="s">
        <v>27154</v>
      </c>
      <c r="B4723" t="s">
        <v>18439</v>
      </c>
      <c r="C4723">
        <v>4882</v>
      </c>
      <c r="I4723" t="s">
        <v>285</v>
      </c>
      <c r="J4723" t="s">
        <v>18436</v>
      </c>
      <c r="K4723" t="s">
        <v>1489</v>
      </c>
      <c r="L4723" t="s">
        <v>18439</v>
      </c>
      <c r="M4723" t="s">
        <v>6643</v>
      </c>
      <c r="N4723">
        <v>701</v>
      </c>
      <c r="O4723" t="s">
        <v>18438</v>
      </c>
      <c r="P4723" t="b">
        <v>1</v>
      </c>
      <c r="Q4723" t="s">
        <v>25187</v>
      </c>
      <c r="R4723" t="s">
        <v>23106</v>
      </c>
      <c r="S4723" t="e">
        <v>#NAME?</v>
      </c>
      <c r="T4723">
        <v>748</v>
      </c>
      <c r="U4723" t="e">
        <v>#NAME?</v>
      </c>
      <c r="V4723">
        <v>1999</v>
      </c>
      <c r="AI4723" s="1"/>
    </row>
    <row r="4724" spans="1:35" x14ac:dyDescent="0.2">
      <c r="A4724" t="s">
        <v>27155</v>
      </c>
      <c r="B4724" t="s">
        <v>18439</v>
      </c>
      <c r="I4724" t="s">
        <v>285</v>
      </c>
      <c r="J4724" t="s">
        <v>18436</v>
      </c>
      <c r="K4724" t="s">
        <v>1489</v>
      </c>
      <c r="L4724" t="s">
        <v>18439</v>
      </c>
      <c r="AI4724" s="1"/>
    </row>
    <row r="4725" spans="1:35" x14ac:dyDescent="0.2">
      <c r="A4725" t="s">
        <v>27156</v>
      </c>
      <c r="B4725" t="s">
        <v>27157</v>
      </c>
      <c r="I4725" t="s">
        <v>285</v>
      </c>
      <c r="J4725" t="s">
        <v>18436</v>
      </c>
      <c r="K4725" t="s">
        <v>1489</v>
      </c>
      <c r="L4725" t="s">
        <v>27157</v>
      </c>
      <c r="AI4725" s="1"/>
    </row>
    <row r="4726" spans="1:35" x14ac:dyDescent="0.2">
      <c r="A4726" t="s">
        <v>27158</v>
      </c>
      <c r="B4726" t="s">
        <v>18442</v>
      </c>
      <c r="C4726">
        <v>7035</v>
      </c>
      <c r="I4726" t="s">
        <v>18440</v>
      </c>
      <c r="J4726" t="s">
        <v>18441</v>
      </c>
      <c r="K4726" t="s">
        <v>38</v>
      </c>
      <c r="L4726" t="s">
        <v>18442</v>
      </c>
      <c r="M4726" t="s">
        <v>6643</v>
      </c>
      <c r="N4726">
        <v>701</v>
      </c>
      <c r="O4726" t="s">
        <v>18443</v>
      </c>
      <c r="P4726" t="b">
        <v>1</v>
      </c>
      <c r="Q4726" t="s">
        <v>25188</v>
      </c>
      <c r="R4726" t="s">
        <v>23106</v>
      </c>
      <c r="S4726" t="e">
        <v>#NAME?</v>
      </c>
      <c r="T4726">
        <v>7535</v>
      </c>
      <c r="U4726" t="e">
        <v>#NAME?</v>
      </c>
      <c r="V4726">
        <v>1993</v>
      </c>
      <c r="AI4726" s="1" t="s">
        <v>38</v>
      </c>
    </row>
    <row r="4727" spans="1:35" x14ac:dyDescent="0.2">
      <c r="A4727" t="s">
        <v>27159</v>
      </c>
      <c r="B4727" t="s">
        <v>18445</v>
      </c>
      <c r="C4727">
        <v>7036</v>
      </c>
      <c r="I4727" t="s">
        <v>18440</v>
      </c>
      <c r="J4727" t="s">
        <v>18444</v>
      </c>
      <c r="K4727" t="s">
        <v>38</v>
      </c>
      <c r="L4727" t="s">
        <v>18445</v>
      </c>
      <c r="M4727" t="s">
        <v>6643</v>
      </c>
      <c r="N4727">
        <v>701</v>
      </c>
      <c r="O4727" t="s">
        <v>18446</v>
      </c>
      <c r="P4727" t="b">
        <v>1</v>
      </c>
      <c r="Q4727" t="s">
        <v>25189</v>
      </c>
      <c r="R4727" t="s">
        <v>23109</v>
      </c>
      <c r="S4727" t="e">
        <v>#NAME?</v>
      </c>
      <c r="T4727">
        <v>47</v>
      </c>
      <c r="U4727" t="e">
        <v>#NAME?</v>
      </c>
      <c r="V4727">
        <v>1993</v>
      </c>
      <c r="AI4727" s="1" t="s">
        <v>38</v>
      </c>
    </row>
    <row r="4728" spans="1:35" x14ac:dyDescent="0.2">
      <c r="A4728" t="s">
        <v>27161</v>
      </c>
      <c r="B4728" t="s">
        <v>18450</v>
      </c>
      <c r="C4728">
        <v>4885</v>
      </c>
      <c r="I4728" t="s">
        <v>18447</v>
      </c>
      <c r="J4728" t="s">
        <v>18448</v>
      </c>
      <c r="K4728" t="s">
        <v>38</v>
      </c>
      <c r="L4728" t="s">
        <v>18450</v>
      </c>
      <c r="M4728" t="s">
        <v>6643</v>
      </c>
      <c r="N4728">
        <v>701</v>
      </c>
      <c r="O4728" t="s">
        <v>18449</v>
      </c>
      <c r="P4728" t="b">
        <v>1</v>
      </c>
      <c r="Q4728" t="s">
        <v>25190</v>
      </c>
      <c r="R4728" t="s">
        <v>23061</v>
      </c>
      <c r="S4728" t="e">
        <v>#NAME?</v>
      </c>
      <c r="T4728">
        <v>31</v>
      </c>
      <c r="U4728" t="e">
        <v>#NAME?</v>
      </c>
      <c r="V4728" t="s">
        <v>307</v>
      </c>
      <c r="AI4728" s="1" t="s">
        <v>38</v>
      </c>
    </row>
    <row r="4729" spans="1:35" x14ac:dyDescent="0.2">
      <c r="A4729" t="s">
        <v>27160</v>
      </c>
      <c r="B4729" t="s">
        <v>18450</v>
      </c>
      <c r="C4729">
        <v>4884</v>
      </c>
      <c r="I4729" t="s">
        <v>18447</v>
      </c>
      <c r="J4729" t="s">
        <v>18448</v>
      </c>
      <c r="K4729" t="s">
        <v>38</v>
      </c>
      <c r="L4729" t="s">
        <v>18450</v>
      </c>
      <c r="M4729" t="s">
        <v>6643</v>
      </c>
      <c r="N4729">
        <v>701</v>
      </c>
      <c r="O4729" t="s">
        <v>18449</v>
      </c>
      <c r="P4729" t="b">
        <v>1</v>
      </c>
      <c r="Q4729" t="s">
        <v>25190</v>
      </c>
      <c r="R4729" t="s">
        <v>23061</v>
      </c>
      <c r="S4729" t="e">
        <v>#NAME?</v>
      </c>
      <c r="T4729">
        <v>31</v>
      </c>
      <c r="U4729" t="e">
        <v>#NAME?</v>
      </c>
      <c r="AI4729" s="1" t="s">
        <v>38</v>
      </c>
    </row>
    <row r="4730" spans="1:35" x14ac:dyDescent="0.2">
      <c r="A4730" t="s">
        <v>27162</v>
      </c>
      <c r="B4730" t="s">
        <v>18454</v>
      </c>
      <c r="C4730">
        <v>4886</v>
      </c>
      <c r="I4730" t="s">
        <v>18451</v>
      </c>
      <c r="J4730" t="s">
        <v>18452</v>
      </c>
      <c r="K4730" t="s">
        <v>18453</v>
      </c>
      <c r="L4730" t="s">
        <v>18454</v>
      </c>
      <c r="M4730" t="s">
        <v>6643</v>
      </c>
      <c r="N4730">
        <v>701</v>
      </c>
      <c r="O4730" t="s">
        <v>18455</v>
      </c>
      <c r="P4730" t="b">
        <v>1</v>
      </c>
      <c r="Q4730" t="s">
        <v>25191</v>
      </c>
      <c r="R4730" t="s">
        <v>23061</v>
      </c>
      <c r="S4730" t="e">
        <v>#NAME?</v>
      </c>
      <c r="T4730">
        <v>72</v>
      </c>
      <c r="U4730" t="e">
        <v>#NAME?</v>
      </c>
      <c r="AI4730" s="1" t="s">
        <v>38</v>
      </c>
    </row>
    <row r="4731" spans="1:35" x14ac:dyDescent="0.2">
      <c r="A4731" t="s">
        <v>27163</v>
      </c>
      <c r="B4731" t="s">
        <v>18458</v>
      </c>
      <c r="C4731">
        <v>7347</v>
      </c>
      <c r="I4731" t="s">
        <v>18456</v>
      </c>
      <c r="J4731" t="s">
        <v>18457</v>
      </c>
      <c r="K4731" t="s">
        <v>38</v>
      </c>
      <c r="L4731" t="s">
        <v>18458</v>
      </c>
      <c r="M4731" t="s">
        <v>6643</v>
      </c>
      <c r="N4731">
        <v>701.3</v>
      </c>
      <c r="O4731" t="s">
        <v>282</v>
      </c>
      <c r="P4731" t="b">
        <v>1</v>
      </c>
      <c r="Q4731" t="s">
        <v>23085</v>
      </c>
      <c r="R4731" t="s">
        <v>23071</v>
      </c>
      <c r="S4731" t="e">
        <v>#NAME?</v>
      </c>
      <c r="T4731">
        <v>65</v>
      </c>
      <c r="U4731" t="e">
        <v>#NAME?</v>
      </c>
      <c r="V4731" t="s">
        <v>12125</v>
      </c>
      <c r="W4731">
        <v>2008</v>
      </c>
      <c r="AE4731" s="1" t="s">
        <v>210</v>
      </c>
      <c r="AI4731" s="1"/>
    </row>
    <row r="4732" spans="1:35" x14ac:dyDescent="0.2">
      <c r="A4732" t="s">
        <v>27165</v>
      </c>
      <c r="B4732" t="s">
        <v>18461</v>
      </c>
      <c r="C4732">
        <v>7342</v>
      </c>
      <c r="I4732" t="s">
        <v>18459</v>
      </c>
      <c r="J4732" t="s">
        <v>18460</v>
      </c>
      <c r="K4732" t="s">
        <v>38</v>
      </c>
      <c r="L4732" t="s">
        <v>18461</v>
      </c>
      <c r="M4732" t="s">
        <v>6643</v>
      </c>
      <c r="N4732">
        <v>701.3</v>
      </c>
      <c r="O4732" t="s">
        <v>282</v>
      </c>
      <c r="P4732" t="b">
        <v>1</v>
      </c>
      <c r="Q4732" t="s">
        <v>23085</v>
      </c>
      <c r="R4732" t="s">
        <v>23071</v>
      </c>
      <c r="S4732" t="e">
        <v>#NAME?</v>
      </c>
      <c r="T4732">
        <v>65</v>
      </c>
      <c r="U4732" t="e">
        <v>#NAME?</v>
      </c>
      <c r="V4732" t="s">
        <v>4385</v>
      </c>
      <c r="W4732">
        <v>1998</v>
      </c>
      <c r="AE4732" s="1" t="s">
        <v>210</v>
      </c>
      <c r="AI4732" s="1"/>
    </row>
    <row r="4733" spans="1:35" x14ac:dyDescent="0.2">
      <c r="A4733" t="s">
        <v>27164</v>
      </c>
      <c r="B4733" t="s">
        <v>18465</v>
      </c>
      <c r="C4733">
        <v>4888</v>
      </c>
      <c r="I4733" t="s">
        <v>18462</v>
      </c>
      <c r="J4733" t="s">
        <v>18463</v>
      </c>
      <c r="K4733" t="s">
        <v>18464</v>
      </c>
      <c r="L4733" t="s">
        <v>18465</v>
      </c>
      <c r="M4733" t="s">
        <v>6643</v>
      </c>
      <c r="N4733">
        <v>701.3</v>
      </c>
      <c r="O4733" t="s">
        <v>12531</v>
      </c>
      <c r="P4733" t="b">
        <v>1</v>
      </c>
      <c r="Q4733" t="s">
        <v>25192</v>
      </c>
      <c r="R4733" t="s">
        <v>23063</v>
      </c>
      <c r="S4733" t="e">
        <v>#NAME?</v>
      </c>
      <c r="T4733">
        <v>38</v>
      </c>
      <c r="U4733" t="e">
        <v>#NAME?</v>
      </c>
      <c r="V4733" t="s">
        <v>12531</v>
      </c>
      <c r="W4733">
        <v>1991</v>
      </c>
      <c r="AI4733" s="1" t="s">
        <v>38</v>
      </c>
    </row>
    <row r="4734" spans="1:35" x14ac:dyDescent="0.2">
      <c r="A4734" t="s">
        <v>27166</v>
      </c>
      <c r="B4734" t="s">
        <v>18467</v>
      </c>
      <c r="C4734">
        <v>4889</v>
      </c>
      <c r="I4734" t="s">
        <v>38</v>
      </c>
      <c r="J4734" t="s">
        <v>18466</v>
      </c>
      <c r="K4734" t="s">
        <v>38</v>
      </c>
      <c r="L4734" t="s">
        <v>18467</v>
      </c>
      <c r="M4734" t="s">
        <v>6643</v>
      </c>
      <c r="N4734">
        <v>701.3</v>
      </c>
      <c r="O4734" t="s">
        <v>5240</v>
      </c>
      <c r="P4734" t="b">
        <v>1</v>
      </c>
      <c r="Q4734" t="s">
        <v>23796</v>
      </c>
      <c r="R4734" t="s">
        <v>23118</v>
      </c>
      <c r="S4734" t="e">
        <v>#NAME?</v>
      </c>
      <c r="T4734">
        <v>45</v>
      </c>
      <c r="U4734" t="e">
        <v>#NAME?</v>
      </c>
      <c r="V4734" t="s">
        <v>7536</v>
      </c>
      <c r="W4734">
        <v>1995</v>
      </c>
      <c r="AI4734" s="1" t="s">
        <v>38</v>
      </c>
    </row>
    <row r="4735" spans="1:35" x14ac:dyDescent="0.2">
      <c r="A4735" t="s">
        <v>18468</v>
      </c>
      <c r="B4735" t="s">
        <v>18471</v>
      </c>
      <c r="C4735">
        <v>7499</v>
      </c>
      <c r="I4735" t="s">
        <v>18469</v>
      </c>
      <c r="J4735" t="s">
        <v>18470</v>
      </c>
      <c r="L4735" t="s">
        <v>18471</v>
      </c>
      <c r="M4735" t="s">
        <v>6643</v>
      </c>
      <c r="N4735">
        <v>701.3</v>
      </c>
      <c r="O4735" t="s">
        <v>6485</v>
      </c>
      <c r="P4735" t="b">
        <v>1</v>
      </c>
      <c r="Q4735" t="s">
        <v>18477</v>
      </c>
      <c r="R4735" t="s">
        <v>23106</v>
      </c>
      <c r="S4735" t="e">
        <v>#NAME?</v>
      </c>
      <c r="T4735">
        <v>38</v>
      </c>
      <c r="U4735" t="e">
        <v>#NAME?</v>
      </c>
      <c r="V4735" t="s">
        <v>446</v>
      </c>
      <c r="W4735">
        <v>1990</v>
      </c>
      <c r="AI4735" s="1"/>
    </row>
    <row r="4736" spans="1:35" x14ac:dyDescent="0.2">
      <c r="A4736" t="s">
        <v>27167</v>
      </c>
      <c r="B4736" t="s">
        <v>18474</v>
      </c>
      <c r="C4736">
        <v>7175</v>
      </c>
      <c r="I4736" t="s">
        <v>18472</v>
      </c>
      <c r="J4736" t="s">
        <v>18473</v>
      </c>
      <c r="K4736" t="s">
        <v>38</v>
      </c>
      <c r="L4736" t="s">
        <v>18474</v>
      </c>
      <c r="M4736" t="s">
        <v>6643</v>
      </c>
      <c r="N4736">
        <v>701.3</v>
      </c>
      <c r="O4736" t="s">
        <v>6485</v>
      </c>
      <c r="P4736" t="b">
        <v>1</v>
      </c>
      <c r="Q4736" t="s">
        <v>18477</v>
      </c>
      <c r="R4736" t="s">
        <v>23106</v>
      </c>
      <c r="S4736" t="e">
        <v>#NAME?</v>
      </c>
      <c r="T4736">
        <v>38</v>
      </c>
      <c r="U4736" t="e">
        <v>#NAME?</v>
      </c>
      <c r="V4736" t="s">
        <v>13520</v>
      </c>
      <c r="W4736">
        <v>1990</v>
      </c>
      <c r="AI4736" s="1" t="s">
        <v>38</v>
      </c>
    </row>
    <row r="4737" spans="1:35" x14ac:dyDescent="0.2">
      <c r="A4737" t="s">
        <v>27140</v>
      </c>
      <c r="B4737" t="s">
        <v>18476</v>
      </c>
      <c r="C4737">
        <v>7478</v>
      </c>
      <c r="J4737" t="s">
        <v>18475</v>
      </c>
      <c r="L4737" t="s">
        <v>18476</v>
      </c>
      <c r="M4737" t="s">
        <v>6643</v>
      </c>
      <c r="N4737">
        <v>701.3</v>
      </c>
      <c r="O4737" t="s">
        <v>18477</v>
      </c>
      <c r="P4737" t="b">
        <v>0</v>
      </c>
      <c r="Q4737" t="s">
        <v>18477</v>
      </c>
      <c r="R4737" t="s">
        <v>23106</v>
      </c>
      <c r="S4737" t="e">
        <v>#NAME?</v>
      </c>
      <c r="T4737">
        <v>38</v>
      </c>
      <c r="U4737" t="e">
        <v>#NAME?</v>
      </c>
      <c r="V4737" t="s">
        <v>10611</v>
      </c>
      <c r="W4737">
        <v>1988</v>
      </c>
      <c r="AI4737" s="1"/>
    </row>
    <row r="4738" spans="1:35" x14ac:dyDescent="0.2">
      <c r="A4738" t="s">
        <v>27170</v>
      </c>
      <c r="B4738" t="s">
        <v>18479</v>
      </c>
      <c r="C4738">
        <v>4890</v>
      </c>
      <c r="I4738" t="s">
        <v>38</v>
      </c>
      <c r="J4738" t="s">
        <v>18478</v>
      </c>
      <c r="K4738" t="s">
        <v>38</v>
      </c>
      <c r="L4738" t="s">
        <v>18479</v>
      </c>
      <c r="M4738" t="s">
        <v>6643</v>
      </c>
      <c r="N4738">
        <v>701.3</v>
      </c>
      <c r="O4738" t="s">
        <v>14701</v>
      </c>
      <c r="P4738" t="b">
        <v>1</v>
      </c>
      <c r="Q4738" t="s">
        <v>25193</v>
      </c>
      <c r="R4738" t="s">
        <v>23113</v>
      </c>
      <c r="S4738" t="e">
        <v>#NAME?</v>
      </c>
      <c r="T4738">
        <v>38</v>
      </c>
      <c r="U4738" t="e">
        <v>#NAME?</v>
      </c>
      <c r="V4738" t="s">
        <v>11374</v>
      </c>
      <c r="W4738">
        <v>1995</v>
      </c>
      <c r="AI4738" s="1" t="s">
        <v>38</v>
      </c>
    </row>
    <row r="4739" spans="1:35" x14ac:dyDescent="0.2">
      <c r="A4739" t="s">
        <v>27171</v>
      </c>
      <c r="B4739" t="s">
        <v>18482</v>
      </c>
      <c r="C4739">
        <v>5676</v>
      </c>
      <c r="I4739" t="s">
        <v>18480</v>
      </c>
      <c r="J4739" t="s">
        <v>18481</v>
      </c>
      <c r="K4739" t="s">
        <v>38</v>
      </c>
      <c r="L4739" t="s">
        <v>18482</v>
      </c>
      <c r="M4739" t="s">
        <v>6643</v>
      </c>
      <c r="N4739">
        <v>701.3</v>
      </c>
      <c r="O4739" t="s">
        <v>14701</v>
      </c>
      <c r="P4739" t="b">
        <v>1</v>
      </c>
      <c r="Q4739" t="s">
        <v>25193</v>
      </c>
      <c r="R4739" t="s">
        <v>23113</v>
      </c>
      <c r="S4739" t="e">
        <v>#NAME?</v>
      </c>
      <c r="T4739">
        <v>38</v>
      </c>
      <c r="U4739" t="e">
        <v>#NAME?</v>
      </c>
      <c r="V4739" t="s">
        <v>13876</v>
      </c>
      <c r="W4739">
        <v>2005</v>
      </c>
      <c r="AI4739" s="1" t="s">
        <v>38</v>
      </c>
    </row>
    <row r="4740" spans="1:35" x14ac:dyDescent="0.2">
      <c r="A4740" t="s">
        <v>27173</v>
      </c>
      <c r="B4740" t="s">
        <v>27172</v>
      </c>
      <c r="C4740">
        <v>4891</v>
      </c>
      <c r="I4740" t="s">
        <v>18483</v>
      </c>
      <c r="J4740" t="s">
        <v>18484</v>
      </c>
      <c r="K4740" t="s">
        <v>18485</v>
      </c>
      <c r="L4740" t="s">
        <v>27172</v>
      </c>
      <c r="M4740" t="s">
        <v>6643</v>
      </c>
      <c r="N4740">
        <v>701.3</v>
      </c>
      <c r="O4740" t="s">
        <v>1629</v>
      </c>
      <c r="P4740" t="b">
        <v>1</v>
      </c>
      <c r="Q4740" t="s">
        <v>24584</v>
      </c>
      <c r="R4740" t="s">
        <v>23113</v>
      </c>
      <c r="S4740" t="e">
        <v>#NAME?</v>
      </c>
      <c r="T4740">
        <v>53</v>
      </c>
      <c r="U4740" t="e">
        <v>#NAME?</v>
      </c>
      <c r="V4740" t="s">
        <v>18486</v>
      </c>
      <c r="W4740">
        <v>1989</v>
      </c>
      <c r="AI4740" s="1" t="s">
        <v>38</v>
      </c>
    </row>
    <row r="4741" spans="1:35" x14ac:dyDescent="0.2">
      <c r="A4741" t="s">
        <v>27174</v>
      </c>
      <c r="B4741" t="s">
        <v>18488</v>
      </c>
      <c r="C4741">
        <v>4887</v>
      </c>
      <c r="I4741" t="s">
        <v>38</v>
      </c>
      <c r="J4741" t="s">
        <v>18487</v>
      </c>
      <c r="K4741" t="s">
        <v>38</v>
      </c>
      <c r="L4741" t="s">
        <v>18488</v>
      </c>
      <c r="M4741" t="s">
        <v>6643</v>
      </c>
      <c r="N4741">
        <v>701.3</v>
      </c>
      <c r="O4741" t="s">
        <v>518</v>
      </c>
      <c r="P4741" t="b">
        <v>1</v>
      </c>
      <c r="Q4741" t="s">
        <v>23131</v>
      </c>
      <c r="R4741" t="s">
        <v>23113</v>
      </c>
      <c r="S4741" t="e">
        <v>#NAME?</v>
      </c>
      <c r="T4741">
        <v>76</v>
      </c>
      <c r="U4741" t="e">
        <v>#NAME?</v>
      </c>
      <c r="V4741" t="s">
        <v>6199</v>
      </c>
      <c r="W4741">
        <v>1995</v>
      </c>
      <c r="AI4741" s="1" t="s">
        <v>38</v>
      </c>
    </row>
    <row r="4742" spans="1:35" x14ac:dyDescent="0.2">
      <c r="A4742" t="s">
        <v>27175</v>
      </c>
      <c r="B4742" t="s">
        <v>18491</v>
      </c>
      <c r="C4742">
        <v>4892</v>
      </c>
      <c r="I4742" t="s">
        <v>18489</v>
      </c>
      <c r="J4742" t="s">
        <v>18490</v>
      </c>
      <c r="K4742" t="s">
        <v>38</v>
      </c>
      <c r="L4742" t="s">
        <v>18491</v>
      </c>
      <c r="M4742" t="s">
        <v>6643</v>
      </c>
      <c r="N4742">
        <v>701.3</v>
      </c>
      <c r="O4742" t="s">
        <v>18492</v>
      </c>
      <c r="P4742" t="b">
        <v>1</v>
      </c>
      <c r="Q4742" t="s">
        <v>25194</v>
      </c>
      <c r="R4742" t="s">
        <v>23109</v>
      </c>
      <c r="S4742" t="e">
        <v>#NAME?</v>
      </c>
      <c r="T4742">
        <v>75</v>
      </c>
      <c r="U4742" t="e">
        <v>#NAME?</v>
      </c>
      <c r="V4742" t="s">
        <v>18493</v>
      </c>
      <c r="W4742">
        <v>1990</v>
      </c>
      <c r="AI4742" s="1" t="s">
        <v>38</v>
      </c>
    </row>
    <row r="4743" spans="1:35" x14ac:dyDescent="0.2">
      <c r="A4743" t="s">
        <v>27176</v>
      </c>
      <c r="B4743" t="s">
        <v>18496</v>
      </c>
      <c r="C4743">
        <v>7177</v>
      </c>
      <c r="I4743" t="s">
        <v>18494</v>
      </c>
      <c r="J4743" t="s">
        <v>18495</v>
      </c>
      <c r="K4743" t="s">
        <v>38</v>
      </c>
      <c r="L4743" t="s">
        <v>18496</v>
      </c>
      <c r="M4743" t="s">
        <v>6643</v>
      </c>
      <c r="N4743">
        <v>701.4</v>
      </c>
      <c r="O4743" t="s">
        <v>3924</v>
      </c>
      <c r="P4743" t="b">
        <v>1</v>
      </c>
      <c r="Q4743" t="s">
        <v>23683</v>
      </c>
      <c r="R4743" t="s">
        <v>23145</v>
      </c>
      <c r="S4743" t="e">
        <v>#NAME?</v>
      </c>
      <c r="T4743">
        <v>7</v>
      </c>
      <c r="U4743" t="e">
        <v>#NAME?</v>
      </c>
      <c r="V4743" t="s">
        <v>13633</v>
      </c>
      <c r="W4743">
        <v>1996</v>
      </c>
      <c r="AI4743" s="1" t="s">
        <v>38</v>
      </c>
    </row>
    <row r="4744" spans="1:35" x14ac:dyDescent="0.2">
      <c r="A4744" t="s">
        <v>27177</v>
      </c>
      <c r="B4744" t="s">
        <v>18499</v>
      </c>
      <c r="C4744">
        <v>4894</v>
      </c>
      <c r="I4744" t="s">
        <v>18497</v>
      </c>
      <c r="J4744" t="s">
        <v>18498</v>
      </c>
      <c r="K4744" t="s">
        <v>1232</v>
      </c>
      <c r="L4744" t="s">
        <v>18499</v>
      </c>
      <c r="M4744" t="s">
        <v>6643</v>
      </c>
      <c r="N4744">
        <v>701.4</v>
      </c>
      <c r="O4744" t="s">
        <v>4314</v>
      </c>
      <c r="P4744" t="b">
        <v>1</v>
      </c>
      <c r="Q4744" t="s">
        <v>23684</v>
      </c>
      <c r="R4744" t="s">
        <v>23194</v>
      </c>
      <c r="S4744" t="e">
        <v>#NAME?</v>
      </c>
      <c r="T4744">
        <v>6</v>
      </c>
      <c r="U4744" t="e">
        <v>#NAME?</v>
      </c>
      <c r="V4744" t="s">
        <v>10786</v>
      </c>
      <c r="W4744">
        <v>1992</v>
      </c>
      <c r="Z4744" t="s">
        <v>3150</v>
      </c>
      <c r="AI4744" s="1" t="s">
        <v>38</v>
      </c>
    </row>
    <row r="4745" spans="1:35" x14ac:dyDescent="0.2">
      <c r="A4745" t="s">
        <v>27179</v>
      </c>
      <c r="B4745" t="s">
        <v>27178</v>
      </c>
      <c r="C4745">
        <v>4893</v>
      </c>
      <c r="I4745" t="s">
        <v>18500</v>
      </c>
      <c r="J4745" t="s">
        <v>18498</v>
      </c>
      <c r="K4745" t="s">
        <v>2944</v>
      </c>
      <c r="L4745" t="s">
        <v>27178</v>
      </c>
      <c r="M4745" t="s">
        <v>6643</v>
      </c>
      <c r="N4745">
        <v>701.4</v>
      </c>
      <c r="O4745" t="s">
        <v>4314</v>
      </c>
      <c r="P4745" t="b">
        <v>1</v>
      </c>
      <c r="Q4745" t="s">
        <v>23684</v>
      </c>
      <c r="R4745" t="s">
        <v>23194</v>
      </c>
      <c r="S4745" t="e">
        <v>#NAME?</v>
      </c>
      <c r="T4745">
        <v>6</v>
      </c>
      <c r="U4745" t="e">
        <v>#NAME?</v>
      </c>
      <c r="V4745" t="s">
        <v>10786</v>
      </c>
      <c r="W4745">
        <v>1995</v>
      </c>
      <c r="Z4745" t="s">
        <v>4647</v>
      </c>
      <c r="AI4745" s="1" t="s">
        <v>38</v>
      </c>
    </row>
    <row r="4746" spans="1:35" x14ac:dyDescent="0.2">
      <c r="A4746" t="s">
        <v>27180</v>
      </c>
      <c r="B4746" t="s">
        <v>18503</v>
      </c>
      <c r="C4746">
        <v>6287</v>
      </c>
      <c r="I4746" t="s">
        <v>18501</v>
      </c>
      <c r="J4746" t="s">
        <v>18502</v>
      </c>
      <c r="K4746" t="s">
        <v>38</v>
      </c>
      <c r="L4746" t="s">
        <v>18503</v>
      </c>
      <c r="M4746" t="s">
        <v>6643</v>
      </c>
      <c r="N4746">
        <v>701.4</v>
      </c>
      <c r="O4746" t="s">
        <v>4314</v>
      </c>
      <c r="P4746" t="b">
        <v>1</v>
      </c>
      <c r="Q4746" t="s">
        <v>23684</v>
      </c>
      <c r="R4746" t="s">
        <v>23194</v>
      </c>
      <c r="S4746" t="e">
        <v>#NAME?</v>
      </c>
      <c r="T4746">
        <v>6</v>
      </c>
      <c r="U4746" t="e">
        <v>#NAME?</v>
      </c>
      <c r="V4746" t="s">
        <v>18504</v>
      </c>
      <c r="W4746">
        <v>1995</v>
      </c>
      <c r="AI4746" s="1" t="s">
        <v>38</v>
      </c>
    </row>
    <row r="4747" spans="1:35" x14ac:dyDescent="0.2">
      <c r="A4747" t="s">
        <v>27181</v>
      </c>
      <c r="B4747" t="s">
        <v>18507</v>
      </c>
      <c r="C4747">
        <v>4895</v>
      </c>
      <c r="I4747" t="s">
        <v>18505</v>
      </c>
      <c r="J4747" t="s">
        <v>18506</v>
      </c>
      <c r="K4747" t="s">
        <v>38</v>
      </c>
      <c r="L4747" t="s">
        <v>18507</v>
      </c>
      <c r="M4747" t="s">
        <v>6643</v>
      </c>
      <c r="N4747">
        <v>702</v>
      </c>
      <c r="O4747" t="s">
        <v>18508</v>
      </c>
      <c r="P4747" t="b">
        <v>1</v>
      </c>
      <c r="Q4747" t="s">
        <v>25195</v>
      </c>
      <c r="R4747" t="s">
        <v>23109</v>
      </c>
      <c r="S4747" t="e">
        <v>#NAME?</v>
      </c>
      <c r="T4747">
        <v>375</v>
      </c>
      <c r="U4747" t="e">
        <v>#NAME?</v>
      </c>
      <c r="V4747">
        <v>1968</v>
      </c>
      <c r="AI4747" s="1" t="s">
        <v>38</v>
      </c>
    </row>
    <row r="4748" spans="1:35" x14ac:dyDescent="0.2">
      <c r="A4748" t="s">
        <v>27182</v>
      </c>
      <c r="B4748" t="s">
        <v>18512</v>
      </c>
      <c r="C4748">
        <v>4896</v>
      </c>
      <c r="I4748" t="s">
        <v>18509</v>
      </c>
      <c r="J4748" t="s">
        <v>18510</v>
      </c>
      <c r="K4748" t="s">
        <v>18511</v>
      </c>
      <c r="L4748" t="s">
        <v>18512</v>
      </c>
      <c r="M4748" t="s">
        <v>6643</v>
      </c>
      <c r="N4748">
        <v>703.5</v>
      </c>
      <c r="O4748" t="s">
        <v>5717</v>
      </c>
      <c r="P4748" t="b">
        <v>1</v>
      </c>
      <c r="Q4748" t="s">
        <v>12200</v>
      </c>
      <c r="R4748" t="s">
        <v>23145</v>
      </c>
      <c r="S4748" t="e">
        <v>#NAME?</v>
      </c>
      <c r="T4748">
        <v>74</v>
      </c>
      <c r="U4748" t="e">
        <v>#NAME?</v>
      </c>
      <c r="V4748">
        <v>1990</v>
      </c>
      <c r="AI4748" s="1" t="s">
        <v>38</v>
      </c>
    </row>
    <row r="4749" spans="1:35" x14ac:dyDescent="0.2">
      <c r="A4749" t="s">
        <v>27183</v>
      </c>
      <c r="B4749" t="s">
        <v>18514</v>
      </c>
      <c r="C4749">
        <v>4897</v>
      </c>
      <c r="I4749" t="s">
        <v>13314</v>
      </c>
      <c r="J4749" t="s">
        <v>18513</v>
      </c>
      <c r="K4749" t="s">
        <v>12269</v>
      </c>
      <c r="L4749" t="s">
        <v>18514</v>
      </c>
      <c r="M4749" t="s">
        <v>6643</v>
      </c>
      <c r="N4749">
        <v>703.5</v>
      </c>
      <c r="O4749" t="s">
        <v>18515</v>
      </c>
      <c r="P4749" t="b">
        <v>1</v>
      </c>
      <c r="Q4749" t="s">
        <v>25196</v>
      </c>
      <c r="R4749" t="s">
        <v>23113</v>
      </c>
      <c r="S4749" t="e">
        <v>#NAME?</v>
      </c>
      <c r="T4749">
        <v>77</v>
      </c>
      <c r="U4749" t="e">
        <v>#NAME?</v>
      </c>
      <c r="V4749">
        <v>1965</v>
      </c>
      <c r="AI4749" s="1" t="s">
        <v>38</v>
      </c>
    </row>
    <row r="4750" spans="1:35" x14ac:dyDescent="0.2">
      <c r="A4750" t="s">
        <v>27184</v>
      </c>
      <c r="B4750" t="s">
        <v>18518</v>
      </c>
      <c r="C4750">
        <v>4899</v>
      </c>
      <c r="I4750" t="s">
        <v>18516</v>
      </c>
      <c r="J4750" t="s">
        <v>18517</v>
      </c>
      <c r="K4750" t="s">
        <v>214</v>
      </c>
      <c r="L4750" t="s">
        <v>18518</v>
      </c>
      <c r="M4750" t="s">
        <v>6643</v>
      </c>
      <c r="N4750">
        <v>703.6</v>
      </c>
      <c r="O4750" t="s">
        <v>6466</v>
      </c>
      <c r="P4750" t="b">
        <v>1</v>
      </c>
      <c r="Q4750" t="s">
        <v>23936</v>
      </c>
      <c r="R4750" t="s">
        <v>23113</v>
      </c>
      <c r="S4750" t="e">
        <v>#NAME?</v>
      </c>
      <c r="T4750">
        <v>55</v>
      </c>
      <c r="U4750" t="e">
        <v>#NAME?</v>
      </c>
      <c r="V4750">
        <v>1989</v>
      </c>
      <c r="AI4750" s="1" t="s">
        <v>38</v>
      </c>
    </row>
    <row r="4751" spans="1:35" x14ac:dyDescent="0.2">
      <c r="A4751" t="s">
        <v>27185</v>
      </c>
      <c r="B4751" t="s">
        <v>18521</v>
      </c>
      <c r="C4751">
        <v>4901</v>
      </c>
      <c r="I4751" t="s">
        <v>18519</v>
      </c>
      <c r="J4751" t="s">
        <v>18520</v>
      </c>
      <c r="K4751" t="s">
        <v>10833</v>
      </c>
      <c r="L4751" t="s">
        <v>18521</v>
      </c>
      <c r="M4751" t="s">
        <v>6643</v>
      </c>
      <c r="N4751">
        <v>704</v>
      </c>
      <c r="O4751" t="s">
        <v>18522</v>
      </c>
      <c r="P4751" t="b">
        <v>1</v>
      </c>
      <c r="Q4751" t="s">
        <v>25197</v>
      </c>
      <c r="R4751" t="s">
        <v>23078</v>
      </c>
      <c r="S4751" t="e">
        <v>#NAME?</v>
      </c>
      <c r="T4751">
        <v>95</v>
      </c>
      <c r="U4751" t="e">
        <v>#NAME?</v>
      </c>
      <c r="AI4751" s="1" t="s">
        <v>38</v>
      </c>
    </row>
    <row r="4752" spans="1:35" x14ac:dyDescent="0.2">
      <c r="A4752" t="s">
        <v>27186</v>
      </c>
      <c r="B4752" t="s">
        <v>18525</v>
      </c>
      <c r="C4752">
        <v>4902</v>
      </c>
      <c r="I4752" t="s">
        <v>18523</v>
      </c>
      <c r="J4752" t="s">
        <v>18524</v>
      </c>
      <c r="K4752" t="s">
        <v>38</v>
      </c>
      <c r="L4752" t="s">
        <v>18525</v>
      </c>
      <c r="M4752" t="s">
        <v>6643</v>
      </c>
      <c r="N4752">
        <v>710</v>
      </c>
      <c r="O4752" t="s">
        <v>12979</v>
      </c>
      <c r="P4752" t="b">
        <v>1</v>
      </c>
      <c r="Q4752" t="s">
        <v>25198</v>
      </c>
      <c r="R4752" t="s">
        <v>23068</v>
      </c>
      <c r="S4752" t="e">
        <v>#NAME?</v>
      </c>
      <c r="T4752">
        <v>37</v>
      </c>
      <c r="U4752" t="e">
        <v>#NAME?</v>
      </c>
      <c r="V4752">
        <v>1982</v>
      </c>
      <c r="AI4752" s="1" t="s">
        <v>38</v>
      </c>
    </row>
    <row r="4753" spans="1:35" x14ac:dyDescent="0.2">
      <c r="A4753" t="s">
        <v>27187</v>
      </c>
      <c r="B4753" t="s">
        <v>18528</v>
      </c>
      <c r="C4753">
        <v>4903</v>
      </c>
      <c r="I4753" t="s">
        <v>18526</v>
      </c>
      <c r="J4753" t="s">
        <v>18527</v>
      </c>
      <c r="K4753" t="s">
        <v>38</v>
      </c>
      <c r="L4753" t="s">
        <v>18528</v>
      </c>
      <c r="M4753" t="s">
        <v>6643</v>
      </c>
      <c r="N4753">
        <v>710</v>
      </c>
      <c r="O4753" t="s">
        <v>6023</v>
      </c>
      <c r="P4753" t="b">
        <v>1</v>
      </c>
      <c r="Q4753" t="s">
        <v>23883</v>
      </c>
      <c r="R4753" t="s">
        <v>23068</v>
      </c>
      <c r="S4753" t="e">
        <v>#NAME?</v>
      </c>
      <c r="T4753">
        <v>73</v>
      </c>
      <c r="U4753" t="e">
        <v>#NAME?</v>
      </c>
      <c r="V4753">
        <v>1996</v>
      </c>
      <c r="AI4753" s="1" t="s">
        <v>38</v>
      </c>
    </row>
    <row r="4754" spans="1:35" x14ac:dyDescent="0.2">
      <c r="A4754" t="s">
        <v>27188</v>
      </c>
      <c r="B4754" t="s">
        <v>18531</v>
      </c>
      <c r="C4754">
        <v>4904</v>
      </c>
      <c r="I4754" t="s">
        <v>18529</v>
      </c>
      <c r="J4754" t="s">
        <v>18530</v>
      </c>
      <c r="K4754" t="s">
        <v>214</v>
      </c>
      <c r="L4754" t="s">
        <v>18531</v>
      </c>
      <c r="M4754" t="s">
        <v>6643</v>
      </c>
      <c r="N4754">
        <v>710</v>
      </c>
      <c r="O4754" t="s">
        <v>502</v>
      </c>
      <c r="P4754" t="b">
        <v>1</v>
      </c>
      <c r="Q4754" t="s">
        <v>23129</v>
      </c>
      <c r="R4754" t="s">
        <v>23068</v>
      </c>
      <c r="S4754" t="e">
        <v>#NAME?</v>
      </c>
      <c r="T4754">
        <v>87</v>
      </c>
      <c r="U4754" t="e">
        <v>#NAME?</v>
      </c>
      <c r="V4754">
        <v>1987</v>
      </c>
      <c r="AI4754" s="1" t="s">
        <v>38</v>
      </c>
    </row>
    <row r="4755" spans="1:35" x14ac:dyDescent="0.2">
      <c r="A4755" t="s">
        <v>27189</v>
      </c>
      <c r="B4755" t="s">
        <v>18533</v>
      </c>
      <c r="C4755">
        <v>4905</v>
      </c>
      <c r="I4755" t="s">
        <v>1839</v>
      </c>
      <c r="J4755" t="s">
        <v>18532</v>
      </c>
      <c r="K4755" t="s">
        <v>38</v>
      </c>
      <c r="L4755" t="s">
        <v>18533</v>
      </c>
      <c r="M4755" t="s">
        <v>6643</v>
      </c>
      <c r="N4755">
        <v>710</v>
      </c>
      <c r="O4755" t="s">
        <v>18534</v>
      </c>
      <c r="P4755" t="b">
        <v>1</v>
      </c>
      <c r="Q4755" t="s">
        <v>25199</v>
      </c>
      <c r="R4755" t="s">
        <v>23071</v>
      </c>
      <c r="S4755" t="e">
        <v>#NAME?</v>
      </c>
      <c r="T4755">
        <v>69</v>
      </c>
      <c r="U4755" t="e">
        <v>#NAME?</v>
      </c>
      <c r="V4755">
        <v>1965</v>
      </c>
      <c r="AI4755" s="1" t="s">
        <v>38</v>
      </c>
    </row>
    <row r="4756" spans="1:35" x14ac:dyDescent="0.2">
      <c r="A4756" t="s">
        <v>27190</v>
      </c>
      <c r="B4756" t="s">
        <v>18537</v>
      </c>
      <c r="C4756">
        <v>6579</v>
      </c>
      <c r="I4756" t="s">
        <v>18535</v>
      </c>
      <c r="J4756" t="s">
        <v>18536</v>
      </c>
      <c r="K4756" t="s">
        <v>1381</v>
      </c>
      <c r="L4756" t="s">
        <v>18537</v>
      </c>
      <c r="M4756" t="s">
        <v>6643</v>
      </c>
      <c r="N4756">
        <v>710</v>
      </c>
      <c r="O4756" t="s">
        <v>11802</v>
      </c>
      <c r="P4756" t="b">
        <v>1</v>
      </c>
      <c r="Q4756" t="s">
        <v>25200</v>
      </c>
      <c r="R4756" t="s">
        <v>23063</v>
      </c>
      <c r="S4756" t="e">
        <v>#NAME?</v>
      </c>
      <c r="T4756">
        <v>72</v>
      </c>
      <c r="U4756" t="e">
        <v>#NAME?</v>
      </c>
      <c r="V4756">
        <v>2008</v>
      </c>
      <c r="AI4756" s="1" t="s">
        <v>38</v>
      </c>
    </row>
    <row r="4757" spans="1:35" x14ac:dyDescent="0.2">
      <c r="A4757" t="s">
        <v>27191</v>
      </c>
      <c r="B4757" t="s">
        <v>18540</v>
      </c>
      <c r="C4757">
        <v>6589</v>
      </c>
      <c r="I4757" t="s">
        <v>18538</v>
      </c>
      <c r="J4757" t="s">
        <v>18539</v>
      </c>
      <c r="K4757" t="s">
        <v>38</v>
      </c>
      <c r="L4757" t="s">
        <v>18540</v>
      </c>
      <c r="M4757" t="s">
        <v>6643</v>
      </c>
      <c r="N4757">
        <v>710</v>
      </c>
      <c r="O4757" t="s">
        <v>1497</v>
      </c>
      <c r="P4757" t="b">
        <v>1</v>
      </c>
      <c r="Q4757" t="s">
        <v>23271</v>
      </c>
      <c r="R4757" t="s">
        <v>23074</v>
      </c>
      <c r="S4757" t="e">
        <v>#NAME?</v>
      </c>
      <c r="T4757">
        <v>58</v>
      </c>
      <c r="U4757" t="e">
        <v>#NAME?</v>
      </c>
      <c r="V4757">
        <v>1943</v>
      </c>
      <c r="AI4757" s="1" t="s">
        <v>38</v>
      </c>
    </row>
    <row r="4758" spans="1:35" x14ac:dyDescent="0.2">
      <c r="A4758" t="s">
        <v>27192</v>
      </c>
      <c r="B4758" t="s">
        <v>18543</v>
      </c>
      <c r="C4758">
        <v>4906</v>
      </c>
      <c r="I4758" t="s">
        <v>18541</v>
      </c>
      <c r="J4758" t="s">
        <v>18542</v>
      </c>
      <c r="K4758" t="s">
        <v>444</v>
      </c>
      <c r="L4758" t="s">
        <v>18543</v>
      </c>
      <c r="M4758" t="s">
        <v>6643</v>
      </c>
      <c r="N4758">
        <v>710</v>
      </c>
      <c r="O4758" t="s">
        <v>18544</v>
      </c>
      <c r="P4758" t="b">
        <v>1</v>
      </c>
      <c r="Q4758" t="s">
        <v>25201</v>
      </c>
      <c r="R4758" t="s">
        <v>23145</v>
      </c>
      <c r="S4758" t="e">
        <v>#NAME?</v>
      </c>
      <c r="T4758">
        <v>223</v>
      </c>
      <c r="U4758" t="e">
        <v>#NAME?</v>
      </c>
      <c r="V4758">
        <v>1969</v>
      </c>
      <c r="AI4758" s="1" t="s">
        <v>38</v>
      </c>
    </row>
    <row r="4759" spans="1:35" x14ac:dyDescent="0.2">
      <c r="A4759" t="s">
        <v>27195</v>
      </c>
      <c r="B4759" t="s">
        <v>18547</v>
      </c>
      <c r="C4759">
        <v>4907</v>
      </c>
      <c r="I4759" t="s">
        <v>18545</v>
      </c>
      <c r="J4759" t="s">
        <v>18546</v>
      </c>
      <c r="K4759" t="s">
        <v>38</v>
      </c>
      <c r="L4759" t="s">
        <v>18547</v>
      </c>
      <c r="M4759" t="s">
        <v>6643</v>
      </c>
      <c r="N4759">
        <v>710</v>
      </c>
      <c r="O4759" t="s">
        <v>18548</v>
      </c>
      <c r="P4759" t="b">
        <v>1</v>
      </c>
      <c r="Q4759" t="s">
        <v>25202</v>
      </c>
      <c r="R4759" t="s">
        <v>23069</v>
      </c>
      <c r="S4759" t="e">
        <v>#NAME?</v>
      </c>
      <c r="T4759">
        <v>15</v>
      </c>
      <c r="U4759" t="e">
        <v>#NAME?</v>
      </c>
      <c r="AI4759" s="1" t="s">
        <v>38</v>
      </c>
    </row>
    <row r="4760" spans="1:35" x14ac:dyDescent="0.2">
      <c r="A4760" t="s">
        <v>27196</v>
      </c>
      <c r="B4760" t="s">
        <v>18551</v>
      </c>
      <c r="C4760">
        <v>4908</v>
      </c>
      <c r="I4760" t="s">
        <v>18549</v>
      </c>
      <c r="J4760" t="s">
        <v>18550</v>
      </c>
      <c r="K4760" t="s">
        <v>38</v>
      </c>
      <c r="L4760" t="s">
        <v>18551</v>
      </c>
      <c r="M4760" t="s">
        <v>6643</v>
      </c>
      <c r="N4760">
        <v>710</v>
      </c>
      <c r="O4760" t="s">
        <v>4445</v>
      </c>
      <c r="P4760" t="b">
        <v>1</v>
      </c>
      <c r="Q4760" t="s">
        <v>25203</v>
      </c>
      <c r="R4760" t="s">
        <v>23115</v>
      </c>
      <c r="S4760" t="e">
        <v>#NAME?</v>
      </c>
      <c r="T4760">
        <v>62</v>
      </c>
      <c r="U4760" t="e">
        <v>#NAME?</v>
      </c>
      <c r="AI4760" s="1" t="s">
        <v>38</v>
      </c>
    </row>
    <row r="4761" spans="1:35" x14ac:dyDescent="0.2">
      <c r="A4761" t="s">
        <v>27197</v>
      </c>
      <c r="B4761" t="s">
        <v>18554</v>
      </c>
      <c r="C4761">
        <v>6590</v>
      </c>
      <c r="I4761" t="s">
        <v>18552</v>
      </c>
      <c r="J4761" t="s">
        <v>18553</v>
      </c>
      <c r="K4761" t="s">
        <v>38</v>
      </c>
      <c r="L4761" t="s">
        <v>18554</v>
      </c>
      <c r="M4761" t="s">
        <v>6643</v>
      </c>
      <c r="N4761">
        <v>710</v>
      </c>
      <c r="O4761" t="s">
        <v>18555</v>
      </c>
      <c r="P4761" t="b">
        <v>1</v>
      </c>
      <c r="Q4761" t="s">
        <v>25204</v>
      </c>
      <c r="R4761" t="s">
        <v>23078</v>
      </c>
      <c r="S4761" t="e">
        <v>#NAME?</v>
      </c>
      <c r="T4761">
        <v>23</v>
      </c>
      <c r="U4761" t="e">
        <v>#NAME?</v>
      </c>
      <c r="V4761">
        <v>1987</v>
      </c>
      <c r="AI4761" s="1" t="s">
        <v>38</v>
      </c>
    </row>
    <row r="4762" spans="1:35" x14ac:dyDescent="0.2">
      <c r="A4762" t="s">
        <v>27198</v>
      </c>
      <c r="B4762" t="s">
        <v>18557</v>
      </c>
      <c r="C4762">
        <v>6862</v>
      </c>
      <c r="I4762" t="s">
        <v>18552</v>
      </c>
      <c r="J4762" t="s">
        <v>18556</v>
      </c>
      <c r="K4762" t="s">
        <v>38</v>
      </c>
      <c r="L4762" t="s">
        <v>18557</v>
      </c>
      <c r="M4762" t="s">
        <v>6643</v>
      </c>
      <c r="N4762">
        <v>710</v>
      </c>
      <c r="O4762" t="s">
        <v>18555</v>
      </c>
      <c r="P4762" t="b">
        <v>1</v>
      </c>
      <c r="Q4762" t="s">
        <v>25204</v>
      </c>
      <c r="R4762" t="s">
        <v>23078</v>
      </c>
      <c r="S4762" t="e">
        <v>#NAME?</v>
      </c>
      <c r="T4762">
        <v>23</v>
      </c>
      <c r="U4762" t="e">
        <v>#NAME?</v>
      </c>
      <c r="V4762">
        <v>1998</v>
      </c>
      <c r="AI4762" s="1" t="s">
        <v>38</v>
      </c>
    </row>
    <row r="4763" spans="1:35" x14ac:dyDescent="0.2">
      <c r="A4763" t="s">
        <v>27199</v>
      </c>
      <c r="B4763" t="s">
        <v>18560</v>
      </c>
      <c r="C4763">
        <v>4909</v>
      </c>
      <c r="I4763" t="s">
        <v>18558</v>
      </c>
      <c r="J4763" t="s">
        <v>18559</v>
      </c>
      <c r="K4763" t="s">
        <v>10015</v>
      </c>
      <c r="L4763" t="s">
        <v>18560</v>
      </c>
      <c r="M4763" t="s">
        <v>6643</v>
      </c>
      <c r="N4763">
        <v>710</v>
      </c>
      <c r="O4763" t="s">
        <v>13337</v>
      </c>
      <c r="P4763" t="b">
        <v>1</v>
      </c>
      <c r="Q4763" t="s">
        <v>24663</v>
      </c>
      <c r="R4763" t="s">
        <v>23061</v>
      </c>
      <c r="S4763" t="e">
        <v>#NAME?</v>
      </c>
      <c r="T4763">
        <v>64</v>
      </c>
      <c r="U4763" t="e">
        <v>#NAME?</v>
      </c>
      <c r="V4763">
        <v>1999</v>
      </c>
      <c r="AI4763" s="1" t="s">
        <v>38</v>
      </c>
    </row>
    <row r="4764" spans="1:35" x14ac:dyDescent="0.2">
      <c r="A4764" t="s">
        <v>27200</v>
      </c>
      <c r="B4764" t="s">
        <v>18563</v>
      </c>
      <c r="C4764">
        <v>4910</v>
      </c>
      <c r="I4764" t="s">
        <v>18561</v>
      </c>
      <c r="J4764" t="s">
        <v>18562</v>
      </c>
      <c r="K4764" t="s">
        <v>38</v>
      </c>
      <c r="L4764" t="s">
        <v>18563</v>
      </c>
      <c r="M4764" t="s">
        <v>6643</v>
      </c>
      <c r="N4764">
        <v>711</v>
      </c>
      <c r="O4764" t="s">
        <v>335</v>
      </c>
      <c r="P4764" t="b">
        <v>1</v>
      </c>
      <c r="Q4764" t="s">
        <v>23096</v>
      </c>
      <c r="R4764" t="s">
        <v>23068</v>
      </c>
      <c r="S4764" t="e">
        <v>#NAME?</v>
      </c>
      <c r="T4764">
        <v>45</v>
      </c>
      <c r="U4764" t="e">
        <v>#NAME?</v>
      </c>
      <c r="V4764">
        <v>1987</v>
      </c>
      <c r="AI4764" s="1" t="s">
        <v>38</v>
      </c>
    </row>
    <row r="4765" spans="1:35" x14ac:dyDescent="0.2">
      <c r="A4765" t="s">
        <v>27193</v>
      </c>
      <c r="B4765" t="s">
        <v>27194</v>
      </c>
      <c r="C4765">
        <v>7522</v>
      </c>
      <c r="I4765" t="s">
        <v>18564</v>
      </c>
      <c r="J4765" t="s">
        <v>18565</v>
      </c>
      <c r="K4765" t="s">
        <v>18566</v>
      </c>
      <c r="L4765" t="s">
        <v>18567</v>
      </c>
      <c r="M4765" t="s">
        <v>6643</v>
      </c>
      <c r="N4765">
        <v>711</v>
      </c>
      <c r="O4765" t="s">
        <v>18568</v>
      </c>
      <c r="P4765" t="b">
        <v>0</v>
      </c>
      <c r="Q4765" t="s">
        <v>18568</v>
      </c>
      <c r="R4765" t="s">
        <v>23068</v>
      </c>
      <c r="S4765" t="e">
        <v>#NAME?</v>
      </c>
      <c r="T4765">
        <v>63</v>
      </c>
      <c r="U4765" t="e">
        <v>#NAME?</v>
      </c>
      <c r="V4765">
        <v>1999</v>
      </c>
      <c r="AI4765" s="1"/>
    </row>
    <row r="4766" spans="1:35" x14ac:dyDescent="0.2">
      <c r="A4766" t="s">
        <v>27201</v>
      </c>
      <c r="B4766" t="s">
        <v>18571</v>
      </c>
      <c r="C4766">
        <v>4911</v>
      </c>
      <c r="I4766" t="s">
        <v>18569</v>
      </c>
      <c r="J4766" t="s">
        <v>18570</v>
      </c>
      <c r="K4766" t="s">
        <v>17434</v>
      </c>
      <c r="L4766" t="s">
        <v>18571</v>
      </c>
      <c r="M4766" t="s">
        <v>6643</v>
      </c>
      <c r="N4766">
        <v>711</v>
      </c>
      <c r="O4766" t="s">
        <v>14332</v>
      </c>
      <c r="P4766" t="b">
        <v>1</v>
      </c>
      <c r="Q4766" t="s">
        <v>25161</v>
      </c>
      <c r="R4766" t="s">
        <v>23068</v>
      </c>
      <c r="S4766" t="e">
        <v>#NAME?</v>
      </c>
      <c r="T4766">
        <v>85</v>
      </c>
      <c r="U4766" t="e">
        <v>#NAME?</v>
      </c>
      <c r="V4766">
        <v>1967</v>
      </c>
      <c r="AI4766" s="1" t="s">
        <v>38</v>
      </c>
    </row>
    <row r="4767" spans="1:35" x14ac:dyDescent="0.2">
      <c r="A4767" t="s">
        <v>27202</v>
      </c>
      <c r="B4767" t="s">
        <v>18573</v>
      </c>
      <c r="C4767">
        <v>6591</v>
      </c>
      <c r="I4767" t="s">
        <v>9208</v>
      </c>
      <c r="J4767" t="s">
        <v>18572</v>
      </c>
      <c r="K4767" t="s">
        <v>38</v>
      </c>
      <c r="L4767" t="s">
        <v>18573</v>
      </c>
      <c r="M4767" t="s">
        <v>6643</v>
      </c>
      <c r="N4767">
        <v>711</v>
      </c>
      <c r="O4767" t="s">
        <v>18574</v>
      </c>
      <c r="P4767" t="b">
        <v>1</v>
      </c>
      <c r="Q4767" t="s">
        <v>25205</v>
      </c>
      <c r="R4767" t="s">
        <v>23068</v>
      </c>
      <c r="S4767" t="e">
        <v>#NAME?</v>
      </c>
      <c r="T4767">
        <v>856</v>
      </c>
      <c r="U4767" t="e">
        <v>#NAME?</v>
      </c>
      <c r="V4767">
        <v>1975</v>
      </c>
      <c r="AI4767" s="1" t="s">
        <v>38</v>
      </c>
    </row>
    <row r="4768" spans="1:35" x14ac:dyDescent="0.2">
      <c r="A4768" t="s">
        <v>27203</v>
      </c>
      <c r="B4768" t="s">
        <v>18577</v>
      </c>
      <c r="C4768">
        <v>4912</v>
      </c>
      <c r="I4768" t="s">
        <v>18575</v>
      </c>
      <c r="J4768" t="s">
        <v>18576</v>
      </c>
      <c r="K4768" t="s">
        <v>38</v>
      </c>
      <c r="L4768" t="s">
        <v>18577</v>
      </c>
      <c r="M4768" t="s">
        <v>6643</v>
      </c>
      <c r="N4768">
        <v>711</v>
      </c>
      <c r="O4768" t="s">
        <v>18346</v>
      </c>
      <c r="P4768" t="b">
        <v>1</v>
      </c>
      <c r="Q4768" t="s">
        <v>25171</v>
      </c>
      <c r="R4768" t="s">
        <v>23071</v>
      </c>
      <c r="S4768" t="e">
        <v>#NAME?</v>
      </c>
      <c r="T4768">
        <v>35</v>
      </c>
      <c r="U4768" t="e">
        <v>#NAME?</v>
      </c>
      <c r="V4768">
        <v>1992</v>
      </c>
      <c r="AI4768" s="1" t="s">
        <v>38</v>
      </c>
    </row>
    <row r="4769" spans="1:35" x14ac:dyDescent="0.2">
      <c r="A4769" t="s">
        <v>27205</v>
      </c>
      <c r="B4769" t="s">
        <v>18580</v>
      </c>
      <c r="C4769">
        <v>4913</v>
      </c>
      <c r="I4769" t="s">
        <v>18578</v>
      </c>
      <c r="J4769" t="s">
        <v>18579</v>
      </c>
      <c r="K4769" t="s">
        <v>38</v>
      </c>
      <c r="L4769" t="s">
        <v>18580</v>
      </c>
      <c r="M4769" t="s">
        <v>6643</v>
      </c>
      <c r="N4769">
        <v>711</v>
      </c>
      <c r="O4769" t="s">
        <v>8956</v>
      </c>
      <c r="P4769" t="b">
        <v>1</v>
      </c>
      <c r="Q4769" t="s">
        <v>24271</v>
      </c>
      <c r="R4769" t="s">
        <v>23071</v>
      </c>
      <c r="S4769" t="e">
        <v>#NAME?</v>
      </c>
      <c r="T4769">
        <v>78</v>
      </c>
      <c r="U4769" t="e">
        <v>#NAME?</v>
      </c>
      <c r="V4769">
        <v>1985</v>
      </c>
      <c r="AI4769" s="1" t="s">
        <v>38</v>
      </c>
    </row>
    <row r="4770" spans="1:35" x14ac:dyDescent="0.2">
      <c r="A4770" t="s">
        <v>27204</v>
      </c>
      <c r="B4770" t="s">
        <v>18583</v>
      </c>
      <c r="C4770">
        <v>5916</v>
      </c>
      <c r="I4770" t="s">
        <v>18581</v>
      </c>
      <c r="J4770" t="s">
        <v>18582</v>
      </c>
      <c r="K4770" t="s">
        <v>221</v>
      </c>
      <c r="L4770" t="s">
        <v>18583</v>
      </c>
      <c r="M4770" t="s">
        <v>6643</v>
      </c>
      <c r="N4770">
        <v>711</v>
      </c>
      <c r="O4770" t="s">
        <v>18584</v>
      </c>
      <c r="P4770" t="b">
        <v>1</v>
      </c>
      <c r="Q4770" t="s">
        <v>25206</v>
      </c>
      <c r="R4770" t="s">
        <v>23071</v>
      </c>
      <c r="S4770" t="e">
        <v>#NAME?</v>
      </c>
      <c r="T4770">
        <v>355</v>
      </c>
      <c r="U4770" t="e">
        <v>#NAME?</v>
      </c>
      <c r="V4770">
        <v>2009</v>
      </c>
      <c r="AI4770" s="1" t="s">
        <v>38</v>
      </c>
    </row>
    <row r="4771" spans="1:35" x14ac:dyDescent="0.2">
      <c r="A4771" t="s">
        <v>27206</v>
      </c>
      <c r="B4771" t="s">
        <v>18587</v>
      </c>
      <c r="C4771">
        <v>4914</v>
      </c>
      <c r="I4771" t="s">
        <v>18585</v>
      </c>
      <c r="J4771" t="s">
        <v>18586</v>
      </c>
      <c r="K4771" t="s">
        <v>38</v>
      </c>
      <c r="L4771" t="s">
        <v>18587</v>
      </c>
      <c r="M4771" t="s">
        <v>6643</v>
      </c>
      <c r="N4771">
        <v>711</v>
      </c>
      <c r="O4771" t="s">
        <v>18588</v>
      </c>
      <c r="P4771" t="b">
        <v>1</v>
      </c>
      <c r="Q4771" t="s">
        <v>25207</v>
      </c>
      <c r="R4771" t="s">
        <v>23063</v>
      </c>
      <c r="S4771" t="e">
        <v>#NAME?</v>
      </c>
      <c r="T4771">
        <v>55</v>
      </c>
      <c r="U4771" t="e">
        <v>#NAME?</v>
      </c>
      <c r="V4771">
        <v>1988</v>
      </c>
      <c r="AI4771" s="1" t="s">
        <v>38</v>
      </c>
    </row>
    <row r="4772" spans="1:35" x14ac:dyDescent="0.2">
      <c r="A4772" t="s">
        <v>27207</v>
      </c>
      <c r="B4772" t="s">
        <v>18591</v>
      </c>
      <c r="C4772">
        <v>4915</v>
      </c>
      <c r="I4772" t="s">
        <v>18589</v>
      </c>
      <c r="J4772" t="s">
        <v>18590</v>
      </c>
      <c r="K4772" t="s">
        <v>38</v>
      </c>
      <c r="L4772" t="s">
        <v>18591</v>
      </c>
      <c r="M4772" t="s">
        <v>6643</v>
      </c>
      <c r="N4772">
        <v>711</v>
      </c>
      <c r="O4772" t="s">
        <v>18592</v>
      </c>
      <c r="P4772" t="b">
        <v>1</v>
      </c>
      <c r="Q4772" t="s">
        <v>25208</v>
      </c>
      <c r="R4772" t="s">
        <v>23063</v>
      </c>
      <c r="S4772" t="e">
        <v>#NAME?</v>
      </c>
      <c r="T4772">
        <v>59</v>
      </c>
      <c r="U4772" t="e">
        <v>#NAME?</v>
      </c>
      <c r="AI4772" s="1" t="s">
        <v>38</v>
      </c>
    </row>
    <row r="4773" spans="1:35" x14ac:dyDescent="0.2">
      <c r="A4773" t="s">
        <v>27208</v>
      </c>
      <c r="B4773" t="s">
        <v>18595</v>
      </c>
      <c r="C4773">
        <v>4916</v>
      </c>
      <c r="I4773" t="s">
        <v>18578</v>
      </c>
      <c r="J4773" t="s">
        <v>18593</v>
      </c>
      <c r="K4773" t="s">
        <v>18594</v>
      </c>
      <c r="L4773" t="s">
        <v>18595</v>
      </c>
      <c r="M4773" t="s">
        <v>6643</v>
      </c>
      <c r="N4773">
        <v>711</v>
      </c>
      <c r="O4773" t="s">
        <v>18596</v>
      </c>
      <c r="P4773" t="b">
        <v>1</v>
      </c>
      <c r="Q4773" t="s">
        <v>25209</v>
      </c>
      <c r="R4773" t="s">
        <v>23063</v>
      </c>
      <c r="S4773" t="e">
        <v>#NAME?</v>
      </c>
      <c r="T4773">
        <v>85</v>
      </c>
      <c r="U4773" t="e">
        <v>#NAME?</v>
      </c>
      <c r="V4773">
        <v>1982</v>
      </c>
      <c r="AI4773" s="1" t="s">
        <v>38</v>
      </c>
    </row>
    <row r="4774" spans="1:35" x14ac:dyDescent="0.2">
      <c r="A4774" t="s">
        <v>27209</v>
      </c>
      <c r="B4774" t="s">
        <v>18599</v>
      </c>
      <c r="C4774">
        <v>4917</v>
      </c>
      <c r="I4774" t="s">
        <v>18597</v>
      </c>
      <c r="J4774" t="s">
        <v>18598</v>
      </c>
      <c r="K4774" t="s">
        <v>38</v>
      </c>
      <c r="L4774" t="s">
        <v>18599</v>
      </c>
      <c r="M4774" t="s">
        <v>6643</v>
      </c>
      <c r="N4774">
        <v>711</v>
      </c>
      <c r="O4774" t="s">
        <v>6437</v>
      </c>
      <c r="P4774" t="b">
        <v>1</v>
      </c>
      <c r="Q4774" t="s">
        <v>23934</v>
      </c>
      <c r="R4774" t="s">
        <v>23074</v>
      </c>
      <c r="S4774" t="e">
        <v>#NAME?</v>
      </c>
      <c r="T4774">
        <v>55</v>
      </c>
      <c r="U4774" t="e">
        <v>#NAME?</v>
      </c>
      <c r="V4774">
        <v>1988</v>
      </c>
      <c r="AI4774" s="1" t="s">
        <v>38</v>
      </c>
    </row>
    <row r="4775" spans="1:35" x14ac:dyDescent="0.2">
      <c r="A4775" t="s">
        <v>27210</v>
      </c>
      <c r="B4775" t="s">
        <v>18602</v>
      </c>
      <c r="C4775">
        <v>4919</v>
      </c>
      <c r="I4775" t="s">
        <v>18600</v>
      </c>
      <c r="J4775" t="s">
        <v>18601</v>
      </c>
      <c r="K4775" t="s">
        <v>38</v>
      </c>
      <c r="L4775" t="s">
        <v>18602</v>
      </c>
      <c r="M4775" t="s">
        <v>6643</v>
      </c>
      <c r="N4775">
        <v>711</v>
      </c>
      <c r="O4775" t="s">
        <v>5640</v>
      </c>
      <c r="P4775" t="b">
        <v>1</v>
      </c>
      <c r="Q4775" t="s">
        <v>25210</v>
      </c>
      <c r="R4775" t="s">
        <v>23074</v>
      </c>
      <c r="S4775" t="e">
        <v>#NAME?</v>
      </c>
      <c r="T4775">
        <v>64</v>
      </c>
      <c r="U4775" t="e">
        <v>#NAME?</v>
      </c>
      <c r="V4775">
        <v>1992</v>
      </c>
      <c r="W4775" t="s">
        <v>841</v>
      </c>
      <c r="X4775">
        <v>2</v>
      </c>
      <c r="AI4775" s="1" t="s">
        <v>38</v>
      </c>
    </row>
    <row r="4776" spans="1:35" x14ac:dyDescent="0.2">
      <c r="A4776" t="s">
        <v>27211</v>
      </c>
      <c r="B4776" t="s">
        <v>18602</v>
      </c>
      <c r="C4776">
        <v>4918</v>
      </c>
      <c r="I4776" t="s">
        <v>18600</v>
      </c>
      <c r="J4776" t="s">
        <v>18601</v>
      </c>
      <c r="K4776" t="s">
        <v>38</v>
      </c>
      <c r="L4776" t="s">
        <v>18602</v>
      </c>
      <c r="M4776" t="s">
        <v>6643</v>
      </c>
      <c r="N4776">
        <v>711</v>
      </c>
      <c r="O4776" t="s">
        <v>5640</v>
      </c>
      <c r="P4776" t="b">
        <v>1</v>
      </c>
      <c r="Q4776" t="s">
        <v>25210</v>
      </c>
      <c r="R4776" t="s">
        <v>23074</v>
      </c>
      <c r="S4776" t="e">
        <v>#NAME?</v>
      </c>
      <c r="T4776">
        <v>64</v>
      </c>
      <c r="U4776" t="e">
        <v>#NAME?</v>
      </c>
      <c r="V4776">
        <v>1992</v>
      </c>
      <c r="AI4776" s="1" t="s">
        <v>38</v>
      </c>
    </row>
    <row r="4777" spans="1:35" x14ac:dyDescent="0.2">
      <c r="A4777" t="s">
        <v>27212</v>
      </c>
      <c r="B4777" t="s">
        <v>18605</v>
      </c>
      <c r="C4777">
        <v>4920</v>
      </c>
      <c r="I4777" t="s">
        <v>18603</v>
      </c>
      <c r="J4777" t="s">
        <v>18604</v>
      </c>
      <c r="K4777" t="s">
        <v>38</v>
      </c>
      <c r="L4777" t="s">
        <v>18605</v>
      </c>
      <c r="M4777" t="s">
        <v>6643</v>
      </c>
      <c r="N4777">
        <v>711</v>
      </c>
      <c r="O4777" t="s">
        <v>18606</v>
      </c>
      <c r="P4777" t="b">
        <v>1</v>
      </c>
      <c r="Q4777" t="s">
        <v>25211</v>
      </c>
      <c r="R4777" t="s">
        <v>23145</v>
      </c>
      <c r="S4777" t="e">
        <v>#NAME?</v>
      </c>
      <c r="T4777">
        <v>13</v>
      </c>
      <c r="U4777" t="e">
        <v>#NAME?</v>
      </c>
      <c r="AI4777" s="1" t="s">
        <v>38</v>
      </c>
    </row>
    <row r="4778" spans="1:35" x14ac:dyDescent="0.2">
      <c r="A4778" t="s">
        <v>27213</v>
      </c>
      <c r="B4778" t="s">
        <v>18609</v>
      </c>
      <c r="C4778">
        <v>4921</v>
      </c>
      <c r="I4778" t="s">
        <v>18607</v>
      </c>
      <c r="J4778" t="s">
        <v>18608</v>
      </c>
      <c r="K4778" t="s">
        <v>17434</v>
      </c>
      <c r="L4778" t="s">
        <v>18609</v>
      </c>
      <c r="M4778" t="s">
        <v>6643</v>
      </c>
      <c r="N4778">
        <v>711</v>
      </c>
      <c r="O4778" t="s">
        <v>1984</v>
      </c>
      <c r="P4778" t="b">
        <v>1</v>
      </c>
      <c r="Q4778" t="s">
        <v>23354</v>
      </c>
      <c r="R4778" t="s">
        <v>23145</v>
      </c>
      <c r="S4778" t="e">
        <v>#NAME?</v>
      </c>
      <c r="T4778">
        <v>67</v>
      </c>
      <c r="U4778" t="e">
        <v>#NAME?</v>
      </c>
      <c r="V4778">
        <v>1975</v>
      </c>
      <c r="AI4778" s="1" t="s">
        <v>38</v>
      </c>
    </row>
    <row r="4779" spans="1:35" x14ac:dyDescent="0.2">
      <c r="A4779" t="s">
        <v>27216</v>
      </c>
      <c r="B4779" t="s">
        <v>18611</v>
      </c>
      <c r="C4779">
        <v>4922</v>
      </c>
      <c r="I4779" t="s">
        <v>5262</v>
      </c>
      <c r="J4779" t="s">
        <v>18610</v>
      </c>
      <c r="K4779" t="s">
        <v>38</v>
      </c>
      <c r="L4779" t="s">
        <v>18611</v>
      </c>
      <c r="M4779" t="s">
        <v>6643</v>
      </c>
      <c r="N4779">
        <v>711</v>
      </c>
      <c r="O4779" t="s">
        <v>18612</v>
      </c>
      <c r="P4779" t="b">
        <v>1</v>
      </c>
      <c r="Q4779" t="s">
        <v>25212</v>
      </c>
      <c r="R4779" t="s">
        <v>23145</v>
      </c>
      <c r="S4779" t="e">
        <v>#NAME?</v>
      </c>
      <c r="T4779">
        <v>893</v>
      </c>
      <c r="U4779" t="e">
        <v>#NAME?</v>
      </c>
      <c r="AI4779" s="1" t="s">
        <v>38</v>
      </c>
    </row>
    <row r="4780" spans="1:35" x14ac:dyDescent="0.2">
      <c r="A4780" t="s">
        <v>27219</v>
      </c>
      <c r="B4780" t="s">
        <v>18615</v>
      </c>
      <c r="C4780">
        <v>4925</v>
      </c>
      <c r="I4780" t="s">
        <v>18613</v>
      </c>
      <c r="J4780" t="s">
        <v>18614</v>
      </c>
      <c r="K4780" t="s">
        <v>38</v>
      </c>
      <c r="L4780" t="s">
        <v>18615</v>
      </c>
      <c r="M4780" t="s">
        <v>6643</v>
      </c>
      <c r="N4780">
        <v>711</v>
      </c>
      <c r="O4780" t="s">
        <v>18616</v>
      </c>
      <c r="P4780" t="b">
        <v>1</v>
      </c>
      <c r="Q4780" t="s">
        <v>25213</v>
      </c>
      <c r="R4780" t="s">
        <v>23076</v>
      </c>
      <c r="S4780" t="e">
        <v>#NAME?</v>
      </c>
      <c r="T4780">
        <v>97</v>
      </c>
      <c r="U4780" t="e">
        <v>#NAME?</v>
      </c>
      <c r="AI4780" s="1" t="s">
        <v>38</v>
      </c>
    </row>
    <row r="4781" spans="1:35" x14ac:dyDescent="0.2">
      <c r="A4781" t="s">
        <v>27217</v>
      </c>
      <c r="B4781" t="s">
        <v>18618</v>
      </c>
      <c r="C4781">
        <v>4923</v>
      </c>
      <c r="I4781" t="s">
        <v>13912</v>
      </c>
      <c r="J4781" t="s">
        <v>18617</v>
      </c>
      <c r="K4781" t="s">
        <v>38</v>
      </c>
      <c r="L4781" t="s">
        <v>18618</v>
      </c>
      <c r="M4781" t="s">
        <v>6643</v>
      </c>
      <c r="N4781">
        <v>711</v>
      </c>
      <c r="O4781" t="s">
        <v>18619</v>
      </c>
      <c r="P4781" t="b">
        <v>1</v>
      </c>
      <c r="Q4781" t="s">
        <v>25214</v>
      </c>
      <c r="R4781" t="s">
        <v>23076</v>
      </c>
      <c r="S4781" t="e">
        <v>#NAME?</v>
      </c>
      <c r="T4781">
        <v>231</v>
      </c>
      <c r="U4781" t="e">
        <v>#NAME?</v>
      </c>
      <c r="V4781">
        <v>1987</v>
      </c>
      <c r="AI4781" s="1" t="s">
        <v>38</v>
      </c>
    </row>
    <row r="4782" spans="1:35" x14ac:dyDescent="0.2">
      <c r="A4782" t="s">
        <v>27218</v>
      </c>
      <c r="B4782" t="s">
        <v>18622</v>
      </c>
      <c r="C4782">
        <v>4924</v>
      </c>
      <c r="I4782" t="s">
        <v>18620</v>
      </c>
      <c r="J4782" t="s">
        <v>18621</v>
      </c>
      <c r="K4782" t="s">
        <v>38</v>
      </c>
      <c r="L4782" t="s">
        <v>18622</v>
      </c>
      <c r="M4782" t="s">
        <v>6643</v>
      </c>
      <c r="N4782">
        <v>711</v>
      </c>
      <c r="O4782" t="s">
        <v>18623</v>
      </c>
      <c r="P4782" t="b">
        <v>1</v>
      </c>
      <c r="Q4782" t="s">
        <v>25215</v>
      </c>
      <c r="R4782" t="s">
        <v>23076</v>
      </c>
      <c r="S4782" t="e">
        <v>#NAME?</v>
      </c>
      <c r="T4782">
        <v>396</v>
      </c>
      <c r="U4782" t="e">
        <v>#NAME?</v>
      </c>
      <c r="V4782">
        <v>1987</v>
      </c>
      <c r="AI4782" s="1" t="s">
        <v>38</v>
      </c>
    </row>
    <row r="4783" spans="1:35" x14ac:dyDescent="0.2">
      <c r="A4783" t="s">
        <v>27220</v>
      </c>
      <c r="B4783" t="s">
        <v>18626</v>
      </c>
      <c r="C4783">
        <v>4926</v>
      </c>
      <c r="I4783" t="s">
        <v>11133</v>
      </c>
      <c r="J4783" t="s">
        <v>18624</v>
      </c>
      <c r="K4783" t="s">
        <v>18625</v>
      </c>
      <c r="L4783" t="s">
        <v>18626</v>
      </c>
      <c r="M4783" t="s">
        <v>6643</v>
      </c>
      <c r="N4783">
        <v>711</v>
      </c>
      <c r="O4783" t="s">
        <v>10937</v>
      </c>
      <c r="P4783" t="b">
        <v>1</v>
      </c>
      <c r="Q4783" t="s">
        <v>24515</v>
      </c>
      <c r="R4783" t="s">
        <v>23118</v>
      </c>
      <c r="S4783" t="e">
        <v>#NAME?</v>
      </c>
      <c r="T4783">
        <v>44</v>
      </c>
      <c r="U4783" t="e">
        <v>#NAME?</v>
      </c>
      <c r="V4783">
        <v>1995</v>
      </c>
      <c r="AI4783" s="1" t="s">
        <v>38</v>
      </c>
    </row>
    <row r="4784" spans="1:35" x14ac:dyDescent="0.2">
      <c r="A4784" t="s">
        <v>27221</v>
      </c>
      <c r="B4784" t="s">
        <v>18629</v>
      </c>
      <c r="C4784">
        <v>4927</v>
      </c>
      <c r="I4784" t="s">
        <v>18627</v>
      </c>
      <c r="J4784" t="s">
        <v>18628</v>
      </c>
      <c r="K4784" t="s">
        <v>38</v>
      </c>
      <c r="L4784" t="s">
        <v>18629</v>
      </c>
      <c r="M4784" t="s">
        <v>6643</v>
      </c>
      <c r="N4784">
        <v>711</v>
      </c>
      <c r="O4784" t="s">
        <v>5536</v>
      </c>
      <c r="P4784" t="b">
        <v>1</v>
      </c>
      <c r="Q4784" t="s">
        <v>24284</v>
      </c>
      <c r="R4784" t="s">
        <v>23118</v>
      </c>
      <c r="S4784" t="e">
        <v>#NAME?</v>
      </c>
      <c r="T4784">
        <v>52</v>
      </c>
      <c r="U4784" t="e">
        <v>#NAME?</v>
      </c>
      <c r="V4784">
        <v>1988</v>
      </c>
      <c r="AI4784" s="1" t="s">
        <v>38</v>
      </c>
    </row>
    <row r="4785" spans="1:35" x14ac:dyDescent="0.2">
      <c r="A4785" t="s">
        <v>27222</v>
      </c>
      <c r="B4785" t="s">
        <v>18631</v>
      </c>
      <c r="C4785">
        <v>4928</v>
      </c>
      <c r="I4785" t="s">
        <v>18578</v>
      </c>
      <c r="J4785" t="s">
        <v>18630</v>
      </c>
      <c r="K4785" t="s">
        <v>10358</v>
      </c>
      <c r="L4785" t="s">
        <v>18631</v>
      </c>
      <c r="M4785" t="s">
        <v>6643</v>
      </c>
      <c r="N4785">
        <v>711</v>
      </c>
      <c r="O4785" t="s">
        <v>5506</v>
      </c>
      <c r="P4785" t="b">
        <v>1</v>
      </c>
      <c r="Q4785" t="s">
        <v>23836</v>
      </c>
      <c r="R4785" t="s">
        <v>23118</v>
      </c>
      <c r="S4785" t="e">
        <v>#NAME?</v>
      </c>
      <c r="T4785">
        <v>59</v>
      </c>
      <c r="U4785" t="e">
        <v>#NAME?</v>
      </c>
      <c r="V4785">
        <v>1987</v>
      </c>
      <c r="AI4785" s="1" t="s">
        <v>38</v>
      </c>
    </row>
    <row r="4786" spans="1:35" x14ac:dyDescent="0.2">
      <c r="A4786" t="s">
        <v>27223</v>
      </c>
      <c r="B4786" t="s">
        <v>18634</v>
      </c>
      <c r="C4786">
        <v>4929</v>
      </c>
      <c r="I4786" t="s">
        <v>18632</v>
      </c>
      <c r="J4786" t="s">
        <v>18633</v>
      </c>
      <c r="K4786" t="s">
        <v>38</v>
      </c>
      <c r="L4786" t="s">
        <v>18634</v>
      </c>
      <c r="M4786" t="s">
        <v>6643</v>
      </c>
      <c r="N4786">
        <v>711</v>
      </c>
      <c r="O4786" t="s">
        <v>18635</v>
      </c>
      <c r="P4786" t="b">
        <v>1</v>
      </c>
      <c r="Q4786" t="s">
        <v>25216</v>
      </c>
      <c r="R4786" t="s">
        <v>23150</v>
      </c>
      <c r="S4786" t="e">
        <v>#NAME?</v>
      </c>
      <c r="T4786">
        <v>34</v>
      </c>
      <c r="U4786" t="e">
        <v>#NAME?</v>
      </c>
      <c r="V4786">
        <v>1980</v>
      </c>
      <c r="AI4786" s="1" t="s">
        <v>38</v>
      </c>
    </row>
    <row r="4787" spans="1:35" x14ac:dyDescent="0.2">
      <c r="A4787" t="s">
        <v>27224</v>
      </c>
      <c r="B4787" t="s">
        <v>18638</v>
      </c>
      <c r="C4787">
        <v>4938</v>
      </c>
      <c r="I4787" t="s">
        <v>18636</v>
      </c>
      <c r="J4787" t="s">
        <v>18614</v>
      </c>
      <c r="K4787" t="s">
        <v>18637</v>
      </c>
      <c r="L4787" t="s">
        <v>18638</v>
      </c>
      <c r="M4787" t="s">
        <v>6643</v>
      </c>
      <c r="N4787">
        <v>711</v>
      </c>
      <c r="O4787" t="s">
        <v>18639</v>
      </c>
      <c r="P4787" t="b">
        <v>1</v>
      </c>
      <c r="Q4787" t="s">
        <v>25217</v>
      </c>
      <c r="R4787" t="s">
        <v>23069</v>
      </c>
      <c r="S4787" t="e">
        <v>#NAME?</v>
      </c>
      <c r="T4787">
        <v>32</v>
      </c>
      <c r="U4787" t="e">
        <v>#NAME?</v>
      </c>
      <c r="V4787">
        <v>1992</v>
      </c>
      <c r="W4787" t="s">
        <v>46</v>
      </c>
      <c r="X4787">
        <v>1</v>
      </c>
      <c r="AI4787" s="1" t="s">
        <v>38</v>
      </c>
    </row>
    <row r="4788" spans="1:35" x14ac:dyDescent="0.2">
      <c r="A4788" t="s">
        <v>27226</v>
      </c>
      <c r="B4788" t="s">
        <v>18641</v>
      </c>
      <c r="C4788">
        <v>4940</v>
      </c>
      <c r="I4788" t="s">
        <v>18636</v>
      </c>
      <c r="J4788" t="s">
        <v>18614</v>
      </c>
      <c r="K4788" t="s">
        <v>18640</v>
      </c>
      <c r="L4788" t="s">
        <v>18641</v>
      </c>
      <c r="M4788" t="s">
        <v>6643</v>
      </c>
      <c r="N4788">
        <v>711</v>
      </c>
      <c r="O4788" t="s">
        <v>18639</v>
      </c>
      <c r="P4788" t="b">
        <v>1</v>
      </c>
      <c r="Q4788" t="s">
        <v>25217</v>
      </c>
      <c r="R4788" t="s">
        <v>23069</v>
      </c>
      <c r="S4788" t="e">
        <v>#NAME?</v>
      </c>
      <c r="T4788">
        <v>32</v>
      </c>
      <c r="U4788" t="e">
        <v>#NAME?</v>
      </c>
      <c r="V4788">
        <v>1992</v>
      </c>
      <c r="W4788" t="s">
        <v>46</v>
      </c>
      <c r="X4788">
        <v>2</v>
      </c>
      <c r="AI4788" s="1" t="s">
        <v>38</v>
      </c>
    </row>
    <row r="4789" spans="1:35" x14ac:dyDescent="0.2">
      <c r="A4789" t="s">
        <v>27225</v>
      </c>
      <c r="B4789" t="s">
        <v>18643</v>
      </c>
      <c r="C4789">
        <v>4932</v>
      </c>
      <c r="I4789" t="s">
        <v>18636</v>
      </c>
      <c r="J4789" t="s">
        <v>18614</v>
      </c>
      <c r="K4789" t="s">
        <v>18642</v>
      </c>
      <c r="L4789" t="s">
        <v>18643</v>
      </c>
      <c r="M4789" t="s">
        <v>6643</v>
      </c>
      <c r="N4789">
        <v>711</v>
      </c>
      <c r="O4789" t="s">
        <v>18639</v>
      </c>
      <c r="P4789" t="b">
        <v>1</v>
      </c>
      <c r="Q4789" t="s">
        <v>25217</v>
      </c>
      <c r="R4789" t="s">
        <v>23069</v>
      </c>
      <c r="S4789" t="e">
        <v>#NAME?</v>
      </c>
      <c r="T4789">
        <v>32</v>
      </c>
      <c r="U4789" t="e">
        <v>#NAME?</v>
      </c>
      <c r="V4789">
        <v>2002</v>
      </c>
      <c r="W4789" t="s">
        <v>46</v>
      </c>
      <c r="X4789">
        <v>1</v>
      </c>
      <c r="AI4789" s="1" t="s">
        <v>38</v>
      </c>
    </row>
    <row r="4790" spans="1:35" x14ac:dyDescent="0.2">
      <c r="A4790" t="s">
        <v>27227</v>
      </c>
      <c r="B4790" t="s">
        <v>18645</v>
      </c>
      <c r="C4790">
        <v>4934</v>
      </c>
      <c r="I4790" t="s">
        <v>18636</v>
      </c>
      <c r="J4790" t="s">
        <v>18614</v>
      </c>
      <c r="K4790" t="s">
        <v>18644</v>
      </c>
      <c r="L4790" t="s">
        <v>18645</v>
      </c>
      <c r="M4790" t="s">
        <v>6643</v>
      </c>
      <c r="N4790">
        <v>711</v>
      </c>
      <c r="O4790" t="s">
        <v>18639</v>
      </c>
      <c r="P4790" t="b">
        <v>1</v>
      </c>
      <c r="Q4790" t="s">
        <v>25217</v>
      </c>
      <c r="R4790" t="s">
        <v>23069</v>
      </c>
      <c r="S4790" t="e">
        <v>#NAME?</v>
      </c>
      <c r="T4790">
        <v>32</v>
      </c>
      <c r="U4790" t="e">
        <v>#NAME?</v>
      </c>
      <c r="V4790">
        <v>2002</v>
      </c>
      <c r="W4790" t="s">
        <v>46</v>
      </c>
      <c r="X4790">
        <v>2</v>
      </c>
      <c r="AI4790" s="1" t="s">
        <v>38</v>
      </c>
    </row>
    <row r="4791" spans="1:35" x14ac:dyDescent="0.2">
      <c r="B4791" t="s">
        <v>18648</v>
      </c>
      <c r="C4791">
        <v>4943</v>
      </c>
      <c r="I4791" t="s">
        <v>18646</v>
      </c>
      <c r="J4791" t="s">
        <v>18647</v>
      </c>
      <c r="K4791" t="s">
        <v>38</v>
      </c>
      <c r="L4791" t="s">
        <v>18648</v>
      </c>
      <c r="M4791" t="s">
        <v>6643</v>
      </c>
      <c r="N4791">
        <v>711</v>
      </c>
      <c r="O4791" t="s">
        <v>18649</v>
      </c>
      <c r="P4791" t="b">
        <v>1</v>
      </c>
      <c r="Q4791" t="s">
        <v>25218</v>
      </c>
      <c r="R4791" t="s">
        <v>23069</v>
      </c>
      <c r="S4791" t="e">
        <v>#NAME?</v>
      </c>
      <c r="T4791">
        <v>64</v>
      </c>
      <c r="U4791" t="e">
        <v>#NAME?</v>
      </c>
      <c r="AI4791" s="1" t="s">
        <v>503</v>
      </c>
    </row>
    <row r="4792" spans="1:35" x14ac:dyDescent="0.2">
      <c r="A4792" t="s">
        <v>27228</v>
      </c>
      <c r="B4792" t="s">
        <v>18651</v>
      </c>
      <c r="C4792">
        <v>4944</v>
      </c>
      <c r="I4792" t="s">
        <v>9865</v>
      </c>
      <c r="J4792" t="s">
        <v>18650</v>
      </c>
      <c r="K4792" t="s">
        <v>38</v>
      </c>
      <c r="L4792" t="s">
        <v>18651</v>
      </c>
      <c r="M4792" t="s">
        <v>6643</v>
      </c>
      <c r="N4792">
        <v>711</v>
      </c>
      <c r="O4792" t="s">
        <v>18652</v>
      </c>
      <c r="P4792" t="b">
        <v>1</v>
      </c>
      <c r="Q4792" t="s">
        <v>25219</v>
      </c>
      <c r="R4792" t="s">
        <v>23069</v>
      </c>
      <c r="S4792" t="e">
        <v>#NAME?</v>
      </c>
      <c r="T4792">
        <v>70</v>
      </c>
      <c r="U4792" t="e">
        <v>#NAME?</v>
      </c>
      <c r="V4792">
        <v>1985</v>
      </c>
      <c r="AI4792" s="1" t="s">
        <v>38</v>
      </c>
    </row>
    <row r="4793" spans="1:35" x14ac:dyDescent="0.2">
      <c r="A4793" t="s">
        <v>27229</v>
      </c>
      <c r="B4793" t="s">
        <v>18654</v>
      </c>
      <c r="C4793">
        <v>4945</v>
      </c>
      <c r="I4793" t="s">
        <v>11615</v>
      </c>
      <c r="J4793" t="s">
        <v>18653</v>
      </c>
      <c r="K4793" t="s">
        <v>38</v>
      </c>
      <c r="L4793" t="s">
        <v>18654</v>
      </c>
      <c r="M4793" t="s">
        <v>6643</v>
      </c>
      <c r="N4793">
        <v>711</v>
      </c>
      <c r="O4793" t="s">
        <v>14601</v>
      </c>
      <c r="P4793" t="b">
        <v>1</v>
      </c>
      <c r="Q4793" t="s">
        <v>24786</v>
      </c>
      <c r="R4793" t="s">
        <v>23069</v>
      </c>
      <c r="S4793" t="e">
        <v>#NAME?</v>
      </c>
      <c r="T4793">
        <v>84</v>
      </c>
      <c r="U4793" t="e">
        <v>#NAME?</v>
      </c>
      <c r="V4793">
        <v>1993</v>
      </c>
      <c r="AI4793" s="1" t="s">
        <v>38</v>
      </c>
    </row>
    <row r="4794" spans="1:35" x14ac:dyDescent="0.2">
      <c r="A4794" t="s">
        <v>27230</v>
      </c>
      <c r="B4794" t="s">
        <v>18655</v>
      </c>
      <c r="C4794">
        <v>7176</v>
      </c>
      <c r="I4794" t="s">
        <v>11615</v>
      </c>
      <c r="J4794" t="s">
        <v>18653</v>
      </c>
      <c r="K4794" t="s">
        <v>38</v>
      </c>
      <c r="L4794" t="s">
        <v>18655</v>
      </c>
      <c r="M4794" t="s">
        <v>6643</v>
      </c>
      <c r="N4794">
        <v>711</v>
      </c>
      <c r="O4794" t="s">
        <v>14601</v>
      </c>
      <c r="P4794" t="b">
        <v>1</v>
      </c>
      <c r="Q4794" t="s">
        <v>24786</v>
      </c>
      <c r="R4794" t="s">
        <v>23069</v>
      </c>
      <c r="S4794" t="e">
        <v>#NAME?</v>
      </c>
      <c r="T4794">
        <v>84</v>
      </c>
      <c r="U4794" t="e">
        <v>#NAME?</v>
      </c>
      <c r="V4794">
        <v>2004</v>
      </c>
      <c r="AI4794" s="1" t="s">
        <v>38</v>
      </c>
    </row>
    <row r="4795" spans="1:35" x14ac:dyDescent="0.2">
      <c r="A4795" t="s">
        <v>27231</v>
      </c>
      <c r="B4795" t="s">
        <v>18658</v>
      </c>
      <c r="C4795">
        <v>5586</v>
      </c>
      <c r="I4795" t="s">
        <v>18656</v>
      </c>
      <c r="J4795" t="s">
        <v>18657</v>
      </c>
      <c r="K4795" t="s">
        <v>38</v>
      </c>
      <c r="L4795" t="s">
        <v>18658</v>
      </c>
      <c r="M4795" t="s">
        <v>6643</v>
      </c>
      <c r="N4795">
        <v>711</v>
      </c>
      <c r="O4795" t="s">
        <v>18659</v>
      </c>
      <c r="P4795" t="b">
        <v>1</v>
      </c>
      <c r="Q4795" t="s">
        <v>25220</v>
      </c>
      <c r="R4795" t="s">
        <v>23115</v>
      </c>
      <c r="S4795" t="e">
        <v>#NAME?</v>
      </c>
      <c r="T4795">
        <v>289</v>
      </c>
      <c r="U4795" t="e">
        <v>#NAME?</v>
      </c>
      <c r="V4795">
        <v>1998</v>
      </c>
      <c r="AI4795" s="1" t="s">
        <v>38</v>
      </c>
    </row>
    <row r="4796" spans="1:35" x14ac:dyDescent="0.2">
      <c r="A4796" t="s">
        <v>27232</v>
      </c>
      <c r="B4796" t="s">
        <v>18661</v>
      </c>
      <c r="C4796">
        <v>4946</v>
      </c>
      <c r="I4796" t="s">
        <v>18552</v>
      </c>
      <c r="J4796" t="s">
        <v>18660</v>
      </c>
      <c r="K4796" t="s">
        <v>38</v>
      </c>
      <c r="L4796" t="s">
        <v>18661</v>
      </c>
      <c r="M4796" t="s">
        <v>6643</v>
      </c>
      <c r="N4796">
        <v>711</v>
      </c>
      <c r="O4796" t="s">
        <v>11306</v>
      </c>
      <c r="P4796" t="b">
        <v>1</v>
      </c>
      <c r="Q4796" t="s">
        <v>24614</v>
      </c>
      <c r="R4796" t="s">
        <v>23078</v>
      </c>
      <c r="S4796" t="e">
        <v>#NAME?</v>
      </c>
      <c r="T4796">
        <v>36</v>
      </c>
      <c r="U4796" t="e">
        <v>#NAME?</v>
      </c>
      <c r="V4796">
        <v>1993</v>
      </c>
      <c r="AI4796" s="1" t="s">
        <v>38</v>
      </c>
    </row>
    <row r="4797" spans="1:35" x14ac:dyDescent="0.2">
      <c r="A4797" t="s">
        <v>27233</v>
      </c>
      <c r="B4797" t="s">
        <v>18664</v>
      </c>
      <c r="C4797">
        <v>4948</v>
      </c>
      <c r="I4797" t="s">
        <v>18662</v>
      </c>
      <c r="J4797" t="s">
        <v>18663</v>
      </c>
      <c r="K4797" t="s">
        <v>38</v>
      </c>
      <c r="L4797" t="s">
        <v>18664</v>
      </c>
      <c r="M4797" t="s">
        <v>6643</v>
      </c>
      <c r="N4797">
        <v>711</v>
      </c>
      <c r="O4797" t="s">
        <v>18665</v>
      </c>
      <c r="P4797" t="b">
        <v>1</v>
      </c>
      <c r="Q4797" t="s">
        <v>25221</v>
      </c>
      <c r="R4797" t="s">
        <v>23078</v>
      </c>
      <c r="S4797" t="e">
        <v>#NAME?</v>
      </c>
      <c r="T4797">
        <v>41</v>
      </c>
      <c r="U4797" t="e">
        <v>#NAME?</v>
      </c>
      <c r="AI4797" s="1" t="s">
        <v>38</v>
      </c>
    </row>
    <row r="4798" spans="1:35" x14ac:dyDescent="0.2">
      <c r="A4798" t="s">
        <v>27234</v>
      </c>
      <c r="B4798" t="s">
        <v>18668</v>
      </c>
      <c r="C4798">
        <v>4949</v>
      </c>
      <c r="I4798" t="s">
        <v>18666</v>
      </c>
      <c r="J4798" t="s">
        <v>18667</v>
      </c>
      <c r="K4798" t="s">
        <v>38</v>
      </c>
      <c r="L4798" t="s">
        <v>18668</v>
      </c>
      <c r="M4798" t="s">
        <v>6643</v>
      </c>
      <c r="N4798">
        <v>711</v>
      </c>
      <c r="O4798" t="s">
        <v>18669</v>
      </c>
      <c r="P4798" t="b">
        <v>1</v>
      </c>
      <c r="Q4798" t="s">
        <v>25222</v>
      </c>
      <c r="R4798" t="s">
        <v>23078</v>
      </c>
      <c r="S4798" t="e">
        <v>#NAME?</v>
      </c>
      <c r="T4798">
        <v>93</v>
      </c>
      <c r="U4798" t="e">
        <v>#NAME?</v>
      </c>
      <c r="V4798">
        <v>1983</v>
      </c>
      <c r="AI4798" s="1" t="s">
        <v>38</v>
      </c>
    </row>
    <row r="4799" spans="1:35" x14ac:dyDescent="0.2">
      <c r="A4799" t="s">
        <v>27235</v>
      </c>
      <c r="B4799" t="s">
        <v>18672</v>
      </c>
      <c r="C4799">
        <v>4950</v>
      </c>
      <c r="I4799" t="s">
        <v>18670</v>
      </c>
      <c r="J4799" t="s">
        <v>18671</v>
      </c>
      <c r="K4799" t="s">
        <v>38</v>
      </c>
      <c r="L4799" t="s">
        <v>18672</v>
      </c>
      <c r="M4799" t="s">
        <v>6643</v>
      </c>
      <c r="N4799">
        <v>711</v>
      </c>
      <c r="O4799" t="s">
        <v>18673</v>
      </c>
      <c r="P4799" t="b">
        <v>1</v>
      </c>
      <c r="Q4799" t="s">
        <v>25223</v>
      </c>
      <c r="R4799" t="s">
        <v>23078</v>
      </c>
      <c r="S4799" t="e">
        <v>#NAME?</v>
      </c>
      <c r="T4799">
        <v>94</v>
      </c>
      <c r="U4799" t="e">
        <v>#NAME?</v>
      </c>
      <c r="V4799" t="s">
        <v>982</v>
      </c>
      <c r="AI4799" s="1" t="s">
        <v>38</v>
      </c>
    </row>
    <row r="4800" spans="1:35" x14ac:dyDescent="0.2">
      <c r="A4800" t="s">
        <v>27236</v>
      </c>
      <c r="B4800" t="s">
        <v>18674</v>
      </c>
      <c r="C4800">
        <v>4951</v>
      </c>
      <c r="I4800" t="s">
        <v>18670</v>
      </c>
      <c r="J4800" t="s">
        <v>18671</v>
      </c>
      <c r="K4800" t="s">
        <v>38</v>
      </c>
      <c r="L4800" t="s">
        <v>18674</v>
      </c>
      <c r="M4800" t="s">
        <v>6643</v>
      </c>
      <c r="N4800">
        <v>711</v>
      </c>
      <c r="O4800" t="s">
        <v>18675</v>
      </c>
      <c r="P4800" t="b">
        <v>1</v>
      </c>
      <c r="Q4800" t="s">
        <v>25224</v>
      </c>
      <c r="R4800" t="s">
        <v>23078</v>
      </c>
      <c r="S4800" t="e">
        <v>#NAME?</v>
      </c>
      <c r="T4800">
        <v>94</v>
      </c>
      <c r="U4800" t="e">
        <v>#NAME?</v>
      </c>
      <c r="AI4800" s="1" t="s">
        <v>38</v>
      </c>
    </row>
    <row r="4801" spans="1:35" x14ac:dyDescent="0.2">
      <c r="A4801" t="s">
        <v>27237</v>
      </c>
      <c r="B4801" t="s">
        <v>18678</v>
      </c>
      <c r="C4801">
        <v>4952</v>
      </c>
      <c r="I4801" t="s">
        <v>18676</v>
      </c>
      <c r="J4801" t="s">
        <v>18677</v>
      </c>
      <c r="K4801" t="s">
        <v>11857</v>
      </c>
      <c r="L4801" t="s">
        <v>18678</v>
      </c>
      <c r="M4801" t="s">
        <v>6643</v>
      </c>
      <c r="N4801">
        <v>711</v>
      </c>
      <c r="O4801" t="s">
        <v>4449</v>
      </c>
      <c r="P4801" t="b">
        <v>1</v>
      </c>
      <c r="Q4801" t="s">
        <v>24726</v>
      </c>
      <c r="R4801" t="s">
        <v>23089</v>
      </c>
      <c r="S4801" t="e">
        <v>#NAME?</v>
      </c>
      <c r="T4801">
        <v>49</v>
      </c>
      <c r="U4801" t="e">
        <v>#NAME?</v>
      </c>
      <c r="V4801">
        <v>1985</v>
      </c>
      <c r="AI4801" s="1" t="s">
        <v>38</v>
      </c>
    </row>
    <row r="4802" spans="1:35" x14ac:dyDescent="0.2">
      <c r="A4802" t="s">
        <v>27238</v>
      </c>
      <c r="B4802" t="s">
        <v>18681</v>
      </c>
      <c r="C4802">
        <v>4953</v>
      </c>
      <c r="I4802" t="s">
        <v>18679</v>
      </c>
      <c r="J4802" t="s">
        <v>18680</v>
      </c>
      <c r="K4802" t="s">
        <v>38</v>
      </c>
      <c r="L4802" t="s">
        <v>18681</v>
      </c>
      <c r="M4802" t="s">
        <v>6643</v>
      </c>
      <c r="N4802">
        <v>711</v>
      </c>
      <c r="O4802" t="s">
        <v>16318</v>
      </c>
      <c r="P4802" t="b">
        <v>1</v>
      </c>
      <c r="Q4802" t="s">
        <v>24931</v>
      </c>
      <c r="R4802" t="s">
        <v>23087</v>
      </c>
      <c r="S4802" t="e">
        <v>#NAME?</v>
      </c>
      <c r="T4802">
        <v>43</v>
      </c>
      <c r="U4802" t="e">
        <v>#NAME?</v>
      </c>
      <c r="AI4802" s="1" t="s">
        <v>38</v>
      </c>
    </row>
    <row r="4803" spans="1:35" x14ac:dyDescent="0.2">
      <c r="A4803" t="s">
        <v>27241</v>
      </c>
      <c r="B4803" t="s">
        <v>18684</v>
      </c>
      <c r="C4803">
        <v>4956</v>
      </c>
      <c r="I4803" t="s">
        <v>18682</v>
      </c>
      <c r="J4803" t="s">
        <v>18683</v>
      </c>
      <c r="K4803" t="s">
        <v>444</v>
      </c>
      <c r="L4803" t="s">
        <v>18684</v>
      </c>
      <c r="M4803" t="s">
        <v>6643</v>
      </c>
      <c r="N4803">
        <v>711</v>
      </c>
      <c r="O4803" t="s">
        <v>1929</v>
      </c>
      <c r="P4803" t="b">
        <v>1</v>
      </c>
      <c r="Q4803" t="s">
        <v>23345</v>
      </c>
      <c r="R4803" t="s">
        <v>23106</v>
      </c>
      <c r="S4803" t="e">
        <v>#NAME?</v>
      </c>
      <c r="T4803">
        <v>74</v>
      </c>
      <c r="U4803" t="e">
        <v>#NAME?</v>
      </c>
      <c r="AI4803" s="1" t="s">
        <v>38</v>
      </c>
    </row>
    <row r="4804" spans="1:35" x14ac:dyDescent="0.2">
      <c r="A4804" t="s">
        <v>27242</v>
      </c>
      <c r="B4804" t="s">
        <v>18687</v>
      </c>
      <c r="C4804">
        <v>4957</v>
      </c>
      <c r="I4804" t="s">
        <v>18685</v>
      </c>
      <c r="J4804" t="s">
        <v>18686</v>
      </c>
      <c r="K4804" t="s">
        <v>38</v>
      </c>
      <c r="L4804" t="s">
        <v>18687</v>
      </c>
      <c r="M4804" t="s">
        <v>6643</v>
      </c>
      <c r="N4804">
        <v>711</v>
      </c>
      <c r="O4804" t="s">
        <v>12453</v>
      </c>
      <c r="P4804" t="b">
        <v>1</v>
      </c>
      <c r="Q4804" t="s">
        <v>24590</v>
      </c>
      <c r="R4804" t="s">
        <v>23106</v>
      </c>
      <c r="S4804" t="e">
        <v>#NAME?</v>
      </c>
      <c r="T4804">
        <v>85</v>
      </c>
      <c r="U4804" t="e">
        <v>#NAME?</v>
      </c>
      <c r="V4804">
        <v>1989</v>
      </c>
      <c r="AI4804" s="1" t="s">
        <v>38</v>
      </c>
    </row>
    <row r="4805" spans="1:35" x14ac:dyDescent="0.2">
      <c r="A4805" t="s">
        <v>27239</v>
      </c>
      <c r="B4805" t="s">
        <v>18689</v>
      </c>
      <c r="C4805">
        <v>4954</v>
      </c>
      <c r="I4805" t="s">
        <v>12962</v>
      </c>
      <c r="J4805" t="s">
        <v>18688</v>
      </c>
      <c r="K4805" t="s">
        <v>444</v>
      </c>
      <c r="L4805" t="s">
        <v>18689</v>
      </c>
      <c r="M4805" t="s">
        <v>6643</v>
      </c>
      <c r="N4805">
        <v>711</v>
      </c>
      <c r="O4805" t="s">
        <v>18690</v>
      </c>
      <c r="P4805" t="b">
        <v>1</v>
      </c>
      <c r="Q4805" t="s">
        <v>25225</v>
      </c>
      <c r="R4805" t="s">
        <v>23106</v>
      </c>
      <c r="S4805" t="e">
        <v>#NAME?</v>
      </c>
      <c r="T4805">
        <v>275</v>
      </c>
      <c r="U4805" t="e">
        <v>#NAME?</v>
      </c>
      <c r="V4805">
        <v>1987</v>
      </c>
      <c r="AI4805" s="1" t="s">
        <v>38</v>
      </c>
    </row>
    <row r="4806" spans="1:35" x14ac:dyDescent="0.2">
      <c r="A4806" t="s">
        <v>27240</v>
      </c>
      <c r="B4806" t="s">
        <v>18693</v>
      </c>
      <c r="C4806">
        <v>4955</v>
      </c>
      <c r="I4806" t="s">
        <v>18691</v>
      </c>
      <c r="J4806" t="s">
        <v>18692</v>
      </c>
      <c r="K4806" t="s">
        <v>17434</v>
      </c>
      <c r="L4806" t="s">
        <v>18693</v>
      </c>
      <c r="M4806" t="s">
        <v>6643</v>
      </c>
      <c r="N4806">
        <v>711</v>
      </c>
      <c r="O4806" t="s">
        <v>18694</v>
      </c>
      <c r="P4806" t="b">
        <v>1</v>
      </c>
      <c r="Q4806" t="s">
        <v>25226</v>
      </c>
      <c r="R4806" t="s">
        <v>23106</v>
      </c>
      <c r="S4806" t="e">
        <v>#NAME?</v>
      </c>
      <c r="T4806">
        <v>732</v>
      </c>
      <c r="U4806" t="e">
        <v>#NAME?</v>
      </c>
      <c r="V4806">
        <v>1977</v>
      </c>
      <c r="AI4806" s="1" t="s">
        <v>38</v>
      </c>
    </row>
    <row r="4807" spans="1:35" x14ac:dyDescent="0.2">
      <c r="A4807" t="s">
        <v>27243</v>
      </c>
      <c r="B4807" t="s">
        <v>18697</v>
      </c>
      <c r="C4807">
        <v>4958</v>
      </c>
      <c r="I4807" t="s">
        <v>18695</v>
      </c>
      <c r="J4807" t="s">
        <v>18696</v>
      </c>
      <c r="K4807" t="s">
        <v>444</v>
      </c>
      <c r="L4807" t="s">
        <v>18697</v>
      </c>
      <c r="M4807" t="s">
        <v>6643</v>
      </c>
      <c r="N4807">
        <v>711</v>
      </c>
      <c r="O4807" t="s">
        <v>18698</v>
      </c>
      <c r="P4807" t="b">
        <v>1</v>
      </c>
      <c r="Q4807" t="s">
        <v>25227</v>
      </c>
      <c r="R4807" t="s">
        <v>23066</v>
      </c>
      <c r="S4807" t="e">
        <v>#NAME?</v>
      </c>
      <c r="T4807">
        <v>16</v>
      </c>
      <c r="U4807" t="e">
        <v>#NAME?</v>
      </c>
      <c r="AI4807" s="1" t="s">
        <v>38</v>
      </c>
    </row>
    <row r="4808" spans="1:35" x14ac:dyDescent="0.2">
      <c r="A4808" t="s">
        <v>27244</v>
      </c>
      <c r="B4808" t="s">
        <v>18701</v>
      </c>
      <c r="C4808">
        <v>4959</v>
      </c>
      <c r="I4808" t="s">
        <v>18699</v>
      </c>
      <c r="J4808" t="s">
        <v>18700</v>
      </c>
      <c r="K4808" t="s">
        <v>38</v>
      </c>
      <c r="L4808" t="s">
        <v>18701</v>
      </c>
      <c r="M4808" t="s">
        <v>6643</v>
      </c>
      <c r="N4808">
        <v>711</v>
      </c>
      <c r="O4808" t="s">
        <v>209</v>
      </c>
      <c r="P4808" t="b">
        <v>1</v>
      </c>
      <c r="Q4808" t="s">
        <v>23065</v>
      </c>
      <c r="R4808" t="s">
        <v>23066</v>
      </c>
      <c r="S4808" t="e">
        <v>#NAME?</v>
      </c>
      <c r="T4808">
        <v>43</v>
      </c>
      <c r="U4808" t="e">
        <v>#NAME?</v>
      </c>
      <c r="V4808">
        <v>1988</v>
      </c>
      <c r="AI4808" s="1" t="s">
        <v>38</v>
      </c>
    </row>
    <row r="4809" spans="1:35" x14ac:dyDescent="0.2">
      <c r="A4809" t="s">
        <v>27245</v>
      </c>
      <c r="B4809" t="s">
        <v>18704</v>
      </c>
      <c r="C4809">
        <v>4960</v>
      </c>
      <c r="I4809" t="s">
        <v>18702</v>
      </c>
      <c r="J4809" t="s">
        <v>18703</v>
      </c>
      <c r="K4809" t="s">
        <v>38</v>
      </c>
      <c r="L4809" t="s">
        <v>18704</v>
      </c>
      <c r="M4809" t="s">
        <v>6643</v>
      </c>
      <c r="N4809">
        <v>711</v>
      </c>
      <c r="O4809" t="s">
        <v>2217</v>
      </c>
      <c r="P4809" t="b">
        <v>1</v>
      </c>
      <c r="Q4809" t="s">
        <v>24337</v>
      </c>
      <c r="R4809" t="s">
        <v>23066</v>
      </c>
      <c r="S4809" t="e">
        <v>#NAME?</v>
      </c>
      <c r="T4809">
        <v>44</v>
      </c>
      <c r="U4809" t="e">
        <v>#NAME?</v>
      </c>
      <c r="V4809">
        <v>1982</v>
      </c>
      <c r="AI4809" s="1" t="s">
        <v>38</v>
      </c>
    </row>
    <row r="4810" spans="1:35" x14ac:dyDescent="0.2">
      <c r="A4810" t="s">
        <v>27253</v>
      </c>
      <c r="B4810" t="s">
        <v>18707</v>
      </c>
      <c r="C4810">
        <v>4968</v>
      </c>
      <c r="I4810" t="s">
        <v>18705</v>
      </c>
      <c r="J4810" t="s">
        <v>18706</v>
      </c>
      <c r="K4810" t="s">
        <v>38</v>
      </c>
      <c r="L4810" t="s">
        <v>18707</v>
      </c>
      <c r="M4810" t="s">
        <v>6643</v>
      </c>
      <c r="N4810">
        <v>711</v>
      </c>
      <c r="O4810" t="s">
        <v>6270</v>
      </c>
      <c r="P4810" t="b">
        <v>1</v>
      </c>
      <c r="Q4810" t="s">
        <v>23916</v>
      </c>
      <c r="R4810" t="s">
        <v>23066</v>
      </c>
      <c r="S4810" t="e">
        <v>#NAME?</v>
      </c>
      <c r="T4810">
        <v>56</v>
      </c>
      <c r="U4810" t="e">
        <v>#NAME?</v>
      </c>
      <c r="V4810">
        <v>1987</v>
      </c>
      <c r="AI4810" s="1" t="s">
        <v>38</v>
      </c>
    </row>
    <row r="4811" spans="1:35" x14ac:dyDescent="0.2">
      <c r="A4811" t="s">
        <v>27246</v>
      </c>
      <c r="B4811" t="s">
        <v>18710</v>
      </c>
      <c r="C4811">
        <v>4961</v>
      </c>
      <c r="I4811" t="s">
        <v>18708</v>
      </c>
      <c r="J4811" t="s">
        <v>18709</v>
      </c>
      <c r="K4811" t="s">
        <v>444</v>
      </c>
      <c r="L4811" t="s">
        <v>18710</v>
      </c>
      <c r="M4811" t="s">
        <v>6643</v>
      </c>
      <c r="N4811">
        <v>711</v>
      </c>
      <c r="O4811" t="s">
        <v>18711</v>
      </c>
      <c r="P4811" t="b">
        <v>1</v>
      </c>
      <c r="Q4811" t="s">
        <v>25228</v>
      </c>
      <c r="R4811" t="s">
        <v>23066</v>
      </c>
      <c r="S4811" t="e">
        <v>#NAME?</v>
      </c>
      <c r="T4811">
        <v>443</v>
      </c>
      <c r="U4811" t="e">
        <v>#NAME?</v>
      </c>
      <c r="V4811">
        <v>1995</v>
      </c>
      <c r="AI4811" s="1" t="s">
        <v>38</v>
      </c>
    </row>
    <row r="4812" spans="1:35" x14ac:dyDescent="0.2">
      <c r="A4812" t="s">
        <v>27247</v>
      </c>
      <c r="B4812" t="s">
        <v>18713</v>
      </c>
      <c r="C4812">
        <v>5851</v>
      </c>
      <c r="I4812" t="s">
        <v>18708</v>
      </c>
      <c r="J4812" t="s">
        <v>18712</v>
      </c>
      <c r="K4812" t="s">
        <v>214</v>
      </c>
      <c r="L4812" t="s">
        <v>18713</v>
      </c>
      <c r="M4812" t="s">
        <v>6643</v>
      </c>
      <c r="N4812">
        <v>711</v>
      </c>
      <c r="O4812" t="s">
        <v>18711</v>
      </c>
      <c r="P4812" t="b">
        <v>1</v>
      </c>
      <c r="Q4812" t="s">
        <v>25228</v>
      </c>
      <c r="R4812" t="s">
        <v>23066</v>
      </c>
      <c r="S4812" t="e">
        <v>#NAME?</v>
      </c>
      <c r="T4812">
        <v>443</v>
      </c>
      <c r="U4812" t="e">
        <v>#NAME?</v>
      </c>
      <c r="V4812">
        <v>2001</v>
      </c>
      <c r="AI4812" s="1" t="s">
        <v>38</v>
      </c>
    </row>
    <row r="4813" spans="1:35" x14ac:dyDescent="0.2">
      <c r="A4813" t="s">
        <v>27248</v>
      </c>
      <c r="B4813" t="s">
        <v>18714</v>
      </c>
      <c r="C4813">
        <v>5938</v>
      </c>
      <c r="I4813" t="s">
        <v>18708</v>
      </c>
      <c r="J4813" t="s">
        <v>18712</v>
      </c>
      <c r="K4813" t="s">
        <v>10015</v>
      </c>
      <c r="L4813" t="s">
        <v>18714</v>
      </c>
      <c r="M4813" t="s">
        <v>6643</v>
      </c>
      <c r="N4813">
        <v>711</v>
      </c>
      <c r="O4813" t="s">
        <v>18711</v>
      </c>
      <c r="P4813" t="b">
        <v>1</v>
      </c>
      <c r="Q4813" t="s">
        <v>25228</v>
      </c>
      <c r="R4813" t="s">
        <v>23066</v>
      </c>
      <c r="S4813" t="e">
        <v>#NAME?</v>
      </c>
      <c r="T4813">
        <v>443</v>
      </c>
      <c r="U4813" t="e">
        <v>#NAME?</v>
      </c>
      <c r="V4813">
        <v>2011</v>
      </c>
      <c r="AI4813" s="1" t="s">
        <v>38</v>
      </c>
    </row>
    <row r="4814" spans="1:35" x14ac:dyDescent="0.2">
      <c r="A4814" t="s">
        <v>27251</v>
      </c>
      <c r="B4814" t="s">
        <v>18717</v>
      </c>
      <c r="C4814">
        <v>4966</v>
      </c>
      <c r="I4814" t="s">
        <v>18715</v>
      </c>
      <c r="J4814" t="s">
        <v>18716</v>
      </c>
      <c r="K4814" t="s">
        <v>38</v>
      </c>
      <c r="L4814" t="s">
        <v>18717</v>
      </c>
      <c r="M4814" t="s">
        <v>6643</v>
      </c>
      <c r="N4814">
        <v>711</v>
      </c>
      <c r="O4814" t="s">
        <v>18718</v>
      </c>
      <c r="P4814" t="b">
        <v>1</v>
      </c>
      <c r="Q4814" t="s">
        <v>25229</v>
      </c>
      <c r="R4814" t="s">
        <v>23066</v>
      </c>
      <c r="S4814" t="e">
        <v>#NAME?</v>
      </c>
      <c r="T4814">
        <v>453</v>
      </c>
      <c r="U4814" t="e">
        <v>#NAME?</v>
      </c>
      <c r="V4814">
        <v>1994</v>
      </c>
      <c r="AI4814" s="1" t="s">
        <v>38</v>
      </c>
    </row>
    <row r="4815" spans="1:35" x14ac:dyDescent="0.2">
      <c r="A4815" t="s">
        <v>27252</v>
      </c>
      <c r="B4815" t="s">
        <v>18721</v>
      </c>
      <c r="C4815">
        <v>4967</v>
      </c>
      <c r="I4815" t="s">
        <v>18719</v>
      </c>
      <c r="J4815" t="s">
        <v>18720</v>
      </c>
      <c r="K4815" t="s">
        <v>38</v>
      </c>
      <c r="L4815" t="s">
        <v>18721</v>
      </c>
      <c r="M4815" t="s">
        <v>6643</v>
      </c>
      <c r="N4815">
        <v>711</v>
      </c>
      <c r="O4815" t="s">
        <v>18722</v>
      </c>
      <c r="P4815" t="b">
        <v>1</v>
      </c>
      <c r="Q4815" t="s">
        <v>25230</v>
      </c>
      <c r="R4815" t="s">
        <v>23066</v>
      </c>
      <c r="S4815" t="e">
        <v>#NAME?</v>
      </c>
      <c r="T4815">
        <v>554</v>
      </c>
      <c r="U4815" t="e">
        <v>#NAME?</v>
      </c>
      <c r="V4815">
        <v>1995</v>
      </c>
      <c r="AI4815" s="1" t="s">
        <v>38</v>
      </c>
    </row>
    <row r="4816" spans="1:35" x14ac:dyDescent="0.2">
      <c r="A4816" t="s">
        <v>27254</v>
      </c>
      <c r="B4816" t="s">
        <v>18725</v>
      </c>
      <c r="C4816">
        <v>4969</v>
      </c>
      <c r="I4816" t="s">
        <v>18723</v>
      </c>
      <c r="J4816" t="s">
        <v>18724</v>
      </c>
      <c r="K4816" t="s">
        <v>38</v>
      </c>
      <c r="L4816" t="s">
        <v>18725</v>
      </c>
      <c r="M4816" t="s">
        <v>6643</v>
      </c>
      <c r="N4816">
        <v>711</v>
      </c>
      <c r="O4816" t="s">
        <v>18726</v>
      </c>
      <c r="P4816" t="b">
        <v>1</v>
      </c>
      <c r="Q4816" t="s">
        <v>25231</v>
      </c>
      <c r="R4816" t="s">
        <v>23066</v>
      </c>
      <c r="S4816" t="e">
        <v>#NAME?</v>
      </c>
      <c r="T4816">
        <v>625</v>
      </c>
      <c r="U4816" t="e">
        <v>#NAME?</v>
      </c>
      <c r="V4816">
        <v>1996</v>
      </c>
      <c r="AI4816" s="1" t="s">
        <v>38</v>
      </c>
    </row>
    <row r="4817" spans="1:35" x14ac:dyDescent="0.2">
      <c r="A4817" t="s">
        <v>27249</v>
      </c>
      <c r="B4817" t="s">
        <v>18729</v>
      </c>
      <c r="C4817">
        <v>4963</v>
      </c>
      <c r="I4817" t="s">
        <v>18727</v>
      </c>
      <c r="J4817" t="s">
        <v>18728</v>
      </c>
      <c r="K4817" t="s">
        <v>38</v>
      </c>
      <c r="L4817" t="s">
        <v>18729</v>
      </c>
      <c r="M4817" t="s">
        <v>6643</v>
      </c>
      <c r="N4817">
        <v>711</v>
      </c>
      <c r="O4817" t="s">
        <v>18730</v>
      </c>
      <c r="P4817" t="b">
        <v>1</v>
      </c>
      <c r="Q4817" t="s">
        <v>25232</v>
      </c>
      <c r="R4817" t="s">
        <v>23066</v>
      </c>
      <c r="S4817" t="e">
        <v>#NAME?</v>
      </c>
      <c r="T4817">
        <v>4433</v>
      </c>
      <c r="U4817" t="e">
        <v>#NAME?</v>
      </c>
      <c r="V4817">
        <v>1995</v>
      </c>
      <c r="AI4817" s="1" t="s">
        <v>38</v>
      </c>
    </row>
    <row r="4818" spans="1:35" x14ac:dyDescent="0.2">
      <c r="A4818" t="s">
        <v>27250</v>
      </c>
      <c r="B4818" t="s">
        <v>18733</v>
      </c>
      <c r="C4818">
        <v>4965</v>
      </c>
      <c r="I4818" t="s">
        <v>18731</v>
      </c>
      <c r="J4818" t="s">
        <v>18732</v>
      </c>
      <c r="K4818" t="s">
        <v>10340</v>
      </c>
      <c r="L4818" t="s">
        <v>18733</v>
      </c>
      <c r="M4818" t="s">
        <v>6643</v>
      </c>
      <c r="N4818">
        <v>711</v>
      </c>
      <c r="O4818" t="s">
        <v>18734</v>
      </c>
      <c r="P4818" t="b">
        <v>1</v>
      </c>
      <c r="Q4818" t="s">
        <v>25233</v>
      </c>
      <c r="R4818" t="s">
        <v>23066</v>
      </c>
      <c r="S4818" t="e">
        <v>#NAME?</v>
      </c>
      <c r="T4818">
        <v>44925</v>
      </c>
      <c r="U4818" t="e">
        <v>#NAME?</v>
      </c>
      <c r="V4818">
        <v>1988</v>
      </c>
      <c r="AI4818" s="1" t="s">
        <v>38</v>
      </c>
    </row>
    <row r="4819" spans="1:35" x14ac:dyDescent="0.2">
      <c r="A4819" t="s">
        <v>27255</v>
      </c>
      <c r="B4819" t="s">
        <v>18737</v>
      </c>
      <c r="C4819">
        <v>4970</v>
      </c>
      <c r="I4819" t="s">
        <v>18735</v>
      </c>
      <c r="J4819" t="s">
        <v>18736</v>
      </c>
      <c r="K4819" t="s">
        <v>38</v>
      </c>
      <c r="L4819" t="s">
        <v>18737</v>
      </c>
      <c r="M4819" t="s">
        <v>6643</v>
      </c>
      <c r="N4819">
        <v>711</v>
      </c>
      <c r="O4819" t="s">
        <v>11619</v>
      </c>
      <c r="P4819" t="b">
        <v>1</v>
      </c>
      <c r="Q4819" t="s">
        <v>25234</v>
      </c>
      <c r="R4819" t="s">
        <v>23113</v>
      </c>
      <c r="S4819" t="e">
        <v>#NAME?</v>
      </c>
      <c r="T4819">
        <v>29</v>
      </c>
      <c r="U4819" t="e">
        <v>#NAME?</v>
      </c>
      <c r="V4819">
        <v>2002</v>
      </c>
      <c r="AI4819" s="1" t="s">
        <v>38</v>
      </c>
    </row>
    <row r="4820" spans="1:35" x14ac:dyDescent="0.2">
      <c r="A4820" t="s">
        <v>27256</v>
      </c>
      <c r="B4820" t="s">
        <v>18740</v>
      </c>
      <c r="C4820">
        <v>6580</v>
      </c>
      <c r="I4820" t="s">
        <v>18738</v>
      </c>
      <c r="J4820" t="s">
        <v>18739</v>
      </c>
      <c r="K4820" t="s">
        <v>38</v>
      </c>
      <c r="L4820" t="s">
        <v>18740</v>
      </c>
      <c r="M4820" t="s">
        <v>6643</v>
      </c>
      <c r="N4820">
        <v>711</v>
      </c>
      <c r="O4820" t="s">
        <v>14701</v>
      </c>
      <c r="P4820" t="b">
        <v>1</v>
      </c>
      <c r="Q4820" t="s">
        <v>25193</v>
      </c>
      <c r="R4820" t="s">
        <v>23113</v>
      </c>
      <c r="S4820" t="e">
        <v>#NAME?</v>
      </c>
      <c r="T4820">
        <v>38</v>
      </c>
      <c r="U4820" t="e">
        <v>#NAME?</v>
      </c>
      <c r="V4820">
        <v>2012</v>
      </c>
      <c r="AI4820" s="1" t="s">
        <v>38</v>
      </c>
    </row>
    <row r="4821" spans="1:35" x14ac:dyDescent="0.2">
      <c r="A4821" t="s">
        <v>27257</v>
      </c>
      <c r="B4821" t="s">
        <v>18743</v>
      </c>
      <c r="C4821">
        <v>4971</v>
      </c>
      <c r="I4821" t="s">
        <v>18741</v>
      </c>
      <c r="J4821" t="s">
        <v>18742</v>
      </c>
      <c r="K4821" t="s">
        <v>38</v>
      </c>
      <c r="L4821" t="s">
        <v>18743</v>
      </c>
      <c r="M4821" t="s">
        <v>6643</v>
      </c>
      <c r="N4821">
        <v>711</v>
      </c>
      <c r="O4821" t="s">
        <v>11676</v>
      </c>
      <c r="P4821" t="b">
        <v>1</v>
      </c>
      <c r="Q4821" t="s">
        <v>24583</v>
      </c>
      <c r="R4821" t="s">
        <v>23113</v>
      </c>
      <c r="S4821" t="e">
        <v>#NAME?</v>
      </c>
      <c r="T4821">
        <v>54</v>
      </c>
      <c r="U4821" t="e">
        <v>#NAME?</v>
      </c>
      <c r="AI4821" s="1" t="s">
        <v>38</v>
      </c>
    </row>
    <row r="4822" spans="1:35" x14ac:dyDescent="0.2">
      <c r="A4822" t="s">
        <v>27258</v>
      </c>
      <c r="B4822" t="s">
        <v>18745</v>
      </c>
      <c r="C4822">
        <v>4972</v>
      </c>
      <c r="I4822" t="s">
        <v>9451</v>
      </c>
      <c r="J4822" t="s">
        <v>18744</v>
      </c>
      <c r="K4822" t="s">
        <v>38</v>
      </c>
      <c r="L4822" t="s">
        <v>18745</v>
      </c>
      <c r="M4822" t="s">
        <v>6643</v>
      </c>
      <c r="N4822">
        <v>711</v>
      </c>
      <c r="O4822" t="s">
        <v>18746</v>
      </c>
      <c r="P4822" t="b">
        <v>1</v>
      </c>
      <c r="Q4822" t="s">
        <v>25235</v>
      </c>
      <c r="R4822" t="s">
        <v>23113</v>
      </c>
      <c r="S4822" t="e">
        <v>#NAME?</v>
      </c>
      <c r="T4822">
        <v>55</v>
      </c>
      <c r="U4822" t="e">
        <v>#NAME?</v>
      </c>
      <c r="AI4822" s="1" t="s">
        <v>38</v>
      </c>
    </row>
    <row r="4823" spans="1:35" x14ac:dyDescent="0.2">
      <c r="A4823" t="s">
        <v>27259</v>
      </c>
      <c r="B4823" t="s">
        <v>18749</v>
      </c>
      <c r="C4823">
        <v>4973</v>
      </c>
      <c r="I4823" t="s">
        <v>10084</v>
      </c>
      <c r="J4823" t="s">
        <v>18747</v>
      </c>
      <c r="K4823" t="s">
        <v>18748</v>
      </c>
      <c r="L4823" t="s">
        <v>18749</v>
      </c>
      <c r="M4823" t="s">
        <v>6643</v>
      </c>
      <c r="N4823">
        <v>711</v>
      </c>
      <c r="O4823" t="s">
        <v>5896</v>
      </c>
      <c r="P4823" t="b">
        <v>1</v>
      </c>
      <c r="Q4823" t="s">
        <v>23872</v>
      </c>
      <c r="R4823" t="s">
        <v>23113</v>
      </c>
      <c r="S4823" t="e">
        <v>#NAME?</v>
      </c>
      <c r="T4823">
        <v>63</v>
      </c>
      <c r="U4823" t="e">
        <v>#NAME?</v>
      </c>
      <c r="AI4823" s="1" t="s">
        <v>38</v>
      </c>
    </row>
    <row r="4824" spans="1:35" x14ac:dyDescent="0.2">
      <c r="A4824" t="s">
        <v>27260</v>
      </c>
      <c r="B4824" t="s">
        <v>18752</v>
      </c>
      <c r="C4824">
        <v>4974</v>
      </c>
      <c r="I4824" t="s">
        <v>18750</v>
      </c>
      <c r="J4824" t="s">
        <v>18751</v>
      </c>
      <c r="K4824" t="s">
        <v>444</v>
      </c>
      <c r="L4824" t="s">
        <v>18752</v>
      </c>
      <c r="M4824" t="s">
        <v>6643</v>
      </c>
      <c r="N4824">
        <v>711</v>
      </c>
      <c r="O4824" t="s">
        <v>18753</v>
      </c>
      <c r="P4824" t="b">
        <v>1</v>
      </c>
      <c r="Q4824" t="s">
        <v>25236</v>
      </c>
      <c r="R4824" t="s">
        <v>23113</v>
      </c>
      <c r="S4824" t="e">
        <v>#NAME?</v>
      </c>
      <c r="T4824">
        <v>63</v>
      </c>
      <c r="U4824" t="e">
        <v>#NAME?</v>
      </c>
      <c r="V4824">
        <v>1985</v>
      </c>
      <c r="AI4824" s="1" t="s">
        <v>38</v>
      </c>
    </row>
    <row r="4825" spans="1:35" x14ac:dyDescent="0.2">
      <c r="A4825" t="s">
        <v>27261</v>
      </c>
      <c r="B4825" t="s">
        <v>18755</v>
      </c>
      <c r="C4825">
        <v>6250</v>
      </c>
      <c r="I4825" t="s">
        <v>18750</v>
      </c>
      <c r="J4825" t="s">
        <v>18754</v>
      </c>
      <c r="K4825" t="s">
        <v>38</v>
      </c>
      <c r="L4825" t="s">
        <v>18755</v>
      </c>
      <c r="M4825" t="s">
        <v>6643</v>
      </c>
      <c r="N4825">
        <v>711</v>
      </c>
      <c r="O4825" t="s">
        <v>18756</v>
      </c>
      <c r="P4825" t="b">
        <v>1</v>
      </c>
      <c r="Q4825" t="s">
        <v>25237</v>
      </c>
      <c r="R4825" t="s">
        <v>23113</v>
      </c>
      <c r="S4825" t="e">
        <v>#NAME?</v>
      </c>
      <c r="T4825">
        <v>631</v>
      </c>
      <c r="U4825" t="e">
        <v>#NAME?</v>
      </c>
      <c r="AI4825" s="1" t="s">
        <v>38</v>
      </c>
    </row>
    <row r="4826" spans="1:35" x14ac:dyDescent="0.2">
      <c r="A4826" t="s">
        <v>27262</v>
      </c>
      <c r="B4826" t="s">
        <v>18759</v>
      </c>
      <c r="C4826">
        <v>4975</v>
      </c>
      <c r="I4826" t="s">
        <v>18757</v>
      </c>
      <c r="J4826" t="s">
        <v>18758</v>
      </c>
      <c r="K4826" t="s">
        <v>38</v>
      </c>
      <c r="L4826" t="s">
        <v>18759</v>
      </c>
      <c r="M4826" t="s">
        <v>6643</v>
      </c>
      <c r="N4826">
        <v>711</v>
      </c>
      <c r="O4826" t="s">
        <v>18760</v>
      </c>
      <c r="P4826" t="b">
        <v>1</v>
      </c>
      <c r="Q4826" t="s">
        <v>25238</v>
      </c>
      <c r="R4826" t="s">
        <v>23113</v>
      </c>
      <c r="S4826" t="e">
        <v>#NAME?</v>
      </c>
      <c r="T4826">
        <v>797</v>
      </c>
      <c r="U4826" t="e">
        <v>#NAME?</v>
      </c>
      <c r="V4826">
        <v>1983</v>
      </c>
      <c r="AI4826" s="1" t="s">
        <v>38</v>
      </c>
    </row>
    <row r="4827" spans="1:35" x14ac:dyDescent="0.2">
      <c r="A4827" t="s">
        <v>27263</v>
      </c>
      <c r="B4827" t="s">
        <v>18763</v>
      </c>
      <c r="C4827">
        <v>4976</v>
      </c>
      <c r="I4827" t="s">
        <v>18761</v>
      </c>
      <c r="J4827" t="s">
        <v>18762</v>
      </c>
      <c r="K4827" t="s">
        <v>11826</v>
      </c>
      <c r="L4827" t="s">
        <v>18763</v>
      </c>
      <c r="M4827" t="s">
        <v>6643</v>
      </c>
      <c r="N4827">
        <v>711</v>
      </c>
      <c r="O4827" t="s">
        <v>2523</v>
      </c>
      <c r="P4827" t="b">
        <v>1</v>
      </c>
      <c r="Q4827" t="s">
        <v>23436</v>
      </c>
      <c r="R4827" t="s">
        <v>23109</v>
      </c>
      <c r="S4827" t="e">
        <v>#NAME?</v>
      </c>
      <c r="T4827">
        <v>42</v>
      </c>
      <c r="U4827" t="e">
        <v>#NAME?</v>
      </c>
      <c r="V4827">
        <v>1989</v>
      </c>
      <c r="AI4827" s="1" t="s">
        <v>38</v>
      </c>
    </row>
    <row r="4828" spans="1:35" x14ac:dyDescent="0.2">
      <c r="A4828" t="s">
        <v>27264</v>
      </c>
      <c r="B4828" t="s">
        <v>18766</v>
      </c>
      <c r="C4828">
        <v>4977</v>
      </c>
      <c r="I4828" t="s">
        <v>18764</v>
      </c>
      <c r="J4828" t="s">
        <v>18765</v>
      </c>
      <c r="K4828" t="s">
        <v>38</v>
      </c>
      <c r="L4828" t="s">
        <v>18766</v>
      </c>
      <c r="M4828" t="s">
        <v>6643</v>
      </c>
      <c r="N4828">
        <v>711</v>
      </c>
      <c r="O4828" t="s">
        <v>1440</v>
      </c>
      <c r="P4828" t="b">
        <v>1</v>
      </c>
      <c r="Q4828" t="s">
        <v>23262</v>
      </c>
      <c r="R4828" t="s">
        <v>23109</v>
      </c>
      <c r="S4828" t="e">
        <v>#NAME?</v>
      </c>
      <c r="T4828">
        <v>48</v>
      </c>
      <c r="U4828" t="e">
        <v>#NAME?</v>
      </c>
      <c r="V4828">
        <v>1981</v>
      </c>
      <c r="AI4828" s="1" t="s">
        <v>38</v>
      </c>
    </row>
    <row r="4829" spans="1:35" x14ac:dyDescent="0.2">
      <c r="A4829" t="s">
        <v>27265</v>
      </c>
      <c r="B4829" t="s">
        <v>18769</v>
      </c>
      <c r="C4829">
        <v>4979</v>
      </c>
      <c r="I4829" t="s">
        <v>18767</v>
      </c>
      <c r="J4829" t="s">
        <v>29127</v>
      </c>
      <c r="K4829" t="s">
        <v>18768</v>
      </c>
      <c r="L4829" t="s">
        <v>18769</v>
      </c>
      <c r="M4829" t="s">
        <v>6643</v>
      </c>
      <c r="N4829">
        <v>711</v>
      </c>
      <c r="O4829" t="s">
        <v>18770</v>
      </c>
      <c r="P4829" t="b">
        <v>1</v>
      </c>
      <c r="Q4829" t="s">
        <v>25239</v>
      </c>
      <c r="R4829" t="s">
        <v>23109</v>
      </c>
      <c r="S4829" t="e">
        <v>#NAME?</v>
      </c>
      <c r="T4829">
        <v>487</v>
      </c>
      <c r="U4829" t="e">
        <v>#NAME?</v>
      </c>
      <c r="V4829">
        <v>1996</v>
      </c>
      <c r="AI4829" s="1" t="s">
        <v>38</v>
      </c>
    </row>
    <row r="4830" spans="1:35" x14ac:dyDescent="0.2">
      <c r="A4830" t="s">
        <v>27267</v>
      </c>
      <c r="B4830" t="s">
        <v>18773</v>
      </c>
      <c r="C4830">
        <v>4981</v>
      </c>
      <c r="I4830" t="s">
        <v>18771</v>
      </c>
      <c r="J4830" t="s">
        <v>18772</v>
      </c>
      <c r="K4830" t="s">
        <v>17434</v>
      </c>
      <c r="L4830" t="s">
        <v>18773</v>
      </c>
      <c r="M4830" t="s">
        <v>6643</v>
      </c>
      <c r="N4830">
        <v>711</v>
      </c>
      <c r="O4830" t="s">
        <v>18774</v>
      </c>
      <c r="P4830" t="b">
        <v>1</v>
      </c>
      <c r="Q4830" t="s">
        <v>25240</v>
      </c>
      <c r="R4830" t="s">
        <v>23160</v>
      </c>
      <c r="S4830" t="e">
        <v>#NAME?</v>
      </c>
      <c r="T4830">
        <v>47</v>
      </c>
      <c r="U4830" t="e">
        <v>#NAME?</v>
      </c>
      <c r="AI4830" s="1" t="s">
        <v>38</v>
      </c>
    </row>
    <row r="4831" spans="1:35" x14ac:dyDescent="0.2">
      <c r="A4831" t="s">
        <v>27266</v>
      </c>
      <c r="B4831" t="s">
        <v>18776</v>
      </c>
      <c r="C4831">
        <v>4980</v>
      </c>
      <c r="I4831" t="s">
        <v>18578</v>
      </c>
      <c r="J4831" t="s">
        <v>18775</v>
      </c>
      <c r="K4831" t="s">
        <v>38</v>
      </c>
      <c r="L4831" t="s">
        <v>18776</v>
      </c>
      <c r="M4831" t="s">
        <v>6643</v>
      </c>
      <c r="N4831">
        <v>711</v>
      </c>
      <c r="O4831" t="s">
        <v>18777</v>
      </c>
      <c r="P4831" t="b">
        <v>1</v>
      </c>
      <c r="Q4831" t="s">
        <v>25241</v>
      </c>
      <c r="R4831" t="s">
        <v>23160</v>
      </c>
      <c r="S4831" t="e">
        <v>#NAME?</v>
      </c>
      <c r="T4831">
        <v>475</v>
      </c>
      <c r="U4831" t="e">
        <v>#NAME?</v>
      </c>
      <c r="V4831">
        <v>1983</v>
      </c>
      <c r="AI4831" s="1" t="s">
        <v>38</v>
      </c>
    </row>
    <row r="4832" spans="1:35" x14ac:dyDescent="0.2">
      <c r="A4832" t="s">
        <v>27268</v>
      </c>
      <c r="B4832" t="s">
        <v>18780</v>
      </c>
      <c r="C4832">
        <v>4983</v>
      </c>
      <c r="I4832" t="s">
        <v>18778</v>
      </c>
      <c r="J4832" t="s">
        <v>18779</v>
      </c>
      <c r="K4832" t="s">
        <v>38</v>
      </c>
      <c r="L4832" t="s">
        <v>18780</v>
      </c>
      <c r="M4832" t="s">
        <v>6643</v>
      </c>
      <c r="N4832">
        <v>711</v>
      </c>
      <c r="O4832" t="s">
        <v>6375</v>
      </c>
      <c r="P4832" t="b">
        <v>1</v>
      </c>
      <c r="Q4832" t="s">
        <v>23926</v>
      </c>
      <c r="R4832" t="s">
        <v>23061</v>
      </c>
      <c r="S4832" t="e">
        <v>#NAME?</v>
      </c>
      <c r="T4832">
        <v>44</v>
      </c>
      <c r="U4832" t="e">
        <v>#NAME?</v>
      </c>
      <c r="V4832">
        <v>1995</v>
      </c>
      <c r="AI4832" s="1" t="s">
        <v>38</v>
      </c>
    </row>
    <row r="4833" spans="1:35" x14ac:dyDescent="0.2">
      <c r="A4833" t="s">
        <v>27269</v>
      </c>
      <c r="B4833" t="s">
        <v>18783</v>
      </c>
      <c r="C4833">
        <v>4982</v>
      </c>
      <c r="I4833" t="s">
        <v>18781</v>
      </c>
      <c r="J4833" t="s">
        <v>18782</v>
      </c>
      <c r="K4833" t="s">
        <v>38</v>
      </c>
      <c r="L4833" t="s">
        <v>18783</v>
      </c>
      <c r="M4833" t="s">
        <v>6643</v>
      </c>
      <c r="N4833">
        <v>711</v>
      </c>
      <c r="O4833" t="s">
        <v>18784</v>
      </c>
      <c r="P4833" t="b">
        <v>1</v>
      </c>
      <c r="Q4833" t="s">
        <v>25242</v>
      </c>
      <c r="R4833" t="s">
        <v>23061</v>
      </c>
      <c r="S4833" t="e">
        <v>#NAME?</v>
      </c>
      <c r="T4833">
        <v>434</v>
      </c>
      <c r="U4833" t="e">
        <v>#NAME?</v>
      </c>
      <c r="V4833">
        <v>1997</v>
      </c>
      <c r="AI4833" s="1" t="s">
        <v>38</v>
      </c>
    </row>
    <row r="4834" spans="1:35" x14ac:dyDescent="0.2">
      <c r="A4834" t="s">
        <v>27270</v>
      </c>
      <c r="B4834" t="s">
        <v>18787</v>
      </c>
      <c r="C4834">
        <v>4985</v>
      </c>
      <c r="I4834" t="s">
        <v>18785</v>
      </c>
      <c r="J4834" t="s">
        <v>18786</v>
      </c>
      <c r="K4834" t="s">
        <v>38</v>
      </c>
      <c r="L4834" t="s">
        <v>18787</v>
      </c>
      <c r="M4834" t="s">
        <v>6643</v>
      </c>
      <c r="N4834">
        <v>711.2</v>
      </c>
      <c r="O4834" t="s">
        <v>18788</v>
      </c>
      <c r="P4834" t="b">
        <v>1</v>
      </c>
      <c r="Q4834" t="s">
        <v>25243</v>
      </c>
      <c r="R4834" t="s">
        <v>23068</v>
      </c>
      <c r="S4834" t="e">
        <v>#NAME?</v>
      </c>
      <c r="T4834">
        <v>53</v>
      </c>
      <c r="U4834" t="e">
        <v>#NAME?</v>
      </c>
      <c r="V4834">
        <v>1987</v>
      </c>
      <c r="AI4834" s="1" t="s">
        <v>38</v>
      </c>
    </row>
    <row r="4835" spans="1:35" x14ac:dyDescent="0.2">
      <c r="A4835" t="s">
        <v>27275</v>
      </c>
      <c r="B4835" t="s">
        <v>27276</v>
      </c>
      <c r="I4835" t="s">
        <v>27277</v>
      </c>
      <c r="J4835" t="s">
        <v>27278</v>
      </c>
      <c r="L4835" t="s">
        <v>27276</v>
      </c>
      <c r="AI4835" s="1"/>
    </row>
    <row r="4836" spans="1:35" x14ac:dyDescent="0.2">
      <c r="A4836" t="s">
        <v>27271</v>
      </c>
      <c r="B4836" t="s">
        <v>18791</v>
      </c>
      <c r="C4836">
        <v>4987</v>
      </c>
      <c r="I4836" t="s">
        <v>18789</v>
      </c>
      <c r="J4836" t="s">
        <v>18790</v>
      </c>
      <c r="K4836" t="s">
        <v>38</v>
      </c>
      <c r="L4836" t="s">
        <v>18791</v>
      </c>
      <c r="M4836" t="s">
        <v>6643</v>
      </c>
      <c r="N4836">
        <v>711.2</v>
      </c>
      <c r="O4836" t="s">
        <v>5250</v>
      </c>
      <c r="P4836" t="b">
        <v>1</v>
      </c>
      <c r="Q4836" t="s">
        <v>23797</v>
      </c>
      <c r="R4836" t="s">
        <v>23071</v>
      </c>
      <c r="S4836" t="e">
        <v>#NAME?</v>
      </c>
      <c r="T4836">
        <v>73</v>
      </c>
      <c r="U4836" t="e">
        <v>#NAME?</v>
      </c>
      <c r="V4836">
        <v>1973</v>
      </c>
      <c r="AI4836" s="1" t="s">
        <v>38</v>
      </c>
    </row>
    <row r="4837" spans="1:35" x14ac:dyDescent="0.2">
      <c r="A4837" t="s">
        <v>27272</v>
      </c>
      <c r="B4837" t="s">
        <v>18795</v>
      </c>
      <c r="C4837">
        <v>4988</v>
      </c>
      <c r="I4837" t="s">
        <v>18792</v>
      </c>
      <c r="J4837" t="s">
        <v>18793</v>
      </c>
      <c r="K4837" t="s">
        <v>18794</v>
      </c>
      <c r="L4837" t="s">
        <v>18795</v>
      </c>
      <c r="M4837" t="s">
        <v>6643</v>
      </c>
      <c r="N4837">
        <v>711.2</v>
      </c>
      <c r="O4837" t="s">
        <v>10760</v>
      </c>
      <c r="P4837" t="b">
        <v>1</v>
      </c>
      <c r="Q4837" t="s">
        <v>24502</v>
      </c>
      <c r="R4837" t="s">
        <v>23071</v>
      </c>
      <c r="S4837" t="e">
        <v>#NAME?</v>
      </c>
      <c r="T4837">
        <v>76</v>
      </c>
      <c r="U4837" t="e">
        <v>#NAME?</v>
      </c>
      <c r="V4837">
        <v>1977</v>
      </c>
      <c r="AI4837" s="1" t="s">
        <v>38</v>
      </c>
    </row>
    <row r="4838" spans="1:35" x14ac:dyDescent="0.2">
      <c r="A4838" t="s">
        <v>27273</v>
      </c>
      <c r="B4838" t="s">
        <v>18798</v>
      </c>
      <c r="C4838">
        <v>4989</v>
      </c>
      <c r="I4838" t="s">
        <v>18796</v>
      </c>
      <c r="J4838" t="s">
        <v>18797</v>
      </c>
      <c r="K4838" t="s">
        <v>38</v>
      </c>
      <c r="L4838" t="s">
        <v>18798</v>
      </c>
      <c r="M4838" t="s">
        <v>6643</v>
      </c>
      <c r="N4838">
        <v>711.2</v>
      </c>
      <c r="O4838" t="s">
        <v>3155</v>
      </c>
      <c r="P4838" t="b">
        <v>1</v>
      </c>
      <c r="Q4838" t="s">
        <v>23544</v>
      </c>
      <c r="R4838" t="s">
        <v>23083</v>
      </c>
      <c r="S4838" t="e">
        <v>#NAME?</v>
      </c>
      <c r="T4838">
        <v>47</v>
      </c>
      <c r="U4838" t="e">
        <v>#NAME?</v>
      </c>
      <c r="V4838">
        <v>1998</v>
      </c>
      <c r="AI4838" s="1" t="s">
        <v>38</v>
      </c>
    </row>
    <row r="4839" spans="1:35" x14ac:dyDescent="0.2">
      <c r="A4839" t="s">
        <v>27274</v>
      </c>
      <c r="B4839" t="s">
        <v>18801</v>
      </c>
      <c r="C4839">
        <v>4990</v>
      </c>
      <c r="I4839" t="s">
        <v>18799</v>
      </c>
      <c r="J4839" t="s">
        <v>18800</v>
      </c>
      <c r="K4839" t="s">
        <v>38</v>
      </c>
      <c r="L4839" t="s">
        <v>18801</v>
      </c>
      <c r="M4839" t="s">
        <v>6643</v>
      </c>
      <c r="N4839">
        <v>711.2</v>
      </c>
      <c r="O4839" t="s">
        <v>12793</v>
      </c>
      <c r="P4839" t="b">
        <v>1</v>
      </c>
      <c r="Q4839" t="s">
        <v>19289</v>
      </c>
      <c r="R4839" t="s">
        <v>23083</v>
      </c>
      <c r="S4839" t="e">
        <v>#NAME?</v>
      </c>
      <c r="T4839">
        <v>68</v>
      </c>
      <c r="U4839" t="e">
        <v>#NAME?</v>
      </c>
      <c r="V4839">
        <v>1993</v>
      </c>
      <c r="AI4839" s="1" t="s">
        <v>38</v>
      </c>
    </row>
    <row r="4840" spans="1:35" x14ac:dyDescent="0.2">
      <c r="A4840" t="s">
        <v>27279</v>
      </c>
      <c r="B4840" t="s">
        <v>18803</v>
      </c>
      <c r="C4840">
        <v>7174</v>
      </c>
      <c r="I4840" t="s">
        <v>18535</v>
      </c>
      <c r="J4840" t="s">
        <v>18802</v>
      </c>
      <c r="K4840" t="s">
        <v>38</v>
      </c>
      <c r="L4840" t="s">
        <v>18803</v>
      </c>
      <c r="M4840" t="s">
        <v>6643</v>
      </c>
      <c r="N4840">
        <v>711.2</v>
      </c>
      <c r="O4840" t="s">
        <v>18804</v>
      </c>
      <c r="P4840" t="b">
        <v>1</v>
      </c>
      <c r="Q4840" t="s">
        <v>25244</v>
      </c>
      <c r="R4840" t="s">
        <v>23063</v>
      </c>
      <c r="S4840" t="e">
        <v>#NAME?</v>
      </c>
      <c r="T4840">
        <v>7</v>
      </c>
      <c r="U4840" t="e">
        <v>#NAME?</v>
      </c>
      <c r="V4840">
        <v>2001</v>
      </c>
      <c r="AI4840" s="1" t="s">
        <v>38</v>
      </c>
    </row>
    <row r="4841" spans="1:35" x14ac:dyDescent="0.2">
      <c r="B4841" t="s">
        <v>18806</v>
      </c>
      <c r="C4841">
        <v>4991</v>
      </c>
      <c r="I4841" t="s">
        <v>18535</v>
      </c>
      <c r="J4841" t="s">
        <v>18805</v>
      </c>
      <c r="K4841" t="s">
        <v>38</v>
      </c>
      <c r="L4841" t="s">
        <v>18806</v>
      </c>
      <c r="M4841" t="s">
        <v>6643</v>
      </c>
      <c r="N4841">
        <v>711.2</v>
      </c>
      <c r="O4841" t="s">
        <v>11802</v>
      </c>
      <c r="P4841" t="b">
        <v>1</v>
      </c>
      <c r="Q4841" t="s">
        <v>25200</v>
      </c>
      <c r="R4841" t="s">
        <v>23063</v>
      </c>
      <c r="S4841" t="e">
        <v>#NAME?</v>
      </c>
      <c r="T4841">
        <v>72</v>
      </c>
      <c r="U4841" t="e">
        <v>#NAME?</v>
      </c>
      <c r="V4841">
        <v>1995</v>
      </c>
      <c r="AI4841" s="1" t="s">
        <v>503</v>
      </c>
    </row>
    <row r="4842" spans="1:35" x14ac:dyDescent="0.2">
      <c r="A4842" t="s">
        <v>27280</v>
      </c>
      <c r="B4842" t="s">
        <v>18808</v>
      </c>
      <c r="C4842">
        <v>4992</v>
      </c>
      <c r="I4842" t="s">
        <v>38</v>
      </c>
      <c r="J4842" t="s">
        <v>18807</v>
      </c>
      <c r="K4842" t="s">
        <v>38</v>
      </c>
      <c r="L4842" t="s">
        <v>18808</v>
      </c>
      <c r="M4842" t="s">
        <v>6643</v>
      </c>
      <c r="N4842">
        <v>711.2</v>
      </c>
      <c r="O4842" t="s">
        <v>10375</v>
      </c>
      <c r="P4842" t="b">
        <v>1</v>
      </c>
      <c r="Q4842" t="s">
        <v>24487</v>
      </c>
      <c r="R4842" t="s">
        <v>23063</v>
      </c>
      <c r="S4842" t="e">
        <v>#NAME?</v>
      </c>
      <c r="T4842">
        <v>88</v>
      </c>
      <c r="U4842" t="e">
        <v>#NAME?</v>
      </c>
      <c r="V4842">
        <v>1983</v>
      </c>
      <c r="AI4842" s="1" t="s">
        <v>38</v>
      </c>
    </row>
    <row r="4843" spans="1:35" x14ac:dyDescent="0.2">
      <c r="A4843" t="s">
        <v>27281</v>
      </c>
      <c r="B4843" t="s">
        <v>18811</v>
      </c>
      <c r="C4843">
        <v>4993</v>
      </c>
      <c r="I4843" t="s">
        <v>18809</v>
      </c>
      <c r="J4843" t="s">
        <v>18810</v>
      </c>
      <c r="K4843" t="s">
        <v>38</v>
      </c>
      <c r="L4843" t="s">
        <v>18811</v>
      </c>
      <c r="M4843" t="s">
        <v>6643</v>
      </c>
      <c r="N4843">
        <v>711.2</v>
      </c>
      <c r="O4843" t="s">
        <v>18812</v>
      </c>
      <c r="P4843" t="b">
        <v>1</v>
      </c>
      <c r="Q4843" t="s">
        <v>25245</v>
      </c>
      <c r="R4843" t="s">
        <v>23074</v>
      </c>
      <c r="S4843" t="e">
        <v>#NAME?</v>
      </c>
      <c r="T4843">
        <v>52</v>
      </c>
      <c r="U4843" t="e">
        <v>#NAME?</v>
      </c>
      <c r="V4843">
        <v>1989</v>
      </c>
      <c r="AI4843" s="1" t="s">
        <v>38</v>
      </c>
    </row>
    <row r="4844" spans="1:35" x14ac:dyDescent="0.2">
      <c r="A4844" t="s">
        <v>27282</v>
      </c>
      <c r="B4844" t="s">
        <v>18815</v>
      </c>
      <c r="C4844">
        <v>4994</v>
      </c>
      <c r="I4844" t="s">
        <v>18813</v>
      </c>
      <c r="J4844" t="s">
        <v>18814</v>
      </c>
      <c r="K4844" t="s">
        <v>38</v>
      </c>
      <c r="L4844" t="s">
        <v>18815</v>
      </c>
      <c r="M4844" t="s">
        <v>6643</v>
      </c>
      <c r="N4844">
        <v>711.2</v>
      </c>
      <c r="O4844" t="s">
        <v>18816</v>
      </c>
      <c r="P4844" t="b">
        <v>1</v>
      </c>
      <c r="Q4844" t="s">
        <v>25246</v>
      </c>
      <c r="R4844" t="s">
        <v>23074</v>
      </c>
      <c r="S4844" t="e">
        <v>#NAME?</v>
      </c>
      <c r="T4844">
        <v>58</v>
      </c>
      <c r="U4844" t="e">
        <v>#NAME?</v>
      </c>
      <c r="AI4844" s="1" t="s">
        <v>38</v>
      </c>
    </row>
    <row r="4845" spans="1:35" x14ac:dyDescent="0.2">
      <c r="A4845" t="s">
        <v>27283</v>
      </c>
      <c r="B4845" t="s">
        <v>18819</v>
      </c>
      <c r="C4845">
        <v>5764</v>
      </c>
      <c r="I4845" t="s">
        <v>18817</v>
      </c>
      <c r="J4845" t="s">
        <v>18818</v>
      </c>
      <c r="K4845" t="s">
        <v>38</v>
      </c>
      <c r="L4845" t="s">
        <v>18819</v>
      </c>
      <c r="M4845" t="s">
        <v>6643</v>
      </c>
      <c r="N4845">
        <v>711.2</v>
      </c>
      <c r="O4845" t="s">
        <v>4348</v>
      </c>
      <c r="P4845" t="b">
        <v>1</v>
      </c>
      <c r="Q4845" t="s">
        <v>25247</v>
      </c>
      <c r="R4845" t="s">
        <v>23145</v>
      </c>
      <c r="S4845" t="e">
        <v>#NAME?</v>
      </c>
      <c r="T4845">
        <v>75</v>
      </c>
      <c r="U4845" t="e">
        <v>#NAME?</v>
      </c>
      <c r="V4845">
        <v>2005</v>
      </c>
      <c r="AI4845" s="1" t="s">
        <v>38</v>
      </c>
    </row>
    <row r="4846" spans="1:35" x14ac:dyDescent="0.2">
      <c r="A4846" t="s">
        <v>27285</v>
      </c>
      <c r="B4846" t="s">
        <v>18823</v>
      </c>
      <c r="C4846">
        <v>4997</v>
      </c>
      <c r="I4846" t="s">
        <v>18820</v>
      </c>
      <c r="J4846" t="s">
        <v>18821</v>
      </c>
      <c r="K4846" t="s">
        <v>38</v>
      </c>
      <c r="L4846" t="s">
        <v>18823</v>
      </c>
      <c r="M4846" t="s">
        <v>6643</v>
      </c>
      <c r="N4846">
        <v>711.2</v>
      </c>
      <c r="O4846" t="s">
        <v>18822</v>
      </c>
      <c r="P4846" t="b">
        <v>1</v>
      </c>
      <c r="Q4846" t="s">
        <v>25248</v>
      </c>
      <c r="R4846" t="s">
        <v>23115</v>
      </c>
      <c r="S4846" t="e">
        <v>#NAME?</v>
      </c>
      <c r="T4846">
        <v>77</v>
      </c>
      <c r="U4846" t="e">
        <v>#NAME?</v>
      </c>
      <c r="V4846">
        <v>1990</v>
      </c>
      <c r="W4846" t="s">
        <v>841</v>
      </c>
      <c r="X4846">
        <v>2</v>
      </c>
      <c r="AI4846" s="1" t="s">
        <v>38</v>
      </c>
    </row>
    <row r="4847" spans="1:35" x14ac:dyDescent="0.2">
      <c r="A4847" t="s">
        <v>27286</v>
      </c>
      <c r="B4847" t="s">
        <v>18823</v>
      </c>
      <c r="C4847">
        <v>4996</v>
      </c>
      <c r="I4847" t="s">
        <v>18820</v>
      </c>
      <c r="J4847" t="s">
        <v>18821</v>
      </c>
      <c r="K4847" t="s">
        <v>38</v>
      </c>
      <c r="L4847" t="s">
        <v>18823</v>
      </c>
      <c r="M4847" t="s">
        <v>6643</v>
      </c>
      <c r="N4847">
        <v>711.2</v>
      </c>
      <c r="O4847" t="s">
        <v>18822</v>
      </c>
      <c r="P4847" t="b">
        <v>1</v>
      </c>
      <c r="Q4847" t="s">
        <v>25248</v>
      </c>
      <c r="R4847" t="s">
        <v>23115</v>
      </c>
      <c r="S4847" t="e">
        <v>#NAME?</v>
      </c>
      <c r="T4847">
        <v>77</v>
      </c>
      <c r="U4847" t="e">
        <v>#NAME?</v>
      </c>
      <c r="V4847">
        <v>1990</v>
      </c>
      <c r="AI4847" s="1" t="s">
        <v>38</v>
      </c>
    </row>
    <row r="4848" spans="1:35" x14ac:dyDescent="0.2">
      <c r="A4848" t="s">
        <v>27287</v>
      </c>
      <c r="B4848" t="s">
        <v>18826</v>
      </c>
      <c r="C4848">
        <v>4998</v>
      </c>
      <c r="I4848" t="s">
        <v>18824</v>
      </c>
      <c r="J4848" t="s">
        <v>18825</v>
      </c>
      <c r="K4848" t="s">
        <v>17653</v>
      </c>
      <c r="L4848" t="s">
        <v>18826</v>
      </c>
      <c r="M4848" t="s">
        <v>6643</v>
      </c>
      <c r="N4848">
        <v>711.2</v>
      </c>
      <c r="O4848" t="s">
        <v>18827</v>
      </c>
      <c r="P4848" t="b">
        <v>1</v>
      </c>
      <c r="Q4848" t="s">
        <v>25249</v>
      </c>
      <c r="R4848" t="s">
        <v>23115</v>
      </c>
      <c r="S4848" t="e">
        <v>#NAME?</v>
      </c>
      <c r="T4848">
        <v>79</v>
      </c>
      <c r="U4848" t="e">
        <v>#NAME?</v>
      </c>
      <c r="V4848">
        <v>1996</v>
      </c>
      <c r="AI4848" s="1" t="s">
        <v>38</v>
      </c>
    </row>
    <row r="4849" spans="1:35" x14ac:dyDescent="0.2">
      <c r="A4849" t="s">
        <v>27288</v>
      </c>
      <c r="B4849" t="s">
        <v>18829</v>
      </c>
      <c r="C4849">
        <v>4999</v>
      </c>
      <c r="I4849" t="s">
        <v>18824</v>
      </c>
      <c r="J4849" t="s">
        <v>18828</v>
      </c>
      <c r="K4849" t="s">
        <v>17670</v>
      </c>
      <c r="L4849" t="s">
        <v>18829</v>
      </c>
      <c r="M4849" t="s">
        <v>6643</v>
      </c>
      <c r="N4849">
        <v>711.2</v>
      </c>
      <c r="O4849" t="s">
        <v>18827</v>
      </c>
      <c r="P4849" t="b">
        <v>1</v>
      </c>
      <c r="Q4849" t="s">
        <v>25249</v>
      </c>
      <c r="R4849" t="s">
        <v>23115</v>
      </c>
      <c r="S4849" t="e">
        <v>#NAME?</v>
      </c>
      <c r="T4849">
        <v>79</v>
      </c>
      <c r="U4849" t="e">
        <v>#NAME?</v>
      </c>
      <c r="V4849">
        <v>1999</v>
      </c>
      <c r="AI4849" s="1" t="s">
        <v>38</v>
      </c>
    </row>
    <row r="4850" spans="1:35" x14ac:dyDescent="0.2">
      <c r="A4850" t="s">
        <v>27289</v>
      </c>
      <c r="B4850" t="s">
        <v>18832</v>
      </c>
      <c r="C4850">
        <v>5000</v>
      </c>
      <c r="I4850" t="s">
        <v>18830</v>
      </c>
      <c r="J4850" t="s">
        <v>18831</v>
      </c>
      <c r="K4850" t="s">
        <v>38</v>
      </c>
      <c r="L4850" t="s">
        <v>18832</v>
      </c>
      <c r="M4850" t="s">
        <v>6643</v>
      </c>
      <c r="N4850">
        <v>711.2</v>
      </c>
      <c r="O4850" t="s">
        <v>18833</v>
      </c>
      <c r="P4850" t="b">
        <v>1</v>
      </c>
      <c r="Q4850" t="s">
        <v>25250</v>
      </c>
      <c r="R4850" t="s">
        <v>23115</v>
      </c>
      <c r="S4850" t="e">
        <v>#NAME?</v>
      </c>
      <c r="T4850">
        <v>96</v>
      </c>
      <c r="U4850" t="e">
        <v>#NAME?</v>
      </c>
      <c r="V4850" t="s">
        <v>307</v>
      </c>
      <c r="AI4850" s="1" t="s">
        <v>38</v>
      </c>
    </row>
    <row r="4851" spans="1:35" x14ac:dyDescent="0.2">
      <c r="A4851" t="s">
        <v>27284</v>
      </c>
      <c r="B4851" t="s">
        <v>18836</v>
      </c>
      <c r="C4851">
        <v>4995</v>
      </c>
      <c r="I4851" t="s">
        <v>18834</v>
      </c>
      <c r="J4851" t="s">
        <v>18835</v>
      </c>
      <c r="K4851" t="s">
        <v>38</v>
      </c>
      <c r="L4851" t="s">
        <v>18836</v>
      </c>
      <c r="M4851" t="s">
        <v>6643</v>
      </c>
      <c r="N4851">
        <v>711.2</v>
      </c>
      <c r="O4851" t="s">
        <v>18837</v>
      </c>
      <c r="P4851" t="b">
        <v>1</v>
      </c>
      <c r="Q4851" t="s">
        <v>25251</v>
      </c>
      <c r="R4851" t="s">
        <v>23115</v>
      </c>
      <c r="S4851" t="e">
        <v>#NAME?</v>
      </c>
      <c r="T4851">
        <v>7327</v>
      </c>
      <c r="U4851" t="e">
        <v>#NAME?</v>
      </c>
      <c r="V4851">
        <v>1995</v>
      </c>
      <c r="AI4851" s="1" t="s">
        <v>38</v>
      </c>
    </row>
    <row r="4852" spans="1:35" x14ac:dyDescent="0.2">
      <c r="A4852" t="s">
        <v>27290</v>
      </c>
      <c r="B4852" t="s">
        <v>18840</v>
      </c>
      <c r="C4852">
        <v>5001</v>
      </c>
      <c r="I4852" t="s">
        <v>18838</v>
      </c>
      <c r="J4852" t="s">
        <v>18839</v>
      </c>
      <c r="K4852" t="s">
        <v>38</v>
      </c>
      <c r="L4852" t="s">
        <v>18840</v>
      </c>
      <c r="M4852" t="s">
        <v>6643</v>
      </c>
      <c r="N4852">
        <v>711.2</v>
      </c>
      <c r="O4852" t="s">
        <v>2003</v>
      </c>
      <c r="P4852" t="b">
        <v>1</v>
      </c>
      <c r="Q4852" t="s">
        <v>23358</v>
      </c>
      <c r="R4852" t="s">
        <v>23089</v>
      </c>
      <c r="S4852" t="e">
        <v>#NAME?</v>
      </c>
      <c r="T4852">
        <v>37</v>
      </c>
      <c r="U4852" t="e">
        <v>#NAME?</v>
      </c>
      <c r="V4852">
        <v>1993</v>
      </c>
      <c r="AI4852" s="1" t="s">
        <v>38</v>
      </c>
    </row>
    <row r="4853" spans="1:35" x14ac:dyDescent="0.2">
      <c r="A4853" t="s">
        <v>27291</v>
      </c>
      <c r="B4853" t="s">
        <v>18842</v>
      </c>
      <c r="C4853">
        <v>5002</v>
      </c>
      <c r="I4853" t="s">
        <v>38</v>
      </c>
      <c r="J4853" t="s">
        <v>18841</v>
      </c>
      <c r="K4853" t="s">
        <v>11766</v>
      </c>
      <c r="L4853" t="s">
        <v>18842</v>
      </c>
      <c r="M4853" t="s">
        <v>6643</v>
      </c>
      <c r="N4853">
        <v>711.2</v>
      </c>
      <c r="O4853" t="s">
        <v>18843</v>
      </c>
      <c r="P4853" t="b">
        <v>1</v>
      </c>
      <c r="Q4853" t="s">
        <v>25252</v>
      </c>
      <c r="R4853" t="s">
        <v>23106</v>
      </c>
      <c r="S4853" t="e">
        <v>#NAME?</v>
      </c>
      <c r="T4853">
        <v>33</v>
      </c>
      <c r="U4853" t="e">
        <v>#NAME?</v>
      </c>
      <c r="AI4853" s="1"/>
    </row>
    <row r="4854" spans="1:35" x14ac:dyDescent="0.2">
      <c r="A4854" t="s">
        <v>27292</v>
      </c>
      <c r="B4854" t="s">
        <v>18846</v>
      </c>
      <c r="C4854">
        <v>5003</v>
      </c>
      <c r="I4854" t="s">
        <v>18830</v>
      </c>
      <c r="J4854" t="s">
        <v>18844</v>
      </c>
      <c r="K4854" t="s">
        <v>18845</v>
      </c>
      <c r="L4854" t="s">
        <v>18846</v>
      </c>
      <c r="M4854" t="s">
        <v>6643</v>
      </c>
      <c r="N4854">
        <v>711.2</v>
      </c>
      <c r="O4854" t="s">
        <v>18847</v>
      </c>
      <c r="P4854" t="b">
        <v>1</v>
      </c>
      <c r="Q4854" t="s">
        <v>25253</v>
      </c>
      <c r="R4854" t="s">
        <v>23106</v>
      </c>
      <c r="S4854" t="e">
        <v>#NAME?</v>
      </c>
      <c r="T4854">
        <v>944</v>
      </c>
      <c r="U4854" t="e">
        <v>#NAME?</v>
      </c>
      <c r="AI4854" s="1" t="s">
        <v>38</v>
      </c>
    </row>
    <row r="4855" spans="1:35" x14ac:dyDescent="0.2">
      <c r="A4855" t="s">
        <v>27293</v>
      </c>
      <c r="B4855" t="s">
        <v>18850</v>
      </c>
      <c r="C4855">
        <v>5004</v>
      </c>
      <c r="I4855" t="s">
        <v>18848</v>
      </c>
      <c r="J4855" t="s">
        <v>18849</v>
      </c>
      <c r="K4855" t="s">
        <v>38</v>
      </c>
      <c r="L4855" t="s">
        <v>18850</v>
      </c>
      <c r="M4855" t="s">
        <v>6643</v>
      </c>
      <c r="N4855">
        <v>711.2</v>
      </c>
      <c r="O4855" t="s">
        <v>12884</v>
      </c>
      <c r="P4855" t="b">
        <v>1</v>
      </c>
      <c r="Q4855" t="s">
        <v>24617</v>
      </c>
      <c r="R4855" t="s">
        <v>23066</v>
      </c>
      <c r="S4855" t="e">
        <v>#NAME?</v>
      </c>
      <c r="T4855">
        <v>38</v>
      </c>
      <c r="U4855" t="e">
        <v>#NAME?</v>
      </c>
      <c r="AI4855" s="1" t="s">
        <v>38</v>
      </c>
    </row>
    <row r="4856" spans="1:35" x14ac:dyDescent="0.2">
      <c r="A4856" t="s">
        <v>27297</v>
      </c>
      <c r="B4856" t="s">
        <v>18853</v>
      </c>
      <c r="C4856">
        <v>5006</v>
      </c>
      <c r="I4856" t="s">
        <v>18851</v>
      </c>
      <c r="J4856" t="s">
        <v>18852</v>
      </c>
      <c r="K4856" t="s">
        <v>38</v>
      </c>
      <c r="L4856" t="s">
        <v>18853</v>
      </c>
      <c r="M4856" t="s">
        <v>6643</v>
      </c>
      <c r="N4856">
        <v>711.2</v>
      </c>
      <c r="O4856" t="s">
        <v>18854</v>
      </c>
      <c r="P4856" t="b">
        <v>1</v>
      </c>
      <c r="Q4856" t="s">
        <v>25254</v>
      </c>
      <c r="R4856" t="s">
        <v>23113</v>
      </c>
      <c r="S4856" t="e">
        <v>#NAME?</v>
      </c>
      <c r="T4856">
        <v>75</v>
      </c>
      <c r="U4856" t="e">
        <v>#NAME?</v>
      </c>
      <c r="V4856">
        <v>1988</v>
      </c>
      <c r="AI4856" s="1" t="s">
        <v>38</v>
      </c>
    </row>
    <row r="4857" spans="1:35" x14ac:dyDescent="0.2">
      <c r="A4857" t="s">
        <v>27294</v>
      </c>
      <c r="B4857" t="s">
        <v>18857</v>
      </c>
      <c r="C4857">
        <v>5005</v>
      </c>
      <c r="I4857" t="s">
        <v>18855</v>
      </c>
      <c r="J4857" t="s">
        <v>18856</v>
      </c>
      <c r="K4857" t="s">
        <v>38</v>
      </c>
      <c r="L4857" t="s">
        <v>18857</v>
      </c>
      <c r="M4857" t="s">
        <v>6643</v>
      </c>
      <c r="N4857">
        <v>711.2</v>
      </c>
      <c r="O4857" t="s">
        <v>18858</v>
      </c>
      <c r="P4857" t="b">
        <v>1</v>
      </c>
      <c r="Q4857" t="s">
        <v>25255</v>
      </c>
      <c r="R4857" t="s">
        <v>23113</v>
      </c>
      <c r="S4857" t="e">
        <v>#NAME?</v>
      </c>
      <c r="T4857">
        <v>678</v>
      </c>
      <c r="U4857" t="e">
        <v>#NAME?</v>
      </c>
      <c r="V4857" t="s">
        <v>18859</v>
      </c>
      <c r="AI4857" s="1"/>
    </row>
    <row r="4858" spans="1:35" x14ac:dyDescent="0.2">
      <c r="A4858" t="s">
        <v>27295</v>
      </c>
      <c r="B4858" t="s">
        <v>27296</v>
      </c>
      <c r="I4858" t="s">
        <v>18855</v>
      </c>
      <c r="J4858" t="s">
        <v>18856</v>
      </c>
      <c r="L4858" t="s">
        <v>27296</v>
      </c>
      <c r="AI4858" s="1"/>
    </row>
    <row r="4859" spans="1:35" x14ac:dyDescent="0.2">
      <c r="A4859" t="s">
        <v>27298</v>
      </c>
      <c r="B4859" t="s">
        <v>18862</v>
      </c>
      <c r="C4859">
        <v>5007</v>
      </c>
      <c r="I4859" t="s">
        <v>18860</v>
      </c>
      <c r="J4859" t="s">
        <v>18861</v>
      </c>
      <c r="K4859" t="s">
        <v>38</v>
      </c>
      <c r="L4859" t="s">
        <v>18862</v>
      </c>
      <c r="M4859" t="s">
        <v>6643</v>
      </c>
      <c r="N4859">
        <v>711.2</v>
      </c>
      <c r="O4859" t="s">
        <v>653</v>
      </c>
      <c r="P4859" t="b">
        <v>1</v>
      </c>
      <c r="Q4859" t="s">
        <v>23157</v>
      </c>
      <c r="R4859" t="s">
        <v>23109</v>
      </c>
      <c r="S4859" t="e">
        <v>#NAME?</v>
      </c>
      <c r="T4859">
        <v>49</v>
      </c>
      <c r="U4859" t="e">
        <v>#NAME?</v>
      </c>
      <c r="V4859">
        <v>1982</v>
      </c>
      <c r="AI4859" s="1" t="s">
        <v>38</v>
      </c>
    </row>
    <row r="4860" spans="1:35" x14ac:dyDescent="0.2">
      <c r="A4860" t="s">
        <v>27299</v>
      </c>
      <c r="B4860" t="s">
        <v>18866</v>
      </c>
      <c r="C4860">
        <v>5008</v>
      </c>
      <c r="I4860" t="s">
        <v>18863</v>
      </c>
      <c r="J4860" t="s">
        <v>18864</v>
      </c>
      <c r="K4860" t="s">
        <v>18865</v>
      </c>
      <c r="L4860" t="s">
        <v>18866</v>
      </c>
      <c r="M4860" t="s">
        <v>6643</v>
      </c>
      <c r="N4860">
        <v>711.2</v>
      </c>
      <c r="O4860" t="s">
        <v>10990</v>
      </c>
      <c r="P4860" t="b">
        <v>1</v>
      </c>
      <c r="Q4860" t="s">
        <v>24518</v>
      </c>
      <c r="R4860" t="s">
        <v>23109</v>
      </c>
      <c r="S4860" t="e">
        <v>#NAME?</v>
      </c>
      <c r="T4860">
        <v>65</v>
      </c>
      <c r="U4860" t="e">
        <v>#NAME?</v>
      </c>
      <c r="AI4860" s="1" t="s">
        <v>38</v>
      </c>
    </row>
    <row r="4861" spans="1:35" x14ac:dyDescent="0.2">
      <c r="A4861" t="s">
        <v>27300</v>
      </c>
      <c r="B4861" t="s">
        <v>18869</v>
      </c>
      <c r="C4861">
        <v>5009</v>
      </c>
      <c r="I4861" t="s">
        <v>18867</v>
      </c>
      <c r="J4861" t="s">
        <v>18868</v>
      </c>
      <c r="K4861" t="s">
        <v>38</v>
      </c>
      <c r="L4861" t="s">
        <v>18869</v>
      </c>
      <c r="M4861" t="s">
        <v>6643</v>
      </c>
      <c r="N4861">
        <v>711.2</v>
      </c>
      <c r="O4861" t="s">
        <v>10365</v>
      </c>
      <c r="P4861" t="b">
        <v>1</v>
      </c>
      <c r="Q4861" t="s">
        <v>24485</v>
      </c>
      <c r="R4861" t="s">
        <v>23109</v>
      </c>
      <c r="S4861" t="e">
        <v>#NAME?</v>
      </c>
      <c r="T4861">
        <v>73</v>
      </c>
      <c r="U4861" t="e">
        <v>#NAME?</v>
      </c>
      <c r="V4861">
        <v>1986</v>
      </c>
      <c r="AI4861" s="1" t="s">
        <v>38</v>
      </c>
    </row>
    <row r="4862" spans="1:35" x14ac:dyDescent="0.2">
      <c r="A4862" t="s">
        <v>27301</v>
      </c>
      <c r="B4862" t="s">
        <v>18872</v>
      </c>
      <c r="C4862">
        <v>5010</v>
      </c>
      <c r="I4862" t="s">
        <v>18870</v>
      </c>
      <c r="J4862" t="s">
        <v>18871</v>
      </c>
      <c r="K4862" t="s">
        <v>38</v>
      </c>
      <c r="L4862" t="s">
        <v>18872</v>
      </c>
      <c r="M4862" t="s">
        <v>6643</v>
      </c>
      <c r="N4862">
        <v>711.2</v>
      </c>
      <c r="O4862" t="s">
        <v>13876</v>
      </c>
      <c r="P4862" t="b">
        <v>1</v>
      </c>
      <c r="Q4862" t="s">
        <v>25256</v>
      </c>
      <c r="R4862" t="s">
        <v>23061</v>
      </c>
      <c r="S4862" t="e">
        <v>#NAME?</v>
      </c>
      <c r="T4862">
        <v>48</v>
      </c>
      <c r="U4862" t="e">
        <v>#NAME?</v>
      </c>
      <c r="V4862">
        <v>1988</v>
      </c>
      <c r="AI4862" s="1" t="s">
        <v>38</v>
      </c>
    </row>
    <row r="4863" spans="1:35" x14ac:dyDescent="0.2">
      <c r="A4863" t="s">
        <v>27302</v>
      </c>
      <c r="B4863" t="s">
        <v>27303</v>
      </c>
      <c r="I4863" t="s">
        <v>27304</v>
      </c>
      <c r="J4863" t="s">
        <v>27305</v>
      </c>
      <c r="L4863" t="s">
        <v>27303</v>
      </c>
      <c r="AI4863" s="1"/>
    </row>
    <row r="4864" spans="1:35" x14ac:dyDescent="0.2">
      <c r="A4864" t="s">
        <v>27306</v>
      </c>
      <c r="B4864" t="s">
        <v>18875</v>
      </c>
      <c r="C4864">
        <v>6578</v>
      </c>
      <c r="I4864" t="s">
        <v>18873</v>
      </c>
      <c r="J4864" t="s">
        <v>18874</v>
      </c>
      <c r="K4864" t="s">
        <v>38</v>
      </c>
      <c r="L4864" t="s">
        <v>18875</v>
      </c>
      <c r="M4864" t="s">
        <v>6643</v>
      </c>
      <c r="N4864">
        <v>711.4</v>
      </c>
      <c r="O4864" t="s">
        <v>18876</v>
      </c>
      <c r="P4864" t="b">
        <v>1</v>
      </c>
      <c r="Q4864" t="s">
        <v>25257</v>
      </c>
      <c r="R4864" t="s">
        <v>23133</v>
      </c>
      <c r="S4864" t="e">
        <v>#NAME?</v>
      </c>
      <c r="T4864">
        <v>54</v>
      </c>
      <c r="U4864" t="e">
        <v>#NAME?</v>
      </c>
      <c r="AI4864" s="1" t="s">
        <v>38</v>
      </c>
    </row>
    <row r="4865" spans="1:35" x14ac:dyDescent="0.2">
      <c r="A4865" t="s">
        <v>27307</v>
      </c>
      <c r="B4865" t="s">
        <v>18879</v>
      </c>
      <c r="C4865">
        <v>6602</v>
      </c>
      <c r="I4865" t="s">
        <v>18877</v>
      </c>
      <c r="J4865" t="s">
        <v>18878</v>
      </c>
      <c r="K4865" t="s">
        <v>38</v>
      </c>
      <c r="L4865" t="s">
        <v>18879</v>
      </c>
      <c r="M4865" t="s">
        <v>6643</v>
      </c>
      <c r="N4865">
        <v>711.4</v>
      </c>
      <c r="O4865" t="s">
        <v>14069</v>
      </c>
      <c r="P4865" t="b">
        <v>1</v>
      </c>
      <c r="Q4865" t="s">
        <v>24728</v>
      </c>
      <c r="R4865" t="s">
        <v>23133</v>
      </c>
      <c r="S4865" t="e">
        <v>#NAME?</v>
      </c>
      <c r="T4865">
        <v>57</v>
      </c>
      <c r="U4865" t="e">
        <v>#NAME?</v>
      </c>
      <c r="V4865">
        <v>1974</v>
      </c>
      <c r="AI4865" s="1" t="s">
        <v>38</v>
      </c>
    </row>
    <row r="4866" spans="1:35" x14ac:dyDescent="0.2">
      <c r="A4866" t="s">
        <v>27308</v>
      </c>
      <c r="B4866" t="s">
        <v>18881</v>
      </c>
      <c r="C4866">
        <v>7353</v>
      </c>
      <c r="I4866" t="s">
        <v>8238</v>
      </c>
      <c r="J4866" t="s">
        <v>18880</v>
      </c>
      <c r="K4866" t="s">
        <v>38</v>
      </c>
      <c r="L4866" t="s">
        <v>18881</v>
      </c>
      <c r="M4866" t="s">
        <v>6643</v>
      </c>
      <c r="N4866">
        <v>711.4</v>
      </c>
      <c r="O4866" t="s">
        <v>18882</v>
      </c>
      <c r="P4866" t="b">
        <v>1</v>
      </c>
      <c r="Q4866" t="s">
        <v>25258</v>
      </c>
      <c r="R4866" t="s">
        <v>23133</v>
      </c>
      <c r="S4866" t="e">
        <v>#NAME?</v>
      </c>
      <c r="T4866">
        <v>574</v>
      </c>
      <c r="U4866" t="e">
        <v>#NAME?</v>
      </c>
      <c r="V4866">
        <v>1987</v>
      </c>
      <c r="AE4866" s="1" t="s">
        <v>210</v>
      </c>
      <c r="AI4866" s="1"/>
    </row>
    <row r="4867" spans="1:35" x14ac:dyDescent="0.2">
      <c r="A4867" t="s">
        <v>27309</v>
      </c>
      <c r="B4867" t="s">
        <v>18884</v>
      </c>
      <c r="C4867">
        <v>6258</v>
      </c>
      <c r="I4867" t="s">
        <v>38</v>
      </c>
      <c r="J4867" t="s">
        <v>18883</v>
      </c>
      <c r="K4867" t="s">
        <v>38</v>
      </c>
      <c r="L4867" t="s">
        <v>18884</v>
      </c>
      <c r="M4867" t="s">
        <v>6643</v>
      </c>
      <c r="N4867">
        <v>711.4</v>
      </c>
      <c r="O4867" t="s">
        <v>18346</v>
      </c>
      <c r="P4867" t="b">
        <v>1</v>
      </c>
      <c r="Q4867" t="s">
        <v>25171</v>
      </c>
      <c r="R4867" t="s">
        <v>23071</v>
      </c>
      <c r="S4867" t="e">
        <v>#NAME?</v>
      </c>
      <c r="T4867">
        <v>35</v>
      </c>
      <c r="U4867" t="e">
        <v>#NAME?</v>
      </c>
      <c r="V4867">
        <v>1990</v>
      </c>
      <c r="AI4867" s="1" t="s">
        <v>38</v>
      </c>
    </row>
    <row r="4868" spans="1:35" x14ac:dyDescent="0.2">
      <c r="A4868" t="s">
        <v>27310</v>
      </c>
      <c r="B4868" t="s">
        <v>18887</v>
      </c>
      <c r="C4868">
        <v>5012</v>
      </c>
      <c r="I4868" t="s">
        <v>18885</v>
      </c>
      <c r="J4868" t="s">
        <v>18886</v>
      </c>
      <c r="K4868" t="s">
        <v>38</v>
      </c>
      <c r="L4868" t="s">
        <v>18887</v>
      </c>
      <c r="M4868" t="s">
        <v>6643</v>
      </c>
      <c r="N4868">
        <v>711.4</v>
      </c>
      <c r="O4868" t="s">
        <v>2279</v>
      </c>
      <c r="P4868" t="b">
        <v>1</v>
      </c>
      <c r="Q4868" t="s">
        <v>23401</v>
      </c>
      <c r="R4868" t="s">
        <v>23071</v>
      </c>
      <c r="S4868" t="e">
        <v>#NAME?</v>
      </c>
      <c r="T4868">
        <v>57</v>
      </c>
      <c r="U4868" t="e">
        <v>#NAME?</v>
      </c>
      <c r="V4868">
        <v>1991</v>
      </c>
      <c r="AI4868" s="1" t="s">
        <v>38</v>
      </c>
    </row>
    <row r="4869" spans="1:35" x14ac:dyDescent="0.2">
      <c r="A4869" t="s">
        <v>27311</v>
      </c>
      <c r="B4869" t="s">
        <v>18888</v>
      </c>
      <c r="C4869">
        <v>5013</v>
      </c>
      <c r="I4869" t="s">
        <v>18885</v>
      </c>
      <c r="J4869" t="s">
        <v>18886</v>
      </c>
      <c r="K4869" t="s">
        <v>38</v>
      </c>
      <c r="L4869" t="s">
        <v>18888</v>
      </c>
      <c r="M4869" t="s">
        <v>6643</v>
      </c>
      <c r="N4869">
        <v>711.4</v>
      </c>
      <c r="O4869" t="s">
        <v>12765</v>
      </c>
      <c r="P4869" t="b">
        <v>1</v>
      </c>
      <c r="Q4869" t="s">
        <v>24597</v>
      </c>
      <c r="R4869" t="s">
        <v>23071</v>
      </c>
      <c r="S4869" t="e">
        <v>#NAME?</v>
      </c>
      <c r="T4869">
        <v>58</v>
      </c>
      <c r="U4869" t="e">
        <v>#NAME?</v>
      </c>
      <c r="V4869">
        <v>1992</v>
      </c>
      <c r="AI4869" s="1" t="s">
        <v>38</v>
      </c>
    </row>
    <row r="4870" spans="1:35" x14ac:dyDescent="0.2">
      <c r="A4870" t="s">
        <v>27312</v>
      </c>
      <c r="B4870" t="s">
        <v>18891</v>
      </c>
      <c r="C4870">
        <v>6613</v>
      </c>
      <c r="I4870" t="s">
        <v>18889</v>
      </c>
      <c r="J4870" t="s">
        <v>18890</v>
      </c>
      <c r="K4870" t="s">
        <v>38</v>
      </c>
      <c r="L4870" t="s">
        <v>18891</v>
      </c>
      <c r="M4870" t="s">
        <v>6643</v>
      </c>
      <c r="N4870">
        <v>711.4</v>
      </c>
      <c r="O4870" t="s">
        <v>1634</v>
      </c>
      <c r="P4870" t="b">
        <v>1</v>
      </c>
      <c r="Q4870" t="s">
        <v>23660</v>
      </c>
      <c r="R4870" t="s">
        <v>23071</v>
      </c>
      <c r="S4870" t="e">
        <v>#NAME?</v>
      </c>
      <c r="T4870">
        <v>76</v>
      </c>
      <c r="U4870" t="e">
        <v>#NAME?</v>
      </c>
      <c r="V4870">
        <v>1952</v>
      </c>
      <c r="AI4870" s="1" t="s">
        <v>38</v>
      </c>
    </row>
    <row r="4871" spans="1:35" x14ac:dyDescent="0.2">
      <c r="A4871" t="s">
        <v>27313</v>
      </c>
      <c r="B4871" t="s">
        <v>18894</v>
      </c>
      <c r="C4871">
        <v>6614</v>
      </c>
      <c r="I4871" t="s">
        <v>18892</v>
      </c>
      <c r="J4871" t="s">
        <v>18893</v>
      </c>
      <c r="K4871" t="s">
        <v>38</v>
      </c>
      <c r="L4871" t="s">
        <v>18894</v>
      </c>
      <c r="M4871" t="s">
        <v>6643</v>
      </c>
      <c r="N4871">
        <v>711.4</v>
      </c>
      <c r="O4871" t="s">
        <v>1634</v>
      </c>
      <c r="P4871" t="b">
        <v>1</v>
      </c>
      <c r="Q4871" t="s">
        <v>23660</v>
      </c>
      <c r="R4871" t="s">
        <v>23071</v>
      </c>
      <c r="S4871" t="e">
        <v>#NAME?</v>
      </c>
      <c r="T4871">
        <v>76</v>
      </c>
      <c r="U4871" t="e">
        <v>#NAME?</v>
      </c>
      <c r="V4871">
        <v>1953</v>
      </c>
      <c r="AI4871" s="1" t="s">
        <v>38</v>
      </c>
    </row>
    <row r="4872" spans="1:35" x14ac:dyDescent="0.2">
      <c r="A4872" t="s">
        <v>27314</v>
      </c>
      <c r="B4872" t="s">
        <v>18897</v>
      </c>
      <c r="C4872">
        <v>6617</v>
      </c>
      <c r="I4872" t="s">
        <v>18895</v>
      </c>
      <c r="J4872" t="s">
        <v>18896</v>
      </c>
      <c r="K4872" t="s">
        <v>38</v>
      </c>
      <c r="L4872" t="s">
        <v>18897</v>
      </c>
      <c r="M4872" t="s">
        <v>6643</v>
      </c>
      <c r="N4872">
        <v>711.4</v>
      </c>
      <c r="O4872" t="s">
        <v>18898</v>
      </c>
      <c r="P4872" t="b">
        <v>1</v>
      </c>
      <c r="Q4872" t="s">
        <v>25259</v>
      </c>
      <c r="R4872" t="s">
        <v>23145</v>
      </c>
      <c r="S4872" t="e">
        <v>#NAME?</v>
      </c>
      <c r="T4872">
        <v>44</v>
      </c>
      <c r="U4872" t="e">
        <v>#NAME?</v>
      </c>
      <c r="V4872">
        <v>1984</v>
      </c>
      <c r="AI4872" s="1" t="s">
        <v>38</v>
      </c>
    </row>
    <row r="4873" spans="1:35" x14ac:dyDescent="0.2">
      <c r="A4873" t="s">
        <v>27315</v>
      </c>
      <c r="B4873" t="s">
        <v>18901</v>
      </c>
      <c r="C4873">
        <v>5014</v>
      </c>
      <c r="I4873" t="s">
        <v>18899</v>
      </c>
      <c r="J4873" t="s">
        <v>18900</v>
      </c>
      <c r="K4873" t="s">
        <v>38</v>
      </c>
      <c r="L4873" t="s">
        <v>18901</v>
      </c>
      <c r="M4873" t="s">
        <v>6643</v>
      </c>
      <c r="N4873">
        <v>711.4</v>
      </c>
      <c r="O4873" t="s">
        <v>2449</v>
      </c>
      <c r="P4873" t="b">
        <v>1</v>
      </c>
      <c r="Q4873" t="s">
        <v>23427</v>
      </c>
      <c r="R4873" t="s">
        <v>23145</v>
      </c>
      <c r="S4873" t="e">
        <v>#NAME?</v>
      </c>
      <c r="T4873">
        <v>53</v>
      </c>
      <c r="U4873" t="e">
        <v>#NAME?</v>
      </c>
      <c r="V4873">
        <v>1996</v>
      </c>
      <c r="AI4873" s="1" t="s">
        <v>38</v>
      </c>
    </row>
    <row r="4874" spans="1:35" x14ac:dyDescent="0.2">
      <c r="A4874" t="s">
        <v>27316</v>
      </c>
      <c r="B4874" t="s">
        <v>18902</v>
      </c>
      <c r="C4874">
        <v>5015</v>
      </c>
      <c r="I4874" t="s">
        <v>38</v>
      </c>
      <c r="J4874" t="s">
        <v>18878</v>
      </c>
      <c r="K4874" t="s">
        <v>214</v>
      </c>
      <c r="L4874" t="s">
        <v>18902</v>
      </c>
      <c r="M4874" t="s">
        <v>6643</v>
      </c>
      <c r="N4874">
        <v>711.4</v>
      </c>
      <c r="O4874" t="s">
        <v>6184</v>
      </c>
      <c r="P4874" t="b">
        <v>1</v>
      </c>
      <c r="Q4874" t="s">
        <v>23906</v>
      </c>
      <c r="R4874" t="s">
        <v>23118</v>
      </c>
      <c r="S4874" t="e">
        <v>#NAME?</v>
      </c>
      <c r="T4874">
        <v>57</v>
      </c>
      <c r="U4874" t="e">
        <v>#NAME?</v>
      </c>
      <c r="V4874">
        <v>1989</v>
      </c>
      <c r="AI4874" s="1" t="s">
        <v>38</v>
      </c>
    </row>
    <row r="4875" spans="1:35" x14ac:dyDescent="0.2">
      <c r="A4875" t="s">
        <v>27317</v>
      </c>
      <c r="B4875" t="s">
        <v>18903</v>
      </c>
      <c r="C4875">
        <v>7048</v>
      </c>
      <c r="I4875" t="s">
        <v>38</v>
      </c>
      <c r="J4875" t="s">
        <v>18878</v>
      </c>
      <c r="K4875" t="s">
        <v>10015</v>
      </c>
      <c r="L4875" t="s">
        <v>18903</v>
      </c>
      <c r="M4875" t="s">
        <v>6643</v>
      </c>
      <c r="N4875">
        <v>711.4</v>
      </c>
      <c r="O4875" t="s">
        <v>6184</v>
      </c>
      <c r="P4875" t="b">
        <v>1</v>
      </c>
      <c r="Q4875" t="s">
        <v>23906</v>
      </c>
      <c r="R4875" t="s">
        <v>23118</v>
      </c>
      <c r="S4875" t="e">
        <v>#NAME?</v>
      </c>
      <c r="T4875">
        <v>57</v>
      </c>
      <c r="U4875" t="e">
        <v>#NAME?</v>
      </c>
      <c r="V4875">
        <v>1992</v>
      </c>
      <c r="AI4875" s="1" t="s">
        <v>38</v>
      </c>
    </row>
    <row r="4876" spans="1:35" x14ac:dyDescent="0.2">
      <c r="A4876" t="s">
        <v>27318</v>
      </c>
      <c r="B4876" t="s">
        <v>18904</v>
      </c>
      <c r="C4876">
        <v>5016</v>
      </c>
      <c r="I4876" t="s">
        <v>38</v>
      </c>
      <c r="J4876" t="s">
        <v>18878</v>
      </c>
      <c r="K4876" t="s">
        <v>8664</v>
      </c>
      <c r="L4876" t="s">
        <v>18904</v>
      </c>
      <c r="M4876" t="s">
        <v>6643</v>
      </c>
      <c r="N4876">
        <v>711.4</v>
      </c>
      <c r="O4876" t="s">
        <v>6184</v>
      </c>
      <c r="P4876" t="b">
        <v>1</v>
      </c>
      <c r="Q4876" t="s">
        <v>23906</v>
      </c>
      <c r="R4876" t="s">
        <v>23118</v>
      </c>
      <c r="S4876" t="e">
        <v>#NAME?</v>
      </c>
      <c r="T4876">
        <v>57</v>
      </c>
      <c r="U4876" t="e">
        <v>#NAME?</v>
      </c>
      <c r="V4876">
        <v>1996</v>
      </c>
      <c r="AI4876" s="1" t="s">
        <v>38</v>
      </c>
    </row>
    <row r="4877" spans="1:35" x14ac:dyDescent="0.2">
      <c r="A4877" t="s">
        <v>27320</v>
      </c>
      <c r="B4877" t="s">
        <v>18907</v>
      </c>
      <c r="C4877">
        <v>7266</v>
      </c>
      <c r="I4877" t="s">
        <v>18905</v>
      </c>
      <c r="J4877" t="s">
        <v>18906</v>
      </c>
      <c r="K4877" t="s">
        <v>38</v>
      </c>
      <c r="L4877" t="s">
        <v>18907</v>
      </c>
      <c r="M4877" t="s">
        <v>6643</v>
      </c>
      <c r="N4877">
        <v>711.4</v>
      </c>
      <c r="O4877" t="s">
        <v>6184</v>
      </c>
      <c r="P4877" t="b">
        <v>1</v>
      </c>
      <c r="Q4877" t="s">
        <v>23906</v>
      </c>
      <c r="R4877" t="s">
        <v>23118</v>
      </c>
      <c r="S4877" t="e">
        <v>#NAME?</v>
      </c>
      <c r="T4877">
        <v>57</v>
      </c>
      <c r="U4877" t="e">
        <v>#NAME?</v>
      </c>
      <c r="V4877">
        <v>2015</v>
      </c>
      <c r="W4877" t="s">
        <v>18908</v>
      </c>
      <c r="AI4877" s="1" t="s">
        <v>38</v>
      </c>
    </row>
    <row r="4878" spans="1:35" x14ac:dyDescent="0.2">
      <c r="A4878" t="s">
        <v>27319</v>
      </c>
      <c r="B4878" t="s">
        <v>18910</v>
      </c>
      <c r="C4878">
        <v>7265</v>
      </c>
      <c r="I4878" t="s">
        <v>18905</v>
      </c>
      <c r="J4878" t="s">
        <v>18909</v>
      </c>
      <c r="K4878" t="s">
        <v>38</v>
      </c>
      <c r="L4878" t="s">
        <v>18910</v>
      </c>
      <c r="M4878" t="s">
        <v>6643</v>
      </c>
      <c r="N4878">
        <v>711.4</v>
      </c>
      <c r="O4878" t="s">
        <v>6184</v>
      </c>
      <c r="P4878" t="b">
        <v>1</v>
      </c>
      <c r="Q4878" t="s">
        <v>23906</v>
      </c>
      <c r="R4878" t="s">
        <v>23118</v>
      </c>
      <c r="S4878" t="e">
        <v>#NAME?</v>
      </c>
      <c r="T4878">
        <v>57</v>
      </c>
      <c r="U4878" t="e">
        <v>#NAME?</v>
      </c>
      <c r="V4878">
        <v>2015</v>
      </c>
      <c r="AI4878" s="1" t="s">
        <v>38</v>
      </c>
    </row>
    <row r="4879" spans="1:35" x14ac:dyDescent="0.2">
      <c r="A4879" t="s">
        <v>27321</v>
      </c>
      <c r="B4879" t="s">
        <v>18913</v>
      </c>
      <c r="C4879">
        <v>6616</v>
      </c>
      <c r="I4879" t="s">
        <v>18911</v>
      </c>
      <c r="J4879" t="s">
        <v>18912</v>
      </c>
      <c r="K4879" t="s">
        <v>38</v>
      </c>
      <c r="L4879" t="s">
        <v>18913</v>
      </c>
      <c r="M4879" t="s">
        <v>6643</v>
      </c>
      <c r="N4879">
        <v>711.4</v>
      </c>
      <c r="O4879" t="s">
        <v>18914</v>
      </c>
      <c r="P4879" t="b">
        <v>1</v>
      </c>
      <c r="Q4879" t="s">
        <v>25260</v>
      </c>
      <c r="R4879" t="s">
        <v>23078</v>
      </c>
      <c r="S4879" t="e">
        <v>#NAME?</v>
      </c>
      <c r="T4879">
        <v>24</v>
      </c>
      <c r="U4879" t="e">
        <v>#NAME?</v>
      </c>
      <c r="AI4879" s="1" t="s">
        <v>38</v>
      </c>
    </row>
    <row r="4880" spans="1:35" x14ac:dyDescent="0.2">
      <c r="A4880" t="s">
        <v>27322</v>
      </c>
      <c r="B4880" t="s">
        <v>18917</v>
      </c>
      <c r="C4880">
        <v>6615</v>
      </c>
      <c r="I4880" t="s">
        <v>18915</v>
      </c>
      <c r="J4880" t="s">
        <v>18916</v>
      </c>
      <c r="K4880" t="s">
        <v>38</v>
      </c>
      <c r="L4880" t="s">
        <v>18917</v>
      </c>
      <c r="M4880" t="s">
        <v>6643</v>
      </c>
      <c r="N4880">
        <v>711.4</v>
      </c>
      <c r="O4880" t="s">
        <v>18918</v>
      </c>
      <c r="P4880" t="b">
        <v>1</v>
      </c>
      <c r="Q4880" t="s">
        <v>25261</v>
      </c>
      <c r="R4880" t="s">
        <v>23106</v>
      </c>
      <c r="S4880" t="e">
        <v>#NAME?</v>
      </c>
      <c r="T4880">
        <v>81</v>
      </c>
      <c r="U4880" t="e">
        <v>#NAME?</v>
      </c>
      <c r="AI4880" s="1" t="s">
        <v>38</v>
      </c>
    </row>
    <row r="4881" spans="1:35" x14ac:dyDescent="0.2">
      <c r="A4881" t="s">
        <v>27323</v>
      </c>
      <c r="B4881" t="s">
        <v>18921</v>
      </c>
      <c r="C4881">
        <v>6572</v>
      </c>
      <c r="I4881" t="s">
        <v>18919</v>
      </c>
      <c r="J4881" t="s">
        <v>18920</v>
      </c>
      <c r="K4881" t="s">
        <v>38</v>
      </c>
      <c r="L4881" t="s">
        <v>18921</v>
      </c>
      <c r="M4881" t="s">
        <v>6643</v>
      </c>
      <c r="N4881">
        <v>711.4</v>
      </c>
      <c r="O4881" t="s">
        <v>18922</v>
      </c>
      <c r="P4881" t="b">
        <v>1</v>
      </c>
      <c r="Q4881" t="s">
        <v>25262</v>
      </c>
      <c r="R4881" t="s">
        <v>23066</v>
      </c>
      <c r="S4881" t="e">
        <v>#NAME?</v>
      </c>
      <c r="T4881">
        <v>53</v>
      </c>
      <c r="U4881" t="e">
        <v>#NAME?</v>
      </c>
      <c r="V4881">
        <v>1984</v>
      </c>
      <c r="AI4881" s="1" t="s">
        <v>38</v>
      </c>
    </row>
    <row r="4882" spans="1:35" x14ac:dyDescent="0.2">
      <c r="A4882" t="s">
        <v>27326</v>
      </c>
      <c r="B4882" t="s">
        <v>18925</v>
      </c>
      <c r="C4882">
        <v>6581</v>
      </c>
      <c r="I4882" t="s">
        <v>18923</v>
      </c>
      <c r="J4882" t="s">
        <v>18924</v>
      </c>
      <c r="K4882" t="s">
        <v>38</v>
      </c>
      <c r="L4882" t="s">
        <v>18925</v>
      </c>
      <c r="M4882" t="s">
        <v>6643</v>
      </c>
      <c r="N4882">
        <v>711.4</v>
      </c>
      <c r="O4882" t="s">
        <v>2717</v>
      </c>
      <c r="P4882" t="b">
        <v>1</v>
      </c>
      <c r="Q4882" t="s">
        <v>24248</v>
      </c>
      <c r="R4882" t="s">
        <v>23113</v>
      </c>
      <c r="S4882" t="e">
        <v>#NAME?</v>
      </c>
      <c r="T4882">
        <v>9</v>
      </c>
      <c r="U4882" t="e">
        <v>#NAME?</v>
      </c>
      <c r="V4882">
        <v>1989</v>
      </c>
      <c r="AI4882" s="1" t="s">
        <v>38</v>
      </c>
    </row>
    <row r="4883" spans="1:35" x14ac:dyDescent="0.2">
      <c r="A4883" t="s">
        <v>27324</v>
      </c>
      <c r="B4883" t="s">
        <v>18928</v>
      </c>
      <c r="C4883">
        <v>5018</v>
      </c>
      <c r="I4883" t="s">
        <v>18926</v>
      </c>
      <c r="J4883" t="s">
        <v>18927</v>
      </c>
      <c r="K4883" t="s">
        <v>38</v>
      </c>
      <c r="L4883" t="s">
        <v>18928</v>
      </c>
      <c r="M4883" t="s">
        <v>6643</v>
      </c>
      <c r="N4883">
        <v>711.4</v>
      </c>
      <c r="O4883" t="s">
        <v>7434</v>
      </c>
      <c r="P4883" t="b">
        <v>1</v>
      </c>
      <c r="Q4883" t="s">
        <v>24066</v>
      </c>
      <c r="R4883" t="s">
        <v>23113</v>
      </c>
      <c r="S4883" t="e">
        <v>#NAME?</v>
      </c>
      <c r="T4883">
        <v>24</v>
      </c>
      <c r="U4883" t="e">
        <v>#NAME?</v>
      </c>
      <c r="V4883">
        <v>1989</v>
      </c>
      <c r="AI4883" s="1" t="s">
        <v>38</v>
      </c>
    </row>
    <row r="4884" spans="1:35" x14ac:dyDescent="0.2">
      <c r="A4884" t="s">
        <v>27325</v>
      </c>
      <c r="B4884" t="s">
        <v>18931</v>
      </c>
      <c r="C4884">
        <v>6573</v>
      </c>
      <c r="I4884" t="s">
        <v>18929</v>
      </c>
      <c r="J4884" t="s">
        <v>18930</v>
      </c>
      <c r="K4884" t="s">
        <v>38</v>
      </c>
      <c r="L4884" t="s">
        <v>18931</v>
      </c>
      <c r="M4884" t="s">
        <v>6643</v>
      </c>
      <c r="N4884">
        <v>711.4</v>
      </c>
      <c r="O4884" t="s">
        <v>635</v>
      </c>
      <c r="P4884" t="b">
        <v>1</v>
      </c>
      <c r="Q4884" t="s">
        <v>23153</v>
      </c>
      <c r="R4884" t="s">
        <v>23113</v>
      </c>
      <c r="S4884" t="e">
        <v>#NAME?</v>
      </c>
      <c r="T4884">
        <v>34</v>
      </c>
      <c r="U4884" t="e">
        <v>#NAME?</v>
      </c>
      <c r="V4884">
        <v>1984</v>
      </c>
      <c r="AI4884" s="1" t="s">
        <v>38</v>
      </c>
    </row>
    <row r="4885" spans="1:35" x14ac:dyDescent="0.2">
      <c r="A4885" t="s">
        <v>27327</v>
      </c>
      <c r="B4885" t="s">
        <v>18935</v>
      </c>
      <c r="C4885">
        <v>5019</v>
      </c>
      <c r="I4885" t="s">
        <v>18932</v>
      </c>
      <c r="J4885" t="s">
        <v>18933</v>
      </c>
      <c r="K4885" t="s">
        <v>18934</v>
      </c>
      <c r="L4885" t="s">
        <v>18935</v>
      </c>
      <c r="M4885" t="s">
        <v>6643</v>
      </c>
      <c r="N4885">
        <v>711.4</v>
      </c>
      <c r="O4885" t="s">
        <v>5624</v>
      </c>
      <c r="P4885" t="b">
        <v>1</v>
      </c>
      <c r="Q4885" t="s">
        <v>19564</v>
      </c>
      <c r="R4885" t="s">
        <v>23113</v>
      </c>
      <c r="S4885" t="e">
        <v>#NAME?</v>
      </c>
      <c r="T4885">
        <v>95</v>
      </c>
      <c r="U4885" t="e">
        <v>#NAME?</v>
      </c>
      <c r="V4885">
        <v>1995</v>
      </c>
      <c r="AI4885" s="1" t="s">
        <v>38</v>
      </c>
    </row>
    <row r="4886" spans="1:35" x14ac:dyDescent="0.2">
      <c r="A4886" t="s">
        <v>27328</v>
      </c>
      <c r="B4886" t="s">
        <v>18938</v>
      </c>
      <c r="C4886">
        <v>5589</v>
      </c>
      <c r="I4886" t="s">
        <v>18936</v>
      </c>
      <c r="J4886" t="s">
        <v>18937</v>
      </c>
      <c r="K4886" t="s">
        <v>38</v>
      </c>
      <c r="L4886" t="s">
        <v>18938</v>
      </c>
      <c r="M4886" t="s">
        <v>6643</v>
      </c>
      <c r="N4886">
        <v>711.45</v>
      </c>
      <c r="O4886" t="s">
        <v>1784</v>
      </c>
      <c r="P4886" t="b">
        <v>1</v>
      </c>
      <c r="Q4886" t="s">
        <v>23318</v>
      </c>
      <c r="R4886" t="s">
        <v>23115</v>
      </c>
      <c r="S4886" t="e">
        <v>#NAME?</v>
      </c>
      <c r="T4886">
        <v>36</v>
      </c>
      <c r="U4886" t="e">
        <v>#NAME?</v>
      </c>
      <c r="V4886">
        <v>1998</v>
      </c>
      <c r="AI4886" s="1" t="s">
        <v>38</v>
      </c>
    </row>
    <row r="4887" spans="1:35" x14ac:dyDescent="0.2">
      <c r="A4887" t="s">
        <v>27329</v>
      </c>
      <c r="B4887" t="s">
        <v>18941</v>
      </c>
      <c r="C4887">
        <v>7429</v>
      </c>
      <c r="I4887" t="s">
        <v>18939</v>
      </c>
      <c r="J4887" t="s">
        <v>18940</v>
      </c>
      <c r="K4887" t="s">
        <v>38</v>
      </c>
      <c r="L4887" t="s">
        <v>18941</v>
      </c>
      <c r="M4887" t="s">
        <v>6643</v>
      </c>
      <c r="N4887">
        <v>711.7</v>
      </c>
      <c r="O4887" t="s">
        <v>18942</v>
      </c>
      <c r="P4887" t="b">
        <v>0</v>
      </c>
      <c r="Q4887" t="s">
        <v>18942</v>
      </c>
      <c r="R4887" t="s">
        <v>23068</v>
      </c>
      <c r="S4887" t="e">
        <v>#NAME?</v>
      </c>
      <c r="T4887">
        <v>58</v>
      </c>
      <c r="U4887" t="e">
        <v>#NAME?</v>
      </c>
      <c r="V4887">
        <v>2011</v>
      </c>
      <c r="AI4887" s="1"/>
    </row>
    <row r="4888" spans="1:35" x14ac:dyDescent="0.2">
      <c r="A4888" t="s">
        <v>27330</v>
      </c>
      <c r="B4888" t="s">
        <v>18946</v>
      </c>
      <c r="C4888">
        <v>5020</v>
      </c>
      <c r="I4888" t="s">
        <v>18943</v>
      </c>
      <c r="J4888" t="s">
        <v>18944</v>
      </c>
      <c r="K4888" t="s">
        <v>18945</v>
      </c>
      <c r="L4888" t="s">
        <v>18946</v>
      </c>
      <c r="M4888" t="s">
        <v>6643</v>
      </c>
      <c r="N4888">
        <v>711.8</v>
      </c>
      <c r="O4888" t="s">
        <v>11326</v>
      </c>
      <c r="P4888" t="b">
        <v>1</v>
      </c>
      <c r="Q4888" t="s">
        <v>25263</v>
      </c>
      <c r="R4888" t="s">
        <v>23133</v>
      </c>
      <c r="S4888" t="e">
        <v>#NAME?</v>
      </c>
      <c r="T4888">
        <v>27</v>
      </c>
      <c r="U4888" t="e">
        <v>#NAME?</v>
      </c>
      <c r="V4888">
        <v>1990</v>
      </c>
      <c r="AI4888" s="1" t="s">
        <v>38</v>
      </c>
    </row>
    <row r="4889" spans="1:35" x14ac:dyDescent="0.2">
      <c r="A4889" t="s">
        <v>27331</v>
      </c>
      <c r="B4889" t="s">
        <v>18950</v>
      </c>
      <c r="C4889">
        <v>5022</v>
      </c>
      <c r="I4889" t="s">
        <v>18947</v>
      </c>
      <c r="J4889" t="s">
        <v>18948</v>
      </c>
      <c r="K4889" t="s">
        <v>18949</v>
      </c>
      <c r="L4889" t="s">
        <v>18950</v>
      </c>
      <c r="M4889" t="s">
        <v>6643</v>
      </c>
      <c r="N4889">
        <v>711.8</v>
      </c>
      <c r="O4889" t="s">
        <v>14383</v>
      </c>
      <c r="P4889" t="b">
        <v>1</v>
      </c>
      <c r="Q4889" t="s">
        <v>25264</v>
      </c>
      <c r="R4889" t="s">
        <v>23133</v>
      </c>
      <c r="S4889" t="e">
        <v>#NAME?</v>
      </c>
      <c r="T4889">
        <v>32</v>
      </c>
      <c r="U4889" t="e">
        <v>#NAME?</v>
      </c>
      <c r="V4889">
        <v>1990</v>
      </c>
      <c r="AI4889" s="1" t="s">
        <v>38</v>
      </c>
    </row>
    <row r="4890" spans="1:35" x14ac:dyDescent="0.2">
      <c r="A4890" t="s">
        <v>27332</v>
      </c>
      <c r="B4890" t="s">
        <v>18950</v>
      </c>
      <c r="C4890">
        <v>5021</v>
      </c>
      <c r="I4890" t="s">
        <v>18947</v>
      </c>
      <c r="J4890" t="s">
        <v>18948</v>
      </c>
      <c r="K4890" t="s">
        <v>18949</v>
      </c>
      <c r="L4890" t="s">
        <v>18950</v>
      </c>
      <c r="M4890" t="s">
        <v>6643</v>
      </c>
      <c r="N4890">
        <v>711.8</v>
      </c>
      <c r="O4890" t="s">
        <v>14383</v>
      </c>
      <c r="P4890" t="b">
        <v>1</v>
      </c>
      <c r="Q4890" t="s">
        <v>25264</v>
      </c>
      <c r="R4890" t="s">
        <v>23133</v>
      </c>
      <c r="S4890" t="e">
        <v>#NAME?</v>
      </c>
      <c r="T4890">
        <v>32</v>
      </c>
      <c r="U4890" t="e">
        <v>#NAME?</v>
      </c>
      <c r="V4890">
        <v>1990</v>
      </c>
      <c r="AI4890" s="1" t="s">
        <v>38</v>
      </c>
    </row>
    <row r="4891" spans="1:35" x14ac:dyDescent="0.2">
      <c r="A4891" t="s">
        <v>27333</v>
      </c>
      <c r="B4891" t="s">
        <v>18953</v>
      </c>
      <c r="C4891">
        <v>5023</v>
      </c>
      <c r="I4891" t="s">
        <v>18951</v>
      </c>
      <c r="J4891" t="s">
        <v>18952</v>
      </c>
      <c r="K4891" t="s">
        <v>38</v>
      </c>
      <c r="L4891" t="s">
        <v>18953</v>
      </c>
      <c r="M4891" t="s">
        <v>6643</v>
      </c>
      <c r="N4891">
        <v>711.8</v>
      </c>
      <c r="O4891" t="s">
        <v>18954</v>
      </c>
      <c r="P4891" t="b">
        <v>1</v>
      </c>
      <c r="Q4891" t="s">
        <v>25265</v>
      </c>
      <c r="R4891" t="s">
        <v>23133</v>
      </c>
      <c r="S4891" t="e">
        <v>#NAME?</v>
      </c>
      <c r="T4891">
        <v>375</v>
      </c>
      <c r="U4891" t="e">
        <v>#NAME?</v>
      </c>
      <c r="V4891">
        <v>1998</v>
      </c>
      <c r="AI4891" s="1" t="s">
        <v>38</v>
      </c>
    </row>
    <row r="4892" spans="1:35" x14ac:dyDescent="0.2">
      <c r="A4892" t="s">
        <v>27334</v>
      </c>
      <c r="B4892" t="s">
        <v>18957</v>
      </c>
      <c r="C4892">
        <v>5024</v>
      </c>
      <c r="I4892" t="s">
        <v>18955</v>
      </c>
      <c r="J4892" t="s">
        <v>18956</v>
      </c>
      <c r="K4892" t="s">
        <v>38</v>
      </c>
      <c r="L4892" t="s">
        <v>18957</v>
      </c>
      <c r="M4892" t="s">
        <v>6643</v>
      </c>
      <c r="N4892">
        <v>711.8</v>
      </c>
      <c r="O4892" t="s">
        <v>18958</v>
      </c>
      <c r="P4892" t="b">
        <v>1</v>
      </c>
      <c r="Q4892" t="s">
        <v>25266</v>
      </c>
      <c r="R4892" t="s">
        <v>23071</v>
      </c>
      <c r="S4892" t="e">
        <v>#NAME?</v>
      </c>
      <c r="T4892">
        <v>62</v>
      </c>
      <c r="U4892" t="e">
        <v>#NAME?</v>
      </c>
      <c r="AI4892" s="1" t="s">
        <v>38</v>
      </c>
    </row>
    <row r="4893" spans="1:35" x14ac:dyDescent="0.2">
      <c r="A4893" t="s">
        <v>27336</v>
      </c>
      <c r="B4893" t="s">
        <v>27335</v>
      </c>
      <c r="C4893">
        <v>5025</v>
      </c>
      <c r="I4893" t="s">
        <v>18959</v>
      </c>
      <c r="J4893" t="s">
        <v>18960</v>
      </c>
      <c r="K4893" t="s">
        <v>38</v>
      </c>
      <c r="L4893" t="s">
        <v>27335</v>
      </c>
      <c r="M4893" t="s">
        <v>6643</v>
      </c>
      <c r="N4893">
        <v>711.8</v>
      </c>
      <c r="O4893" t="s">
        <v>18961</v>
      </c>
      <c r="P4893" t="b">
        <v>1</v>
      </c>
      <c r="Q4893" t="s">
        <v>25267</v>
      </c>
      <c r="R4893" t="s">
        <v>23083</v>
      </c>
      <c r="S4893" t="e">
        <v>#NAME?</v>
      </c>
      <c r="T4893">
        <v>28</v>
      </c>
      <c r="U4893" t="e">
        <v>#NAME?</v>
      </c>
      <c r="AI4893" s="1" t="s">
        <v>38</v>
      </c>
    </row>
    <row r="4894" spans="1:35" x14ac:dyDescent="0.2">
      <c r="A4894" t="s">
        <v>27337</v>
      </c>
      <c r="B4894" t="s">
        <v>18964</v>
      </c>
      <c r="C4894">
        <v>5026</v>
      </c>
      <c r="I4894" t="s">
        <v>18962</v>
      </c>
      <c r="J4894" t="s">
        <v>18963</v>
      </c>
      <c r="K4894" t="s">
        <v>38</v>
      </c>
      <c r="L4894" t="s">
        <v>18964</v>
      </c>
      <c r="M4894" t="s">
        <v>6643</v>
      </c>
      <c r="N4894">
        <v>711.8</v>
      </c>
      <c r="O4894" t="s">
        <v>18965</v>
      </c>
      <c r="P4894" t="b">
        <v>1</v>
      </c>
      <c r="Q4894" t="s">
        <v>25268</v>
      </c>
      <c r="R4894" t="s">
        <v>23083</v>
      </c>
      <c r="S4894" t="e">
        <v>#NAME?</v>
      </c>
      <c r="T4894">
        <v>48</v>
      </c>
      <c r="U4894" t="e">
        <v>#NAME?</v>
      </c>
      <c r="V4894">
        <v>1990</v>
      </c>
      <c r="AI4894" s="1" t="s">
        <v>38</v>
      </c>
    </row>
    <row r="4895" spans="1:35" x14ac:dyDescent="0.2">
      <c r="A4895" t="s">
        <v>27338</v>
      </c>
      <c r="B4895" t="s">
        <v>18968</v>
      </c>
      <c r="C4895">
        <v>5027</v>
      </c>
      <c r="I4895" t="s">
        <v>18966</v>
      </c>
      <c r="J4895" t="s">
        <v>18967</v>
      </c>
      <c r="K4895" t="s">
        <v>38</v>
      </c>
      <c r="L4895" t="s">
        <v>18968</v>
      </c>
      <c r="M4895" t="s">
        <v>6643</v>
      </c>
      <c r="N4895">
        <v>711.8</v>
      </c>
      <c r="O4895" t="s">
        <v>18969</v>
      </c>
      <c r="P4895" t="b">
        <v>1</v>
      </c>
      <c r="Q4895" t="s">
        <v>25269</v>
      </c>
      <c r="R4895" t="s">
        <v>23083</v>
      </c>
      <c r="S4895" t="e">
        <v>#NAME?</v>
      </c>
      <c r="T4895">
        <v>86</v>
      </c>
      <c r="U4895" t="e">
        <v>#NAME?</v>
      </c>
      <c r="V4895">
        <v>1993</v>
      </c>
      <c r="AI4895" s="1" t="s">
        <v>38</v>
      </c>
    </row>
    <row r="4896" spans="1:35" x14ac:dyDescent="0.2">
      <c r="A4896" t="s">
        <v>27339</v>
      </c>
      <c r="B4896" t="s">
        <v>18972</v>
      </c>
      <c r="C4896">
        <v>5028</v>
      </c>
      <c r="I4896" t="s">
        <v>18970</v>
      </c>
      <c r="J4896" t="s">
        <v>18971</v>
      </c>
      <c r="K4896" t="s">
        <v>38</v>
      </c>
      <c r="L4896" t="s">
        <v>18972</v>
      </c>
      <c r="M4896" t="s">
        <v>6643</v>
      </c>
      <c r="N4896">
        <v>711.8</v>
      </c>
      <c r="O4896" t="s">
        <v>18973</v>
      </c>
      <c r="P4896" t="b">
        <v>1</v>
      </c>
      <c r="Q4896" t="s">
        <v>25270</v>
      </c>
      <c r="R4896" t="s">
        <v>23115</v>
      </c>
      <c r="S4896" t="e">
        <v>#NAME?</v>
      </c>
      <c r="T4896">
        <v>526</v>
      </c>
      <c r="U4896" t="e">
        <v>#NAME?</v>
      </c>
      <c r="V4896">
        <v>1987</v>
      </c>
      <c r="AI4896" s="1" t="s">
        <v>38</v>
      </c>
    </row>
    <row r="4897" spans="1:35" x14ac:dyDescent="0.2">
      <c r="A4897" t="s">
        <v>27340</v>
      </c>
      <c r="B4897" t="s">
        <v>18977</v>
      </c>
      <c r="C4897">
        <v>5029</v>
      </c>
      <c r="I4897" t="s">
        <v>18974</v>
      </c>
      <c r="J4897" t="s">
        <v>18975</v>
      </c>
      <c r="K4897" t="s">
        <v>18976</v>
      </c>
      <c r="L4897" t="s">
        <v>18977</v>
      </c>
      <c r="M4897" t="s">
        <v>6643</v>
      </c>
      <c r="N4897">
        <v>711.8</v>
      </c>
      <c r="O4897" t="s">
        <v>340</v>
      </c>
      <c r="P4897" t="b">
        <v>1</v>
      </c>
      <c r="Q4897" t="s">
        <v>23097</v>
      </c>
      <c r="R4897" t="s">
        <v>23078</v>
      </c>
      <c r="S4897" t="e">
        <v>#NAME?</v>
      </c>
      <c r="T4897">
        <v>84</v>
      </c>
      <c r="U4897" t="e">
        <v>#NAME?</v>
      </c>
      <c r="V4897">
        <v>1992</v>
      </c>
      <c r="AI4897" s="1" t="s">
        <v>38</v>
      </c>
    </row>
    <row r="4898" spans="1:35" x14ac:dyDescent="0.2">
      <c r="A4898" t="s">
        <v>27341</v>
      </c>
      <c r="B4898" t="s">
        <v>18980</v>
      </c>
      <c r="C4898">
        <v>5030</v>
      </c>
      <c r="I4898" t="s">
        <v>18978</v>
      </c>
      <c r="J4898" t="s">
        <v>18979</v>
      </c>
      <c r="K4898" t="s">
        <v>38</v>
      </c>
      <c r="L4898" t="s">
        <v>18980</v>
      </c>
      <c r="M4898" t="s">
        <v>6643</v>
      </c>
      <c r="N4898">
        <v>711.8</v>
      </c>
      <c r="O4898" t="s">
        <v>6485</v>
      </c>
      <c r="P4898" t="b">
        <v>1</v>
      </c>
      <c r="Q4898" t="s">
        <v>18477</v>
      </c>
      <c r="R4898" t="s">
        <v>23106</v>
      </c>
      <c r="S4898" t="e">
        <v>#NAME?</v>
      </c>
      <c r="T4898">
        <v>38</v>
      </c>
      <c r="U4898" t="e">
        <v>#NAME?</v>
      </c>
      <c r="V4898">
        <v>1988</v>
      </c>
      <c r="AI4898" s="1"/>
    </row>
    <row r="4899" spans="1:35" x14ac:dyDescent="0.2">
      <c r="A4899" t="s">
        <v>27342</v>
      </c>
      <c r="B4899" t="s">
        <v>27343</v>
      </c>
      <c r="C4899">
        <v>5031</v>
      </c>
      <c r="I4899" t="s">
        <v>18978</v>
      </c>
      <c r="J4899" t="s">
        <v>18979</v>
      </c>
      <c r="K4899" t="s">
        <v>38</v>
      </c>
      <c r="L4899" t="s">
        <v>27343</v>
      </c>
      <c r="AI4899" s="1"/>
    </row>
    <row r="4900" spans="1:35" x14ac:dyDescent="0.2">
      <c r="A4900" t="s">
        <v>27344</v>
      </c>
      <c r="B4900" t="s">
        <v>18982</v>
      </c>
      <c r="C4900">
        <v>5031</v>
      </c>
      <c r="I4900" t="s">
        <v>38</v>
      </c>
      <c r="J4900" t="s">
        <v>18981</v>
      </c>
      <c r="K4900" t="s">
        <v>38</v>
      </c>
      <c r="L4900" t="s">
        <v>18982</v>
      </c>
      <c r="M4900" t="s">
        <v>6643</v>
      </c>
      <c r="N4900">
        <v>711.8</v>
      </c>
      <c r="O4900" t="s">
        <v>18983</v>
      </c>
      <c r="P4900" t="b">
        <v>1</v>
      </c>
      <c r="Q4900" t="s">
        <v>25271</v>
      </c>
      <c r="R4900" t="s">
        <v>23106</v>
      </c>
      <c r="S4900" t="e">
        <v>#NAME?</v>
      </c>
      <c r="T4900">
        <v>44</v>
      </c>
      <c r="U4900" t="e">
        <v>#NAME?</v>
      </c>
      <c r="V4900">
        <v>1</v>
      </c>
      <c r="AI4900" s="1" t="s">
        <v>38</v>
      </c>
    </row>
    <row r="4901" spans="1:35" x14ac:dyDescent="0.2">
      <c r="A4901" t="s">
        <v>27345</v>
      </c>
      <c r="B4901" t="s">
        <v>18986</v>
      </c>
      <c r="C4901">
        <v>5032</v>
      </c>
      <c r="I4901" t="s">
        <v>18984</v>
      </c>
      <c r="J4901" t="s">
        <v>18985</v>
      </c>
      <c r="K4901" t="s">
        <v>38</v>
      </c>
      <c r="L4901" t="s">
        <v>18986</v>
      </c>
      <c r="M4901" t="s">
        <v>6643</v>
      </c>
      <c r="N4901">
        <v>711.8</v>
      </c>
      <c r="O4901" t="s">
        <v>1107</v>
      </c>
      <c r="P4901" t="b">
        <v>1</v>
      </c>
      <c r="Q4901" t="s">
        <v>23220</v>
      </c>
      <c r="R4901" t="s">
        <v>23109</v>
      </c>
      <c r="S4901" t="e">
        <v>#NAME?</v>
      </c>
      <c r="T4901">
        <v>39</v>
      </c>
      <c r="U4901" t="e">
        <v>#NAME?</v>
      </c>
      <c r="AI4901" s="1" t="s">
        <v>38</v>
      </c>
    </row>
    <row r="4902" spans="1:35" x14ac:dyDescent="0.2">
      <c r="A4902" t="s">
        <v>27346</v>
      </c>
      <c r="B4902" t="s">
        <v>18988</v>
      </c>
      <c r="C4902">
        <v>6259</v>
      </c>
      <c r="I4902" t="s">
        <v>38</v>
      </c>
      <c r="J4902" t="s">
        <v>18987</v>
      </c>
      <c r="K4902" t="s">
        <v>38</v>
      </c>
      <c r="L4902" t="s">
        <v>18988</v>
      </c>
      <c r="M4902" t="s">
        <v>6643</v>
      </c>
      <c r="N4902">
        <v>711.8</v>
      </c>
      <c r="O4902" t="s">
        <v>16467</v>
      </c>
      <c r="P4902" t="b">
        <v>1</v>
      </c>
      <c r="Q4902" t="s">
        <v>24955</v>
      </c>
      <c r="R4902" t="s">
        <v>23194</v>
      </c>
      <c r="S4902" t="e">
        <v>#NAME?</v>
      </c>
      <c r="T4902">
        <v>54</v>
      </c>
      <c r="U4902" t="e">
        <v>#NAME?</v>
      </c>
      <c r="V4902">
        <v>1983</v>
      </c>
      <c r="AI4902" s="1" t="s">
        <v>38</v>
      </c>
    </row>
    <row r="4903" spans="1:35" x14ac:dyDescent="0.2">
      <c r="A4903" t="s">
        <v>27347</v>
      </c>
      <c r="B4903" t="s">
        <v>18991</v>
      </c>
      <c r="C4903">
        <v>5033</v>
      </c>
      <c r="I4903" t="s">
        <v>18989</v>
      </c>
      <c r="J4903" t="s">
        <v>18990</v>
      </c>
      <c r="K4903" t="s">
        <v>38</v>
      </c>
      <c r="L4903" t="s">
        <v>18991</v>
      </c>
      <c r="M4903" t="s">
        <v>6643</v>
      </c>
      <c r="N4903">
        <v>711.9</v>
      </c>
      <c r="O4903" t="s">
        <v>7328</v>
      </c>
      <c r="P4903" t="b">
        <v>1</v>
      </c>
      <c r="Q4903" t="s">
        <v>25272</v>
      </c>
      <c r="R4903" t="s">
        <v>23076</v>
      </c>
      <c r="S4903" t="e">
        <v>#NAME?</v>
      </c>
      <c r="T4903">
        <v>19</v>
      </c>
      <c r="U4903" t="e">
        <v>#NAME?</v>
      </c>
      <c r="AI4903" s="1" t="s">
        <v>38</v>
      </c>
    </row>
    <row r="4904" spans="1:35" x14ac:dyDescent="0.2">
      <c r="A4904" t="s">
        <v>27348</v>
      </c>
      <c r="B4904" t="s">
        <v>18994</v>
      </c>
      <c r="C4904">
        <v>5034</v>
      </c>
      <c r="I4904" t="s">
        <v>18992</v>
      </c>
      <c r="J4904" t="s">
        <v>18993</v>
      </c>
      <c r="K4904" t="s">
        <v>38</v>
      </c>
      <c r="L4904" t="s">
        <v>18994</v>
      </c>
      <c r="M4904" t="s">
        <v>6643</v>
      </c>
      <c r="N4904">
        <v>711.92</v>
      </c>
      <c r="O4904" t="s">
        <v>14383</v>
      </c>
      <c r="P4904" t="b">
        <v>1</v>
      </c>
      <c r="Q4904" t="s">
        <v>25264</v>
      </c>
      <c r="R4904" t="s">
        <v>23133</v>
      </c>
      <c r="S4904" t="e">
        <v>#NAME?</v>
      </c>
      <c r="T4904">
        <v>32</v>
      </c>
      <c r="U4904" t="e">
        <v>#NAME?</v>
      </c>
      <c r="V4904" t="s">
        <v>6370</v>
      </c>
      <c r="W4904">
        <v>1995</v>
      </c>
      <c r="AI4904" s="1" t="s">
        <v>38</v>
      </c>
    </row>
    <row r="4905" spans="1:35" x14ac:dyDescent="0.2">
      <c r="A4905" t="s">
        <v>27349</v>
      </c>
      <c r="B4905" t="s">
        <v>18997</v>
      </c>
      <c r="C4905">
        <v>5035</v>
      </c>
      <c r="I4905" t="s">
        <v>18995</v>
      </c>
      <c r="J4905" t="s">
        <v>18996</v>
      </c>
      <c r="K4905" t="s">
        <v>38</v>
      </c>
      <c r="L4905" t="s">
        <v>18997</v>
      </c>
      <c r="M4905" t="s">
        <v>6643</v>
      </c>
      <c r="N4905">
        <v>711.92</v>
      </c>
      <c r="O4905" t="s">
        <v>18998</v>
      </c>
      <c r="P4905" t="b">
        <v>1</v>
      </c>
      <c r="Q4905" t="s">
        <v>25273</v>
      </c>
      <c r="R4905" t="s">
        <v>23133</v>
      </c>
      <c r="S4905" t="e">
        <v>#NAME?</v>
      </c>
      <c r="T4905">
        <v>35</v>
      </c>
      <c r="U4905" t="e">
        <v>#NAME?</v>
      </c>
      <c r="V4905" t="s">
        <v>18999</v>
      </c>
      <c r="W4905">
        <v>1988</v>
      </c>
      <c r="AI4905" s="1" t="s">
        <v>38</v>
      </c>
    </row>
    <row r="4906" spans="1:35" x14ac:dyDescent="0.2">
      <c r="A4906" t="s">
        <v>27350</v>
      </c>
      <c r="B4906" t="s">
        <v>19002</v>
      </c>
      <c r="C4906">
        <v>5036</v>
      </c>
      <c r="I4906" t="s">
        <v>19000</v>
      </c>
      <c r="J4906" t="s">
        <v>19001</v>
      </c>
      <c r="K4906" t="s">
        <v>38</v>
      </c>
      <c r="L4906" t="s">
        <v>19002</v>
      </c>
      <c r="M4906" t="s">
        <v>6643</v>
      </c>
      <c r="N4906">
        <v>711.92</v>
      </c>
      <c r="O4906" t="s">
        <v>18965</v>
      </c>
      <c r="P4906" t="b">
        <v>1</v>
      </c>
      <c r="Q4906" t="s">
        <v>25268</v>
      </c>
      <c r="R4906" t="s">
        <v>23083</v>
      </c>
      <c r="S4906" t="e">
        <v>#NAME?</v>
      </c>
      <c r="T4906">
        <v>48</v>
      </c>
      <c r="U4906" t="e">
        <v>#NAME?</v>
      </c>
      <c r="V4906" t="s">
        <v>15017</v>
      </c>
      <c r="W4906">
        <v>1995</v>
      </c>
      <c r="AI4906" s="1" t="s">
        <v>38</v>
      </c>
    </row>
    <row r="4907" spans="1:35" x14ac:dyDescent="0.2">
      <c r="A4907" t="s">
        <v>27351</v>
      </c>
      <c r="B4907" t="s">
        <v>19006</v>
      </c>
      <c r="C4907">
        <v>5037</v>
      </c>
      <c r="I4907" t="s">
        <v>19003</v>
      </c>
      <c r="J4907" t="s">
        <v>19004</v>
      </c>
      <c r="K4907" t="s">
        <v>19005</v>
      </c>
      <c r="L4907" t="s">
        <v>19006</v>
      </c>
      <c r="M4907" t="s">
        <v>6643</v>
      </c>
      <c r="N4907">
        <v>711.92</v>
      </c>
      <c r="O4907" t="s">
        <v>19007</v>
      </c>
      <c r="P4907" t="b">
        <v>1</v>
      </c>
      <c r="Q4907" t="s">
        <v>19013</v>
      </c>
      <c r="R4907" t="s">
        <v>23076</v>
      </c>
      <c r="S4907" t="e">
        <v>#NAME?</v>
      </c>
      <c r="T4907">
        <v>3</v>
      </c>
      <c r="U4907" t="e">
        <v>#NAME?</v>
      </c>
      <c r="V4907" t="s">
        <v>19008</v>
      </c>
      <c r="W4907">
        <v>1995</v>
      </c>
      <c r="AI4907" s="1" t="s">
        <v>38</v>
      </c>
    </row>
    <row r="4908" spans="1:35" x14ac:dyDescent="0.2">
      <c r="A4908" t="s">
        <v>27352</v>
      </c>
      <c r="B4908" t="s">
        <v>19012</v>
      </c>
      <c r="C4908">
        <v>7491</v>
      </c>
      <c r="I4908" t="s">
        <v>19009</v>
      </c>
      <c r="J4908" t="s">
        <v>19010</v>
      </c>
      <c r="K4908" t="s">
        <v>19011</v>
      </c>
      <c r="L4908" t="s">
        <v>19012</v>
      </c>
      <c r="M4908" t="s">
        <v>6643</v>
      </c>
      <c r="N4908">
        <v>711.92</v>
      </c>
      <c r="O4908" t="s">
        <v>19013</v>
      </c>
      <c r="P4908" t="b">
        <v>0</v>
      </c>
      <c r="Q4908" t="s">
        <v>19013</v>
      </c>
      <c r="R4908" t="s">
        <v>23076</v>
      </c>
      <c r="S4908" t="e">
        <v>#NAME?</v>
      </c>
      <c r="T4908">
        <v>3</v>
      </c>
      <c r="U4908" t="e">
        <v>#NAME?</v>
      </c>
      <c r="V4908" t="s">
        <v>6126</v>
      </c>
      <c r="W4908">
        <v>2014</v>
      </c>
      <c r="AI4908" s="1"/>
    </row>
    <row r="4909" spans="1:35" x14ac:dyDescent="0.2">
      <c r="A4909" t="s">
        <v>27353</v>
      </c>
      <c r="B4909" t="s">
        <v>19017</v>
      </c>
      <c r="C4909">
        <v>5038</v>
      </c>
      <c r="I4909" t="s">
        <v>19014</v>
      </c>
      <c r="J4909" t="s">
        <v>19015</v>
      </c>
      <c r="K4909" t="s">
        <v>19016</v>
      </c>
      <c r="L4909" t="s">
        <v>19017</v>
      </c>
      <c r="M4909" t="s">
        <v>6643</v>
      </c>
      <c r="N4909">
        <v>711.92</v>
      </c>
      <c r="O4909" t="s">
        <v>19007</v>
      </c>
      <c r="P4909" t="b">
        <v>1</v>
      </c>
      <c r="Q4909" t="s">
        <v>19013</v>
      </c>
      <c r="R4909" t="s">
        <v>23076</v>
      </c>
      <c r="S4909" t="e">
        <v>#NAME?</v>
      </c>
      <c r="T4909">
        <v>3</v>
      </c>
      <c r="U4909" t="e">
        <v>#NAME?</v>
      </c>
      <c r="V4909" t="s">
        <v>19018</v>
      </c>
      <c r="W4909">
        <v>1994</v>
      </c>
      <c r="AI4909" s="1" t="s">
        <v>38</v>
      </c>
    </row>
    <row r="4910" spans="1:35" x14ac:dyDescent="0.2">
      <c r="A4910" t="s">
        <v>27354</v>
      </c>
      <c r="B4910" t="s">
        <v>19021</v>
      </c>
      <c r="C4910">
        <v>5039</v>
      </c>
      <c r="I4910" t="s">
        <v>19019</v>
      </c>
      <c r="J4910" t="s">
        <v>19020</v>
      </c>
      <c r="K4910" t="s">
        <v>38</v>
      </c>
      <c r="L4910" t="s">
        <v>19021</v>
      </c>
      <c r="M4910" t="s">
        <v>6643</v>
      </c>
      <c r="N4910">
        <v>711.92</v>
      </c>
      <c r="O4910" t="s">
        <v>19007</v>
      </c>
      <c r="P4910" t="b">
        <v>1</v>
      </c>
      <c r="Q4910" t="s">
        <v>19013</v>
      </c>
      <c r="R4910" t="s">
        <v>23076</v>
      </c>
      <c r="S4910" t="e">
        <v>#NAME?</v>
      </c>
      <c r="T4910">
        <v>3</v>
      </c>
      <c r="U4910" t="e">
        <v>#NAME?</v>
      </c>
      <c r="V4910" t="s">
        <v>19022</v>
      </c>
      <c r="AI4910" s="1" t="s">
        <v>38</v>
      </c>
    </row>
    <row r="4911" spans="1:35" x14ac:dyDescent="0.2">
      <c r="A4911" t="s">
        <v>27355</v>
      </c>
      <c r="B4911" t="s">
        <v>19025</v>
      </c>
      <c r="C4911">
        <v>5040</v>
      </c>
      <c r="I4911" t="s">
        <v>19023</v>
      </c>
      <c r="J4911" t="s">
        <v>19024</v>
      </c>
      <c r="K4911" t="s">
        <v>214</v>
      </c>
      <c r="L4911" t="s">
        <v>19025</v>
      </c>
      <c r="M4911" t="s">
        <v>6643</v>
      </c>
      <c r="N4911">
        <v>711.92</v>
      </c>
      <c r="O4911" t="s">
        <v>19007</v>
      </c>
      <c r="P4911" t="b">
        <v>1</v>
      </c>
      <c r="Q4911" t="s">
        <v>19013</v>
      </c>
      <c r="R4911" t="s">
        <v>23076</v>
      </c>
      <c r="S4911" t="e">
        <v>#NAME?</v>
      </c>
      <c r="T4911">
        <v>3</v>
      </c>
      <c r="U4911" t="e">
        <v>#NAME?</v>
      </c>
      <c r="V4911" t="s">
        <v>7767</v>
      </c>
      <c r="AI4911" s="1" t="s">
        <v>38</v>
      </c>
    </row>
    <row r="4912" spans="1:35" x14ac:dyDescent="0.2">
      <c r="A4912" t="s">
        <v>27356</v>
      </c>
      <c r="B4912" t="s">
        <v>19027</v>
      </c>
      <c r="C4912">
        <v>5041</v>
      </c>
      <c r="I4912" t="s">
        <v>19023</v>
      </c>
      <c r="J4912" t="s">
        <v>19026</v>
      </c>
      <c r="K4912" t="s">
        <v>38</v>
      </c>
      <c r="L4912" t="s">
        <v>19027</v>
      </c>
      <c r="M4912" t="s">
        <v>6643</v>
      </c>
      <c r="N4912">
        <v>711.92</v>
      </c>
      <c r="O4912" t="s">
        <v>19007</v>
      </c>
      <c r="P4912" t="b">
        <v>1</v>
      </c>
      <c r="Q4912" t="s">
        <v>19013</v>
      </c>
      <c r="R4912" t="s">
        <v>23076</v>
      </c>
      <c r="S4912" t="e">
        <v>#NAME?</v>
      </c>
      <c r="T4912">
        <v>3</v>
      </c>
      <c r="U4912" t="e">
        <v>#NAME?</v>
      </c>
      <c r="V4912" t="s">
        <v>12911</v>
      </c>
      <c r="AI4912" s="1" t="s">
        <v>38</v>
      </c>
    </row>
    <row r="4913" spans="1:35" x14ac:dyDescent="0.2">
      <c r="A4913" t="s">
        <v>27357</v>
      </c>
      <c r="B4913" t="s">
        <v>19030</v>
      </c>
      <c r="C4913">
        <v>7484</v>
      </c>
      <c r="I4913" t="s">
        <v>19028</v>
      </c>
      <c r="J4913" t="s">
        <v>19029</v>
      </c>
      <c r="L4913" t="s">
        <v>19030</v>
      </c>
      <c r="M4913" t="s">
        <v>6643</v>
      </c>
      <c r="N4913">
        <v>711.92</v>
      </c>
      <c r="O4913" t="s">
        <v>19031</v>
      </c>
      <c r="P4913" t="b">
        <v>0</v>
      </c>
      <c r="Q4913" t="s">
        <v>19031</v>
      </c>
      <c r="R4913" t="s">
        <v>23076</v>
      </c>
      <c r="S4913" t="e">
        <v>#NAME?</v>
      </c>
      <c r="T4913">
        <v>66</v>
      </c>
      <c r="U4913" t="e">
        <v>#NAME?</v>
      </c>
      <c r="V4913" t="s">
        <v>7058</v>
      </c>
      <c r="W4913">
        <v>2018</v>
      </c>
      <c r="AI4913" s="1"/>
    </row>
    <row r="4914" spans="1:35" x14ac:dyDescent="0.2">
      <c r="A4914" t="s">
        <v>27358</v>
      </c>
      <c r="B4914" t="s">
        <v>19033</v>
      </c>
      <c r="C4914">
        <v>5042</v>
      </c>
      <c r="I4914" t="s">
        <v>13455</v>
      </c>
      <c r="J4914" t="s">
        <v>19032</v>
      </c>
      <c r="K4914" t="s">
        <v>38</v>
      </c>
      <c r="L4914" t="s">
        <v>19033</v>
      </c>
      <c r="M4914" t="s">
        <v>6643</v>
      </c>
      <c r="N4914">
        <v>711.92</v>
      </c>
      <c r="O4914" t="s">
        <v>19034</v>
      </c>
      <c r="P4914" t="b">
        <v>1</v>
      </c>
      <c r="Q4914" t="s">
        <v>25274</v>
      </c>
      <c r="R4914" t="s">
        <v>23078</v>
      </c>
      <c r="S4914" t="e">
        <v>#NAME?</v>
      </c>
      <c r="T4914">
        <v>42</v>
      </c>
      <c r="U4914" t="e">
        <v>#NAME?</v>
      </c>
      <c r="V4914">
        <v>1996</v>
      </c>
      <c r="AI4914" s="1" t="s">
        <v>38</v>
      </c>
    </row>
    <row r="4915" spans="1:35" x14ac:dyDescent="0.2">
      <c r="A4915" t="s">
        <v>27359</v>
      </c>
      <c r="B4915" t="s">
        <v>19036</v>
      </c>
      <c r="C4915">
        <v>5043</v>
      </c>
      <c r="I4915" t="s">
        <v>38</v>
      </c>
      <c r="J4915" t="s">
        <v>19035</v>
      </c>
      <c r="K4915" t="s">
        <v>38</v>
      </c>
      <c r="L4915" t="s">
        <v>19036</v>
      </c>
      <c r="M4915" t="s">
        <v>6643</v>
      </c>
      <c r="N4915">
        <v>711.92</v>
      </c>
      <c r="O4915" t="s">
        <v>3565</v>
      </c>
      <c r="P4915" t="b">
        <v>1</v>
      </c>
      <c r="Q4915" t="s">
        <v>23598</v>
      </c>
      <c r="R4915" t="s">
        <v>23106</v>
      </c>
      <c r="S4915" t="e">
        <v>#NAME?</v>
      </c>
      <c r="T4915">
        <v>5</v>
      </c>
      <c r="U4915" t="e">
        <v>#NAME?</v>
      </c>
      <c r="V4915" t="s">
        <v>19037</v>
      </c>
      <c r="W4915">
        <v>1979</v>
      </c>
      <c r="AI4915" s="1" t="s">
        <v>38</v>
      </c>
    </row>
    <row r="4916" spans="1:35" x14ac:dyDescent="0.2">
      <c r="A4916" t="s">
        <v>27360</v>
      </c>
      <c r="B4916" t="s">
        <v>19040</v>
      </c>
      <c r="C4916">
        <v>5044</v>
      </c>
      <c r="I4916" t="s">
        <v>19038</v>
      </c>
      <c r="J4916" t="s">
        <v>19039</v>
      </c>
      <c r="K4916" t="s">
        <v>38</v>
      </c>
      <c r="L4916" t="s">
        <v>19040</v>
      </c>
      <c r="M4916" t="s">
        <v>6643</v>
      </c>
      <c r="N4916">
        <v>711.92</v>
      </c>
      <c r="O4916" t="s">
        <v>3565</v>
      </c>
      <c r="P4916" t="b">
        <v>1</v>
      </c>
      <c r="Q4916" t="s">
        <v>23598</v>
      </c>
      <c r="R4916" t="s">
        <v>23106</v>
      </c>
      <c r="S4916" t="e">
        <v>#NAME?</v>
      </c>
      <c r="T4916">
        <v>5</v>
      </c>
      <c r="U4916" t="e">
        <v>#NAME?</v>
      </c>
      <c r="V4916" t="s">
        <v>2305</v>
      </c>
      <c r="AI4916" s="1" t="s">
        <v>38</v>
      </c>
    </row>
    <row r="4917" spans="1:35" x14ac:dyDescent="0.2">
      <c r="A4917" t="s">
        <v>27361</v>
      </c>
      <c r="B4917" t="s">
        <v>19042</v>
      </c>
      <c r="C4917">
        <v>5045</v>
      </c>
      <c r="I4917" t="s">
        <v>19019</v>
      </c>
      <c r="J4917" t="s">
        <v>19041</v>
      </c>
      <c r="K4917" t="s">
        <v>38</v>
      </c>
      <c r="L4917" t="s">
        <v>19042</v>
      </c>
      <c r="M4917" t="s">
        <v>6643</v>
      </c>
      <c r="N4917">
        <v>711.92</v>
      </c>
      <c r="O4917" t="s">
        <v>3565</v>
      </c>
      <c r="P4917" t="b">
        <v>1</v>
      </c>
      <c r="Q4917" t="s">
        <v>23598</v>
      </c>
      <c r="R4917" t="s">
        <v>23106</v>
      </c>
      <c r="S4917" t="e">
        <v>#NAME?</v>
      </c>
      <c r="T4917">
        <v>5</v>
      </c>
      <c r="U4917" t="e">
        <v>#NAME?</v>
      </c>
      <c r="V4917" t="s">
        <v>19022</v>
      </c>
      <c r="AI4917" s="1" t="s">
        <v>38</v>
      </c>
    </row>
    <row r="4918" spans="1:35" x14ac:dyDescent="0.2">
      <c r="A4918" t="s">
        <v>27362</v>
      </c>
      <c r="B4918" t="s">
        <v>19045</v>
      </c>
      <c r="C4918">
        <v>5046</v>
      </c>
      <c r="I4918" t="s">
        <v>19043</v>
      </c>
      <c r="J4918" t="s">
        <v>19044</v>
      </c>
      <c r="K4918" t="s">
        <v>38</v>
      </c>
      <c r="L4918" t="s">
        <v>19045</v>
      </c>
      <c r="M4918" t="s">
        <v>6643</v>
      </c>
      <c r="N4918">
        <v>711.92</v>
      </c>
      <c r="O4918" t="s">
        <v>4143</v>
      </c>
      <c r="P4918" t="b">
        <v>1</v>
      </c>
      <c r="Q4918" t="s">
        <v>23695</v>
      </c>
      <c r="R4918" t="s">
        <v>23113</v>
      </c>
      <c r="S4918" t="e">
        <v>#NAME?</v>
      </c>
      <c r="T4918">
        <v>6</v>
      </c>
      <c r="U4918" t="e">
        <v>#NAME?</v>
      </c>
      <c r="V4918" t="s">
        <v>2305</v>
      </c>
      <c r="AI4918" s="1" t="s">
        <v>38</v>
      </c>
    </row>
    <row r="4919" spans="1:35" x14ac:dyDescent="0.2">
      <c r="A4919" t="s">
        <v>27363</v>
      </c>
      <c r="B4919" t="s">
        <v>19048</v>
      </c>
      <c r="C4919">
        <v>5047</v>
      </c>
      <c r="I4919" t="s">
        <v>19046</v>
      </c>
      <c r="J4919" t="s">
        <v>19047</v>
      </c>
      <c r="K4919" t="s">
        <v>38</v>
      </c>
      <c r="L4919" t="s">
        <v>19048</v>
      </c>
      <c r="M4919" t="s">
        <v>6643</v>
      </c>
      <c r="N4919">
        <v>711.92</v>
      </c>
      <c r="O4919" t="s">
        <v>4143</v>
      </c>
      <c r="P4919" t="b">
        <v>1</v>
      </c>
      <c r="Q4919" t="s">
        <v>23695</v>
      </c>
      <c r="R4919" t="s">
        <v>23113</v>
      </c>
      <c r="S4919" t="e">
        <v>#NAME?</v>
      </c>
      <c r="T4919">
        <v>6</v>
      </c>
      <c r="U4919" t="e">
        <v>#NAME?</v>
      </c>
      <c r="V4919" t="s">
        <v>13006</v>
      </c>
      <c r="AI4919" s="1" t="s">
        <v>38</v>
      </c>
    </row>
    <row r="4920" spans="1:35" x14ac:dyDescent="0.2">
      <c r="A4920" t="s">
        <v>27364</v>
      </c>
      <c r="B4920" t="s">
        <v>19050</v>
      </c>
      <c r="C4920">
        <v>5048</v>
      </c>
      <c r="I4920" t="s">
        <v>11254</v>
      </c>
      <c r="J4920" t="s">
        <v>19049</v>
      </c>
      <c r="K4920" t="s">
        <v>38</v>
      </c>
      <c r="L4920" t="s">
        <v>19050</v>
      </c>
      <c r="M4920" t="s">
        <v>6643</v>
      </c>
      <c r="N4920">
        <v>711.92</v>
      </c>
      <c r="O4920" t="s">
        <v>12407</v>
      </c>
      <c r="P4920" t="b">
        <v>1</v>
      </c>
      <c r="Q4920" t="s">
        <v>25275</v>
      </c>
      <c r="R4920" t="s">
        <v>23160</v>
      </c>
      <c r="S4920" t="e">
        <v>#NAME?</v>
      </c>
      <c r="T4920">
        <v>57</v>
      </c>
      <c r="U4920" t="e">
        <v>#NAME?</v>
      </c>
      <c r="V4920" t="s">
        <v>19051</v>
      </c>
      <c r="W4920">
        <v>1985</v>
      </c>
      <c r="AI4920" s="1" t="s">
        <v>38</v>
      </c>
    </row>
    <row r="4921" spans="1:35" x14ac:dyDescent="0.2">
      <c r="A4921" t="s">
        <v>27365</v>
      </c>
      <c r="B4921" t="s">
        <v>19054</v>
      </c>
      <c r="C4921">
        <v>5049</v>
      </c>
      <c r="I4921" t="s">
        <v>19052</v>
      </c>
      <c r="J4921" t="s">
        <v>19053</v>
      </c>
      <c r="K4921" t="s">
        <v>38</v>
      </c>
      <c r="L4921" t="s">
        <v>19054</v>
      </c>
      <c r="M4921" t="s">
        <v>6643</v>
      </c>
      <c r="N4921">
        <v>711.92</v>
      </c>
      <c r="O4921" t="s">
        <v>2032</v>
      </c>
      <c r="P4921" t="b">
        <v>1</v>
      </c>
      <c r="Q4921" t="s">
        <v>23364</v>
      </c>
      <c r="R4921" t="s">
        <v>23061</v>
      </c>
      <c r="S4921" t="e">
        <v>#NAME?</v>
      </c>
      <c r="T4921">
        <v>85</v>
      </c>
      <c r="U4921" t="e">
        <v>#NAME?</v>
      </c>
      <c r="AI4921" s="1" t="s">
        <v>38</v>
      </c>
    </row>
    <row r="4922" spans="1:35" x14ac:dyDescent="0.2">
      <c r="A4922" t="s">
        <v>27366</v>
      </c>
      <c r="B4922" t="s">
        <v>19057</v>
      </c>
      <c r="C4922">
        <v>2860</v>
      </c>
      <c r="I4922" t="s">
        <v>10301</v>
      </c>
      <c r="J4922" t="s">
        <v>19055</v>
      </c>
      <c r="K4922" t="s">
        <v>19056</v>
      </c>
      <c r="L4922" t="s">
        <v>19057</v>
      </c>
      <c r="M4922" t="s">
        <v>6643</v>
      </c>
      <c r="N4922">
        <v>711.95</v>
      </c>
      <c r="O4922" t="s">
        <v>11398</v>
      </c>
      <c r="P4922" t="b">
        <v>1</v>
      </c>
      <c r="Q4922" t="s">
        <v>24693</v>
      </c>
      <c r="R4922" t="s">
        <v>23194</v>
      </c>
      <c r="S4922" t="e">
        <v>#NAME?</v>
      </c>
      <c r="T4922">
        <v>84</v>
      </c>
      <c r="U4922" t="e">
        <v>#NAME?</v>
      </c>
      <c r="V4922">
        <v>1994</v>
      </c>
      <c r="AI4922" s="1" t="s">
        <v>38</v>
      </c>
    </row>
    <row r="4923" spans="1:35" x14ac:dyDescent="0.2">
      <c r="A4923" t="s">
        <v>27367</v>
      </c>
      <c r="B4923" t="s">
        <v>19060</v>
      </c>
      <c r="C4923">
        <v>5053</v>
      </c>
      <c r="I4923" t="s">
        <v>19058</v>
      </c>
      <c r="J4923" t="s">
        <v>19059</v>
      </c>
      <c r="K4923" t="s">
        <v>38</v>
      </c>
      <c r="L4923" t="s">
        <v>19060</v>
      </c>
      <c r="M4923" t="s">
        <v>6643</v>
      </c>
      <c r="N4923">
        <v>712</v>
      </c>
      <c r="O4923" t="s">
        <v>19061</v>
      </c>
      <c r="P4923" t="b">
        <v>1</v>
      </c>
      <c r="Q4923" t="s">
        <v>25276</v>
      </c>
      <c r="R4923" t="s">
        <v>23076</v>
      </c>
      <c r="S4923" t="e">
        <v>#NAME?</v>
      </c>
      <c r="T4923">
        <v>241</v>
      </c>
      <c r="U4923" t="e">
        <v>#NAME?</v>
      </c>
      <c r="AI4923" s="1" t="s">
        <v>38</v>
      </c>
    </row>
    <row r="4924" spans="1:35" x14ac:dyDescent="0.2">
      <c r="A4924" t="s">
        <v>27368</v>
      </c>
      <c r="B4924" t="s">
        <v>19063</v>
      </c>
      <c r="C4924">
        <v>5054</v>
      </c>
      <c r="I4924" t="s">
        <v>9865</v>
      </c>
      <c r="J4924" t="s">
        <v>19062</v>
      </c>
      <c r="K4924" t="s">
        <v>38</v>
      </c>
      <c r="L4924" t="s">
        <v>19063</v>
      </c>
      <c r="M4924" t="s">
        <v>6643</v>
      </c>
      <c r="N4924">
        <v>712</v>
      </c>
      <c r="O4924" t="s">
        <v>12838</v>
      </c>
      <c r="P4924" t="b">
        <v>1</v>
      </c>
      <c r="Q4924" t="s">
        <v>24608</v>
      </c>
      <c r="R4924" t="s">
        <v>23069</v>
      </c>
      <c r="S4924" t="e">
        <v>#NAME?</v>
      </c>
      <c r="T4924">
        <v>59</v>
      </c>
      <c r="U4924" t="e">
        <v>#NAME?</v>
      </c>
      <c r="V4924">
        <v>1986</v>
      </c>
      <c r="AI4924" s="1" t="s">
        <v>38</v>
      </c>
    </row>
    <row r="4925" spans="1:35" x14ac:dyDescent="0.2">
      <c r="A4925" t="s">
        <v>27369</v>
      </c>
      <c r="B4925" t="s">
        <v>19067</v>
      </c>
      <c r="C4925">
        <v>5055</v>
      </c>
      <c r="I4925" t="s">
        <v>19064</v>
      </c>
      <c r="J4925" t="s">
        <v>19065</v>
      </c>
      <c r="K4925" t="s">
        <v>19066</v>
      </c>
      <c r="L4925" t="s">
        <v>19067</v>
      </c>
      <c r="M4925" t="s">
        <v>6643</v>
      </c>
      <c r="N4925">
        <v>712</v>
      </c>
      <c r="O4925" t="s">
        <v>3041</v>
      </c>
      <c r="P4925" t="b">
        <v>1</v>
      </c>
      <c r="Q4925" t="s">
        <v>25277</v>
      </c>
      <c r="R4925" t="s">
        <v>23113</v>
      </c>
      <c r="S4925" t="e">
        <v>#NAME?</v>
      </c>
      <c r="T4925">
        <v>64</v>
      </c>
      <c r="U4925" t="e">
        <v>#NAME?</v>
      </c>
      <c r="V4925">
        <v>1996</v>
      </c>
      <c r="AI4925" s="1" t="s">
        <v>38</v>
      </c>
    </row>
    <row r="4926" spans="1:35" x14ac:dyDescent="0.2">
      <c r="A4926" t="s">
        <v>27370</v>
      </c>
      <c r="B4926" t="s">
        <v>19070</v>
      </c>
      <c r="C4926">
        <v>5063</v>
      </c>
      <c r="I4926" t="s">
        <v>19068</v>
      </c>
      <c r="J4926" t="s">
        <v>19069</v>
      </c>
      <c r="K4926" t="s">
        <v>444</v>
      </c>
      <c r="L4926" t="s">
        <v>19070</v>
      </c>
      <c r="M4926" t="s">
        <v>6643</v>
      </c>
      <c r="N4926">
        <v>713</v>
      </c>
      <c r="O4926" t="s">
        <v>2687</v>
      </c>
      <c r="P4926" t="b">
        <v>1</v>
      </c>
      <c r="Q4926" t="s">
        <v>23466</v>
      </c>
      <c r="R4926" t="s">
        <v>23068</v>
      </c>
      <c r="S4926" t="e">
        <v>#NAME?</v>
      </c>
      <c r="T4926">
        <v>7</v>
      </c>
      <c r="U4926" t="e">
        <v>#NAME?</v>
      </c>
      <c r="V4926">
        <v>1997</v>
      </c>
      <c r="AI4926" s="1" t="s">
        <v>38</v>
      </c>
    </row>
    <row r="4927" spans="1:35" x14ac:dyDescent="0.2">
      <c r="A4927" t="s">
        <v>27371</v>
      </c>
      <c r="B4927" t="s">
        <v>19072</v>
      </c>
      <c r="C4927">
        <v>5064</v>
      </c>
      <c r="I4927" t="s">
        <v>38</v>
      </c>
      <c r="J4927" t="s">
        <v>19071</v>
      </c>
      <c r="K4927" t="s">
        <v>38</v>
      </c>
      <c r="L4927" t="s">
        <v>19072</v>
      </c>
      <c r="M4927" t="s">
        <v>6643</v>
      </c>
      <c r="N4927">
        <v>713</v>
      </c>
      <c r="O4927" t="s">
        <v>1952</v>
      </c>
      <c r="P4927" t="b">
        <v>1</v>
      </c>
      <c r="Q4927" t="s">
        <v>23348</v>
      </c>
      <c r="R4927" t="s">
        <v>23061</v>
      </c>
      <c r="S4927" t="e">
        <v>#NAME?</v>
      </c>
      <c r="T4927">
        <v>43</v>
      </c>
      <c r="U4927" t="e">
        <v>#NAME?</v>
      </c>
      <c r="V4927">
        <v>1999</v>
      </c>
      <c r="AI4927" s="1" t="s">
        <v>38</v>
      </c>
    </row>
    <row r="4928" spans="1:35" x14ac:dyDescent="0.2">
      <c r="A4928" t="s">
        <v>27372</v>
      </c>
      <c r="B4928" t="s">
        <v>19074</v>
      </c>
      <c r="C4928">
        <v>5065</v>
      </c>
      <c r="I4928" t="s">
        <v>12292</v>
      </c>
      <c r="J4928" t="s">
        <v>19073</v>
      </c>
      <c r="K4928" t="s">
        <v>38</v>
      </c>
      <c r="L4928" t="s">
        <v>19074</v>
      </c>
      <c r="M4928" t="s">
        <v>6643</v>
      </c>
      <c r="N4928">
        <v>713.5</v>
      </c>
      <c r="O4928" t="s">
        <v>4314</v>
      </c>
      <c r="P4928" t="b">
        <v>1</v>
      </c>
      <c r="Q4928" t="s">
        <v>23684</v>
      </c>
      <c r="R4928" t="s">
        <v>23194</v>
      </c>
      <c r="S4928" t="e">
        <v>#NAME?</v>
      </c>
      <c r="T4928">
        <v>6</v>
      </c>
      <c r="U4928" t="e">
        <v>#NAME?</v>
      </c>
      <c r="V4928" t="s">
        <v>12462</v>
      </c>
      <c r="W4928">
        <v>1994</v>
      </c>
      <c r="AI4928" s="1" t="s">
        <v>38</v>
      </c>
    </row>
    <row r="4929" spans="1:35" x14ac:dyDescent="0.2">
      <c r="A4929" t="s">
        <v>27373</v>
      </c>
      <c r="B4929" t="s">
        <v>19077</v>
      </c>
      <c r="C4929">
        <v>5066</v>
      </c>
      <c r="I4929" t="s">
        <v>19075</v>
      </c>
      <c r="J4929" t="s">
        <v>19076</v>
      </c>
      <c r="K4929" t="s">
        <v>38</v>
      </c>
      <c r="L4929" t="s">
        <v>19077</v>
      </c>
      <c r="M4929" t="s">
        <v>6643</v>
      </c>
      <c r="N4929">
        <v>713.5</v>
      </c>
      <c r="O4929" t="s">
        <v>4314</v>
      </c>
      <c r="P4929" t="b">
        <v>1</v>
      </c>
      <c r="Q4929" t="s">
        <v>23684</v>
      </c>
      <c r="R4929" t="s">
        <v>23194</v>
      </c>
      <c r="S4929" t="e">
        <v>#NAME?</v>
      </c>
      <c r="T4929">
        <v>6</v>
      </c>
      <c r="U4929" t="e">
        <v>#NAME?</v>
      </c>
      <c r="V4929" t="s">
        <v>2470</v>
      </c>
      <c r="W4929">
        <v>1995</v>
      </c>
      <c r="AI4929" s="1" t="s">
        <v>38</v>
      </c>
    </row>
    <row r="4930" spans="1:35" x14ac:dyDescent="0.2">
      <c r="A4930" t="s">
        <v>27374</v>
      </c>
      <c r="B4930" t="s">
        <v>19079</v>
      </c>
      <c r="C4930">
        <v>5067</v>
      </c>
      <c r="I4930" t="s">
        <v>38</v>
      </c>
      <c r="J4930" t="s">
        <v>19078</v>
      </c>
      <c r="K4930" t="s">
        <v>38</v>
      </c>
      <c r="L4930" t="s">
        <v>19079</v>
      </c>
      <c r="M4930" t="s">
        <v>6643</v>
      </c>
      <c r="N4930">
        <v>713.5</v>
      </c>
      <c r="O4930" t="s">
        <v>4314</v>
      </c>
      <c r="P4930" t="b">
        <v>1</v>
      </c>
      <c r="Q4930" t="s">
        <v>23684</v>
      </c>
      <c r="R4930" t="s">
        <v>23194</v>
      </c>
      <c r="S4930" t="e">
        <v>#NAME?</v>
      </c>
      <c r="T4930">
        <v>6</v>
      </c>
      <c r="U4930" t="e">
        <v>#NAME?</v>
      </c>
      <c r="V4930" t="s">
        <v>19080</v>
      </c>
      <c r="W4930">
        <v>1988</v>
      </c>
      <c r="AI4930" s="1" t="s">
        <v>38</v>
      </c>
    </row>
    <row r="4931" spans="1:35" x14ac:dyDescent="0.2">
      <c r="A4931" t="s">
        <v>27375</v>
      </c>
      <c r="B4931" t="s">
        <v>19082</v>
      </c>
      <c r="C4931">
        <v>5068</v>
      </c>
      <c r="I4931" t="s">
        <v>38</v>
      </c>
      <c r="J4931" t="s">
        <v>19081</v>
      </c>
      <c r="K4931" t="s">
        <v>38</v>
      </c>
      <c r="L4931" t="s">
        <v>19082</v>
      </c>
      <c r="M4931" t="s">
        <v>6643</v>
      </c>
      <c r="N4931">
        <v>713.5</v>
      </c>
      <c r="O4931" t="s">
        <v>4314</v>
      </c>
      <c r="P4931" t="b">
        <v>1</v>
      </c>
      <c r="Q4931" t="s">
        <v>23684</v>
      </c>
      <c r="R4931" t="s">
        <v>23194</v>
      </c>
      <c r="S4931" t="e">
        <v>#NAME?</v>
      </c>
      <c r="T4931">
        <v>6</v>
      </c>
      <c r="U4931" t="e">
        <v>#NAME?</v>
      </c>
      <c r="V4931" t="s">
        <v>2941</v>
      </c>
      <c r="AI4931" s="1" t="s">
        <v>38</v>
      </c>
    </row>
    <row r="4932" spans="1:35" x14ac:dyDescent="0.2">
      <c r="A4932" t="s">
        <v>27376</v>
      </c>
      <c r="B4932" t="s">
        <v>19085</v>
      </c>
      <c r="C4932">
        <v>5069</v>
      </c>
      <c r="I4932" t="s">
        <v>19083</v>
      </c>
      <c r="J4932" t="s">
        <v>19084</v>
      </c>
      <c r="K4932" t="s">
        <v>38</v>
      </c>
      <c r="L4932" t="s">
        <v>19085</v>
      </c>
      <c r="M4932" t="s">
        <v>6643</v>
      </c>
      <c r="N4932">
        <v>713.5</v>
      </c>
      <c r="O4932" t="s">
        <v>4314</v>
      </c>
      <c r="P4932" t="b">
        <v>1</v>
      </c>
      <c r="Q4932" t="s">
        <v>23684</v>
      </c>
      <c r="R4932" t="s">
        <v>23194</v>
      </c>
      <c r="S4932" t="e">
        <v>#NAME?</v>
      </c>
      <c r="T4932">
        <v>6</v>
      </c>
      <c r="U4932" t="e">
        <v>#NAME?</v>
      </c>
      <c r="V4932" t="s">
        <v>19086</v>
      </c>
      <c r="W4932">
        <v>1998</v>
      </c>
      <c r="AI4932" s="1" t="s">
        <v>38</v>
      </c>
    </row>
    <row r="4933" spans="1:35" x14ac:dyDescent="0.2">
      <c r="A4933" t="s">
        <v>27377</v>
      </c>
      <c r="B4933" t="s">
        <v>19088</v>
      </c>
      <c r="C4933">
        <v>5070</v>
      </c>
      <c r="I4933" t="s">
        <v>18142</v>
      </c>
      <c r="J4933" t="s">
        <v>19087</v>
      </c>
      <c r="K4933" t="s">
        <v>1565</v>
      </c>
      <c r="L4933" t="s">
        <v>19088</v>
      </c>
      <c r="M4933" t="s">
        <v>6643</v>
      </c>
      <c r="N4933">
        <v>713.5</v>
      </c>
      <c r="O4933" t="s">
        <v>4314</v>
      </c>
      <c r="P4933" t="b">
        <v>1</v>
      </c>
      <c r="Q4933" t="s">
        <v>23684</v>
      </c>
      <c r="R4933" t="s">
        <v>23194</v>
      </c>
      <c r="S4933" t="e">
        <v>#NAME?</v>
      </c>
      <c r="T4933">
        <v>6</v>
      </c>
      <c r="U4933" t="e">
        <v>#NAME?</v>
      </c>
      <c r="V4933" t="s">
        <v>5736</v>
      </c>
      <c r="W4933">
        <v>1999</v>
      </c>
      <c r="AI4933" s="1" t="s">
        <v>38</v>
      </c>
    </row>
    <row r="4934" spans="1:35" x14ac:dyDescent="0.2">
      <c r="A4934" t="s">
        <v>27378</v>
      </c>
      <c r="B4934" t="s">
        <v>19091</v>
      </c>
      <c r="C4934">
        <v>5073</v>
      </c>
      <c r="I4934" t="s">
        <v>19089</v>
      </c>
      <c r="J4934" t="s">
        <v>19090</v>
      </c>
      <c r="K4934" t="s">
        <v>38</v>
      </c>
      <c r="L4934" t="s">
        <v>19091</v>
      </c>
      <c r="M4934" t="s">
        <v>6643</v>
      </c>
      <c r="N4934">
        <v>716</v>
      </c>
      <c r="O4934" t="s">
        <v>19092</v>
      </c>
      <c r="P4934" t="b">
        <v>1</v>
      </c>
      <c r="Q4934" t="s">
        <v>25278</v>
      </c>
      <c r="R4934" t="s">
        <v>23083</v>
      </c>
      <c r="S4934" t="e">
        <v>#NAME?</v>
      </c>
      <c r="T4934">
        <v>28</v>
      </c>
      <c r="U4934" t="e">
        <v>#NAME?</v>
      </c>
      <c r="AI4934" s="1" t="s">
        <v>38</v>
      </c>
    </row>
    <row r="4935" spans="1:35" x14ac:dyDescent="0.2">
      <c r="A4935" t="s">
        <v>27379</v>
      </c>
      <c r="B4935" t="s">
        <v>19095</v>
      </c>
      <c r="C4935">
        <v>7178</v>
      </c>
      <c r="I4935" t="s">
        <v>19093</v>
      </c>
      <c r="J4935" t="s">
        <v>19094</v>
      </c>
      <c r="K4935" t="s">
        <v>38</v>
      </c>
      <c r="L4935" t="s">
        <v>19095</v>
      </c>
      <c r="M4935" t="s">
        <v>6643</v>
      </c>
      <c r="N4935">
        <v>716.2</v>
      </c>
      <c r="O4935" t="s">
        <v>19096</v>
      </c>
      <c r="P4935" t="b">
        <v>1</v>
      </c>
      <c r="Q4935" t="s">
        <v>25279</v>
      </c>
      <c r="R4935" t="s">
        <v>23078</v>
      </c>
      <c r="S4935" t="e">
        <v>#NAME?</v>
      </c>
      <c r="T4935">
        <v>567</v>
      </c>
      <c r="U4935" t="e">
        <v>#NAME?</v>
      </c>
      <c r="AI4935" s="1" t="s">
        <v>38</v>
      </c>
    </row>
    <row r="4936" spans="1:35" x14ac:dyDescent="0.2">
      <c r="A4936" t="s">
        <v>27380</v>
      </c>
      <c r="B4936" t="s">
        <v>19100</v>
      </c>
      <c r="C4936">
        <v>5074</v>
      </c>
      <c r="I4936" t="s">
        <v>19097</v>
      </c>
      <c r="J4936" t="s">
        <v>19098</v>
      </c>
      <c r="K4936" t="s">
        <v>19099</v>
      </c>
      <c r="L4936" t="s">
        <v>19100</v>
      </c>
      <c r="M4936" t="s">
        <v>6643</v>
      </c>
      <c r="N4936">
        <v>716.2</v>
      </c>
      <c r="O4936" t="s">
        <v>5707</v>
      </c>
      <c r="P4936" t="b">
        <v>1</v>
      </c>
      <c r="Q4936" t="s">
        <v>24623</v>
      </c>
      <c r="R4936" t="s">
        <v>23194</v>
      </c>
      <c r="S4936" t="e">
        <v>#NAME?</v>
      </c>
      <c r="T4936">
        <v>73</v>
      </c>
      <c r="U4936" t="e">
        <v>#NAME?</v>
      </c>
      <c r="V4936">
        <v>1988</v>
      </c>
      <c r="AI4936" s="1" t="s">
        <v>38</v>
      </c>
    </row>
    <row r="4937" spans="1:35" x14ac:dyDescent="0.2">
      <c r="A4937" t="s">
        <v>27381</v>
      </c>
      <c r="B4937" t="s">
        <v>19104</v>
      </c>
      <c r="C4937">
        <v>5075</v>
      </c>
      <c r="I4937" t="s">
        <v>19101</v>
      </c>
      <c r="J4937" t="s">
        <v>19102</v>
      </c>
      <c r="K4937" t="s">
        <v>19103</v>
      </c>
      <c r="L4937" t="s">
        <v>19104</v>
      </c>
      <c r="M4937" t="s">
        <v>6643</v>
      </c>
      <c r="N4937">
        <v>716.3</v>
      </c>
      <c r="O4937" t="s">
        <v>19105</v>
      </c>
      <c r="P4937" t="b">
        <v>1</v>
      </c>
      <c r="Q4937" t="s">
        <v>25280</v>
      </c>
      <c r="R4937" t="s">
        <v>23133</v>
      </c>
      <c r="S4937" t="e">
        <v>#NAME?</v>
      </c>
      <c r="T4937">
        <v>59</v>
      </c>
      <c r="U4937" t="e">
        <v>#NAME?</v>
      </c>
      <c r="AI4937" s="1" t="s">
        <v>38</v>
      </c>
    </row>
    <row r="4938" spans="1:35" x14ac:dyDescent="0.2">
      <c r="A4938" t="s">
        <v>27382</v>
      </c>
      <c r="B4938" t="s">
        <v>19108</v>
      </c>
      <c r="C4938">
        <v>5076</v>
      </c>
      <c r="I4938" t="s">
        <v>19106</v>
      </c>
      <c r="J4938" t="s">
        <v>19107</v>
      </c>
      <c r="K4938" t="s">
        <v>38</v>
      </c>
      <c r="L4938" t="s">
        <v>19108</v>
      </c>
      <c r="M4938" t="s">
        <v>6643</v>
      </c>
      <c r="N4938">
        <v>716.3</v>
      </c>
      <c r="O4938" t="s">
        <v>502</v>
      </c>
      <c r="P4938" t="b">
        <v>1</v>
      </c>
      <c r="Q4938" t="s">
        <v>23129</v>
      </c>
      <c r="R4938" t="s">
        <v>23068</v>
      </c>
      <c r="S4938" t="e">
        <v>#NAME?</v>
      </c>
      <c r="T4938">
        <v>87</v>
      </c>
      <c r="U4938" t="e">
        <v>#NAME?</v>
      </c>
      <c r="V4938">
        <v>1984</v>
      </c>
      <c r="AI4938" s="1" t="s">
        <v>38</v>
      </c>
    </row>
    <row r="4939" spans="1:35" x14ac:dyDescent="0.2">
      <c r="A4939" t="s">
        <v>27383</v>
      </c>
      <c r="B4939" t="s">
        <v>19111</v>
      </c>
      <c r="C4939">
        <v>7341</v>
      </c>
      <c r="I4939" t="s">
        <v>19109</v>
      </c>
      <c r="J4939" t="s">
        <v>19110</v>
      </c>
      <c r="K4939" t="s">
        <v>38</v>
      </c>
      <c r="L4939" t="s">
        <v>19111</v>
      </c>
      <c r="M4939" t="s">
        <v>6643</v>
      </c>
      <c r="N4939">
        <v>716.3</v>
      </c>
      <c r="O4939" t="s">
        <v>19112</v>
      </c>
      <c r="P4939" t="b">
        <v>1</v>
      </c>
      <c r="Q4939" t="s">
        <v>25281</v>
      </c>
      <c r="R4939" t="s">
        <v>23083</v>
      </c>
      <c r="S4939" t="e">
        <v>#NAME?</v>
      </c>
      <c r="T4939">
        <v>425</v>
      </c>
      <c r="U4939" t="e">
        <v>#NAME?</v>
      </c>
      <c r="V4939">
        <v>2009</v>
      </c>
      <c r="AE4939" s="1" t="s">
        <v>210</v>
      </c>
      <c r="AI4939" s="1"/>
    </row>
    <row r="4940" spans="1:35" x14ac:dyDescent="0.2">
      <c r="A4940" t="s">
        <v>27384</v>
      </c>
      <c r="B4940" t="s">
        <v>19114</v>
      </c>
      <c r="C4940">
        <v>5077</v>
      </c>
      <c r="I4940" t="s">
        <v>38</v>
      </c>
      <c r="J4940" t="s">
        <v>19113</v>
      </c>
      <c r="K4940" t="s">
        <v>38</v>
      </c>
      <c r="L4940" t="s">
        <v>19114</v>
      </c>
      <c r="M4940" t="s">
        <v>6643</v>
      </c>
      <c r="N4940">
        <v>716.3</v>
      </c>
      <c r="O4940" t="s">
        <v>5466</v>
      </c>
      <c r="P4940" t="b">
        <v>1</v>
      </c>
      <c r="Q4940" t="s">
        <v>23833</v>
      </c>
      <c r="R4940" t="s">
        <v>23145</v>
      </c>
      <c r="S4940" t="e">
        <v>#NAME?</v>
      </c>
      <c r="T4940">
        <v>744</v>
      </c>
      <c r="U4940" t="e">
        <v>#NAME?</v>
      </c>
      <c r="V4940">
        <v>1990</v>
      </c>
      <c r="AI4940" s="1" t="s">
        <v>38</v>
      </c>
    </row>
    <row r="4941" spans="1:35" x14ac:dyDescent="0.2">
      <c r="A4941" t="s">
        <v>27385</v>
      </c>
      <c r="B4941" t="s">
        <v>19116</v>
      </c>
      <c r="C4941">
        <v>5078</v>
      </c>
      <c r="I4941" t="s">
        <v>38</v>
      </c>
      <c r="J4941" t="s">
        <v>19115</v>
      </c>
      <c r="K4941" t="s">
        <v>38</v>
      </c>
      <c r="L4941" t="s">
        <v>19116</v>
      </c>
      <c r="M4941" t="s">
        <v>6643</v>
      </c>
      <c r="N4941">
        <v>716.3</v>
      </c>
      <c r="O4941" t="s">
        <v>19117</v>
      </c>
      <c r="P4941" t="b">
        <v>1</v>
      </c>
      <c r="Q4941" t="s">
        <v>25282</v>
      </c>
      <c r="R4941" t="s">
        <v>23145</v>
      </c>
      <c r="S4941" t="e">
        <v>#NAME?</v>
      </c>
      <c r="T4941">
        <v>7442</v>
      </c>
      <c r="U4941" t="e">
        <v>#NAME?</v>
      </c>
      <c r="V4941">
        <v>1990</v>
      </c>
      <c r="AI4941" s="1" t="s">
        <v>38</v>
      </c>
    </row>
    <row r="4942" spans="1:35" x14ac:dyDescent="0.2">
      <c r="A4942" t="s">
        <v>27386</v>
      </c>
      <c r="B4942" t="s">
        <v>19121</v>
      </c>
      <c r="C4942">
        <v>5079</v>
      </c>
      <c r="I4942" t="s">
        <v>19118</v>
      </c>
      <c r="J4942" t="s">
        <v>19119</v>
      </c>
      <c r="K4942" t="s">
        <v>19120</v>
      </c>
      <c r="L4942" t="s">
        <v>19121</v>
      </c>
      <c r="M4942" t="s">
        <v>6643</v>
      </c>
      <c r="N4942">
        <v>716.3</v>
      </c>
      <c r="O4942" t="s">
        <v>17603</v>
      </c>
      <c r="P4942" t="b">
        <v>1</v>
      </c>
      <c r="Q4942" t="s">
        <v>25283</v>
      </c>
      <c r="R4942" t="s">
        <v>23076</v>
      </c>
      <c r="S4942" t="e">
        <v>#NAME?</v>
      </c>
      <c r="T4942">
        <v>26</v>
      </c>
      <c r="U4942" t="e">
        <v>#NAME?</v>
      </c>
      <c r="V4942">
        <v>1995</v>
      </c>
      <c r="AI4942" s="1" t="s">
        <v>38</v>
      </c>
    </row>
    <row r="4943" spans="1:35" x14ac:dyDescent="0.2">
      <c r="A4943" t="s">
        <v>27387</v>
      </c>
      <c r="B4943" t="s">
        <v>19124</v>
      </c>
      <c r="C4943">
        <v>5080</v>
      </c>
      <c r="I4943" t="s">
        <v>19122</v>
      </c>
      <c r="J4943" t="s">
        <v>19123</v>
      </c>
      <c r="K4943" t="s">
        <v>9515</v>
      </c>
      <c r="L4943" t="s">
        <v>19124</v>
      </c>
      <c r="M4943" t="s">
        <v>6643</v>
      </c>
      <c r="N4943">
        <v>716.3</v>
      </c>
      <c r="O4943" t="s">
        <v>19125</v>
      </c>
      <c r="P4943" t="b">
        <v>1</v>
      </c>
      <c r="Q4943" t="s">
        <v>25284</v>
      </c>
      <c r="R4943" t="s">
        <v>23069</v>
      </c>
      <c r="S4943" t="e">
        <v>#NAME?</v>
      </c>
      <c r="T4943">
        <v>52</v>
      </c>
      <c r="U4943" t="e">
        <v>#NAME?</v>
      </c>
      <c r="V4943">
        <v>1987</v>
      </c>
      <c r="AI4943" s="1" t="s">
        <v>38</v>
      </c>
    </row>
    <row r="4944" spans="1:35" x14ac:dyDescent="0.2">
      <c r="A4944" t="s">
        <v>27388</v>
      </c>
      <c r="B4944" t="s">
        <v>19128</v>
      </c>
      <c r="C4944">
        <v>5081</v>
      </c>
      <c r="I4944" t="s">
        <v>19126</v>
      </c>
      <c r="J4944" t="s">
        <v>19127</v>
      </c>
      <c r="K4944" t="s">
        <v>38</v>
      </c>
      <c r="L4944" t="s">
        <v>19128</v>
      </c>
      <c r="M4944" t="s">
        <v>6643</v>
      </c>
      <c r="N4944">
        <v>716.3</v>
      </c>
      <c r="O4944" t="s">
        <v>1779</v>
      </c>
      <c r="P4944" t="b">
        <v>1</v>
      </c>
      <c r="Q4944" t="s">
        <v>23317</v>
      </c>
      <c r="R4944" t="s">
        <v>23078</v>
      </c>
      <c r="S4944" t="e">
        <v>#NAME?</v>
      </c>
      <c r="T4944">
        <v>34</v>
      </c>
      <c r="U4944" t="e">
        <v>#NAME?</v>
      </c>
      <c r="V4944">
        <v>1983</v>
      </c>
      <c r="AI4944" s="1" t="s">
        <v>38</v>
      </c>
    </row>
    <row r="4945" spans="1:35" x14ac:dyDescent="0.2">
      <c r="A4945" t="s">
        <v>27389</v>
      </c>
      <c r="B4945" t="s">
        <v>19131</v>
      </c>
      <c r="C4945">
        <v>7523</v>
      </c>
      <c r="I4945" t="s">
        <v>19129</v>
      </c>
      <c r="J4945" t="s">
        <v>19130</v>
      </c>
      <c r="L4945" t="s">
        <v>19131</v>
      </c>
      <c r="M4945" t="s">
        <v>6643</v>
      </c>
      <c r="N4945">
        <v>716.3</v>
      </c>
      <c r="O4945" t="s">
        <v>19132</v>
      </c>
      <c r="P4945" t="b">
        <v>0</v>
      </c>
      <c r="Q4945" t="s">
        <v>19132</v>
      </c>
      <c r="R4945" t="s">
        <v>23078</v>
      </c>
      <c r="S4945" t="e">
        <v>#NAME?</v>
      </c>
      <c r="T4945">
        <v>2955</v>
      </c>
      <c r="U4945" t="e">
        <v>#NAME?</v>
      </c>
      <c r="V4945">
        <v>2014</v>
      </c>
      <c r="AI4945" s="1"/>
    </row>
    <row r="4946" spans="1:35" x14ac:dyDescent="0.2">
      <c r="A4946" t="s">
        <v>27390</v>
      </c>
      <c r="B4946" t="s">
        <v>19135</v>
      </c>
      <c r="C4946">
        <v>5082</v>
      </c>
      <c r="I4946" t="s">
        <v>19133</v>
      </c>
      <c r="J4946" t="s">
        <v>19134</v>
      </c>
      <c r="K4946" t="s">
        <v>214</v>
      </c>
      <c r="L4946" t="s">
        <v>19135</v>
      </c>
      <c r="M4946" t="s">
        <v>6643</v>
      </c>
      <c r="N4946">
        <v>716.3</v>
      </c>
      <c r="O4946" t="s">
        <v>19136</v>
      </c>
      <c r="P4946" t="b">
        <v>1</v>
      </c>
      <c r="Q4946" t="s">
        <v>25285</v>
      </c>
      <c r="R4946" t="s">
        <v>23113</v>
      </c>
      <c r="S4946" t="e">
        <v>#NAME?</v>
      </c>
      <c r="T4946">
        <v>553</v>
      </c>
      <c r="U4946" t="e">
        <v>#NAME?</v>
      </c>
      <c r="AI4946" s="1" t="s">
        <v>38</v>
      </c>
    </row>
    <row r="4947" spans="1:35" x14ac:dyDescent="0.2">
      <c r="A4947" t="s">
        <v>27391</v>
      </c>
      <c r="B4947" t="s">
        <v>19138</v>
      </c>
      <c r="C4947">
        <v>5083</v>
      </c>
      <c r="I4947" t="s">
        <v>18781</v>
      </c>
      <c r="J4947" t="s">
        <v>19137</v>
      </c>
      <c r="K4947" t="s">
        <v>444</v>
      </c>
      <c r="L4947" t="s">
        <v>19138</v>
      </c>
      <c r="M4947" t="s">
        <v>6643</v>
      </c>
      <c r="N4947">
        <v>716.3</v>
      </c>
      <c r="O4947" t="s">
        <v>6375</v>
      </c>
      <c r="P4947" t="b">
        <v>1</v>
      </c>
      <c r="Q4947" t="s">
        <v>23926</v>
      </c>
      <c r="R4947" t="s">
        <v>23061</v>
      </c>
      <c r="S4947" t="e">
        <v>#NAME?</v>
      </c>
      <c r="T4947">
        <v>44</v>
      </c>
      <c r="U4947" t="e">
        <v>#NAME?</v>
      </c>
      <c r="V4947">
        <v>1999</v>
      </c>
      <c r="AI4947" s="1" t="s">
        <v>38</v>
      </c>
    </row>
    <row r="4948" spans="1:35" x14ac:dyDescent="0.2">
      <c r="B4948" t="s">
        <v>19142</v>
      </c>
      <c r="C4948">
        <v>5084</v>
      </c>
      <c r="I4948" t="s">
        <v>19139</v>
      </c>
      <c r="J4948" t="s">
        <v>19140</v>
      </c>
      <c r="K4948" t="s">
        <v>19141</v>
      </c>
      <c r="L4948" t="s">
        <v>19142</v>
      </c>
      <c r="M4948" t="s">
        <v>6643</v>
      </c>
      <c r="N4948">
        <v>716.4</v>
      </c>
      <c r="O4948" t="s">
        <v>11326</v>
      </c>
      <c r="P4948" t="b">
        <v>1</v>
      </c>
      <c r="Q4948" t="s">
        <v>25263</v>
      </c>
      <c r="R4948" t="s">
        <v>23133</v>
      </c>
      <c r="S4948" t="e">
        <v>#NAME?</v>
      </c>
      <c r="T4948">
        <v>27</v>
      </c>
      <c r="U4948" t="e">
        <v>#NAME?</v>
      </c>
      <c r="V4948">
        <v>1987</v>
      </c>
      <c r="AI4948" s="1" t="s">
        <v>503</v>
      </c>
    </row>
    <row r="4949" spans="1:35" x14ac:dyDescent="0.2">
      <c r="A4949" t="s">
        <v>27392</v>
      </c>
      <c r="B4949" t="s">
        <v>19146</v>
      </c>
      <c r="C4949">
        <v>5085</v>
      </c>
      <c r="I4949" t="s">
        <v>19143</v>
      </c>
      <c r="J4949" t="s">
        <v>19144</v>
      </c>
      <c r="K4949" t="s">
        <v>19145</v>
      </c>
      <c r="L4949" t="s">
        <v>19146</v>
      </c>
      <c r="M4949" t="s">
        <v>6643</v>
      </c>
      <c r="N4949">
        <v>716.4</v>
      </c>
      <c r="O4949" t="s">
        <v>19147</v>
      </c>
      <c r="P4949" t="b">
        <v>1</v>
      </c>
      <c r="Q4949" t="s">
        <v>25286</v>
      </c>
      <c r="R4949" t="s">
        <v>23133</v>
      </c>
      <c r="S4949" t="e">
        <v>#NAME?</v>
      </c>
      <c r="T4949">
        <v>43</v>
      </c>
      <c r="U4949" t="e">
        <v>#NAME?</v>
      </c>
      <c r="AI4949" s="1" t="s">
        <v>38</v>
      </c>
    </row>
    <row r="4950" spans="1:35" x14ac:dyDescent="0.2">
      <c r="A4950" t="s">
        <v>27393</v>
      </c>
      <c r="B4950" t="s">
        <v>19150</v>
      </c>
      <c r="C4950">
        <v>7475</v>
      </c>
      <c r="I4950" t="s">
        <v>19148</v>
      </c>
      <c r="J4950" t="s">
        <v>19149</v>
      </c>
      <c r="L4950" t="s">
        <v>19150</v>
      </c>
      <c r="M4950" t="s">
        <v>6643</v>
      </c>
      <c r="N4950">
        <v>716.4</v>
      </c>
      <c r="O4950" t="s">
        <v>19151</v>
      </c>
      <c r="P4950" t="b">
        <v>0</v>
      </c>
      <c r="Q4950" t="s">
        <v>19151</v>
      </c>
      <c r="R4950" t="s">
        <v>23068</v>
      </c>
      <c r="S4950" t="e">
        <v>#NAME?</v>
      </c>
      <c r="T4950">
        <v>675</v>
      </c>
      <c r="U4950" t="e">
        <v>#NAME?</v>
      </c>
      <c r="V4950">
        <v>2014</v>
      </c>
      <c r="AI4950" s="1"/>
    </row>
    <row r="4951" spans="1:35" x14ac:dyDescent="0.2">
      <c r="A4951" t="s">
        <v>27394</v>
      </c>
      <c r="B4951" t="s">
        <v>19155</v>
      </c>
      <c r="C4951">
        <v>5086</v>
      </c>
      <c r="I4951" t="s">
        <v>19152</v>
      </c>
      <c r="J4951" t="s">
        <v>19153</v>
      </c>
      <c r="K4951" t="s">
        <v>19154</v>
      </c>
      <c r="L4951" t="s">
        <v>19155</v>
      </c>
      <c r="M4951" t="s">
        <v>6643</v>
      </c>
      <c r="N4951">
        <v>716.4</v>
      </c>
      <c r="O4951" t="s">
        <v>4050</v>
      </c>
      <c r="P4951" t="b">
        <v>1</v>
      </c>
      <c r="Q4951" t="s">
        <v>24072</v>
      </c>
      <c r="R4951" t="s">
        <v>23071</v>
      </c>
      <c r="S4951" t="e">
        <v>#NAME?</v>
      </c>
      <c r="T4951">
        <v>38</v>
      </c>
      <c r="U4951" t="e">
        <v>#NAME?</v>
      </c>
      <c r="V4951">
        <v>1988</v>
      </c>
      <c r="AI4951" s="1" t="s">
        <v>38</v>
      </c>
    </row>
    <row r="4952" spans="1:35" x14ac:dyDescent="0.2">
      <c r="A4952" t="s">
        <v>27395</v>
      </c>
      <c r="B4952" t="s">
        <v>19158</v>
      </c>
      <c r="C4952">
        <v>6859</v>
      </c>
      <c r="I4952" t="s">
        <v>19156</v>
      </c>
      <c r="J4952" t="s">
        <v>19157</v>
      </c>
      <c r="K4952" t="s">
        <v>38</v>
      </c>
      <c r="L4952" t="s">
        <v>19158</v>
      </c>
      <c r="M4952" t="s">
        <v>6643</v>
      </c>
      <c r="N4952">
        <v>716.4</v>
      </c>
      <c r="O4952" t="s">
        <v>19159</v>
      </c>
      <c r="P4952" t="b">
        <v>1</v>
      </c>
      <c r="Q4952" t="s">
        <v>25287</v>
      </c>
      <c r="R4952" t="s">
        <v>23071</v>
      </c>
      <c r="S4952" t="e">
        <v>#NAME?</v>
      </c>
      <c r="T4952">
        <v>76</v>
      </c>
      <c r="U4952" t="e">
        <v>#NAME?</v>
      </c>
      <c r="AI4952" s="1" t="s">
        <v>38</v>
      </c>
    </row>
    <row r="4953" spans="1:35" x14ac:dyDescent="0.2">
      <c r="A4953" t="s">
        <v>27396</v>
      </c>
      <c r="B4953" t="s">
        <v>19161</v>
      </c>
      <c r="C4953">
        <v>7524</v>
      </c>
      <c r="I4953" t="s">
        <v>14934</v>
      </c>
      <c r="J4953" t="s">
        <v>19160</v>
      </c>
      <c r="L4953" t="s">
        <v>19161</v>
      </c>
      <c r="M4953" t="s">
        <v>6643</v>
      </c>
      <c r="N4953">
        <v>716.4</v>
      </c>
      <c r="O4953" t="s">
        <v>19162</v>
      </c>
      <c r="P4953" t="b">
        <v>0</v>
      </c>
      <c r="Q4953" t="s">
        <v>19162</v>
      </c>
      <c r="R4953" t="s">
        <v>23145</v>
      </c>
      <c r="S4953" t="e">
        <v>#NAME?</v>
      </c>
      <c r="T4953">
        <v>673</v>
      </c>
      <c r="U4953" t="e">
        <v>#NAME?</v>
      </c>
      <c r="V4953">
        <v>2015</v>
      </c>
      <c r="AI4953" s="1"/>
    </row>
    <row r="4954" spans="1:35" x14ac:dyDescent="0.2">
      <c r="A4954" t="s">
        <v>27397</v>
      </c>
      <c r="B4954" t="s">
        <v>19165</v>
      </c>
      <c r="C4954">
        <v>5087</v>
      </c>
      <c r="I4954" t="s">
        <v>19163</v>
      </c>
      <c r="J4954" t="s">
        <v>19164</v>
      </c>
      <c r="K4954" t="s">
        <v>12982</v>
      </c>
      <c r="L4954" t="s">
        <v>19165</v>
      </c>
      <c r="M4954" t="s">
        <v>6643</v>
      </c>
      <c r="N4954">
        <v>716.4</v>
      </c>
      <c r="O4954" t="s">
        <v>19166</v>
      </c>
      <c r="P4954" t="b">
        <v>1</v>
      </c>
      <c r="Q4954" t="s">
        <v>25288</v>
      </c>
      <c r="R4954" t="s">
        <v>23076</v>
      </c>
      <c r="S4954" t="e">
        <v>#NAME?</v>
      </c>
      <c r="T4954">
        <v>83</v>
      </c>
      <c r="U4954" t="e">
        <v>#NAME?</v>
      </c>
      <c r="AI4954" s="1" t="s">
        <v>38</v>
      </c>
    </row>
    <row r="4955" spans="1:35" x14ac:dyDescent="0.2">
      <c r="A4955" t="s">
        <v>27398</v>
      </c>
      <c r="B4955" t="s">
        <v>19169</v>
      </c>
      <c r="C4955">
        <v>6612</v>
      </c>
      <c r="I4955" t="s">
        <v>19167</v>
      </c>
      <c r="J4955" t="s">
        <v>19168</v>
      </c>
      <c r="K4955" t="s">
        <v>38</v>
      </c>
      <c r="L4955" t="s">
        <v>19169</v>
      </c>
      <c r="M4955" t="s">
        <v>6643</v>
      </c>
      <c r="N4955">
        <v>716.4</v>
      </c>
      <c r="O4955" t="s">
        <v>4425</v>
      </c>
      <c r="P4955" t="b">
        <v>1</v>
      </c>
      <c r="Q4955" t="s">
        <v>23886</v>
      </c>
      <c r="R4955" t="s">
        <v>23150</v>
      </c>
      <c r="S4955" t="e">
        <v>#NAME?</v>
      </c>
      <c r="T4955">
        <v>64</v>
      </c>
      <c r="U4955" t="e">
        <v>#NAME?</v>
      </c>
      <c r="V4955">
        <v>2010</v>
      </c>
      <c r="AI4955" s="1" t="s">
        <v>38</v>
      </c>
    </row>
    <row r="4956" spans="1:35" x14ac:dyDescent="0.2">
      <c r="A4956" t="s">
        <v>27399</v>
      </c>
      <c r="B4956" t="s">
        <v>19172</v>
      </c>
      <c r="C4956">
        <v>6873</v>
      </c>
      <c r="I4956" t="s">
        <v>19170</v>
      </c>
      <c r="J4956" t="s">
        <v>19171</v>
      </c>
      <c r="K4956" t="s">
        <v>38</v>
      </c>
      <c r="L4956" t="s">
        <v>19172</v>
      </c>
      <c r="M4956" t="s">
        <v>6643</v>
      </c>
      <c r="N4956">
        <v>716.4</v>
      </c>
      <c r="O4956" t="s">
        <v>8590</v>
      </c>
      <c r="P4956" t="b">
        <v>1</v>
      </c>
      <c r="Q4956" t="s">
        <v>24724</v>
      </c>
      <c r="R4956" t="s">
        <v>23115</v>
      </c>
      <c r="S4956" t="e">
        <v>#NAME?</v>
      </c>
      <c r="T4956">
        <v>48</v>
      </c>
      <c r="U4956" t="e">
        <v>#NAME?</v>
      </c>
      <c r="AI4956" s="1" t="s">
        <v>38</v>
      </c>
    </row>
    <row r="4957" spans="1:35" x14ac:dyDescent="0.2">
      <c r="A4957" t="s">
        <v>27400</v>
      </c>
      <c r="B4957" t="s">
        <v>19176</v>
      </c>
      <c r="C4957">
        <v>5088</v>
      </c>
      <c r="I4957" t="s">
        <v>19173</v>
      </c>
      <c r="J4957" t="s">
        <v>19174</v>
      </c>
      <c r="K4957" t="s">
        <v>19175</v>
      </c>
      <c r="L4957" t="s">
        <v>19176</v>
      </c>
      <c r="M4957" t="s">
        <v>6643</v>
      </c>
      <c r="N4957">
        <v>716.4</v>
      </c>
      <c r="O4957" t="s">
        <v>2305</v>
      </c>
      <c r="P4957" t="b">
        <v>1</v>
      </c>
      <c r="Q4957" t="s">
        <v>24505</v>
      </c>
      <c r="R4957" t="s">
        <v>23115</v>
      </c>
      <c r="S4957" t="e">
        <v>#NAME?</v>
      </c>
      <c r="T4957">
        <v>61</v>
      </c>
      <c r="U4957" t="e">
        <v>#NAME?</v>
      </c>
      <c r="AI4957" s="1" t="s">
        <v>38</v>
      </c>
    </row>
    <row r="4958" spans="1:35" x14ac:dyDescent="0.2">
      <c r="A4958" t="s">
        <v>27401</v>
      </c>
      <c r="B4958" t="s">
        <v>19179</v>
      </c>
      <c r="C4958">
        <v>5089</v>
      </c>
      <c r="I4958" t="s">
        <v>19177</v>
      </c>
      <c r="J4958" t="s">
        <v>19178</v>
      </c>
      <c r="K4958" t="s">
        <v>38</v>
      </c>
      <c r="L4958" t="s">
        <v>19179</v>
      </c>
      <c r="M4958" t="s">
        <v>6643</v>
      </c>
      <c r="N4958">
        <v>716.4</v>
      </c>
      <c r="O4958" t="s">
        <v>9576</v>
      </c>
      <c r="P4958" t="b">
        <v>1</v>
      </c>
      <c r="Q4958" t="s">
        <v>24366</v>
      </c>
      <c r="R4958" t="s">
        <v>23115</v>
      </c>
      <c r="S4958" t="e">
        <v>#NAME?</v>
      </c>
      <c r="T4958">
        <v>616</v>
      </c>
      <c r="U4958" t="e">
        <v>#NAME?</v>
      </c>
      <c r="V4958">
        <v>1977</v>
      </c>
      <c r="AI4958" s="1" t="s">
        <v>38</v>
      </c>
    </row>
    <row r="4959" spans="1:35" x14ac:dyDescent="0.2">
      <c r="A4959" t="s">
        <v>27402</v>
      </c>
      <c r="B4959" t="s">
        <v>19182</v>
      </c>
      <c r="C4959">
        <v>5090</v>
      </c>
      <c r="I4959" t="s">
        <v>38</v>
      </c>
      <c r="J4959" t="s">
        <v>19180</v>
      </c>
      <c r="K4959" t="s">
        <v>19181</v>
      </c>
      <c r="L4959" t="s">
        <v>19182</v>
      </c>
      <c r="M4959" t="s">
        <v>6643</v>
      </c>
      <c r="N4959">
        <v>716.4</v>
      </c>
      <c r="O4959" t="s">
        <v>3514</v>
      </c>
      <c r="P4959" t="b">
        <v>1</v>
      </c>
      <c r="Q4959" t="s">
        <v>23587</v>
      </c>
      <c r="R4959" t="s">
        <v>23078</v>
      </c>
      <c r="S4959" t="e">
        <v>#NAME?</v>
      </c>
      <c r="T4959">
        <v>3</v>
      </c>
      <c r="U4959" t="e">
        <v>#NAME?</v>
      </c>
      <c r="V4959" t="s">
        <v>6827</v>
      </c>
      <c r="AI4959" s="1" t="s">
        <v>38</v>
      </c>
    </row>
    <row r="4960" spans="1:35" x14ac:dyDescent="0.2">
      <c r="A4960" t="s">
        <v>27403</v>
      </c>
      <c r="B4960" t="s">
        <v>19186</v>
      </c>
      <c r="C4960">
        <v>5091</v>
      </c>
      <c r="I4960" t="s">
        <v>19183</v>
      </c>
      <c r="J4960" t="s">
        <v>19184</v>
      </c>
      <c r="K4960" t="s">
        <v>19185</v>
      </c>
      <c r="L4960" t="s">
        <v>19186</v>
      </c>
      <c r="M4960" t="s">
        <v>6643</v>
      </c>
      <c r="N4960">
        <v>716.4</v>
      </c>
      <c r="O4960" t="s">
        <v>3514</v>
      </c>
      <c r="P4960" t="b">
        <v>1</v>
      </c>
      <c r="Q4960" t="s">
        <v>23587</v>
      </c>
      <c r="R4960" t="s">
        <v>23078</v>
      </c>
      <c r="S4960" t="e">
        <v>#NAME?</v>
      </c>
      <c r="T4960">
        <v>3</v>
      </c>
      <c r="U4960" t="e">
        <v>#NAME?</v>
      </c>
      <c r="V4960" t="s">
        <v>19187</v>
      </c>
      <c r="AI4960" s="1" t="s">
        <v>38</v>
      </c>
    </row>
    <row r="4961" spans="1:35" x14ac:dyDescent="0.2">
      <c r="A4961" t="s">
        <v>27404</v>
      </c>
      <c r="B4961" t="s">
        <v>19190</v>
      </c>
      <c r="C4961">
        <v>5092</v>
      </c>
      <c r="I4961" t="s">
        <v>19188</v>
      </c>
      <c r="J4961" t="s">
        <v>19189</v>
      </c>
      <c r="K4961" t="s">
        <v>38</v>
      </c>
      <c r="L4961" t="s">
        <v>19190</v>
      </c>
      <c r="M4961" t="s">
        <v>6643</v>
      </c>
      <c r="N4961">
        <v>716.4</v>
      </c>
      <c r="O4961" t="s">
        <v>19191</v>
      </c>
      <c r="P4961" t="b">
        <v>1</v>
      </c>
      <c r="Q4961" t="s">
        <v>25289</v>
      </c>
      <c r="R4961" t="s">
        <v>23106</v>
      </c>
      <c r="S4961" t="e">
        <v>#NAME?</v>
      </c>
      <c r="T4961">
        <v>27</v>
      </c>
      <c r="U4961" t="e">
        <v>#NAME?</v>
      </c>
      <c r="AI4961" s="1" t="s">
        <v>38</v>
      </c>
    </row>
    <row r="4962" spans="1:35" x14ac:dyDescent="0.2">
      <c r="A4962" t="s">
        <v>27405</v>
      </c>
      <c r="B4962" t="s">
        <v>19194</v>
      </c>
      <c r="C4962">
        <v>5093</v>
      </c>
      <c r="I4962" t="s">
        <v>19192</v>
      </c>
      <c r="J4962" t="s">
        <v>19193</v>
      </c>
      <c r="K4962" t="s">
        <v>38</v>
      </c>
      <c r="L4962" t="s">
        <v>19194</v>
      </c>
      <c r="M4962" t="s">
        <v>6643</v>
      </c>
      <c r="N4962">
        <v>716.4</v>
      </c>
      <c r="O4962" t="s">
        <v>19195</v>
      </c>
      <c r="P4962" t="b">
        <v>1</v>
      </c>
      <c r="Q4962" t="s">
        <v>25290</v>
      </c>
      <c r="R4962" t="s">
        <v>23066</v>
      </c>
      <c r="S4962" t="e">
        <v>#NAME?</v>
      </c>
      <c r="T4962">
        <v>31</v>
      </c>
      <c r="U4962" t="e">
        <v>#NAME?</v>
      </c>
      <c r="AI4962" s="1" t="s">
        <v>38</v>
      </c>
    </row>
    <row r="4963" spans="1:35" x14ac:dyDescent="0.2">
      <c r="A4963" t="s">
        <v>27406</v>
      </c>
      <c r="B4963" t="s">
        <v>19198</v>
      </c>
      <c r="C4963">
        <v>6874</v>
      </c>
      <c r="I4963" t="s">
        <v>19196</v>
      </c>
      <c r="J4963" t="s">
        <v>19197</v>
      </c>
      <c r="K4963" t="s">
        <v>38</v>
      </c>
      <c r="L4963" t="s">
        <v>19198</v>
      </c>
      <c r="M4963" t="s">
        <v>6643</v>
      </c>
      <c r="N4963">
        <v>716.4</v>
      </c>
      <c r="O4963" t="s">
        <v>1258</v>
      </c>
      <c r="P4963" t="b">
        <v>1</v>
      </c>
      <c r="Q4963" t="s">
        <v>23229</v>
      </c>
      <c r="R4963" t="s">
        <v>23066</v>
      </c>
      <c r="S4963" t="e">
        <v>#NAME?</v>
      </c>
      <c r="T4963">
        <v>64</v>
      </c>
      <c r="U4963" t="e">
        <v>#NAME?</v>
      </c>
      <c r="V4963">
        <v>1984</v>
      </c>
      <c r="AI4963" s="1" t="s">
        <v>38</v>
      </c>
    </row>
    <row r="4964" spans="1:35" x14ac:dyDescent="0.2">
      <c r="A4964" t="s">
        <v>27407</v>
      </c>
      <c r="B4964" t="s">
        <v>19201</v>
      </c>
      <c r="C4964">
        <v>6588</v>
      </c>
      <c r="I4964" t="s">
        <v>19199</v>
      </c>
      <c r="J4964" t="s">
        <v>19200</v>
      </c>
      <c r="K4964" t="s">
        <v>38</v>
      </c>
      <c r="L4964" t="s">
        <v>19201</v>
      </c>
      <c r="M4964" t="s">
        <v>6643</v>
      </c>
      <c r="N4964">
        <v>716.4</v>
      </c>
      <c r="O4964" t="s">
        <v>884</v>
      </c>
      <c r="P4964" t="b">
        <v>1</v>
      </c>
      <c r="Q4964" t="s">
        <v>23196</v>
      </c>
      <c r="R4964" t="s">
        <v>23113</v>
      </c>
      <c r="S4964" t="e">
        <v>#NAME?</v>
      </c>
      <c r="T4964">
        <v>26</v>
      </c>
      <c r="U4964" t="e">
        <v>#NAME?</v>
      </c>
      <c r="V4964">
        <v>2001</v>
      </c>
      <c r="AI4964" s="1" t="s">
        <v>38</v>
      </c>
    </row>
    <row r="4965" spans="1:35" x14ac:dyDescent="0.2">
      <c r="A4965" t="s">
        <v>27408</v>
      </c>
      <c r="B4965" t="s">
        <v>19205</v>
      </c>
      <c r="C4965">
        <v>5094</v>
      </c>
      <c r="I4965" t="s">
        <v>19202</v>
      </c>
      <c r="J4965" t="s">
        <v>19203</v>
      </c>
      <c r="K4965" t="s">
        <v>19204</v>
      </c>
      <c r="L4965" t="s">
        <v>19205</v>
      </c>
      <c r="M4965" t="s">
        <v>6643</v>
      </c>
      <c r="N4965">
        <v>716.4</v>
      </c>
      <c r="O4965" t="s">
        <v>19206</v>
      </c>
      <c r="P4965" t="b">
        <v>1</v>
      </c>
      <c r="Q4965" t="s">
        <v>25291</v>
      </c>
      <c r="R4965" t="s">
        <v>23113</v>
      </c>
      <c r="S4965" t="e">
        <v>#NAME?</v>
      </c>
      <c r="T4965">
        <v>47</v>
      </c>
      <c r="U4965" t="e">
        <v>#NAME?</v>
      </c>
      <c r="AI4965" s="1" t="s">
        <v>38</v>
      </c>
    </row>
    <row r="4966" spans="1:35" x14ac:dyDescent="0.2">
      <c r="A4966" t="s">
        <v>27409</v>
      </c>
      <c r="B4966" t="s">
        <v>19209</v>
      </c>
      <c r="C4966">
        <v>5095</v>
      </c>
      <c r="I4966" t="s">
        <v>19207</v>
      </c>
      <c r="J4966" t="s">
        <v>19208</v>
      </c>
      <c r="K4966" t="s">
        <v>38</v>
      </c>
      <c r="L4966" t="s">
        <v>19209</v>
      </c>
      <c r="M4966" t="s">
        <v>6643</v>
      </c>
      <c r="N4966">
        <v>716.4</v>
      </c>
      <c r="O4966" t="s">
        <v>5896</v>
      </c>
      <c r="P4966" t="b">
        <v>1</v>
      </c>
      <c r="Q4966" t="s">
        <v>23872</v>
      </c>
      <c r="R4966" t="s">
        <v>23113</v>
      </c>
      <c r="S4966" t="e">
        <v>#NAME?</v>
      </c>
      <c r="T4966">
        <v>63</v>
      </c>
      <c r="U4966" t="e">
        <v>#NAME?</v>
      </c>
      <c r="V4966">
        <v>1989</v>
      </c>
      <c r="AI4966" s="1" t="s">
        <v>38</v>
      </c>
    </row>
    <row r="4967" spans="1:35" x14ac:dyDescent="0.2">
      <c r="A4967" t="s">
        <v>27410</v>
      </c>
      <c r="B4967" t="s">
        <v>19213</v>
      </c>
      <c r="C4967">
        <v>5096</v>
      </c>
      <c r="I4967" t="s">
        <v>19210</v>
      </c>
      <c r="J4967" t="s">
        <v>19211</v>
      </c>
      <c r="K4967" t="s">
        <v>19212</v>
      </c>
      <c r="L4967" t="s">
        <v>19213</v>
      </c>
      <c r="M4967" t="s">
        <v>6643</v>
      </c>
      <c r="N4967">
        <v>716.4</v>
      </c>
      <c r="O4967" t="s">
        <v>19214</v>
      </c>
      <c r="P4967" t="b">
        <v>1</v>
      </c>
      <c r="Q4967" t="s">
        <v>25292</v>
      </c>
      <c r="R4967" t="s">
        <v>23109</v>
      </c>
      <c r="S4967" t="e">
        <v>#NAME?</v>
      </c>
      <c r="T4967">
        <v>84</v>
      </c>
      <c r="U4967" t="e">
        <v>#NAME?</v>
      </c>
      <c r="AI4967" s="1" t="s">
        <v>38</v>
      </c>
    </row>
    <row r="4968" spans="1:35" x14ac:dyDescent="0.2">
      <c r="A4968" t="s">
        <v>27411</v>
      </c>
      <c r="B4968" t="s">
        <v>19217</v>
      </c>
      <c r="C4968">
        <v>6910</v>
      </c>
      <c r="I4968" t="s">
        <v>19215</v>
      </c>
      <c r="J4968" t="s">
        <v>19216</v>
      </c>
      <c r="K4968" t="s">
        <v>38</v>
      </c>
      <c r="L4968" t="s">
        <v>19217</v>
      </c>
      <c r="M4968" t="s">
        <v>6643</v>
      </c>
      <c r="N4968">
        <v>716.4</v>
      </c>
      <c r="O4968" t="s">
        <v>19218</v>
      </c>
      <c r="P4968" t="b">
        <v>1</v>
      </c>
      <c r="Q4968" t="s">
        <v>25293</v>
      </c>
      <c r="R4968" t="s">
        <v>23061</v>
      </c>
      <c r="S4968" t="e">
        <v>#NAME?</v>
      </c>
      <c r="T4968">
        <v>54</v>
      </c>
      <c r="U4968" t="e">
        <v>#NAME?</v>
      </c>
      <c r="AI4968" s="1" t="s">
        <v>38</v>
      </c>
    </row>
    <row r="4969" spans="1:35" x14ac:dyDescent="0.2">
      <c r="A4969" t="s">
        <v>27412</v>
      </c>
      <c r="B4969" t="s">
        <v>19221</v>
      </c>
      <c r="C4969">
        <v>5097</v>
      </c>
      <c r="I4969" t="s">
        <v>19219</v>
      </c>
      <c r="J4969" t="s">
        <v>19220</v>
      </c>
      <c r="K4969" t="s">
        <v>38</v>
      </c>
      <c r="L4969" t="s">
        <v>19221</v>
      </c>
      <c r="M4969" t="s">
        <v>6643</v>
      </c>
      <c r="N4969">
        <v>716.45</v>
      </c>
      <c r="O4969" t="s">
        <v>2419</v>
      </c>
      <c r="P4969" t="b">
        <v>1</v>
      </c>
      <c r="Q4969" t="s">
        <v>23421</v>
      </c>
      <c r="R4969" t="s">
        <v>23150</v>
      </c>
      <c r="S4969" t="e">
        <v>#NAME?</v>
      </c>
      <c r="T4969">
        <v>63</v>
      </c>
      <c r="U4969" t="e">
        <v>#NAME?</v>
      </c>
      <c r="V4969">
        <v>1987</v>
      </c>
      <c r="AI4969" s="1" t="s">
        <v>38</v>
      </c>
    </row>
    <row r="4970" spans="1:35" x14ac:dyDescent="0.2">
      <c r="A4970" t="s">
        <v>27413</v>
      </c>
      <c r="B4970" t="s">
        <v>19224</v>
      </c>
      <c r="C4970">
        <v>6970</v>
      </c>
      <c r="I4970" t="s">
        <v>19222</v>
      </c>
      <c r="J4970" t="s">
        <v>19223</v>
      </c>
      <c r="K4970" t="s">
        <v>38</v>
      </c>
      <c r="L4970" t="s">
        <v>19224</v>
      </c>
      <c r="M4970" t="s">
        <v>6643</v>
      </c>
      <c r="N4970">
        <v>716.45</v>
      </c>
      <c r="O4970" t="s">
        <v>19225</v>
      </c>
      <c r="P4970" t="b">
        <v>1</v>
      </c>
      <c r="Q4970" t="s">
        <v>25294</v>
      </c>
      <c r="R4970" t="s">
        <v>23115</v>
      </c>
      <c r="S4970" t="e">
        <v>#NAME?</v>
      </c>
      <c r="T4970">
        <v>989</v>
      </c>
      <c r="U4970" t="e">
        <v>#NAME?</v>
      </c>
      <c r="AI4970" s="1" t="s">
        <v>38</v>
      </c>
    </row>
    <row r="4971" spans="1:35" x14ac:dyDescent="0.2">
      <c r="A4971" t="s">
        <v>27414</v>
      </c>
      <c r="B4971" t="s">
        <v>19228</v>
      </c>
      <c r="C4971">
        <v>5098</v>
      </c>
      <c r="I4971" t="s">
        <v>19226</v>
      </c>
      <c r="J4971" t="s">
        <v>19227</v>
      </c>
      <c r="K4971" t="s">
        <v>38</v>
      </c>
      <c r="L4971" t="s">
        <v>19228</v>
      </c>
      <c r="M4971" t="s">
        <v>6643</v>
      </c>
      <c r="N4971">
        <v>716.45</v>
      </c>
      <c r="O4971" t="s">
        <v>7434</v>
      </c>
      <c r="P4971" t="b">
        <v>1</v>
      </c>
      <c r="Q4971" t="s">
        <v>24066</v>
      </c>
      <c r="R4971" t="s">
        <v>23113</v>
      </c>
      <c r="S4971" t="e">
        <v>#NAME?</v>
      </c>
      <c r="T4971">
        <v>24</v>
      </c>
      <c r="U4971" t="e">
        <v>#NAME?</v>
      </c>
      <c r="V4971">
        <v>1991</v>
      </c>
      <c r="AI4971" s="1" t="s">
        <v>38</v>
      </c>
    </row>
    <row r="4972" spans="1:35" x14ac:dyDescent="0.2">
      <c r="A4972" t="s">
        <v>27415</v>
      </c>
      <c r="B4972" t="s">
        <v>19231</v>
      </c>
      <c r="C4972">
        <v>5099</v>
      </c>
      <c r="I4972" t="s">
        <v>19229</v>
      </c>
      <c r="J4972" t="s">
        <v>19230</v>
      </c>
      <c r="K4972" t="s">
        <v>38</v>
      </c>
      <c r="L4972" t="s">
        <v>19231</v>
      </c>
      <c r="M4972" t="s">
        <v>6643</v>
      </c>
      <c r="N4972">
        <v>716.45</v>
      </c>
      <c r="O4972" t="s">
        <v>19232</v>
      </c>
      <c r="P4972" t="b">
        <v>1</v>
      </c>
      <c r="Q4972" t="s">
        <v>25295</v>
      </c>
      <c r="R4972" t="s">
        <v>23113</v>
      </c>
      <c r="S4972" t="e">
        <v>#NAME?</v>
      </c>
      <c r="T4972">
        <v>68</v>
      </c>
      <c r="U4972" t="e">
        <v>#NAME?</v>
      </c>
      <c r="V4972">
        <v>1990</v>
      </c>
      <c r="AI4972" s="1" t="s">
        <v>38</v>
      </c>
    </row>
    <row r="4973" spans="1:35" x14ac:dyDescent="0.2">
      <c r="A4973" t="s">
        <v>27416</v>
      </c>
      <c r="B4973" t="s">
        <v>19236</v>
      </c>
      <c r="C4973">
        <v>5100</v>
      </c>
      <c r="I4973" t="s">
        <v>19233</v>
      </c>
      <c r="J4973" t="s">
        <v>19234</v>
      </c>
      <c r="K4973" t="s">
        <v>19235</v>
      </c>
      <c r="L4973" t="s">
        <v>19236</v>
      </c>
      <c r="M4973" t="s">
        <v>6643</v>
      </c>
      <c r="N4973">
        <v>716.45</v>
      </c>
      <c r="O4973" t="s">
        <v>19237</v>
      </c>
      <c r="P4973" t="b">
        <v>1</v>
      </c>
      <c r="Q4973" t="s">
        <v>25296</v>
      </c>
      <c r="R4973" t="s">
        <v>23113</v>
      </c>
      <c r="S4973" t="e">
        <v>#NAME?</v>
      </c>
      <c r="T4973">
        <v>87</v>
      </c>
      <c r="U4973" t="e">
        <v>#NAME?</v>
      </c>
      <c r="V4973">
        <v>1990</v>
      </c>
      <c r="AI4973" s="1" t="s">
        <v>38</v>
      </c>
    </row>
    <row r="4974" spans="1:35" x14ac:dyDescent="0.2">
      <c r="A4974" t="s">
        <v>27417</v>
      </c>
      <c r="B4974" t="s">
        <v>19240</v>
      </c>
      <c r="C4974">
        <v>6980</v>
      </c>
      <c r="I4974" t="s">
        <v>19238</v>
      </c>
      <c r="J4974" t="s">
        <v>19239</v>
      </c>
      <c r="K4974" t="s">
        <v>38</v>
      </c>
      <c r="L4974" t="s">
        <v>19240</v>
      </c>
      <c r="M4974" t="s">
        <v>6643</v>
      </c>
      <c r="N4974">
        <v>716.45</v>
      </c>
      <c r="O4974" t="s">
        <v>6375</v>
      </c>
      <c r="P4974" t="b">
        <v>1</v>
      </c>
      <c r="Q4974" t="s">
        <v>23926</v>
      </c>
      <c r="R4974" t="s">
        <v>23061</v>
      </c>
      <c r="S4974" t="e">
        <v>#NAME?</v>
      </c>
      <c r="T4974">
        <v>44</v>
      </c>
      <c r="U4974" t="e">
        <v>#NAME?</v>
      </c>
      <c r="V4974">
        <v>1992</v>
      </c>
      <c r="AI4974" s="1" t="s">
        <v>38</v>
      </c>
    </row>
    <row r="4975" spans="1:35" x14ac:dyDescent="0.2">
      <c r="A4975" t="s">
        <v>27418</v>
      </c>
      <c r="B4975" t="s">
        <v>19243</v>
      </c>
      <c r="C4975">
        <v>5101</v>
      </c>
      <c r="I4975" t="s">
        <v>19241</v>
      </c>
      <c r="J4975" t="s">
        <v>19242</v>
      </c>
      <c r="K4975" t="s">
        <v>38</v>
      </c>
      <c r="L4975" t="s">
        <v>19243</v>
      </c>
      <c r="M4975" t="s">
        <v>6643</v>
      </c>
      <c r="N4975">
        <v>716.45</v>
      </c>
      <c r="O4975" t="s">
        <v>1705</v>
      </c>
      <c r="P4975" t="b">
        <v>1</v>
      </c>
      <c r="Q4975" t="s">
        <v>23304</v>
      </c>
      <c r="R4975" t="s">
        <v>23305</v>
      </c>
      <c r="S4975" t="e">
        <v>#NAME?</v>
      </c>
      <c r="T4975">
        <v>83</v>
      </c>
      <c r="U4975" t="e">
        <v>#NAME?</v>
      </c>
      <c r="V4975">
        <v>1988</v>
      </c>
      <c r="AI4975" s="1" t="s">
        <v>38</v>
      </c>
    </row>
    <row r="4976" spans="1:35" x14ac:dyDescent="0.2">
      <c r="A4976" t="s">
        <v>27419</v>
      </c>
      <c r="B4976" t="s">
        <v>19246</v>
      </c>
      <c r="C4976">
        <v>5102</v>
      </c>
      <c r="I4976" t="s">
        <v>19244</v>
      </c>
      <c r="J4976" t="s">
        <v>19245</v>
      </c>
      <c r="K4976" t="s">
        <v>38</v>
      </c>
      <c r="L4976" t="s">
        <v>19246</v>
      </c>
      <c r="M4976" t="s">
        <v>6643</v>
      </c>
      <c r="N4976">
        <v>716.45</v>
      </c>
      <c r="O4976" t="s">
        <v>19247</v>
      </c>
      <c r="P4976" t="b">
        <v>1</v>
      </c>
      <c r="Q4976" t="s">
        <v>25297</v>
      </c>
      <c r="R4976" t="s">
        <v>23305</v>
      </c>
      <c r="S4976" t="e">
        <v>#NAME?</v>
      </c>
      <c r="T4976">
        <v>84</v>
      </c>
      <c r="U4976" t="e">
        <v>#NAME?</v>
      </c>
      <c r="V4976">
        <v>1990</v>
      </c>
      <c r="AI4976" s="1" t="s">
        <v>38</v>
      </c>
    </row>
    <row r="4977" spans="1:35" x14ac:dyDescent="0.2">
      <c r="A4977" t="s">
        <v>27420</v>
      </c>
      <c r="B4977" t="s">
        <v>19250</v>
      </c>
      <c r="C4977">
        <v>5103</v>
      </c>
      <c r="I4977" t="s">
        <v>19248</v>
      </c>
      <c r="J4977" t="s">
        <v>19249</v>
      </c>
      <c r="K4977" t="s">
        <v>38</v>
      </c>
      <c r="L4977" t="s">
        <v>19250</v>
      </c>
      <c r="M4977" t="s">
        <v>6643</v>
      </c>
      <c r="N4977">
        <v>716.6</v>
      </c>
      <c r="O4977" t="s">
        <v>8590</v>
      </c>
      <c r="P4977" t="b">
        <v>1</v>
      </c>
      <c r="Q4977" t="s">
        <v>24724</v>
      </c>
      <c r="R4977" t="s">
        <v>23115</v>
      </c>
      <c r="S4977" t="e">
        <v>#NAME?</v>
      </c>
      <c r="T4977">
        <v>48</v>
      </c>
      <c r="U4977" t="e">
        <v>#NAME?</v>
      </c>
      <c r="V4977">
        <v>1995</v>
      </c>
      <c r="AI4977" s="1" t="s">
        <v>38</v>
      </c>
    </row>
    <row r="4978" spans="1:35" x14ac:dyDescent="0.2">
      <c r="A4978" t="s">
        <v>27421</v>
      </c>
      <c r="B4978" t="s">
        <v>19254</v>
      </c>
      <c r="C4978">
        <v>5104</v>
      </c>
      <c r="I4978" t="s">
        <v>19251</v>
      </c>
      <c r="J4978" t="s">
        <v>19252</v>
      </c>
      <c r="K4978" t="s">
        <v>19253</v>
      </c>
      <c r="L4978" t="s">
        <v>19254</v>
      </c>
      <c r="M4978" t="s">
        <v>6643</v>
      </c>
      <c r="N4978">
        <v>716.6</v>
      </c>
      <c r="O4978" t="s">
        <v>384</v>
      </c>
      <c r="P4978" t="b">
        <v>1</v>
      </c>
      <c r="Q4978" t="s">
        <v>23105</v>
      </c>
      <c r="R4978" t="s">
        <v>23106</v>
      </c>
      <c r="S4978" t="e">
        <v>#NAME?</v>
      </c>
      <c r="T4978">
        <v>83</v>
      </c>
      <c r="U4978" t="e">
        <v>#NAME?</v>
      </c>
      <c r="V4978">
        <v>1984</v>
      </c>
      <c r="AI4978" s="1" t="s">
        <v>38</v>
      </c>
    </row>
    <row r="4979" spans="1:35" x14ac:dyDescent="0.2">
      <c r="A4979" t="s">
        <v>27422</v>
      </c>
      <c r="B4979" t="s">
        <v>19257</v>
      </c>
      <c r="C4979">
        <v>5124</v>
      </c>
      <c r="I4979" t="s">
        <v>19255</v>
      </c>
      <c r="J4979" t="s">
        <v>19256</v>
      </c>
      <c r="K4979" t="s">
        <v>38</v>
      </c>
      <c r="L4979" t="s">
        <v>19257</v>
      </c>
      <c r="M4979" t="s">
        <v>6643</v>
      </c>
      <c r="N4979">
        <v>717</v>
      </c>
      <c r="O4979" t="s">
        <v>4099</v>
      </c>
      <c r="P4979" t="b">
        <v>1</v>
      </c>
      <c r="Q4979" t="s">
        <v>23680</v>
      </c>
      <c r="R4979" t="s">
        <v>23076</v>
      </c>
      <c r="S4979" t="e">
        <v>#NAME?</v>
      </c>
      <c r="T4979">
        <v>68</v>
      </c>
      <c r="U4979" t="e">
        <v>#NAME?</v>
      </c>
      <c r="V4979">
        <v>1978</v>
      </c>
      <c r="AI4979" s="1" t="s">
        <v>38</v>
      </c>
    </row>
    <row r="4980" spans="1:35" x14ac:dyDescent="0.2">
      <c r="A4980" t="s">
        <v>27423</v>
      </c>
      <c r="B4980" t="s">
        <v>19260</v>
      </c>
      <c r="C4980">
        <v>5125</v>
      </c>
      <c r="I4980" t="s">
        <v>19258</v>
      </c>
      <c r="J4980" t="s">
        <v>19259</v>
      </c>
      <c r="K4980" t="s">
        <v>444</v>
      </c>
      <c r="L4980" t="s">
        <v>19260</v>
      </c>
      <c r="M4980" t="s">
        <v>6643</v>
      </c>
      <c r="N4980">
        <v>717</v>
      </c>
      <c r="O4980" t="s">
        <v>19261</v>
      </c>
      <c r="P4980" t="b">
        <v>1</v>
      </c>
      <c r="Q4980" t="s">
        <v>25298</v>
      </c>
      <c r="R4980" t="s">
        <v>23118</v>
      </c>
      <c r="S4980" t="e">
        <v>#NAME?</v>
      </c>
      <c r="T4980">
        <v>72</v>
      </c>
      <c r="U4980" t="e">
        <v>#NAME?</v>
      </c>
      <c r="V4980">
        <v>1979</v>
      </c>
      <c r="AI4980" s="1" t="s">
        <v>38</v>
      </c>
    </row>
    <row r="4981" spans="1:35" x14ac:dyDescent="0.2">
      <c r="A4981" t="s">
        <v>27424</v>
      </c>
      <c r="B4981" t="s">
        <v>27425</v>
      </c>
      <c r="I4981" t="s">
        <v>27426</v>
      </c>
      <c r="J4981" t="s">
        <v>27427</v>
      </c>
      <c r="L4981" t="s">
        <v>27425</v>
      </c>
      <c r="AI4981" s="1"/>
    </row>
    <row r="4982" spans="1:35" x14ac:dyDescent="0.2">
      <c r="A4982" t="s">
        <v>27428</v>
      </c>
      <c r="B4982" t="s">
        <v>19264</v>
      </c>
      <c r="C4982">
        <v>5126</v>
      </c>
      <c r="I4982" t="s">
        <v>19262</v>
      </c>
      <c r="J4982" t="s">
        <v>19263</v>
      </c>
      <c r="K4982" t="s">
        <v>38</v>
      </c>
      <c r="L4982" t="s">
        <v>19264</v>
      </c>
      <c r="M4982" t="s">
        <v>6643</v>
      </c>
      <c r="N4982">
        <v>717</v>
      </c>
      <c r="O4982" t="s">
        <v>19265</v>
      </c>
      <c r="P4982" t="b">
        <v>1</v>
      </c>
      <c r="Q4982" t="s">
        <v>25299</v>
      </c>
      <c r="R4982" t="s">
        <v>23106</v>
      </c>
      <c r="S4982" t="e">
        <v>#NAME?</v>
      </c>
      <c r="T4982">
        <v>94</v>
      </c>
      <c r="U4982" t="e">
        <v>#NAME?</v>
      </c>
      <c r="AI4982" s="1" t="s">
        <v>38</v>
      </c>
    </row>
    <row r="4983" spans="1:35" x14ac:dyDescent="0.2">
      <c r="A4983" t="s">
        <v>27429</v>
      </c>
      <c r="B4983" t="s">
        <v>19267</v>
      </c>
      <c r="C4983">
        <v>5127</v>
      </c>
      <c r="I4983" t="s">
        <v>9451</v>
      </c>
      <c r="J4983" t="s">
        <v>19266</v>
      </c>
      <c r="K4983" t="s">
        <v>38</v>
      </c>
      <c r="L4983" t="s">
        <v>19267</v>
      </c>
      <c r="M4983" t="s">
        <v>6643</v>
      </c>
      <c r="N4983">
        <v>717</v>
      </c>
      <c r="O4983" t="s">
        <v>19268</v>
      </c>
      <c r="P4983" t="b">
        <v>1</v>
      </c>
      <c r="Q4983" t="s">
        <v>25300</v>
      </c>
      <c r="R4983" t="s">
        <v>23113</v>
      </c>
      <c r="S4983" t="e">
        <v>#NAME?</v>
      </c>
      <c r="T4983">
        <v>55</v>
      </c>
      <c r="U4983" t="e">
        <v>#NAME?</v>
      </c>
      <c r="AI4983" s="1" t="s">
        <v>38</v>
      </c>
    </row>
    <row r="4984" spans="1:35" x14ac:dyDescent="0.2">
      <c r="A4984" t="s">
        <v>27430</v>
      </c>
      <c r="B4984" t="s">
        <v>19271</v>
      </c>
      <c r="C4984">
        <v>5128</v>
      </c>
      <c r="I4984" t="s">
        <v>19269</v>
      </c>
      <c r="J4984" t="s">
        <v>19270</v>
      </c>
      <c r="K4984" t="s">
        <v>444</v>
      </c>
      <c r="L4984" t="s">
        <v>19271</v>
      </c>
      <c r="M4984" t="s">
        <v>6643</v>
      </c>
      <c r="N4984">
        <v>717</v>
      </c>
      <c r="O4984" t="s">
        <v>19272</v>
      </c>
      <c r="P4984" t="b">
        <v>1</v>
      </c>
      <c r="Q4984" t="s">
        <v>25301</v>
      </c>
      <c r="R4984" t="s">
        <v>23109</v>
      </c>
      <c r="S4984" t="e">
        <v>#NAME?</v>
      </c>
      <c r="T4984">
        <v>22</v>
      </c>
      <c r="U4984" t="e">
        <v>#NAME?</v>
      </c>
      <c r="V4984">
        <v>1979</v>
      </c>
      <c r="AI4984" s="1" t="s">
        <v>38</v>
      </c>
    </row>
    <row r="4985" spans="1:35" x14ac:dyDescent="0.2">
      <c r="A4985" t="s">
        <v>27431</v>
      </c>
      <c r="B4985" t="s">
        <v>19275</v>
      </c>
      <c r="C4985">
        <v>5129</v>
      </c>
      <c r="I4985" t="s">
        <v>19273</v>
      </c>
      <c r="J4985" t="s">
        <v>19274</v>
      </c>
      <c r="K4985" t="s">
        <v>38</v>
      </c>
      <c r="L4985" t="s">
        <v>19275</v>
      </c>
      <c r="M4985" t="s">
        <v>6643</v>
      </c>
      <c r="N4985">
        <v>717</v>
      </c>
      <c r="O4985" t="s">
        <v>14452</v>
      </c>
      <c r="P4985" t="b">
        <v>1</v>
      </c>
      <c r="Q4985" t="s">
        <v>25141</v>
      </c>
      <c r="R4985" t="s">
        <v>23160</v>
      </c>
      <c r="S4985" t="e">
        <v>#NAME?</v>
      </c>
      <c r="T4985">
        <v>5</v>
      </c>
      <c r="U4985" t="e">
        <v>#NAME?</v>
      </c>
      <c r="V4985">
        <v>1985</v>
      </c>
      <c r="AI4985" s="1" t="s">
        <v>38</v>
      </c>
    </row>
    <row r="4986" spans="1:35" x14ac:dyDescent="0.2">
      <c r="A4986" t="s">
        <v>27432</v>
      </c>
      <c r="B4986" t="s">
        <v>19277</v>
      </c>
      <c r="C4986">
        <v>5131</v>
      </c>
      <c r="I4986" t="s">
        <v>38</v>
      </c>
      <c r="J4986" t="s">
        <v>19276</v>
      </c>
      <c r="K4986" t="s">
        <v>38</v>
      </c>
      <c r="L4986" t="s">
        <v>19277</v>
      </c>
      <c r="M4986" t="s">
        <v>6643</v>
      </c>
      <c r="N4986">
        <v>718</v>
      </c>
      <c r="O4986" t="s">
        <v>19278</v>
      </c>
      <c r="P4986" t="b">
        <v>1</v>
      </c>
      <c r="Q4986" t="s">
        <v>25302</v>
      </c>
      <c r="R4986" t="s">
        <v>23194</v>
      </c>
      <c r="S4986" t="e">
        <v>#NAME?</v>
      </c>
      <c r="T4986">
        <v>5</v>
      </c>
      <c r="U4986" t="e">
        <v>#NAME?</v>
      </c>
      <c r="AI4986" s="1" t="s">
        <v>38</v>
      </c>
    </row>
    <row r="4987" spans="1:35" x14ac:dyDescent="0.2">
      <c r="A4987" t="s">
        <v>27433</v>
      </c>
      <c r="B4987" t="s">
        <v>19281</v>
      </c>
      <c r="C4987">
        <v>5132</v>
      </c>
      <c r="I4987" t="s">
        <v>38</v>
      </c>
      <c r="J4987" t="s">
        <v>19279</v>
      </c>
      <c r="K4987" t="s">
        <v>19280</v>
      </c>
      <c r="L4987" t="s">
        <v>19281</v>
      </c>
      <c r="M4987" t="s">
        <v>6643</v>
      </c>
      <c r="N4987">
        <v>718.1</v>
      </c>
      <c r="O4987" t="s">
        <v>2687</v>
      </c>
      <c r="P4987" t="b">
        <v>1</v>
      </c>
      <c r="Q4987" t="s">
        <v>23466</v>
      </c>
      <c r="R4987" t="s">
        <v>23068</v>
      </c>
      <c r="S4987" t="e">
        <v>#NAME?</v>
      </c>
      <c r="T4987">
        <v>7</v>
      </c>
      <c r="U4987" t="e">
        <v>#NAME?</v>
      </c>
      <c r="V4987">
        <v>1993</v>
      </c>
      <c r="AI4987" s="1" t="s">
        <v>38</v>
      </c>
    </row>
    <row r="4988" spans="1:35" x14ac:dyDescent="0.2">
      <c r="A4988" t="s">
        <v>27434</v>
      </c>
      <c r="B4988" t="s">
        <v>19284</v>
      </c>
      <c r="C4988">
        <v>5133</v>
      </c>
      <c r="I4988" t="s">
        <v>19282</v>
      </c>
      <c r="J4988" t="s">
        <v>19283</v>
      </c>
      <c r="K4988" t="s">
        <v>38</v>
      </c>
      <c r="L4988" t="s">
        <v>19284</v>
      </c>
      <c r="M4988" t="s">
        <v>6643</v>
      </c>
      <c r="N4988">
        <v>718.1</v>
      </c>
      <c r="O4988" t="s">
        <v>19285</v>
      </c>
      <c r="P4988" t="b">
        <v>1</v>
      </c>
      <c r="Q4988" t="s">
        <v>25303</v>
      </c>
      <c r="R4988" t="s">
        <v>23071</v>
      </c>
      <c r="S4988" t="e">
        <v>#NAME?</v>
      </c>
      <c r="T4988">
        <v>93</v>
      </c>
      <c r="U4988" t="e">
        <v>#NAME?</v>
      </c>
      <c r="AI4988" s="1" t="s">
        <v>38</v>
      </c>
    </row>
    <row r="4989" spans="1:35" x14ac:dyDescent="0.2">
      <c r="A4989" t="s">
        <v>27435</v>
      </c>
      <c r="B4989" t="s">
        <v>19288</v>
      </c>
      <c r="C4989">
        <v>7487</v>
      </c>
      <c r="I4989" t="s">
        <v>19286</v>
      </c>
      <c r="J4989" t="s">
        <v>19287</v>
      </c>
      <c r="L4989" t="s">
        <v>19288</v>
      </c>
      <c r="M4989" t="s">
        <v>6643</v>
      </c>
      <c r="N4989">
        <v>718.1</v>
      </c>
      <c r="O4989" t="s">
        <v>19289</v>
      </c>
      <c r="P4989" t="b">
        <v>0</v>
      </c>
      <c r="Q4989" t="s">
        <v>19289</v>
      </c>
      <c r="R4989" t="s">
        <v>23083</v>
      </c>
      <c r="S4989" t="e">
        <v>#NAME?</v>
      </c>
      <c r="T4989">
        <v>68</v>
      </c>
      <c r="U4989" t="e">
        <v>#NAME?</v>
      </c>
      <c r="V4989">
        <v>2006</v>
      </c>
      <c r="AI4989" s="1" t="s">
        <v>19290</v>
      </c>
    </row>
    <row r="4990" spans="1:35" x14ac:dyDescent="0.2">
      <c r="A4990" t="s">
        <v>27436</v>
      </c>
      <c r="B4990" t="s">
        <v>19293</v>
      </c>
      <c r="C4990">
        <v>5134</v>
      </c>
      <c r="I4990" t="s">
        <v>19291</v>
      </c>
      <c r="J4990" t="s">
        <v>19292</v>
      </c>
      <c r="K4990" t="s">
        <v>38</v>
      </c>
      <c r="L4990" t="s">
        <v>19293</v>
      </c>
      <c r="M4990" t="s">
        <v>6643</v>
      </c>
      <c r="N4990">
        <v>718.1</v>
      </c>
      <c r="O4990" t="s">
        <v>19294</v>
      </c>
      <c r="P4990" t="b">
        <v>1</v>
      </c>
      <c r="Q4990" t="s">
        <v>25304</v>
      </c>
      <c r="R4990" t="s">
        <v>23074</v>
      </c>
      <c r="S4990" t="e">
        <v>#NAME?</v>
      </c>
      <c r="T4990">
        <v>62</v>
      </c>
      <c r="U4990" t="e">
        <v>#NAME?</v>
      </c>
      <c r="AI4990" s="1" t="s">
        <v>38</v>
      </c>
    </row>
    <row r="4991" spans="1:35" x14ac:dyDescent="0.2">
      <c r="A4991" t="s">
        <v>27437</v>
      </c>
      <c r="B4991" t="s">
        <v>19297</v>
      </c>
      <c r="C4991">
        <v>5135</v>
      </c>
      <c r="I4991" t="s">
        <v>19295</v>
      </c>
      <c r="J4991" t="s">
        <v>19296</v>
      </c>
      <c r="K4991" t="s">
        <v>38</v>
      </c>
      <c r="L4991" t="s">
        <v>19297</v>
      </c>
      <c r="M4991" t="s">
        <v>6643</v>
      </c>
      <c r="N4991">
        <v>718.1</v>
      </c>
      <c r="O4991" t="s">
        <v>5686</v>
      </c>
      <c r="P4991" t="b">
        <v>1</v>
      </c>
      <c r="Q4991" t="s">
        <v>25305</v>
      </c>
      <c r="R4991" t="s">
        <v>23145</v>
      </c>
      <c r="S4991" t="e">
        <v>#NAME?</v>
      </c>
      <c r="T4991">
        <v>68</v>
      </c>
      <c r="U4991" t="e">
        <v>#NAME?</v>
      </c>
      <c r="V4991">
        <v>1991</v>
      </c>
      <c r="AI4991" s="1" t="s">
        <v>38</v>
      </c>
    </row>
    <row r="4992" spans="1:35" x14ac:dyDescent="0.2">
      <c r="A4992" t="s">
        <v>27438</v>
      </c>
      <c r="B4992" t="s">
        <v>19299</v>
      </c>
      <c r="C4992">
        <v>5136</v>
      </c>
      <c r="I4992" t="s">
        <v>16647</v>
      </c>
      <c r="J4992" t="s">
        <v>19298</v>
      </c>
      <c r="K4992" t="s">
        <v>38</v>
      </c>
      <c r="L4992" t="s">
        <v>19299</v>
      </c>
      <c r="M4992" t="s">
        <v>6643</v>
      </c>
      <c r="N4992">
        <v>718.1</v>
      </c>
      <c r="O4992" t="s">
        <v>19300</v>
      </c>
      <c r="P4992" t="b">
        <v>1</v>
      </c>
      <c r="Q4992" t="s">
        <v>25306</v>
      </c>
      <c r="R4992" t="s">
        <v>23076</v>
      </c>
      <c r="S4992" t="e">
        <v>#NAME?</v>
      </c>
      <c r="T4992">
        <v>24</v>
      </c>
      <c r="U4992" t="e">
        <v>#NAME?</v>
      </c>
      <c r="AI4992" s="1" t="s">
        <v>38</v>
      </c>
    </row>
    <row r="4993" spans="1:35" x14ac:dyDescent="0.2">
      <c r="A4993" t="s">
        <v>27439</v>
      </c>
      <c r="B4993" t="s">
        <v>19303</v>
      </c>
      <c r="C4993">
        <v>5137</v>
      </c>
      <c r="I4993" t="s">
        <v>19301</v>
      </c>
      <c r="J4993" t="s">
        <v>19302</v>
      </c>
      <c r="K4993" t="s">
        <v>38</v>
      </c>
      <c r="L4993" t="s">
        <v>19303</v>
      </c>
      <c r="M4993" t="s">
        <v>6643</v>
      </c>
      <c r="N4993">
        <v>718.1</v>
      </c>
      <c r="O4993" t="s">
        <v>19304</v>
      </c>
      <c r="P4993" t="b">
        <v>1</v>
      </c>
      <c r="Q4993" t="s">
        <v>25307</v>
      </c>
      <c r="R4993" t="s">
        <v>23115</v>
      </c>
      <c r="S4993" t="e">
        <v>#NAME?</v>
      </c>
      <c r="T4993">
        <v>55</v>
      </c>
      <c r="U4993" t="e">
        <v>#NAME?</v>
      </c>
      <c r="AI4993" s="1" t="s">
        <v>38</v>
      </c>
    </row>
    <row r="4994" spans="1:35" x14ac:dyDescent="0.2">
      <c r="A4994" t="s">
        <v>27441</v>
      </c>
      <c r="B4994" t="s">
        <v>19307</v>
      </c>
      <c r="C4994">
        <v>5139</v>
      </c>
      <c r="I4994" t="s">
        <v>19305</v>
      </c>
      <c r="J4994" t="s">
        <v>19306</v>
      </c>
      <c r="K4994" t="s">
        <v>38</v>
      </c>
      <c r="L4994" t="s">
        <v>19307</v>
      </c>
      <c r="M4994" t="s">
        <v>6643</v>
      </c>
      <c r="N4994">
        <v>718.1</v>
      </c>
      <c r="O4994" t="s">
        <v>11102</v>
      </c>
      <c r="P4994" t="b">
        <v>1</v>
      </c>
      <c r="Q4994" t="s">
        <v>6275</v>
      </c>
      <c r="R4994" t="s">
        <v>23115</v>
      </c>
      <c r="S4994" t="e">
        <v>#NAME?</v>
      </c>
      <c r="T4994">
        <v>57</v>
      </c>
      <c r="U4994" t="e">
        <v>#NAME?</v>
      </c>
      <c r="V4994">
        <v>1994</v>
      </c>
      <c r="AI4994" s="1" t="s">
        <v>38</v>
      </c>
    </row>
    <row r="4995" spans="1:35" x14ac:dyDescent="0.2">
      <c r="A4995" t="s">
        <v>27440</v>
      </c>
      <c r="B4995" t="s">
        <v>19311</v>
      </c>
      <c r="C4995">
        <v>5138</v>
      </c>
      <c r="I4995" t="s">
        <v>19308</v>
      </c>
      <c r="J4995" t="s">
        <v>19309</v>
      </c>
      <c r="K4995" t="s">
        <v>19310</v>
      </c>
      <c r="L4995" t="s">
        <v>19311</v>
      </c>
      <c r="M4995" t="s">
        <v>6643</v>
      </c>
      <c r="N4995">
        <v>718.1</v>
      </c>
      <c r="O4995" t="s">
        <v>11102</v>
      </c>
      <c r="P4995" t="b">
        <v>1</v>
      </c>
      <c r="Q4995" t="s">
        <v>6275</v>
      </c>
      <c r="R4995" t="s">
        <v>23115</v>
      </c>
      <c r="S4995" t="e">
        <v>#NAME?</v>
      </c>
      <c r="T4995">
        <v>57</v>
      </c>
      <c r="U4995" t="e">
        <v>#NAME?</v>
      </c>
      <c r="AI4995" s="1" t="s">
        <v>38</v>
      </c>
    </row>
    <row r="4996" spans="1:35" x14ac:dyDescent="0.2">
      <c r="A4996" t="s">
        <v>27442</v>
      </c>
      <c r="B4996" t="s">
        <v>19314</v>
      </c>
      <c r="C4996">
        <v>7359</v>
      </c>
      <c r="I4996" t="s">
        <v>19312</v>
      </c>
      <c r="J4996" t="s">
        <v>19313</v>
      </c>
      <c r="K4996" t="s">
        <v>38</v>
      </c>
      <c r="L4996" t="s">
        <v>19314</v>
      </c>
      <c r="M4996" t="s">
        <v>6643</v>
      </c>
      <c r="N4996">
        <v>718.1</v>
      </c>
      <c r="O4996" t="s">
        <v>19315</v>
      </c>
      <c r="P4996" t="b">
        <v>1</v>
      </c>
      <c r="Q4996" t="s">
        <v>25308</v>
      </c>
      <c r="R4996" t="s">
        <v>23115</v>
      </c>
      <c r="S4996" t="e">
        <v>#NAME?</v>
      </c>
      <c r="T4996">
        <v>87</v>
      </c>
      <c r="U4996" t="e">
        <v>#NAME?</v>
      </c>
      <c r="V4996">
        <v>2008</v>
      </c>
      <c r="AE4996" s="1" t="s">
        <v>210</v>
      </c>
      <c r="AI4996" s="1"/>
    </row>
    <row r="4997" spans="1:35" x14ac:dyDescent="0.2">
      <c r="A4997" t="s">
        <v>27443</v>
      </c>
      <c r="B4997" t="s">
        <v>19318</v>
      </c>
      <c r="C4997">
        <v>5140</v>
      </c>
      <c r="I4997" t="s">
        <v>38</v>
      </c>
      <c r="J4997" t="s">
        <v>19316</v>
      </c>
      <c r="K4997" t="s">
        <v>19317</v>
      </c>
      <c r="L4997" t="s">
        <v>19318</v>
      </c>
      <c r="M4997" t="s">
        <v>6643</v>
      </c>
      <c r="N4997">
        <v>718.1</v>
      </c>
      <c r="O4997" t="s">
        <v>7144</v>
      </c>
      <c r="P4997" t="b">
        <v>1</v>
      </c>
      <c r="Q4997" t="s">
        <v>24019</v>
      </c>
      <c r="R4997" t="s">
        <v>23089</v>
      </c>
      <c r="S4997" t="e">
        <v>#NAME?</v>
      </c>
      <c r="T4997">
        <v>42</v>
      </c>
      <c r="U4997" t="e">
        <v>#NAME?</v>
      </c>
      <c r="AI4997" s="1" t="s">
        <v>38</v>
      </c>
    </row>
    <row r="4998" spans="1:35" x14ac:dyDescent="0.2">
      <c r="A4998" t="s">
        <v>27444</v>
      </c>
      <c r="B4998" t="s">
        <v>19321</v>
      </c>
      <c r="C4998">
        <v>5141</v>
      </c>
      <c r="I4998" t="s">
        <v>19319</v>
      </c>
      <c r="J4998" t="s">
        <v>19320</v>
      </c>
      <c r="K4998" t="s">
        <v>38</v>
      </c>
      <c r="L4998" t="s">
        <v>19321</v>
      </c>
      <c r="M4998" t="s">
        <v>6643</v>
      </c>
      <c r="N4998">
        <v>718.1</v>
      </c>
      <c r="O4998" t="s">
        <v>19322</v>
      </c>
      <c r="P4998" t="b">
        <v>1</v>
      </c>
      <c r="Q4998" t="s">
        <v>25309</v>
      </c>
      <c r="R4998" t="s">
        <v>23066</v>
      </c>
      <c r="S4998" t="e">
        <v>#NAME?</v>
      </c>
      <c r="T4998">
        <v>65</v>
      </c>
      <c r="U4998" t="e">
        <v>#NAME?</v>
      </c>
      <c r="V4998">
        <v>1988</v>
      </c>
      <c r="AI4998" s="1" t="s">
        <v>38</v>
      </c>
    </row>
    <row r="4999" spans="1:35" x14ac:dyDescent="0.2">
      <c r="A4999" t="s">
        <v>27445</v>
      </c>
      <c r="B4999" t="s">
        <v>19325</v>
      </c>
      <c r="C4999">
        <v>6604</v>
      </c>
      <c r="I4999" t="s">
        <v>19323</v>
      </c>
      <c r="J4999" t="s">
        <v>19324</v>
      </c>
      <c r="K4999" t="s">
        <v>38</v>
      </c>
      <c r="L4999" t="s">
        <v>19325</v>
      </c>
      <c r="M4999" t="s">
        <v>6643</v>
      </c>
      <c r="N4999">
        <v>718.1</v>
      </c>
      <c r="O4999" t="s">
        <v>11619</v>
      </c>
      <c r="P4999" t="b">
        <v>1</v>
      </c>
      <c r="Q4999" t="s">
        <v>25234</v>
      </c>
      <c r="R4999" t="s">
        <v>23113</v>
      </c>
      <c r="S4999" t="e">
        <v>#NAME?</v>
      </c>
      <c r="T4999">
        <v>29</v>
      </c>
      <c r="U4999" t="e">
        <v>#NAME?</v>
      </c>
      <c r="AI4999" s="1" t="s">
        <v>19326</v>
      </c>
    </row>
    <row r="5000" spans="1:35" x14ac:dyDescent="0.2">
      <c r="A5000" t="s">
        <v>27446</v>
      </c>
      <c r="B5000" t="s">
        <v>19329</v>
      </c>
      <c r="C5000">
        <v>5143</v>
      </c>
      <c r="I5000" t="s">
        <v>19327</v>
      </c>
      <c r="J5000" t="s">
        <v>19328</v>
      </c>
      <c r="K5000" t="s">
        <v>38</v>
      </c>
      <c r="L5000" t="s">
        <v>19329</v>
      </c>
      <c r="M5000" t="s">
        <v>6643</v>
      </c>
      <c r="N5000">
        <v>718.1</v>
      </c>
      <c r="O5000" t="s">
        <v>19330</v>
      </c>
      <c r="P5000" t="b">
        <v>1</v>
      </c>
      <c r="Q5000" t="s">
        <v>25310</v>
      </c>
      <c r="R5000" t="s">
        <v>23113</v>
      </c>
      <c r="S5000" t="e">
        <v>#NAME?</v>
      </c>
      <c r="T5000">
        <v>31</v>
      </c>
      <c r="U5000" t="e">
        <v>#NAME?</v>
      </c>
      <c r="AI5000" s="1" t="s">
        <v>38</v>
      </c>
    </row>
    <row r="5001" spans="1:35" x14ac:dyDescent="0.2">
      <c r="A5001" t="s">
        <v>27447</v>
      </c>
      <c r="B5001" t="s">
        <v>19333</v>
      </c>
      <c r="C5001">
        <v>5144</v>
      </c>
      <c r="I5001" t="s">
        <v>19331</v>
      </c>
      <c r="J5001" t="s">
        <v>19332</v>
      </c>
      <c r="K5001" t="s">
        <v>38</v>
      </c>
      <c r="L5001" t="s">
        <v>19333</v>
      </c>
      <c r="M5001" t="s">
        <v>6643</v>
      </c>
      <c r="N5001">
        <v>718.1</v>
      </c>
      <c r="O5001" t="s">
        <v>19334</v>
      </c>
      <c r="P5001" t="b">
        <v>1</v>
      </c>
      <c r="Q5001" t="s">
        <v>25311</v>
      </c>
      <c r="R5001" t="s">
        <v>23113</v>
      </c>
      <c r="S5001" t="e">
        <v>#NAME?</v>
      </c>
      <c r="T5001">
        <v>796</v>
      </c>
      <c r="U5001" t="e">
        <v>#NAME?</v>
      </c>
      <c r="AI5001" s="1" t="s">
        <v>38</v>
      </c>
    </row>
    <row r="5002" spans="1:35" x14ac:dyDescent="0.2">
      <c r="A5002" t="s">
        <v>27448</v>
      </c>
      <c r="B5002" t="s">
        <v>19337</v>
      </c>
      <c r="C5002">
        <v>5145</v>
      </c>
      <c r="I5002" t="s">
        <v>19335</v>
      </c>
      <c r="J5002" t="s">
        <v>19336</v>
      </c>
      <c r="K5002" t="s">
        <v>38</v>
      </c>
      <c r="L5002" t="s">
        <v>19337</v>
      </c>
      <c r="M5002" t="s">
        <v>6643</v>
      </c>
      <c r="N5002">
        <v>718.1</v>
      </c>
      <c r="O5002" t="s">
        <v>19338</v>
      </c>
      <c r="P5002" t="b">
        <v>1</v>
      </c>
      <c r="Q5002" t="s">
        <v>25312</v>
      </c>
      <c r="R5002" t="s">
        <v>23160</v>
      </c>
      <c r="S5002" t="e">
        <v>#NAME?</v>
      </c>
      <c r="T5002">
        <v>336</v>
      </c>
      <c r="U5002" t="e">
        <v>#NAME?</v>
      </c>
      <c r="V5002">
        <v>1992</v>
      </c>
      <c r="AI5002" s="1" t="s">
        <v>38</v>
      </c>
    </row>
    <row r="5003" spans="1:35" x14ac:dyDescent="0.2">
      <c r="A5003" t="s">
        <v>27449</v>
      </c>
      <c r="B5003" t="s">
        <v>19341</v>
      </c>
      <c r="C5003">
        <v>5146</v>
      </c>
      <c r="I5003" t="s">
        <v>19339</v>
      </c>
      <c r="J5003" t="s">
        <v>19340</v>
      </c>
      <c r="K5003" t="s">
        <v>38</v>
      </c>
      <c r="L5003" t="s">
        <v>19341</v>
      </c>
      <c r="M5003" t="s">
        <v>6643</v>
      </c>
      <c r="N5003">
        <v>718.1</v>
      </c>
      <c r="O5003" t="s">
        <v>3918</v>
      </c>
      <c r="P5003" t="b">
        <v>1</v>
      </c>
      <c r="Q5003" t="s">
        <v>24531</v>
      </c>
      <c r="R5003" t="s">
        <v>23061</v>
      </c>
      <c r="S5003" t="e">
        <v>#NAME?</v>
      </c>
      <c r="T5003">
        <v>35</v>
      </c>
      <c r="U5003" t="e">
        <v>#NAME?</v>
      </c>
      <c r="V5003">
        <v>1992</v>
      </c>
      <c r="AI5003" s="1" t="s">
        <v>38</v>
      </c>
    </row>
    <row r="5004" spans="1:35" x14ac:dyDescent="0.2">
      <c r="A5004" t="s">
        <v>27450</v>
      </c>
      <c r="B5004" t="s">
        <v>19343</v>
      </c>
      <c r="C5004">
        <v>5147</v>
      </c>
      <c r="I5004" t="s">
        <v>38</v>
      </c>
      <c r="J5004" t="s">
        <v>19342</v>
      </c>
      <c r="K5004" t="s">
        <v>38</v>
      </c>
      <c r="L5004" t="s">
        <v>19343</v>
      </c>
      <c r="M5004" t="s">
        <v>6643</v>
      </c>
      <c r="N5004">
        <v>718.2</v>
      </c>
      <c r="O5004" t="s">
        <v>4314</v>
      </c>
      <c r="P5004" t="b">
        <v>1</v>
      </c>
      <c r="Q5004" t="s">
        <v>23684</v>
      </c>
      <c r="R5004" t="s">
        <v>23194</v>
      </c>
      <c r="S5004" t="e">
        <v>#NAME?</v>
      </c>
      <c r="T5004">
        <v>6</v>
      </c>
      <c r="U5004" t="e">
        <v>#NAME?</v>
      </c>
      <c r="V5004" t="s">
        <v>4499</v>
      </c>
      <c r="W5004">
        <v>1988</v>
      </c>
      <c r="AI5004" s="1" t="s">
        <v>38</v>
      </c>
    </row>
    <row r="5005" spans="1:35" x14ac:dyDescent="0.2">
      <c r="A5005" t="s">
        <v>27451</v>
      </c>
      <c r="B5005" t="s">
        <v>19346</v>
      </c>
      <c r="C5005">
        <v>5148</v>
      </c>
      <c r="I5005" t="s">
        <v>19344</v>
      </c>
      <c r="J5005" t="s">
        <v>19345</v>
      </c>
      <c r="K5005" t="s">
        <v>38</v>
      </c>
      <c r="L5005" t="s">
        <v>19346</v>
      </c>
      <c r="M5005" t="s">
        <v>6643</v>
      </c>
      <c r="N5005">
        <v>718.2</v>
      </c>
      <c r="O5005" t="s">
        <v>4314</v>
      </c>
      <c r="P5005" t="b">
        <v>1</v>
      </c>
      <c r="Q5005" t="s">
        <v>23684</v>
      </c>
      <c r="R5005" t="s">
        <v>23194</v>
      </c>
      <c r="S5005" t="e">
        <v>#NAME?</v>
      </c>
      <c r="T5005">
        <v>6</v>
      </c>
      <c r="U5005" t="e">
        <v>#NAME?</v>
      </c>
      <c r="V5005" t="s">
        <v>2328</v>
      </c>
      <c r="W5005">
        <v>1999</v>
      </c>
      <c r="AI5005" s="1" t="s">
        <v>38</v>
      </c>
    </row>
    <row r="5006" spans="1:35" x14ac:dyDescent="0.2">
      <c r="A5006" t="s">
        <v>27452</v>
      </c>
      <c r="B5006" t="s">
        <v>19348</v>
      </c>
      <c r="C5006">
        <v>5663</v>
      </c>
      <c r="I5006" t="s">
        <v>19339</v>
      </c>
      <c r="J5006" t="s">
        <v>19347</v>
      </c>
      <c r="K5006" t="s">
        <v>38</v>
      </c>
      <c r="L5006" t="s">
        <v>19348</v>
      </c>
      <c r="M5006" t="s">
        <v>6643</v>
      </c>
      <c r="N5006">
        <v>718.2</v>
      </c>
      <c r="O5006" t="s">
        <v>4314</v>
      </c>
      <c r="P5006" t="b">
        <v>1</v>
      </c>
      <c r="Q5006" t="s">
        <v>23684</v>
      </c>
      <c r="R5006" t="s">
        <v>23194</v>
      </c>
      <c r="S5006" t="e">
        <v>#NAME?</v>
      </c>
      <c r="T5006">
        <v>6</v>
      </c>
      <c r="U5006" t="e">
        <v>#NAME?</v>
      </c>
      <c r="V5006" t="s">
        <v>3918</v>
      </c>
      <c r="W5006">
        <v>2001</v>
      </c>
      <c r="Z5006" t="s">
        <v>5373</v>
      </c>
      <c r="AA5006">
        <v>2</v>
      </c>
      <c r="AI5006" s="1" t="s">
        <v>38</v>
      </c>
    </row>
    <row r="5007" spans="1:35" x14ac:dyDescent="0.2">
      <c r="A5007" t="s">
        <v>27453</v>
      </c>
      <c r="B5007" t="s">
        <v>19348</v>
      </c>
      <c r="C5007">
        <v>5149</v>
      </c>
      <c r="I5007" t="s">
        <v>19339</v>
      </c>
      <c r="J5007" t="s">
        <v>19347</v>
      </c>
      <c r="K5007" t="s">
        <v>38</v>
      </c>
      <c r="L5007" t="s">
        <v>19348</v>
      </c>
      <c r="M5007" t="s">
        <v>6643</v>
      </c>
      <c r="N5007">
        <v>718.2</v>
      </c>
      <c r="O5007" t="s">
        <v>4314</v>
      </c>
      <c r="P5007" t="b">
        <v>1</v>
      </c>
      <c r="Q5007" t="s">
        <v>23684</v>
      </c>
      <c r="R5007" t="s">
        <v>23194</v>
      </c>
      <c r="S5007" t="e">
        <v>#NAME?</v>
      </c>
      <c r="T5007">
        <v>6</v>
      </c>
      <c r="U5007" t="e">
        <v>#NAME?</v>
      </c>
      <c r="V5007" t="s">
        <v>3918</v>
      </c>
      <c r="W5007">
        <v>2001</v>
      </c>
      <c r="AE5007" s="1" t="s">
        <v>19349</v>
      </c>
      <c r="AI5007" s="1"/>
    </row>
    <row r="5008" spans="1:35" x14ac:dyDescent="0.2">
      <c r="A5008" t="s">
        <v>27454</v>
      </c>
      <c r="B5008" t="s">
        <v>19352</v>
      </c>
      <c r="C5008">
        <v>5150</v>
      </c>
      <c r="I5008" t="s">
        <v>19350</v>
      </c>
      <c r="J5008" t="s">
        <v>19351</v>
      </c>
      <c r="K5008" t="s">
        <v>38</v>
      </c>
      <c r="L5008" t="s">
        <v>19352</v>
      </c>
      <c r="M5008" t="s">
        <v>6643</v>
      </c>
      <c r="N5008">
        <v>718.3</v>
      </c>
      <c r="O5008" t="s">
        <v>6466</v>
      </c>
      <c r="P5008" t="b">
        <v>1</v>
      </c>
      <c r="Q5008" t="s">
        <v>23936</v>
      </c>
      <c r="R5008" t="s">
        <v>23113</v>
      </c>
      <c r="S5008" t="e">
        <v>#NAME?</v>
      </c>
      <c r="T5008">
        <v>55</v>
      </c>
      <c r="U5008" t="e">
        <v>#NAME?</v>
      </c>
      <c r="V5008">
        <v>1997</v>
      </c>
      <c r="AI5008" s="1" t="s">
        <v>38</v>
      </c>
    </row>
    <row r="5009" spans="1:35" x14ac:dyDescent="0.2">
      <c r="A5009" t="s">
        <v>27455</v>
      </c>
      <c r="B5009" t="s">
        <v>19355</v>
      </c>
      <c r="C5009">
        <v>5623</v>
      </c>
      <c r="I5009" t="s">
        <v>19353</v>
      </c>
      <c r="J5009" t="s">
        <v>19354</v>
      </c>
      <c r="K5009" t="s">
        <v>38</v>
      </c>
      <c r="L5009" t="s">
        <v>19355</v>
      </c>
      <c r="M5009" t="s">
        <v>6643</v>
      </c>
      <c r="N5009">
        <v>718.5</v>
      </c>
      <c r="O5009" t="s">
        <v>2687</v>
      </c>
      <c r="P5009" t="b">
        <v>1</v>
      </c>
      <c r="Q5009" t="s">
        <v>23466</v>
      </c>
      <c r="R5009" t="s">
        <v>23068</v>
      </c>
      <c r="S5009" t="e">
        <v>#NAME?</v>
      </c>
      <c r="T5009">
        <v>7</v>
      </c>
      <c r="U5009" t="e">
        <v>#NAME?</v>
      </c>
      <c r="V5009">
        <v>2002</v>
      </c>
      <c r="AI5009" s="1" t="s">
        <v>38</v>
      </c>
    </row>
    <row r="5010" spans="1:35" x14ac:dyDescent="0.2">
      <c r="A5010" t="s">
        <v>27456</v>
      </c>
      <c r="B5010" t="s">
        <v>19358</v>
      </c>
      <c r="C5010">
        <v>6603</v>
      </c>
      <c r="I5010" t="s">
        <v>19356</v>
      </c>
      <c r="J5010" t="s">
        <v>19357</v>
      </c>
      <c r="K5010" t="s">
        <v>38</v>
      </c>
      <c r="L5010" t="s">
        <v>19358</v>
      </c>
      <c r="M5010" t="s">
        <v>6643</v>
      </c>
      <c r="N5010">
        <v>718.5</v>
      </c>
      <c r="O5010" t="s">
        <v>8579</v>
      </c>
      <c r="P5010" t="b">
        <v>1</v>
      </c>
      <c r="Q5010" t="s">
        <v>24215</v>
      </c>
      <c r="R5010" t="s">
        <v>23068</v>
      </c>
      <c r="S5010" t="e">
        <v>#NAME?</v>
      </c>
      <c r="T5010">
        <v>76</v>
      </c>
      <c r="U5010" t="e">
        <v>#NAME?</v>
      </c>
      <c r="V5010">
        <v>2001</v>
      </c>
      <c r="AI5010" s="1" t="s">
        <v>38</v>
      </c>
    </row>
    <row r="5011" spans="1:35" x14ac:dyDescent="0.2">
      <c r="A5011" t="s">
        <v>27457</v>
      </c>
      <c r="B5011" t="s">
        <v>19362</v>
      </c>
      <c r="C5011">
        <v>7360</v>
      </c>
      <c r="I5011" t="s">
        <v>19359</v>
      </c>
      <c r="J5011" t="s">
        <v>19360</v>
      </c>
      <c r="K5011" t="s">
        <v>19361</v>
      </c>
      <c r="L5011" t="s">
        <v>19362</v>
      </c>
      <c r="M5011" t="s">
        <v>6643</v>
      </c>
      <c r="N5011">
        <v>718.5</v>
      </c>
      <c r="O5011" t="s">
        <v>19363</v>
      </c>
      <c r="P5011" t="b">
        <v>1</v>
      </c>
      <c r="Q5011" t="s">
        <v>25313</v>
      </c>
      <c r="R5011" t="s">
        <v>23063</v>
      </c>
      <c r="S5011" t="e">
        <v>#NAME?</v>
      </c>
      <c r="T5011">
        <v>36</v>
      </c>
      <c r="U5011" t="e">
        <v>#NAME?</v>
      </c>
      <c r="V5011">
        <v>2002</v>
      </c>
      <c r="AE5011" s="1" t="s">
        <v>210</v>
      </c>
      <c r="AI5011" s="1"/>
    </row>
    <row r="5012" spans="1:35" x14ac:dyDescent="0.2">
      <c r="A5012" t="s">
        <v>27458</v>
      </c>
      <c r="B5012" t="s">
        <v>19365</v>
      </c>
      <c r="C5012">
        <v>6599</v>
      </c>
      <c r="I5012" t="s">
        <v>18919</v>
      </c>
      <c r="J5012" t="s">
        <v>19364</v>
      </c>
      <c r="K5012" t="s">
        <v>38</v>
      </c>
      <c r="L5012" t="s">
        <v>19365</v>
      </c>
      <c r="M5012" t="s">
        <v>6643</v>
      </c>
      <c r="N5012">
        <v>718.5</v>
      </c>
      <c r="O5012" t="s">
        <v>2352</v>
      </c>
      <c r="P5012" t="b">
        <v>1</v>
      </c>
      <c r="Q5012" t="s">
        <v>23409</v>
      </c>
      <c r="R5012" t="s">
        <v>23074</v>
      </c>
      <c r="S5012" t="e">
        <v>#NAME?</v>
      </c>
      <c r="T5012">
        <v>74</v>
      </c>
      <c r="U5012" t="e">
        <v>#NAME?</v>
      </c>
      <c r="V5012">
        <v>1986</v>
      </c>
      <c r="AI5012" s="1" t="s">
        <v>38</v>
      </c>
    </row>
    <row r="5013" spans="1:35" x14ac:dyDescent="0.2">
      <c r="A5013" t="s">
        <v>27459</v>
      </c>
      <c r="B5013" t="s">
        <v>19369</v>
      </c>
      <c r="C5013">
        <v>5151</v>
      </c>
      <c r="I5013" t="s">
        <v>19366</v>
      </c>
      <c r="J5013" t="s">
        <v>19367</v>
      </c>
      <c r="K5013" t="s">
        <v>19368</v>
      </c>
      <c r="L5013" t="s">
        <v>19369</v>
      </c>
      <c r="M5013" t="s">
        <v>6643</v>
      </c>
      <c r="N5013">
        <v>718.5</v>
      </c>
      <c r="O5013" t="s">
        <v>3514</v>
      </c>
      <c r="P5013" t="b">
        <v>1</v>
      </c>
      <c r="Q5013" t="s">
        <v>23587</v>
      </c>
      <c r="R5013" t="s">
        <v>23078</v>
      </c>
      <c r="S5013" t="e">
        <v>#NAME?</v>
      </c>
      <c r="T5013">
        <v>3</v>
      </c>
      <c r="U5013" t="e">
        <v>#NAME?</v>
      </c>
      <c r="V5013">
        <v>1982</v>
      </c>
      <c r="AI5013" s="1" t="s">
        <v>38</v>
      </c>
    </row>
    <row r="5014" spans="1:35" x14ac:dyDescent="0.2">
      <c r="A5014" t="s">
        <v>27461</v>
      </c>
      <c r="B5014" t="s">
        <v>19372</v>
      </c>
      <c r="C5014">
        <v>5153</v>
      </c>
      <c r="I5014" t="s">
        <v>19370</v>
      </c>
      <c r="J5014" t="s">
        <v>19371</v>
      </c>
      <c r="K5014" t="s">
        <v>38</v>
      </c>
      <c r="L5014" t="s">
        <v>19372</v>
      </c>
      <c r="M5014" t="s">
        <v>6643</v>
      </c>
      <c r="N5014">
        <v>718.5</v>
      </c>
      <c r="O5014" t="s">
        <v>2905</v>
      </c>
      <c r="P5014" t="b">
        <v>1</v>
      </c>
      <c r="Q5014" t="s">
        <v>23506</v>
      </c>
      <c r="R5014" t="s">
        <v>23113</v>
      </c>
      <c r="S5014" t="e">
        <v>#NAME?</v>
      </c>
      <c r="T5014">
        <v>5</v>
      </c>
      <c r="U5014" t="e">
        <v>#NAME?</v>
      </c>
      <c r="V5014">
        <v>1990</v>
      </c>
      <c r="AI5014" s="1" t="s">
        <v>38</v>
      </c>
    </row>
    <row r="5015" spans="1:35" x14ac:dyDescent="0.2">
      <c r="A5015" t="s">
        <v>27460</v>
      </c>
      <c r="B5015" t="s">
        <v>19374</v>
      </c>
      <c r="C5015">
        <v>5152</v>
      </c>
      <c r="I5015" t="s">
        <v>38</v>
      </c>
      <c r="J5015" t="s">
        <v>19373</v>
      </c>
      <c r="K5015" t="s">
        <v>38</v>
      </c>
      <c r="L5015" t="s">
        <v>19374</v>
      </c>
      <c r="M5015" t="s">
        <v>6643</v>
      </c>
      <c r="N5015">
        <v>718.5</v>
      </c>
      <c r="O5015" t="s">
        <v>2759</v>
      </c>
      <c r="P5015" t="b">
        <v>1</v>
      </c>
      <c r="Q5015" t="s">
        <v>25314</v>
      </c>
      <c r="R5015" t="s">
        <v>23113</v>
      </c>
      <c r="S5015" t="e">
        <v>#NAME?</v>
      </c>
      <c r="T5015">
        <v>42</v>
      </c>
      <c r="U5015" t="e">
        <v>#NAME?</v>
      </c>
      <c r="V5015" t="s">
        <v>19375</v>
      </c>
      <c r="AI5015" s="1" t="s">
        <v>38</v>
      </c>
    </row>
    <row r="5016" spans="1:35" x14ac:dyDescent="0.2">
      <c r="A5016" t="s">
        <v>27462</v>
      </c>
      <c r="B5016" t="s">
        <v>19378</v>
      </c>
      <c r="C5016">
        <v>5154</v>
      </c>
      <c r="I5016" t="s">
        <v>38</v>
      </c>
      <c r="J5016" t="s">
        <v>19376</v>
      </c>
      <c r="K5016" t="s">
        <v>19377</v>
      </c>
      <c r="L5016" t="s">
        <v>19378</v>
      </c>
      <c r="M5016" t="s">
        <v>6643</v>
      </c>
      <c r="N5016">
        <v>718.7</v>
      </c>
      <c r="O5016" t="s">
        <v>4204</v>
      </c>
      <c r="P5016" t="b">
        <v>1</v>
      </c>
      <c r="Q5016" t="s">
        <v>23670</v>
      </c>
      <c r="R5016" t="s">
        <v>23133</v>
      </c>
      <c r="S5016" t="e">
        <v>#NAME?</v>
      </c>
      <c r="T5016">
        <v>51</v>
      </c>
      <c r="U5016" t="e">
        <v>#NAME?</v>
      </c>
      <c r="AI5016" s="1" t="s">
        <v>38</v>
      </c>
    </row>
    <row r="5017" spans="1:35" x14ac:dyDescent="0.2">
      <c r="B5017" t="s">
        <v>19381</v>
      </c>
      <c r="C5017">
        <v>5155</v>
      </c>
      <c r="I5017" t="s">
        <v>19379</v>
      </c>
      <c r="J5017" t="s">
        <v>19380</v>
      </c>
      <c r="K5017" t="s">
        <v>38</v>
      </c>
      <c r="L5017" t="s">
        <v>19381</v>
      </c>
      <c r="M5017" t="s">
        <v>6643</v>
      </c>
      <c r="N5017">
        <v>718.7</v>
      </c>
      <c r="O5017" t="s">
        <v>3223</v>
      </c>
      <c r="P5017" t="b">
        <v>1</v>
      </c>
      <c r="Q5017" t="s">
        <v>23555</v>
      </c>
      <c r="R5017" t="s">
        <v>23078</v>
      </c>
      <c r="S5017" t="e">
        <v>#NAME?</v>
      </c>
      <c r="T5017">
        <v>44</v>
      </c>
      <c r="U5017" t="e">
        <v>#NAME?</v>
      </c>
      <c r="V5017">
        <v>2001</v>
      </c>
      <c r="AI5017" s="1" t="s">
        <v>503</v>
      </c>
    </row>
    <row r="5018" spans="1:35" x14ac:dyDescent="0.2">
      <c r="A5018" t="s">
        <v>27463</v>
      </c>
      <c r="B5018" t="s">
        <v>19383</v>
      </c>
      <c r="C5018">
        <v>5163</v>
      </c>
      <c r="I5018" t="s">
        <v>11413</v>
      </c>
      <c r="J5018" t="s">
        <v>19382</v>
      </c>
      <c r="K5018" t="s">
        <v>38</v>
      </c>
      <c r="L5018" t="s">
        <v>19383</v>
      </c>
      <c r="M5018" t="s">
        <v>6643</v>
      </c>
      <c r="N5018">
        <v>720</v>
      </c>
      <c r="O5018" t="s">
        <v>1263</v>
      </c>
      <c r="P5018" t="b">
        <v>1</v>
      </c>
      <c r="Q5018" t="s">
        <v>5234</v>
      </c>
      <c r="R5018" t="s">
        <v>23133</v>
      </c>
      <c r="S5018" t="e">
        <v>#NAME?</v>
      </c>
      <c r="T5018">
        <v>1</v>
      </c>
      <c r="U5018" t="e">
        <v>#NAME?</v>
      </c>
      <c r="V5018" t="s">
        <v>4358</v>
      </c>
      <c r="AI5018" s="1" t="s">
        <v>38</v>
      </c>
    </row>
    <row r="5019" spans="1:35" x14ac:dyDescent="0.2">
      <c r="A5019" t="s">
        <v>27465</v>
      </c>
      <c r="B5019" t="s">
        <v>19386</v>
      </c>
      <c r="C5019">
        <v>5165</v>
      </c>
      <c r="I5019" t="s">
        <v>19384</v>
      </c>
      <c r="J5019" t="s">
        <v>19385</v>
      </c>
      <c r="K5019" t="s">
        <v>444</v>
      </c>
      <c r="L5019" t="s">
        <v>19386</v>
      </c>
      <c r="M5019" t="s">
        <v>6643</v>
      </c>
      <c r="N5019">
        <v>720</v>
      </c>
      <c r="O5019" t="s">
        <v>1263</v>
      </c>
      <c r="P5019" t="b">
        <v>1</v>
      </c>
      <c r="Q5019" t="s">
        <v>5234</v>
      </c>
      <c r="R5019" t="s">
        <v>23133</v>
      </c>
      <c r="S5019" t="e">
        <v>#NAME?</v>
      </c>
      <c r="T5019">
        <v>1</v>
      </c>
      <c r="U5019" t="e">
        <v>#NAME?</v>
      </c>
      <c r="V5019" t="s">
        <v>2157</v>
      </c>
      <c r="W5019">
        <v>1943</v>
      </c>
      <c r="AI5019" s="1" t="s">
        <v>38</v>
      </c>
    </row>
    <row r="5020" spans="1:35" x14ac:dyDescent="0.2">
      <c r="A5020" t="s">
        <v>27466</v>
      </c>
      <c r="B5020" t="s">
        <v>19388</v>
      </c>
      <c r="C5020">
        <v>5166</v>
      </c>
      <c r="I5020" t="s">
        <v>19387</v>
      </c>
      <c r="J5020" t="s">
        <v>19385</v>
      </c>
      <c r="K5020" t="s">
        <v>214</v>
      </c>
      <c r="L5020" t="s">
        <v>19388</v>
      </c>
      <c r="M5020" t="s">
        <v>6643</v>
      </c>
      <c r="N5020">
        <v>720</v>
      </c>
      <c r="O5020" t="s">
        <v>1263</v>
      </c>
      <c r="P5020" t="b">
        <v>1</v>
      </c>
      <c r="Q5020" t="s">
        <v>5234</v>
      </c>
      <c r="R5020" t="s">
        <v>23133</v>
      </c>
      <c r="S5020" t="e">
        <v>#NAME?</v>
      </c>
      <c r="T5020">
        <v>1</v>
      </c>
      <c r="U5020" t="e">
        <v>#NAME?</v>
      </c>
      <c r="V5020" t="s">
        <v>2157</v>
      </c>
      <c r="W5020">
        <v>1955</v>
      </c>
      <c r="AI5020" s="1" t="s">
        <v>38</v>
      </c>
    </row>
    <row r="5021" spans="1:35" x14ac:dyDescent="0.2">
      <c r="A5021" t="s">
        <v>27467</v>
      </c>
      <c r="B5021" t="s">
        <v>19390</v>
      </c>
      <c r="C5021">
        <v>5167</v>
      </c>
      <c r="I5021" t="s">
        <v>19389</v>
      </c>
      <c r="J5021" t="s">
        <v>19385</v>
      </c>
      <c r="K5021" t="s">
        <v>10015</v>
      </c>
      <c r="L5021" t="s">
        <v>19390</v>
      </c>
      <c r="M5021" t="s">
        <v>6643</v>
      </c>
      <c r="N5021">
        <v>720</v>
      </c>
      <c r="O5021" t="s">
        <v>1263</v>
      </c>
      <c r="P5021" t="b">
        <v>1</v>
      </c>
      <c r="Q5021" t="s">
        <v>5234</v>
      </c>
      <c r="R5021" t="s">
        <v>23133</v>
      </c>
      <c r="S5021" t="e">
        <v>#NAME?</v>
      </c>
      <c r="T5021">
        <v>1</v>
      </c>
      <c r="U5021" t="e">
        <v>#NAME?</v>
      </c>
      <c r="V5021" t="s">
        <v>2157</v>
      </c>
      <c r="W5021">
        <v>1966</v>
      </c>
      <c r="AI5021" s="1" t="s">
        <v>38</v>
      </c>
    </row>
    <row r="5022" spans="1:35" x14ac:dyDescent="0.2">
      <c r="A5022" t="s">
        <v>27468</v>
      </c>
      <c r="B5022" t="s">
        <v>19391</v>
      </c>
      <c r="C5022">
        <v>5168</v>
      </c>
      <c r="I5022" t="s">
        <v>19389</v>
      </c>
      <c r="J5022" t="s">
        <v>19385</v>
      </c>
      <c r="K5022" t="s">
        <v>8664</v>
      </c>
      <c r="L5022" t="s">
        <v>19391</v>
      </c>
      <c r="M5022" t="s">
        <v>6643</v>
      </c>
      <c r="N5022">
        <v>720</v>
      </c>
      <c r="O5022" t="s">
        <v>1263</v>
      </c>
      <c r="P5022" t="b">
        <v>1</v>
      </c>
      <c r="Q5022" t="s">
        <v>5234</v>
      </c>
      <c r="R5022" t="s">
        <v>23133</v>
      </c>
      <c r="S5022" t="e">
        <v>#NAME?</v>
      </c>
      <c r="T5022">
        <v>1</v>
      </c>
      <c r="U5022" t="e">
        <v>#NAME?</v>
      </c>
      <c r="V5022" t="s">
        <v>2157</v>
      </c>
      <c r="W5022">
        <v>1970</v>
      </c>
      <c r="AI5022" s="1" t="s">
        <v>38</v>
      </c>
    </row>
    <row r="5023" spans="1:35" x14ac:dyDescent="0.2">
      <c r="A5023" t="s">
        <v>27464</v>
      </c>
      <c r="B5023" t="s">
        <v>19392</v>
      </c>
      <c r="C5023">
        <v>5164</v>
      </c>
      <c r="I5023" t="s">
        <v>19384</v>
      </c>
      <c r="J5023" t="s">
        <v>19385</v>
      </c>
      <c r="K5023" t="s">
        <v>38</v>
      </c>
      <c r="L5023" t="s">
        <v>19392</v>
      </c>
      <c r="M5023" t="s">
        <v>6643</v>
      </c>
      <c r="N5023">
        <v>720</v>
      </c>
      <c r="O5023" t="s">
        <v>1263</v>
      </c>
      <c r="P5023" t="b">
        <v>1</v>
      </c>
      <c r="Q5023" t="s">
        <v>5234</v>
      </c>
      <c r="R5023" t="s">
        <v>23133</v>
      </c>
      <c r="S5023" t="e">
        <v>#NAME?</v>
      </c>
      <c r="T5023">
        <v>1</v>
      </c>
      <c r="U5023" t="e">
        <v>#NAME?</v>
      </c>
      <c r="V5023" t="s">
        <v>2157</v>
      </c>
      <c r="AI5023" s="1" t="s">
        <v>38</v>
      </c>
    </row>
    <row r="5024" spans="1:35" x14ac:dyDescent="0.2">
      <c r="A5024" t="s">
        <v>27469</v>
      </c>
      <c r="B5024" t="s">
        <v>19394</v>
      </c>
      <c r="C5024">
        <v>7172</v>
      </c>
      <c r="I5024" t="s">
        <v>38</v>
      </c>
      <c r="J5024" t="s">
        <v>19393</v>
      </c>
      <c r="K5024" t="s">
        <v>38</v>
      </c>
      <c r="L5024" t="s">
        <v>19394</v>
      </c>
      <c r="M5024" t="s">
        <v>6643</v>
      </c>
      <c r="N5024">
        <v>720</v>
      </c>
      <c r="O5024" t="s">
        <v>1740</v>
      </c>
      <c r="P5024" t="b">
        <v>1</v>
      </c>
      <c r="Q5024" t="s">
        <v>23311</v>
      </c>
      <c r="R5024" t="s">
        <v>23133</v>
      </c>
      <c r="S5024" t="e">
        <v>#NAME?</v>
      </c>
      <c r="T5024">
        <v>4</v>
      </c>
      <c r="U5024" t="e">
        <v>#NAME?</v>
      </c>
      <c r="V5024" t="s">
        <v>981</v>
      </c>
      <c r="AI5024" s="1" t="s">
        <v>38</v>
      </c>
    </row>
    <row r="5025" spans="1:35" x14ac:dyDescent="0.2">
      <c r="A5025" t="s">
        <v>27470</v>
      </c>
      <c r="B5025" t="s">
        <v>19396</v>
      </c>
      <c r="C5025">
        <v>5169</v>
      </c>
      <c r="I5025" t="s">
        <v>11850</v>
      </c>
      <c r="J5025" t="s">
        <v>19395</v>
      </c>
      <c r="K5025" t="s">
        <v>38</v>
      </c>
      <c r="L5025" t="s">
        <v>19396</v>
      </c>
      <c r="M5025" t="s">
        <v>6643</v>
      </c>
      <c r="N5025">
        <v>720</v>
      </c>
      <c r="O5025" t="s">
        <v>1740</v>
      </c>
      <c r="P5025" t="b">
        <v>1</v>
      </c>
      <c r="Q5025" t="s">
        <v>23311</v>
      </c>
      <c r="R5025" t="s">
        <v>23133</v>
      </c>
      <c r="S5025" t="e">
        <v>#NAME?</v>
      </c>
      <c r="T5025">
        <v>4</v>
      </c>
      <c r="U5025" t="e">
        <v>#NAME?</v>
      </c>
      <c r="V5025" t="s">
        <v>19397</v>
      </c>
      <c r="AI5025" s="1" t="s">
        <v>38</v>
      </c>
    </row>
    <row r="5026" spans="1:35" x14ac:dyDescent="0.2">
      <c r="A5026" t="s">
        <v>27471</v>
      </c>
      <c r="B5026" t="s">
        <v>19399</v>
      </c>
      <c r="C5026">
        <v>5170</v>
      </c>
      <c r="I5026" t="s">
        <v>38</v>
      </c>
      <c r="J5026" t="s">
        <v>19398</v>
      </c>
      <c r="K5026" t="s">
        <v>38</v>
      </c>
      <c r="L5026" t="s">
        <v>19399</v>
      </c>
      <c r="M5026" t="s">
        <v>6643</v>
      </c>
      <c r="N5026">
        <v>720</v>
      </c>
      <c r="O5026" t="s">
        <v>1740</v>
      </c>
      <c r="P5026" t="b">
        <v>1</v>
      </c>
      <c r="Q5026" t="s">
        <v>23311</v>
      </c>
      <c r="R5026" t="s">
        <v>23133</v>
      </c>
      <c r="S5026" t="e">
        <v>#NAME?</v>
      </c>
      <c r="T5026">
        <v>4</v>
      </c>
      <c r="U5026" t="e">
        <v>#NAME?</v>
      </c>
      <c r="V5026" t="s">
        <v>2305</v>
      </c>
      <c r="AI5026" s="1" t="s">
        <v>38</v>
      </c>
    </row>
    <row r="5027" spans="1:35" x14ac:dyDescent="0.2">
      <c r="A5027" t="s">
        <v>27472</v>
      </c>
      <c r="B5027" t="s">
        <v>19403</v>
      </c>
      <c r="C5027">
        <v>5171</v>
      </c>
      <c r="I5027" t="s">
        <v>19400</v>
      </c>
      <c r="J5027" t="s">
        <v>19401</v>
      </c>
      <c r="K5027" t="s">
        <v>19402</v>
      </c>
      <c r="L5027" t="s">
        <v>19403</v>
      </c>
      <c r="M5027" t="s">
        <v>6643</v>
      </c>
      <c r="N5027">
        <v>720</v>
      </c>
      <c r="O5027" t="s">
        <v>1740</v>
      </c>
      <c r="P5027" t="b">
        <v>1</v>
      </c>
      <c r="Q5027" t="s">
        <v>23311</v>
      </c>
      <c r="R5027" t="s">
        <v>23133</v>
      </c>
      <c r="S5027" t="e">
        <v>#NAME?</v>
      </c>
      <c r="T5027">
        <v>4</v>
      </c>
      <c r="U5027" t="e">
        <v>#NAME?</v>
      </c>
      <c r="V5027" t="s">
        <v>17940</v>
      </c>
      <c r="W5027">
        <v>1980</v>
      </c>
      <c r="AI5027" s="1" t="s">
        <v>38</v>
      </c>
    </row>
    <row r="5028" spans="1:35" x14ac:dyDescent="0.2">
      <c r="A5028" t="s">
        <v>27473</v>
      </c>
      <c r="B5028" t="s">
        <v>19406</v>
      </c>
      <c r="C5028">
        <v>5172</v>
      </c>
      <c r="I5028" t="s">
        <v>19404</v>
      </c>
      <c r="J5028" t="s">
        <v>19405</v>
      </c>
      <c r="K5028" t="s">
        <v>38</v>
      </c>
      <c r="L5028" t="s">
        <v>19406</v>
      </c>
      <c r="M5028" t="s">
        <v>6643</v>
      </c>
      <c r="N5028">
        <v>720</v>
      </c>
      <c r="O5028" t="s">
        <v>1740</v>
      </c>
      <c r="P5028" t="b">
        <v>1</v>
      </c>
      <c r="Q5028" t="s">
        <v>23311</v>
      </c>
      <c r="R5028" t="s">
        <v>23133</v>
      </c>
      <c r="S5028" t="e">
        <v>#NAME?</v>
      </c>
      <c r="T5028">
        <v>4</v>
      </c>
      <c r="U5028" t="e">
        <v>#NAME?</v>
      </c>
      <c r="V5028" t="s">
        <v>19407</v>
      </c>
      <c r="AI5028" s="1" t="s">
        <v>38</v>
      </c>
    </row>
    <row r="5029" spans="1:35" x14ac:dyDescent="0.2">
      <c r="A5029" t="s">
        <v>27474</v>
      </c>
      <c r="B5029" t="s">
        <v>19410</v>
      </c>
      <c r="C5029">
        <v>5173</v>
      </c>
      <c r="I5029" t="s">
        <v>19408</v>
      </c>
      <c r="J5029" t="s">
        <v>19409</v>
      </c>
      <c r="K5029" t="s">
        <v>38</v>
      </c>
      <c r="L5029" t="s">
        <v>19410</v>
      </c>
      <c r="M5029" t="s">
        <v>6643</v>
      </c>
      <c r="N5029">
        <v>720</v>
      </c>
      <c r="O5029" t="s">
        <v>1740</v>
      </c>
      <c r="P5029" t="b">
        <v>1</v>
      </c>
      <c r="Q5029" t="s">
        <v>23311</v>
      </c>
      <c r="R5029" t="s">
        <v>23133</v>
      </c>
      <c r="S5029" t="e">
        <v>#NAME?</v>
      </c>
      <c r="T5029">
        <v>4</v>
      </c>
      <c r="U5029" t="e">
        <v>#NAME?</v>
      </c>
      <c r="V5029" t="s">
        <v>2793</v>
      </c>
      <c r="AI5029" s="1" t="s">
        <v>38</v>
      </c>
    </row>
    <row r="5030" spans="1:35" x14ac:dyDescent="0.2">
      <c r="A5030" t="s">
        <v>27475</v>
      </c>
      <c r="B5030" t="s">
        <v>19413</v>
      </c>
      <c r="C5030">
        <v>6600</v>
      </c>
      <c r="I5030" t="s">
        <v>19411</v>
      </c>
      <c r="J5030" t="s">
        <v>19412</v>
      </c>
      <c r="K5030" t="s">
        <v>38</v>
      </c>
      <c r="L5030" t="s">
        <v>19413</v>
      </c>
      <c r="M5030" t="s">
        <v>6643</v>
      </c>
      <c r="N5030">
        <v>720</v>
      </c>
      <c r="O5030" t="s">
        <v>19414</v>
      </c>
      <c r="P5030" t="b">
        <v>1</v>
      </c>
      <c r="Q5030" t="s">
        <v>25315</v>
      </c>
      <c r="R5030" t="s">
        <v>23133</v>
      </c>
      <c r="S5030" t="e">
        <v>#NAME?</v>
      </c>
      <c r="T5030">
        <v>45</v>
      </c>
      <c r="U5030" t="e">
        <v>#NAME?</v>
      </c>
      <c r="V5030" t="s">
        <v>3306</v>
      </c>
      <c r="W5030">
        <v>1973</v>
      </c>
      <c r="AI5030" s="1" t="s">
        <v>38</v>
      </c>
    </row>
    <row r="5031" spans="1:35" x14ac:dyDescent="0.2">
      <c r="A5031" t="s">
        <v>27476</v>
      </c>
      <c r="B5031" t="s">
        <v>19418</v>
      </c>
      <c r="C5031">
        <v>5175</v>
      </c>
      <c r="I5031" t="s">
        <v>19415</v>
      </c>
      <c r="J5031" t="s">
        <v>19416</v>
      </c>
      <c r="K5031" t="s">
        <v>19417</v>
      </c>
      <c r="L5031" t="s">
        <v>19418</v>
      </c>
      <c r="M5031" t="s">
        <v>6643</v>
      </c>
      <c r="N5031">
        <v>720</v>
      </c>
      <c r="O5031" t="s">
        <v>19419</v>
      </c>
      <c r="P5031" t="b">
        <v>1</v>
      </c>
      <c r="Q5031" t="s">
        <v>25316</v>
      </c>
      <c r="R5031" t="s">
        <v>23133</v>
      </c>
      <c r="S5031" t="e">
        <v>#NAME?</v>
      </c>
      <c r="T5031">
        <v>45</v>
      </c>
      <c r="U5031" t="e">
        <v>#NAME?</v>
      </c>
      <c r="V5031" t="s">
        <v>12531</v>
      </c>
      <c r="W5031">
        <v>1991</v>
      </c>
      <c r="AI5031" s="1" t="s">
        <v>38</v>
      </c>
    </row>
    <row r="5032" spans="1:35" x14ac:dyDescent="0.2">
      <c r="A5032" t="s">
        <v>27477</v>
      </c>
      <c r="B5032" t="s">
        <v>19422</v>
      </c>
      <c r="C5032">
        <v>5176</v>
      </c>
      <c r="I5032" t="s">
        <v>19420</v>
      </c>
      <c r="J5032" t="s">
        <v>19421</v>
      </c>
      <c r="K5032" t="s">
        <v>38</v>
      </c>
      <c r="L5032" t="s">
        <v>19422</v>
      </c>
      <c r="M5032" t="s">
        <v>6643</v>
      </c>
      <c r="N5032">
        <v>720</v>
      </c>
      <c r="O5032" t="s">
        <v>10097</v>
      </c>
      <c r="P5032" t="b">
        <v>1</v>
      </c>
      <c r="Q5032" t="s">
        <v>25317</v>
      </c>
      <c r="R5032" t="s">
        <v>23133</v>
      </c>
      <c r="S5032" t="e">
        <v>#NAME?</v>
      </c>
      <c r="T5032">
        <v>46</v>
      </c>
      <c r="U5032" t="e">
        <v>#NAME?</v>
      </c>
      <c r="V5032" t="s">
        <v>4348</v>
      </c>
      <c r="W5032">
        <v>1954</v>
      </c>
      <c r="AI5032" s="1" t="s">
        <v>38</v>
      </c>
    </row>
    <row r="5033" spans="1:35" x14ac:dyDescent="0.2">
      <c r="A5033" t="s">
        <v>27478</v>
      </c>
      <c r="B5033" t="s">
        <v>19424</v>
      </c>
      <c r="C5033">
        <v>5177</v>
      </c>
      <c r="I5033" t="s">
        <v>19420</v>
      </c>
      <c r="J5033" t="s">
        <v>19423</v>
      </c>
      <c r="K5033" t="s">
        <v>444</v>
      </c>
      <c r="L5033" t="s">
        <v>19424</v>
      </c>
      <c r="M5033" t="s">
        <v>6643</v>
      </c>
      <c r="N5033">
        <v>720</v>
      </c>
      <c r="O5033" t="s">
        <v>10097</v>
      </c>
      <c r="P5033" t="b">
        <v>1</v>
      </c>
      <c r="Q5033" t="s">
        <v>25317</v>
      </c>
      <c r="R5033" t="s">
        <v>23133</v>
      </c>
      <c r="S5033" t="e">
        <v>#NAME?</v>
      </c>
      <c r="T5033">
        <v>46</v>
      </c>
      <c r="U5033" t="e">
        <v>#NAME?</v>
      </c>
      <c r="V5033" t="s">
        <v>4348</v>
      </c>
      <c r="W5033">
        <v>1972</v>
      </c>
      <c r="AI5033" s="1" t="s">
        <v>38</v>
      </c>
    </row>
    <row r="5034" spans="1:35" x14ac:dyDescent="0.2">
      <c r="A5034" t="s">
        <v>27479</v>
      </c>
      <c r="B5034" t="s">
        <v>19427</v>
      </c>
      <c r="C5034">
        <v>6601</v>
      </c>
      <c r="I5034" t="s">
        <v>19425</v>
      </c>
      <c r="J5034" t="s">
        <v>19426</v>
      </c>
      <c r="K5034" t="s">
        <v>38</v>
      </c>
      <c r="L5034" t="s">
        <v>19427</v>
      </c>
      <c r="M5034" t="s">
        <v>6643</v>
      </c>
      <c r="N5034">
        <v>720</v>
      </c>
      <c r="O5034" t="s">
        <v>10097</v>
      </c>
      <c r="P5034" t="b">
        <v>1</v>
      </c>
      <c r="Q5034" t="s">
        <v>25317</v>
      </c>
      <c r="R5034" t="s">
        <v>23133</v>
      </c>
      <c r="S5034" t="e">
        <v>#NAME?</v>
      </c>
      <c r="T5034">
        <v>46</v>
      </c>
      <c r="U5034" t="e">
        <v>#NAME?</v>
      </c>
      <c r="V5034" t="s">
        <v>439</v>
      </c>
      <c r="W5034">
        <v>2008</v>
      </c>
      <c r="AI5034" s="1" t="s">
        <v>38</v>
      </c>
    </row>
    <row r="5035" spans="1:35" x14ac:dyDescent="0.2">
      <c r="A5035" t="s">
        <v>27480</v>
      </c>
      <c r="B5035" t="s">
        <v>19431</v>
      </c>
      <c r="C5035">
        <v>5178</v>
      </c>
      <c r="I5035" t="s">
        <v>19428</v>
      </c>
      <c r="J5035" t="s">
        <v>19429</v>
      </c>
      <c r="K5035" t="s">
        <v>19430</v>
      </c>
      <c r="L5035" t="s">
        <v>19431</v>
      </c>
      <c r="M5035" t="s">
        <v>6643</v>
      </c>
      <c r="N5035">
        <v>720</v>
      </c>
      <c r="O5035" t="s">
        <v>1586</v>
      </c>
      <c r="P5035" t="b">
        <v>1</v>
      </c>
      <c r="Q5035" t="s">
        <v>23285</v>
      </c>
      <c r="R5035" t="s">
        <v>23068</v>
      </c>
      <c r="S5035" t="e">
        <v>#NAME?</v>
      </c>
      <c r="T5035">
        <v>4</v>
      </c>
      <c r="U5035" t="e">
        <v>#NAME?</v>
      </c>
      <c r="V5035" t="s">
        <v>13410</v>
      </c>
      <c r="AI5035" s="1" t="s">
        <v>38</v>
      </c>
    </row>
    <row r="5036" spans="1:35" x14ac:dyDescent="0.2">
      <c r="A5036" t="s">
        <v>27481</v>
      </c>
      <c r="B5036" t="s">
        <v>19433</v>
      </c>
      <c r="C5036">
        <v>5179</v>
      </c>
      <c r="I5036" t="s">
        <v>10774</v>
      </c>
      <c r="J5036" t="s">
        <v>19432</v>
      </c>
      <c r="K5036" t="s">
        <v>38</v>
      </c>
      <c r="L5036" t="s">
        <v>19433</v>
      </c>
      <c r="M5036" t="s">
        <v>6643</v>
      </c>
      <c r="N5036">
        <v>720</v>
      </c>
      <c r="O5036" t="s">
        <v>5932</v>
      </c>
      <c r="P5036" t="b">
        <v>1</v>
      </c>
      <c r="Q5036" t="s">
        <v>25318</v>
      </c>
      <c r="R5036" t="s">
        <v>23068</v>
      </c>
      <c r="S5036" t="e">
        <v>#NAME?</v>
      </c>
      <c r="T5036">
        <v>81</v>
      </c>
      <c r="U5036" t="e">
        <v>#NAME?</v>
      </c>
      <c r="V5036" t="s">
        <v>7582</v>
      </c>
      <c r="AI5036" s="1" t="s">
        <v>38</v>
      </c>
    </row>
    <row r="5037" spans="1:35" x14ac:dyDescent="0.2">
      <c r="A5037" t="s">
        <v>27482</v>
      </c>
      <c r="B5037" t="s">
        <v>19437</v>
      </c>
      <c r="C5037">
        <v>5180</v>
      </c>
      <c r="I5037" t="s">
        <v>19434</v>
      </c>
      <c r="J5037" t="s">
        <v>19435</v>
      </c>
      <c r="K5037" t="s">
        <v>19436</v>
      </c>
      <c r="L5037" t="s">
        <v>19437</v>
      </c>
      <c r="M5037" t="s">
        <v>6643</v>
      </c>
      <c r="N5037">
        <v>720</v>
      </c>
      <c r="O5037" t="s">
        <v>14332</v>
      </c>
      <c r="P5037" t="b">
        <v>1</v>
      </c>
      <c r="Q5037" t="s">
        <v>25161</v>
      </c>
      <c r="R5037" t="s">
        <v>23068</v>
      </c>
      <c r="S5037" t="e">
        <v>#NAME?</v>
      </c>
      <c r="T5037">
        <v>85</v>
      </c>
      <c r="U5037" t="e">
        <v>#NAME?</v>
      </c>
      <c r="V5037" t="s">
        <v>4439</v>
      </c>
      <c r="AI5037" s="1" t="s">
        <v>38</v>
      </c>
    </row>
    <row r="5038" spans="1:35" x14ac:dyDescent="0.2">
      <c r="A5038" t="s">
        <v>27483</v>
      </c>
      <c r="B5038" t="s">
        <v>19440</v>
      </c>
      <c r="C5038">
        <v>5181</v>
      </c>
      <c r="I5038" t="s">
        <v>19438</v>
      </c>
      <c r="J5038" t="s">
        <v>19439</v>
      </c>
      <c r="K5038" t="s">
        <v>38</v>
      </c>
      <c r="L5038" t="s">
        <v>19440</v>
      </c>
      <c r="M5038" t="s">
        <v>6643</v>
      </c>
      <c r="N5038">
        <v>720</v>
      </c>
      <c r="O5038" t="s">
        <v>6814</v>
      </c>
      <c r="P5038" t="b">
        <v>1</v>
      </c>
      <c r="Q5038" t="s">
        <v>14260</v>
      </c>
      <c r="R5038" t="s">
        <v>23071</v>
      </c>
      <c r="S5038" t="e">
        <v>#NAME?</v>
      </c>
      <c r="T5038">
        <v>7</v>
      </c>
      <c r="U5038" t="e">
        <v>#NAME?</v>
      </c>
      <c r="V5038" t="s">
        <v>14012</v>
      </c>
      <c r="AE5038" s="1" t="s">
        <v>19349</v>
      </c>
      <c r="AI5038" s="1"/>
    </row>
    <row r="5039" spans="1:35" x14ac:dyDescent="0.2">
      <c r="A5039" t="s">
        <v>27484</v>
      </c>
      <c r="B5039" t="s">
        <v>19443</v>
      </c>
      <c r="C5039">
        <v>5182</v>
      </c>
      <c r="I5039" t="s">
        <v>1351</v>
      </c>
      <c r="J5039" t="s">
        <v>19441</v>
      </c>
      <c r="K5039" t="s">
        <v>19442</v>
      </c>
      <c r="L5039" t="s">
        <v>19443</v>
      </c>
      <c r="M5039" t="s">
        <v>6643</v>
      </c>
      <c r="N5039">
        <v>720</v>
      </c>
      <c r="O5039" t="s">
        <v>7506</v>
      </c>
      <c r="P5039" t="b">
        <v>1</v>
      </c>
      <c r="Q5039" t="s">
        <v>24073</v>
      </c>
      <c r="R5039" t="s">
        <v>23071</v>
      </c>
      <c r="S5039" t="e">
        <v>#NAME?</v>
      </c>
      <c r="T5039">
        <v>83</v>
      </c>
      <c r="U5039" t="e">
        <v>#NAME?</v>
      </c>
      <c r="V5039" t="s">
        <v>2512</v>
      </c>
      <c r="AI5039" s="1" t="s">
        <v>38</v>
      </c>
    </row>
    <row r="5040" spans="1:35" x14ac:dyDescent="0.2">
      <c r="A5040" t="s">
        <v>27485</v>
      </c>
      <c r="B5040" t="s">
        <v>19447</v>
      </c>
      <c r="C5040">
        <v>5183</v>
      </c>
      <c r="I5040" t="s">
        <v>19444</v>
      </c>
      <c r="J5040" t="s">
        <v>19445</v>
      </c>
      <c r="K5040" t="s">
        <v>19446</v>
      </c>
      <c r="L5040" t="s">
        <v>19447</v>
      </c>
      <c r="M5040" t="s">
        <v>6643</v>
      </c>
      <c r="N5040">
        <v>720</v>
      </c>
      <c r="O5040" t="s">
        <v>19448</v>
      </c>
      <c r="P5040" t="b">
        <v>1</v>
      </c>
      <c r="Q5040" t="s">
        <v>25319</v>
      </c>
      <c r="R5040" t="s">
        <v>23071</v>
      </c>
      <c r="S5040" t="e">
        <v>#NAME?</v>
      </c>
      <c r="T5040">
        <v>98</v>
      </c>
      <c r="U5040" t="e">
        <v>#NAME?</v>
      </c>
      <c r="V5040" t="s">
        <v>19449</v>
      </c>
      <c r="AI5040" s="1" t="s">
        <v>38</v>
      </c>
    </row>
    <row r="5041" spans="1:35" x14ac:dyDescent="0.2">
      <c r="A5041" t="s">
        <v>27487</v>
      </c>
      <c r="B5041" t="s">
        <v>19452</v>
      </c>
      <c r="C5041">
        <v>7350</v>
      </c>
      <c r="I5041" t="s">
        <v>19450</v>
      </c>
      <c r="J5041" t="s">
        <v>19451</v>
      </c>
      <c r="K5041" t="s">
        <v>38</v>
      </c>
      <c r="L5041" t="s">
        <v>19452</v>
      </c>
      <c r="M5041" t="s">
        <v>6643</v>
      </c>
      <c r="N5041">
        <v>720</v>
      </c>
      <c r="O5041" t="s">
        <v>3825</v>
      </c>
      <c r="P5041" t="b">
        <v>1</v>
      </c>
      <c r="Q5041" t="s">
        <v>25320</v>
      </c>
      <c r="R5041" t="s">
        <v>23083</v>
      </c>
      <c r="S5041" t="e">
        <v>#NAME?</v>
      </c>
      <c r="T5041">
        <v>2</v>
      </c>
      <c r="U5041" t="e">
        <v>#NAME?</v>
      </c>
      <c r="V5041" t="s">
        <v>2394</v>
      </c>
      <c r="W5041">
        <v>1991</v>
      </c>
      <c r="AE5041" s="1" t="s">
        <v>210</v>
      </c>
      <c r="AI5041" s="1"/>
    </row>
    <row r="5042" spans="1:35" x14ac:dyDescent="0.2">
      <c r="B5042" t="s">
        <v>19456</v>
      </c>
      <c r="C5042">
        <v>5186</v>
      </c>
      <c r="I5042" t="s">
        <v>19453</v>
      </c>
      <c r="J5042" t="s">
        <v>19454</v>
      </c>
      <c r="K5042" t="s">
        <v>19455</v>
      </c>
      <c r="L5042" t="s">
        <v>19456</v>
      </c>
      <c r="M5042" t="s">
        <v>6643</v>
      </c>
      <c r="N5042">
        <v>720</v>
      </c>
      <c r="O5042" t="s">
        <v>3709</v>
      </c>
      <c r="P5042" t="b">
        <v>1</v>
      </c>
      <c r="Q5042" t="s">
        <v>23874</v>
      </c>
      <c r="R5042" t="s">
        <v>23083</v>
      </c>
      <c r="S5042" t="e">
        <v>#NAME?</v>
      </c>
      <c r="T5042">
        <v>5</v>
      </c>
      <c r="U5042" t="e">
        <v>#NAME?</v>
      </c>
      <c r="V5042" t="s">
        <v>17117</v>
      </c>
      <c r="W5042">
        <v>1932</v>
      </c>
      <c r="AI5042" s="1" t="s">
        <v>503</v>
      </c>
    </row>
    <row r="5043" spans="1:35" x14ac:dyDescent="0.2">
      <c r="A5043" t="s">
        <v>27488</v>
      </c>
      <c r="B5043" t="s">
        <v>19458</v>
      </c>
      <c r="C5043">
        <v>5185</v>
      </c>
      <c r="I5043" t="s">
        <v>9969</v>
      </c>
      <c r="J5043" t="s">
        <v>19457</v>
      </c>
      <c r="K5043" t="s">
        <v>38</v>
      </c>
      <c r="L5043" t="s">
        <v>19458</v>
      </c>
      <c r="M5043" t="s">
        <v>6643</v>
      </c>
      <c r="N5043">
        <v>720</v>
      </c>
      <c r="O5043" t="s">
        <v>3709</v>
      </c>
      <c r="P5043" t="b">
        <v>1</v>
      </c>
      <c r="Q5043" t="s">
        <v>23874</v>
      </c>
      <c r="R5043" t="s">
        <v>23083</v>
      </c>
      <c r="S5043" t="e">
        <v>#NAME?</v>
      </c>
      <c r="T5043">
        <v>5</v>
      </c>
      <c r="U5043" t="e">
        <v>#NAME?</v>
      </c>
      <c r="V5043" t="s">
        <v>17117</v>
      </c>
      <c r="AE5043" s="1" t="s">
        <v>19459</v>
      </c>
      <c r="AI5043" s="1"/>
    </row>
    <row r="5044" spans="1:35" x14ac:dyDescent="0.2">
      <c r="A5044" t="s">
        <v>27489</v>
      </c>
      <c r="B5044" t="s">
        <v>19462</v>
      </c>
      <c r="C5044">
        <v>5187</v>
      </c>
      <c r="I5044" t="s">
        <v>19460</v>
      </c>
      <c r="J5044" t="s">
        <v>19461</v>
      </c>
      <c r="K5044" t="s">
        <v>38</v>
      </c>
      <c r="L5044" t="s">
        <v>19462</v>
      </c>
      <c r="M5044" t="s">
        <v>6643</v>
      </c>
      <c r="N5044">
        <v>720</v>
      </c>
      <c r="O5044" t="s">
        <v>3709</v>
      </c>
      <c r="P5044" t="b">
        <v>1</v>
      </c>
      <c r="Q5044" t="s">
        <v>23874</v>
      </c>
      <c r="R5044" t="s">
        <v>23083</v>
      </c>
      <c r="S5044" t="e">
        <v>#NAME?</v>
      </c>
      <c r="T5044">
        <v>5</v>
      </c>
      <c r="U5044" t="e">
        <v>#NAME?</v>
      </c>
      <c r="V5044" t="s">
        <v>3223</v>
      </c>
      <c r="W5044">
        <v>1983</v>
      </c>
      <c r="AI5044" s="1" t="s">
        <v>38</v>
      </c>
    </row>
    <row r="5045" spans="1:35" x14ac:dyDescent="0.2">
      <c r="A5045" t="s">
        <v>27490</v>
      </c>
      <c r="B5045" t="s">
        <v>19465</v>
      </c>
      <c r="C5045">
        <v>5188</v>
      </c>
      <c r="I5045" t="s">
        <v>9396</v>
      </c>
      <c r="J5045" t="s">
        <v>19463</v>
      </c>
      <c r="K5045" t="s">
        <v>19464</v>
      </c>
      <c r="L5045" t="s">
        <v>19465</v>
      </c>
      <c r="M5045" t="s">
        <v>6643</v>
      </c>
      <c r="N5045">
        <v>720</v>
      </c>
      <c r="O5045" t="s">
        <v>3709</v>
      </c>
      <c r="P5045" t="b">
        <v>1</v>
      </c>
      <c r="Q5045" t="s">
        <v>23874</v>
      </c>
      <c r="R5045" t="s">
        <v>23083</v>
      </c>
      <c r="S5045" t="e">
        <v>#NAME?</v>
      </c>
      <c r="T5045">
        <v>5</v>
      </c>
      <c r="U5045" t="e">
        <v>#NAME?</v>
      </c>
      <c r="V5045" t="s">
        <v>2403</v>
      </c>
      <c r="AI5045" s="1" t="s">
        <v>38</v>
      </c>
    </row>
    <row r="5046" spans="1:35" x14ac:dyDescent="0.2">
      <c r="A5046" t="s">
        <v>27491</v>
      </c>
      <c r="B5046" t="s">
        <v>19468</v>
      </c>
      <c r="C5046">
        <v>5189</v>
      </c>
      <c r="I5046" t="s">
        <v>19466</v>
      </c>
      <c r="J5046" t="s">
        <v>19467</v>
      </c>
      <c r="K5046" t="s">
        <v>38</v>
      </c>
      <c r="L5046" t="s">
        <v>19468</v>
      </c>
      <c r="M5046" t="s">
        <v>6643</v>
      </c>
      <c r="N5046">
        <v>720</v>
      </c>
      <c r="O5046" t="s">
        <v>3709</v>
      </c>
      <c r="P5046" t="b">
        <v>1</v>
      </c>
      <c r="Q5046" t="s">
        <v>23874</v>
      </c>
      <c r="R5046" t="s">
        <v>23083</v>
      </c>
      <c r="S5046" t="e">
        <v>#NAME?</v>
      </c>
      <c r="T5046">
        <v>5</v>
      </c>
      <c r="U5046" t="e">
        <v>#NAME?</v>
      </c>
      <c r="V5046" t="s">
        <v>19218</v>
      </c>
      <c r="W5046">
        <v>1996</v>
      </c>
      <c r="AI5046" s="1" t="s">
        <v>38</v>
      </c>
    </row>
    <row r="5047" spans="1:35" x14ac:dyDescent="0.2">
      <c r="A5047" t="s">
        <v>27486</v>
      </c>
      <c r="B5047" t="s">
        <v>19472</v>
      </c>
      <c r="C5047">
        <v>5184</v>
      </c>
      <c r="I5047" t="s">
        <v>19469</v>
      </c>
      <c r="J5047" t="s">
        <v>19470</v>
      </c>
      <c r="K5047" t="s">
        <v>19471</v>
      </c>
      <c r="L5047" t="s">
        <v>19472</v>
      </c>
      <c r="M5047" t="s">
        <v>6643</v>
      </c>
      <c r="N5047">
        <v>720</v>
      </c>
      <c r="O5047" t="s">
        <v>10248</v>
      </c>
      <c r="P5047" t="b">
        <v>1</v>
      </c>
      <c r="Q5047" t="s">
        <v>24468</v>
      </c>
      <c r="R5047" t="s">
        <v>23083</v>
      </c>
      <c r="S5047" t="e">
        <v>#NAME?</v>
      </c>
      <c r="T5047">
        <v>19</v>
      </c>
      <c r="U5047" t="e">
        <v>#NAME?</v>
      </c>
      <c r="V5047" t="s">
        <v>19473</v>
      </c>
      <c r="AI5047" s="1" t="s">
        <v>38</v>
      </c>
    </row>
    <row r="5048" spans="1:35" x14ac:dyDescent="0.2">
      <c r="A5048" t="s">
        <v>27492</v>
      </c>
      <c r="B5048" t="s">
        <v>19475</v>
      </c>
      <c r="C5048">
        <v>5190</v>
      </c>
      <c r="I5048" t="s">
        <v>10774</v>
      </c>
      <c r="J5048" t="s">
        <v>19474</v>
      </c>
      <c r="K5048" t="s">
        <v>38</v>
      </c>
      <c r="L5048" t="s">
        <v>19475</v>
      </c>
      <c r="M5048" t="s">
        <v>6643</v>
      </c>
      <c r="N5048">
        <v>720</v>
      </c>
      <c r="O5048" t="s">
        <v>19476</v>
      </c>
      <c r="P5048" t="b">
        <v>1</v>
      </c>
      <c r="Q5048" t="s">
        <v>25321</v>
      </c>
      <c r="R5048" t="s">
        <v>23063</v>
      </c>
      <c r="S5048" t="e">
        <v>#NAME?</v>
      </c>
      <c r="T5048">
        <v>26</v>
      </c>
      <c r="U5048" t="e">
        <v>#NAME?</v>
      </c>
      <c r="V5048" t="s">
        <v>1591</v>
      </c>
      <c r="AI5048" s="1" t="s">
        <v>38</v>
      </c>
    </row>
    <row r="5049" spans="1:35" x14ac:dyDescent="0.2">
      <c r="A5049" t="s">
        <v>27493</v>
      </c>
      <c r="B5049" t="s">
        <v>19479</v>
      </c>
      <c r="C5049">
        <v>5191</v>
      </c>
      <c r="I5049" t="s">
        <v>19477</v>
      </c>
      <c r="J5049" t="s">
        <v>19478</v>
      </c>
      <c r="K5049" t="s">
        <v>38</v>
      </c>
      <c r="L5049" t="s">
        <v>19479</v>
      </c>
      <c r="M5049" t="s">
        <v>6643</v>
      </c>
      <c r="N5049">
        <v>720</v>
      </c>
      <c r="O5049" t="s">
        <v>15977</v>
      </c>
      <c r="P5049" t="b">
        <v>1</v>
      </c>
      <c r="Q5049" t="s">
        <v>25322</v>
      </c>
      <c r="R5049" t="s">
        <v>23063</v>
      </c>
      <c r="S5049" t="e">
        <v>#NAME?</v>
      </c>
      <c r="T5049">
        <v>65</v>
      </c>
      <c r="U5049" t="e">
        <v>#NAME?</v>
      </c>
      <c r="V5049" t="s">
        <v>13492</v>
      </c>
      <c r="AI5049" s="1" t="s">
        <v>38</v>
      </c>
    </row>
    <row r="5050" spans="1:35" x14ac:dyDescent="0.2">
      <c r="A5050" t="s">
        <v>27494</v>
      </c>
      <c r="B5050" t="s">
        <v>19483</v>
      </c>
      <c r="C5050">
        <v>5192</v>
      </c>
      <c r="I5050" t="s">
        <v>19480</v>
      </c>
      <c r="J5050" t="s">
        <v>19481</v>
      </c>
      <c r="K5050" t="s">
        <v>19482</v>
      </c>
      <c r="L5050" t="s">
        <v>19483</v>
      </c>
      <c r="M5050" t="s">
        <v>6643</v>
      </c>
      <c r="N5050">
        <v>720</v>
      </c>
      <c r="O5050" t="s">
        <v>19484</v>
      </c>
      <c r="P5050" t="b">
        <v>1</v>
      </c>
      <c r="Q5050" t="s">
        <v>25323</v>
      </c>
      <c r="R5050" t="s">
        <v>23145</v>
      </c>
      <c r="S5050" t="e">
        <v>#NAME?</v>
      </c>
      <c r="T5050">
        <v>82</v>
      </c>
      <c r="U5050" t="e">
        <v>#NAME?</v>
      </c>
      <c r="V5050" t="s">
        <v>2905</v>
      </c>
      <c r="AI5050" s="1" t="s">
        <v>38</v>
      </c>
    </row>
    <row r="5051" spans="1:35" x14ac:dyDescent="0.2">
      <c r="A5051" t="s">
        <v>27495</v>
      </c>
      <c r="B5051" t="s">
        <v>19487</v>
      </c>
      <c r="C5051">
        <v>5193</v>
      </c>
      <c r="I5051" t="s">
        <v>19485</v>
      </c>
      <c r="J5051" t="s">
        <v>19486</v>
      </c>
      <c r="K5051" t="s">
        <v>38</v>
      </c>
      <c r="L5051" t="s">
        <v>19487</v>
      </c>
      <c r="M5051" t="s">
        <v>6643</v>
      </c>
      <c r="N5051">
        <v>720</v>
      </c>
      <c r="O5051" t="s">
        <v>19488</v>
      </c>
      <c r="P5051" t="b">
        <v>1</v>
      </c>
      <c r="Q5051" t="s">
        <v>25324</v>
      </c>
      <c r="R5051" t="s">
        <v>23076</v>
      </c>
      <c r="S5051" t="e">
        <v>#NAME?</v>
      </c>
      <c r="T5051">
        <v>59</v>
      </c>
      <c r="U5051" t="e">
        <v>#NAME?</v>
      </c>
      <c r="V5051" t="s">
        <v>2753</v>
      </c>
      <c r="AI5051" s="1" t="s">
        <v>38</v>
      </c>
    </row>
    <row r="5052" spans="1:35" s="9" customFormat="1" x14ac:dyDescent="0.2">
      <c r="B5052" s="9" t="s">
        <v>19490</v>
      </c>
      <c r="C5052" s="9">
        <v>7468</v>
      </c>
      <c r="J5052" s="9" t="s">
        <v>19489</v>
      </c>
      <c r="L5052" s="9" t="s">
        <v>19490</v>
      </c>
      <c r="M5052" s="9" t="s">
        <v>6643</v>
      </c>
      <c r="N5052" s="9">
        <v>720</v>
      </c>
      <c r="O5052" s="9" t="s">
        <v>19491</v>
      </c>
      <c r="P5052" s="9" t="b">
        <v>0</v>
      </c>
      <c r="Q5052" s="9" t="s">
        <v>19491</v>
      </c>
      <c r="R5052" s="9" t="s">
        <v>23076</v>
      </c>
      <c r="S5052" s="9" t="e">
        <v>#NAME?</v>
      </c>
      <c r="T5052" s="9">
        <v>63</v>
      </c>
      <c r="U5052" s="9" t="e">
        <v>#NAME?</v>
      </c>
      <c r="V5052" s="9" t="s">
        <v>19492</v>
      </c>
      <c r="W5052" s="9">
        <v>1983</v>
      </c>
      <c r="AI5052" s="10" t="s">
        <v>6120</v>
      </c>
    </row>
    <row r="5053" spans="1:35" x14ac:dyDescent="0.2">
      <c r="A5053" t="s">
        <v>27496</v>
      </c>
      <c r="B5053" t="s">
        <v>19495</v>
      </c>
      <c r="C5053">
        <v>5194</v>
      </c>
      <c r="I5053" t="s">
        <v>19493</v>
      </c>
      <c r="J5053" t="s">
        <v>19494</v>
      </c>
      <c r="K5053" t="s">
        <v>38</v>
      </c>
      <c r="L5053" t="s">
        <v>19495</v>
      </c>
      <c r="M5053" t="s">
        <v>6643</v>
      </c>
      <c r="N5053">
        <v>720</v>
      </c>
      <c r="O5053" t="s">
        <v>19496</v>
      </c>
      <c r="P5053" t="b">
        <v>1</v>
      </c>
      <c r="Q5053" t="s">
        <v>25325</v>
      </c>
      <c r="R5053" t="s">
        <v>23150</v>
      </c>
      <c r="S5053" t="e">
        <v>#NAME?</v>
      </c>
      <c r="T5053">
        <v>31</v>
      </c>
      <c r="U5053" t="e">
        <v>#NAME?</v>
      </c>
      <c r="V5053" t="s">
        <v>19497</v>
      </c>
      <c r="AI5053" s="1" t="s">
        <v>38</v>
      </c>
    </row>
    <row r="5054" spans="1:35" x14ac:dyDescent="0.2">
      <c r="A5054" t="s">
        <v>27497</v>
      </c>
      <c r="B5054" t="s">
        <v>19501</v>
      </c>
      <c r="C5054">
        <v>5195</v>
      </c>
      <c r="I5054" t="s">
        <v>19498</v>
      </c>
      <c r="J5054" t="s">
        <v>19499</v>
      </c>
      <c r="K5054" t="s">
        <v>19500</v>
      </c>
      <c r="L5054" t="s">
        <v>19501</v>
      </c>
      <c r="M5054" t="s">
        <v>6643</v>
      </c>
      <c r="N5054">
        <v>720</v>
      </c>
      <c r="O5054" t="s">
        <v>19502</v>
      </c>
      <c r="P5054" t="b">
        <v>1</v>
      </c>
      <c r="Q5054" t="s">
        <v>25326</v>
      </c>
      <c r="R5054" t="s">
        <v>23150</v>
      </c>
      <c r="S5054" t="e">
        <v>#NAME?</v>
      </c>
      <c r="T5054">
        <v>55</v>
      </c>
      <c r="U5054" t="e">
        <v>#NAME?</v>
      </c>
      <c r="V5054" t="s">
        <v>2788</v>
      </c>
      <c r="AI5054" s="1" t="s">
        <v>38</v>
      </c>
    </row>
    <row r="5055" spans="1:35" x14ac:dyDescent="0.2">
      <c r="A5055" t="s">
        <v>27498</v>
      </c>
      <c r="B5055" t="s">
        <v>19505</v>
      </c>
      <c r="C5055">
        <v>5196</v>
      </c>
      <c r="I5055" t="s">
        <v>19503</v>
      </c>
      <c r="J5055" t="s">
        <v>19504</v>
      </c>
      <c r="K5055" t="s">
        <v>38</v>
      </c>
      <c r="L5055" t="s">
        <v>19505</v>
      </c>
      <c r="M5055" t="s">
        <v>6643</v>
      </c>
      <c r="N5055">
        <v>720</v>
      </c>
      <c r="O5055" t="s">
        <v>6713</v>
      </c>
      <c r="P5055" t="b">
        <v>1</v>
      </c>
      <c r="Q5055" t="s">
        <v>23968</v>
      </c>
      <c r="R5055" t="s">
        <v>23078</v>
      </c>
      <c r="S5055" t="e">
        <v>#NAME?</v>
      </c>
      <c r="T5055">
        <v>58</v>
      </c>
      <c r="U5055" t="e">
        <v>#NAME?</v>
      </c>
      <c r="V5055" t="s">
        <v>5624</v>
      </c>
      <c r="AI5055" s="1" t="s">
        <v>38</v>
      </c>
    </row>
    <row r="5056" spans="1:35" x14ac:dyDescent="0.2">
      <c r="A5056" t="s">
        <v>27499</v>
      </c>
      <c r="B5056" t="s">
        <v>19508</v>
      </c>
      <c r="C5056">
        <v>5197</v>
      </c>
      <c r="I5056" t="s">
        <v>19506</v>
      </c>
      <c r="J5056" t="s">
        <v>19507</v>
      </c>
      <c r="K5056" t="s">
        <v>38</v>
      </c>
      <c r="L5056" t="s">
        <v>19508</v>
      </c>
      <c r="M5056" t="s">
        <v>6643</v>
      </c>
      <c r="N5056">
        <v>720</v>
      </c>
      <c r="O5056" t="s">
        <v>7762</v>
      </c>
      <c r="P5056" t="b">
        <v>1</v>
      </c>
      <c r="Q5056" t="s">
        <v>24102</v>
      </c>
      <c r="R5056" t="s">
        <v>23078</v>
      </c>
      <c r="S5056" t="e">
        <v>#NAME?</v>
      </c>
      <c r="T5056">
        <v>69</v>
      </c>
      <c r="U5056" t="e">
        <v>#NAME?</v>
      </c>
      <c r="V5056" t="s">
        <v>2273</v>
      </c>
      <c r="AI5056" s="1" t="s">
        <v>38</v>
      </c>
    </row>
    <row r="5057" spans="1:35" x14ac:dyDescent="0.2">
      <c r="A5057" t="s">
        <v>27500</v>
      </c>
      <c r="B5057" t="s">
        <v>19511</v>
      </c>
      <c r="C5057">
        <v>5198</v>
      </c>
      <c r="I5057" t="s">
        <v>19509</v>
      </c>
      <c r="J5057" t="s">
        <v>19510</v>
      </c>
      <c r="K5057" t="s">
        <v>38</v>
      </c>
      <c r="L5057" t="s">
        <v>19511</v>
      </c>
      <c r="M5057" t="s">
        <v>6643</v>
      </c>
      <c r="N5057">
        <v>720</v>
      </c>
      <c r="O5057" t="s">
        <v>19512</v>
      </c>
      <c r="P5057" t="b">
        <v>1</v>
      </c>
      <c r="Q5057" t="s">
        <v>25327</v>
      </c>
      <c r="R5057" t="s">
        <v>23078</v>
      </c>
      <c r="S5057" t="e">
        <v>#NAME?</v>
      </c>
      <c r="T5057">
        <v>78</v>
      </c>
      <c r="U5057" t="e">
        <v>#NAME?</v>
      </c>
      <c r="V5057" t="s">
        <v>14018</v>
      </c>
      <c r="AI5057" s="1" t="s">
        <v>38</v>
      </c>
    </row>
    <row r="5058" spans="1:35" x14ac:dyDescent="0.2">
      <c r="A5058" t="s">
        <v>27502</v>
      </c>
      <c r="B5058" t="s">
        <v>19515</v>
      </c>
      <c r="C5058">
        <v>5200</v>
      </c>
      <c r="I5058" t="s">
        <v>19513</v>
      </c>
      <c r="J5058" t="s">
        <v>19514</v>
      </c>
      <c r="K5058" t="s">
        <v>10286</v>
      </c>
      <c r="L5058" t="s">
        <v>19515</v>
      </c>
      <c r="M5058" t="s">
        <v>6643</v>
      </c>
      <c r="N5058">
        <v>720</v>
      </c>
      <c r="O5058" t="s">
        <v>2813</v>
      </c>
      <c r="P5058" t="b">
        <v>1</v>
      </c>
      <c r="Q5058" t="s">
        <v>23490</v>
      </c>
      <c r="R5058" t="s">
        <v>23106</v>
      </c>
      <c r="S5058" t="e">
        <v>#NAME?</v>
      </c>
      <c r="T5058">
        <v>7</v>
      </c>
      <c r="U5058" t="e">
        <v>#NAME?</v>
      </c>
      <c r="V5058" t="s">
        <v>4558</v>
      </c>
      <c r="AI5058" s="1" t="s">
        <v>38</v>
      </c>
    </row>
    <row r="5059" spans="1:35" x14ac:dyDescent="0.2">
      <c r="A5059" t="s">
        <v>27507</v>
      </c>
      <c r="B5059" t="s">
        <v>19517</v>
      </c>
      <c r="C5059">
        <v>5205</v>
      </c>
      <c r="I5059" t="s">
        <v>38</v>
      </c>
      <c r="J5059" t="s">
        <v>19516</v>
      </c>
      <c r="K5059" t="s">
        <v>38</v>
      </c>
      <c r="L5059" t="s">
        <v>19517</v>
      </c>
      <c r="M5059" t="s">
        <v>6643</v>
      </c>
      <c r="N5059">
        <v>720</v>
      </c>
      <c r="O5059" t="s">
        <v>6827</v>
      </c>
      <c r="P5059" t="b">
        <v>1</v>
      </c>
      <c r="Q5059" t="s">
        <v>25328</v>
      </c>
      <c r="R5059" t="s">
        <v>23106</v>
      </c>
      <c r="S5059" t="e">
        <v>#NAME?</v>
      </c>
      <c r="T5059">
        <v>9</v>
      </c>
      <c r="U5059" t="e">
        <v>#NAME?</v>
      </c>
      <c r="V5059" t="s">
        <v>2157</v>
      </c>
      <c r="AI5059" s="1" t="s">
        <v>38</v>
      </c>
    </row>
    <row r="5060" spans="1:35" x14ac:dyDescent="0.2">
      <c r="A5060" t="s">
        <v>27501</v>
      </c>
      <c r="B5060" t="s">
        <v>19521</v>
      </c>
      <c r="C5060">
        <v>5199</v>
      </c>
      <c r="I5060" t="s">
        <v>19518</v>
      </c>
      <c r="J5060" t="s">
        <v>19519</v>
      </c>
      <c r="K5060" t="s">
        <v>19520</v>
      </c>
      <c r="L5060" t="s">
        <v>19521</v>
      </c>
      <c r="M5060" t="s">
        <v>6643</v>
      </c>
      <c r="N5060">
        <v>720</v>
      </c>
      <c r="O5060" t="s">
        <v>512</v>
      </c>
      <c r="P5060" t="b">
        <v>1</v>
      </c>
      <c r="Q5060" t="s">
        <v>23130</v>
      </c>
      <c r="R5060" t="s">
        <v>23106</v>
      </c>
      <c r="S5060" t="e">
        <v>#NAME?</v>
      </c>
      <c r="T5060">
        <v>65</v>
      </c>
      <c r="U5060" t="e">
        <v>#NAME?</v>
      </c>
      <c r="V5060" t="s">
        <v>19522</v>
      </c>
      <c r="W5060">
        <v>1</v>
      </c>
      <c r="AI5060" s="1" t="s">
        <v>38</v>
      </c>
    </row>
    <row r="5061" spans="1:35" x14ac:dyDescent="0.2">
      <c r="A5061" t="s">
        <v>27503</v>
      </c>
      <c r="B5061" t="s">
        <v>19524</v>
      </c>
      <c r="C5061">
        <v>5201</v>
      </c>
      <c r="I5061" t="s">
        <v>1351</v>
      </c>
      <c r="J5061" t="s">
        <v>19523</v>
      </c>
      <c r="K5061" t="s">
        <v>38</v>
      </c>
      <c r="L5061" t="s">
        <v>19524</v>
      </c>
      <c r="M5061" t="s">
        <v>6643</v>
      </c>
      <c r="N5061">
        <v>720</v>
      </c>
      <c r="O5061" t="s">
        <v>2512</v>
      </c>
      <c r="P5061" t="b">
        <v>1</v>
      </c>
      <c r="Q5061" t="s">
        <v>25329</v>
      </c>
      <c r="R5061" t="s">
        <v>23106</v>
      </c>
      <c r="S5061" t="e">
        <v>#NAME?</v>
      </c>
      <c r="T5061">
        <v>87</v>
      </c>
      <c r="U5061" t="e">
        <v>#NAME?</v>
      </c>
      <c r="V5061" t="s">
        <v>2273</v>
      </c>
      <c r="W5061">
        <v>1952</v>
      </c>
      <c r="AI5061" s="1" t="s">
        <v>38</v>
      </c>
    </row>
    <row r="5062" spans="1:35" x14ac:dyDescent="0.2">
      <c r="A5062" t="s">
        <v>27504</v>
      </c>
      <c r="B5062" t="s">
        <v>19526</v>
      </c>
      <c r="C5062">
        <v>5831</v>
      </c>
      <c r="I5062" t="s">
        <v>1351</v>
      </c>
      <c r="J5062" t="s">
        <v>19525</v>
      </c>
      <c r="K5062" t="s">
        <v>38</v>
      </c>
      <c r="L5062" t="s">
        <v>19526</v>
      </c>
      <c r="M5062" t="s">
        <v>6643</v>
      </c>
      <c r="N5062">
        <v>720</v>
      </c>
      <c r="O5062" t="s">
        <v>2512</v>
      </c>
      <c r="P5062" t="b">
        <v>1</v>
      </c>
      <c r="Q5062" t="s">
        <v>25329</v>
      </c>
      <c r="R5062" t="s">
        <v>23106</v>
      </c>
      <c r="S5062" t="e">
        <v>#NAME?</v>
      </c>
      <c r="T5062">
        <v>87</v>
      </c>
      <c r="U5062" t="e">
        <v>#NAME?</v>
      </c>
      <c r="V5062" t="s">
        <v>19527</v>
      </c>
      <c r="AI5062" s="1" t="s">
        <v>19528</v>
      </c>
    </row>
    <row r="5063" spans="1:35" s="9" customFormat="1" x14ac:dyDescent="0.2">
      <c r="B5063" s="9" t="s">
        <v>19526</v>
      </c>
      <c r="C5063" s="9">
        <v>5202</v>
      </c>
      <c r="I5063" s="9" t="s">
        <v>1351</v>
      </c>
      <c r="J5063" s="9" t="s">
        <v>19529</v>
      </c>
      <c r="K5063" s="9" t="s">
        <v>38</v>
      </c>
      <c r="L5063" s="9" t="s">
        <v>19526</v>
      </c>
      <c r="M5063" s="9" t="s">
        <v>6643</v>
      </c>
      <c r="N5063" s="9">
        <v>720</v>
      </c>
      <c r="O5063" s="9" t="s">
        <v>2512</v>
      </c>
      <c r="P5063" s="9" t="b">
        <v>1</v>
      </c>
      <c r="Q5063" s="9" t="s">
        <v>25329</v>
      </c>
      <c r="R5063" s="9" t="s">
        <v>23106</v>
      </c>
      <c r="S5063" s="9" t="e">
        <v>#NAME?</v>
      </c>
      <c r="T5063" s="9">
        <v>87</v>
      </c>
      <c r="U5063" s="9" t="e">
        <v>#NAME?</v>
      </c>
      <c r="V5063" s="9" t="s">
        <v>19527</v>
      </c>
      <c r="AI5063" s="10" t="s">
        <v>47</v>
      </c>
    </row>
    <row r="5064" spans="1:35" x14ac:dyDescent="0.2">
      <c r="A5064" t="s">
        <v>27505</v>
      </c>
      <c r="B5064" t="s">
        <v>19531</v>
      </c>
      <c r="C5064">
        <v>5203</v>
      </c>
      <c r="I5064" t="s">
        <v>1351</v>
      </c>
      <c r="J5064" t="s">
        <v>19530</v>
      </c>
      <c r="K5064" t="s">
        <v>38</v>
      </c>
      <c r="L5064" t="s">
        <v>19531</v>
      </c>
      <c r="M5064" t="s">
        <v>6643</v>
      </c>
      <c r="N5064">
        <v>720</v>
      </c>
      <c r="O5064" t="s">
        <v>2512</v>
      </c>
      <c r="P5064" t="b">
        <v>1</v>
      </c>
      <c r="Q5064" t="s">
        <v>25329</v>
      </c>
      <c r="R5064" t="s">
        <v>23106</v>
      </c>
      <c r="S5064" t="e">
        <v>#NAME?</v>
      </c>
      <c r="T5064">
        <v>87</v>
      </c>
      <c r="U5064" t="e">
        <v>#NAME?</v>
      </c>
      <c r="V5064" t="s">
        <v>19532</v>
      </c>
      <c r="W5064">
        <v>1959</v>
      </c>
      <c r="AI5064" s="1" t="s">
        <v>38</v>
      </c>
    </row>
    <row r="5065" spans="1:35" s="9" customFormat="1" x14ac:dyDescent="0.2">
      <c r="B5065" s="9" t="s">
        <v>19535</v>
      </c>
      <c r="C5065" s="9">
        <v>6195</v>
      </c>
      <c r="I5065" s="9" t="s">
        <v>19533</v>
      </c>
      <c r="J5065" s="9" t="s">
        <v>19534</v>
      </c>
      <c r="K5065" s="9" t="s">
        <v>38</v>
      </c>
      <c r="L5065" s="9" t="s">
        <v>19535</v>
      </c>
      <c r="M5065" s="9" t="s">
        <v>6643</v>
      </c>
      <c r="N5065" s="9">
        <v>720</v>
      </c>
      <c r="O5065" s="9" t="s">
        <v>4958</v>
      </c>
      <c r="P5065" s="9" t="b">
        <v>1</v>
      </c>
      <c r="Q5065" s="9" t="s">
        <v>23758</v>
      </c>
      <c r="R5065" s="9" t="s">
        <v>23106</v>
      </c>
      <c r="S5065" s="9" t="e">
        <v>#NAME?</v>
      </c>
      <c r="T5065" s="9">
        <v>87</v>
      </c>
      <c r="U5065" s="9" t="e">
        <v>#NAME?</v>
      </c>
      <c r="AI5065" s="10" t="s">
        <v>19536</v>
      </c>
    </row>
    <row r="5066" spans="1:35" x14ac:dyDescent="0.2">
      <c r="A5066" t="s">
        <v>27506</v>
      </c>
      <c r="B5066" t="s">
        <v>19535</v>
      </c>
      <c r="C5066">
        <v>5204</v>
      </c>
      <c r="I5066" t="s">
        <v>1351</v>
      </c>
      <c r="J5066" t="s">
        <v>19537</v>
      </c>
      <c r="K5066" t="s">
        <v>38</v>
      </c>
      <c r="L5066" t="s">
        <v>19535</v>
      </c>
      <c r="M5066" t="s">
        <v>6643</v>
      </c>
      <c r="N5066">
        <v>720</v>
      </c>
      <c r="O5066" t="s">
        <v>4958</v>
      </c>
      <c r="P5066" t="b">
        <v>1</v>
      </c>
      <c r="Q5066" t="s">
        <v>23758</v>
      </c>
      <c r="R5066" t="s">
        <v>23106</v>
      </c>
      <c r="S5066" t="e">
        <v>#NAME?</v>
      </c>
      <c r="T5066">
        <v>87</v>
      </c>
      <c r="U5066" t="e">
        <v>#NAME?</v>
      </c>
      <c r="AI5066" s="1" t="s">
        <v>38</v>
      </c>
    </row>
    <row r="5067" spans="1:35" x14ac:dyDescent="0.2">
      <c r="A5067" t="s">
        <v>27510</v>
      </c>
      <c r="B5067" t="s">
        <v>19540</v>
      </c>
      <c r="C5067">
        <v>5208</v>
      </c>
      <c r="I5067" t="s">
        <v>19538</v>
      </c>
      <c r="J5067" t="s">
        <v>19539</v>
      </c>
      <c r="K5067" t="s">
        <v>38</v>
      </c>
      <c r="L5067" t="s">
        <v>19540</v>
      </c>
      <c r="M5067" t="s">
        <v>6643</v>
      </c>
      <c r="N5067">
        <v>720</v>
      </c>
      <c r="O5067" t="s">
        <v>1752</v>
      </c>
      <c r="P5067" t="b">
        <v>1</v>
      </c>
      <c r="Q5067" t="s">
        <v>25330</v>
      </c>
      <c r="R5067" t="s">
        <v>23066</v>
      </c>
      <c r="S5067" t="e">
        <v>#NAME?</v>
      </c>
      <c r="T5067">
        <v>7</v>
      </c>
      <c r="U5067" t="e">
        <v>#NAME?</v>
      </c>
      <c r="V5067" t="s">
        <v>4119</v>
      </c>
      <c r="AI5067" s="1" t="s">
        <v>38</v>
      </c>
    </row>
    <row r="5068" spans="1:35" x14ac:dyDescent="0.2">
      <c r="A5068" t="s">
        <v>27508</v>
      </c>
      <c r="B5068" t="s">
        <v>19543</v>
      </c>
      <c r="C5068">
        <v>5206</v>
      </c>
      <c r="I5068" t="s">
        <v>19541</v>
      </c>
      <c r="J5068" t="s">
        <v>19542</v>
      </c>
      <c r="K5068" t="s">
        <v>2944</v>
      </c>
      <c r="L5068" t="s">
        <v>19543</v>
      </c>
      <c r="M5068" t="s">
        <v>6643</v>
      </c>
      <c r="N5068">
        <v>720</v>
      </c>
      <c r="O5068" t="s">
        <v>6879</v>
      </c>
      <c r="P5068" t="b">
        <v>1</v>
      </c>
      <c r="Q5068" t="s">
        <v>24082</v>
      </c>
      <c r="R5068" t="s">
        <v>23066</v>
      </c>
      <c r="S5068" t="e">
        <v>#NAME?</v>
      </c>
      <c r="T5068">
        <v>16</v>
      </c>
      <c r="U5068" t="e">
        <v>#NAME?</v>
      </c>
      <c r="V5068" t="s">
        <v>5645</v>
      </c>
      <c r="AI5068" s="1" t="s">
        <v>38</v>
      </c>
    </row>
    <row r="5069" spans="1:35" x14ac:dyDescent="0.2">
      <c r="A5069" t="s">
        <v>27509</v>
      </c>
      <c r="B5069" t="s">
        <v>19546</v>
      </c>
      <c r="C5069">
        <v>5207</v>
      </c>
      <c r="I5069" t="s">
        <v>19544</v>
      </c>
      <c r="J5069" t="s">
        <v>19545</v>
      </c>
      <c r="K5069" t="s">
        <v>38</v>
      </c>
      <c r="L5069" t="s">
        <v>19546</v>
      </c>
      <c r="M5069" t="s">
        <v>6643</v>
      </c>
      <c r="N5069">
        <v>720</v>
      </c>
      <c r="O5069" t="s">
        <v>4971</v>
      </c>
      <c r="P5069" t="b">
        <v>1</v>
      </c>
      <c r="Q5069" t="s">
        <v>25331</v>
      </c>
      <c r="R5069" t="s">
        <v>23066</v>
      </c>
      <c r="S5069" t="e">
        <v>#NAME?</v>
      </c>
      <c r="T5069">
        <v>35</v>
      </c>
      <c r="U5069" t="e">
        <v>#NAME?</v>
      </c>
      <c r="V5069" t="s">
        <v>19547</v>
      </c>
      <c r="W5069">
        <v>1992</v>
      </c>
      <c r="AI5069" s="1" t="s">
        <v>38</v>
      </c>
    </row>
    <row r="5070" spans="1:35" x14ac:dyDescent="0.2">
      <c r="A5070" t="s">
        <v>27513</v>
      </c>
      <c r="B5070" t="s">
        <v>19549</v>
      </c>
      <c r="C5070">
        <v>5211</v>
      </c>
      <c r="I5070" t="s">
        <v>13567</v>
      </c>
      <c r="J5070" t="s">
        <v>19548</v>
      </c>
      <c r="K5070" t="s">
        <v>38</v>
      </c>
      <c r="L5070" t="s">
        <v>19549</v>
      </c>
      <c r="M5070" t="s">
        <v>6643</v>
      </c>
      <c r="N5070">
        <v>720</v>
      </c>
      <c r="O5070" t="s">
        <v>2905</v>
      </c>
      <c r="P5070" t="b">
        <v>1</v>
      </c>
      <c r="Q5070" t="s">
        <v>23506</v>
      </c>
      <c r="R5070" t="s">
        <v>23113</v>
      </c>
      <c r="S5070" t="e">
        <v>#NAME?</v>
      </c>
      <c r="T5070">
        <v>5</v>
      </c>
      <c r="U5070" t="e">
        <v>#NAME?</v>
      </c>
      <c r="V5070" t="s">
        <v>8737</v>
      </c>
      <c r="AI5070" s="1" t="s">
        <v>38</v>
      </c>
    </row>
    <row r="5071" spans="1:35" x14ac:dyDescent="0.2">
      <c r="A5071" t="s">
        <v>27511</v>
      </c>
      <c r="B5071" t="s">
        <v>19552</v>
      </c>
      <c r="C5071">
        <v>5209</v>
      </c>
      <c r="I5071" t="s">
        <v>18679</v>
      </c>
      <c r="J5071" t="s">
        <v>19550</v>
      </c>
      <c r="K5071" t="s">
        <v>19551</v>
      </c>
      <c r="L5071" t="s">
        <v>19552</v>
      </c>
      <c r="M5071" t="s">
        <v>6643</v>
      </c>
      <c r="N5071">
        <v>720</v>
      </c>
      <c r="O5071" t="s">
        <v>884</v>
      </c>
      <c r="P5071" t="b">
        <v>1</v>
      </c>
      <c r="Q5071" t="s">
        <v>23196</v>
      </c>
      <c r="R5071" t="s">
        <v>23113</v>
      </c>
      <c r="S5071" t="e">
        <v>#NAME?</v>
      </c>
      <c r="T5071">
        <v>26</v>
      </c>
      <c r="U5071" t="e">
        <v>#NAME?</v>
      </c>
      <c r="V5071" t="s">
        <v>19553</v>
      </c>
      <c r="AI5071" s="1" t="s">
        <v>38</v>
      </c>
    </row>
    <row r="5072" spans="1:35" x14ac:dyDescent="0.2">
      <c r="A5072" t="s">
        <v>27515</v>
      </c>
      <c r="B5072" t="s">
        <v>19555</v>
      </c>
      <c r="C5072">
        <v>5213</v>
      </c>
      <c r="I5072" t="s">
        <v>38</v>
      </c>
      <c r="J5072" t="s">
        <v>19554</v>
      </c>
      <c r="K5072" t="s">
        <v>214</v>
      </c>
      <c r="L5072" t="s">
        <v>19555</v>
      </c>
      <c r="M5072" t="s">
        <v>6643</v>
      </c>
      <c r="N5072">
        <v>720</v>
      </c>
      <c r="O5072" t="s">
        <v>3518</v>
      </c>
      <c r="P5072" t="b">
        <v>1</v>
      </c>
      <c r="Q5072" t="s">
        <v>23588</v>
      </c>
      <c r="R5072" t="s">
        <v>23113</v>
      </c>
      <c r="S5072" t="e">
        <v>#NAME?</v>
      </c>
      <c r="T5072">
        <v>62</v>
      </c>
      <c r="U5072" t="e">
        <v>#NAME?</v>
      </c>
      <c r="V5072">
        <v>1978</v>
      </c>
      <c r="AI5072" s="1" t="s">
        <v>38</v>
      </c>
    </row>
    <row r="5073" spans="1:35" x14ac:dyDescent="0.2">
      <c r="A5073" t="s">
        <v>27514</v>
      </c>
      <c r="B5073" t="s">
        <v>19557</v>
      </c>
      <c r="C5073">
        <v>5212</v>
      </c>
      <c r="I5073" t="s">
        <v>38</v>
      </c>
      <c r="J5073" t="s">
        <v>19554</v>
      </c>
      <c r="K5073" t="s">
        <v>19556</v>
      </c>
      <c r="L5073" t="s">
        <v>19557</v>
      </c>
      <c r="M5073" t="s">
        <v>6643</v>
      </c>
      <c r="N5073">
        <v>720</v>
      </c>
      <c r="O5073" t="s">
        <v>3518</v>
      </c>
      <c r="P5073" t="b">
        <v>1</v>
      </c>
      <c r="Q5073" t="s">
        <v>23588</v>
      </c>
      <c r="R5073" t="s">
        <v>23113</v>
      </c>
      <c r="S5073" t="e">
        <v>#NAME?</v>
      </c>
      <c r="T5073">
        <v>62</v>
      </c>
      <c r="U5073" t="e">
        <v>#NAME?</v>
      </c>
      <c r="AI5073" s="1" t="s">
        <v>38</v>
      </c>
    </row>
    <row r="5074" spans="1:35" x14ac:dyDescent="0.2">
      <c r="A5074" t="s">
        <v>27516</v>
      </c>
      <c r="B5074" t="s">
        <v>19560</v>
      </c>
      <c r="C5074">
        <v>5214</v>
      </c>
      <c r="I5074" t="s">
        <v>19558</v>
      </c>
      <c r="J5074" t="s">
        <v>19559</v>
      </c>
      <c r="K5074" t="s">
        <v>38</v>
      </c>
      <c r="L5074" t="s">
        <v>19560</v>
      </c>
      <c r="M5074" t="s">
        <v>6643</v>
      </c>
      <c r="N5074">
        <v>720</v>
      </c>
      <c r="O5074" t="s">
        <v>8703</v>
      </c>
      <c r="P5074" t="b">
        <v>1</v>
      </c>
      <c r="Q5074" t="s">
        <v>24229</v>
      </c>
      <c r="R5074" t="s">
        <v>23113</v>
      </c>
      <c r="S5074" t="e">
        <v>#NAME?</v>
      </c>
      <c r="T5074">
        <v>85</v>
      </c>
      <c r="U5074" t="e">
        <v>#NAME?</v>
      </c>
      <c r="V5074" t="s">
        <v>1746</v>
      </c>
      <c r="AI5074" s="1" t="s">
        <v>38</v>
      </c>
    </row>
    <row r="5075" spans="1:35" s="9" customFormat="1" x14ac:dyDescent="0.2">
      <c r="B5075" s="9" t="s">
        <v>19563</v>
      </c>
      <c r="C5075" s="9">
        <v>7465</v>
      </c>
      <c r="I5075" s="9" t="s">
        <v>19561</v>
      </c>
      <c r="J5075" s="9" t="s">
        <v>19562</v>
      </c>
      <c r="L5075" s="9" t="s">
        <v>19563</v>
      </c>
      <c r="M5075" s="9" t="s">
        <v>6643</v>
      </c>
      <c r="N5075" s="9">
        <v>720</v>
      </c>
      <c r="O5075" s="9" t="s">
        <v>19564</v>
      </c>
      <c r="P5075" s="9" t="b">
        <v>0</v>
      </c>
      <c r="Q5075" s="9" t="s">
        <v>19564</v>
      </c>
      <c r="R5075" s="9" t="s">
        <v>23113</v>
      </c>
      <c r="S5075" s="9" t="e">
        <v>#NAME?</v>
      </c>
      <c r="T5075" s="9">
        <v>95</v>
      </c>
      <c r="U5075" s="9" t="e">
        <v>#NAME?</v>
      </c>
      <c r="V5075" s="9" t="s">
        <v>8224</v>
      </c>
      <c r="AI5075" s="10" t="s">
        <v>6120</v>
      </c>
    </row>
    <row r="5076" spans="1:35" x14ac:dyDescent="0.2">
      <c r="A5076" t="s">
        <v>27517</v>
      </c>
      <c r="B5076" t="s">
        <v>19567</v>
      </c>
      <c r="C5076">
        <v>5215</v>
      </c>
      <c r="I5076" t="s">
        <v>19565</v>
      </c>
      <c r="J5076" t="s">
        <v>19566</v>
      </c>
      <c r="K5076" t="s">
        <v>38</v>
      </c>
      <c r="L5076" t="s">
        <v>19567</v>
      </c>
      <c r="M5076" t="s">
        <v>6643</v>
      </c>
      <c r="N5076">
        <v>720</v>
      </c>
      <c r="O5076" t="s">
        <v>5624</v>
      </c>
      <c r="P5076" t="b">
        <v>1</v>
      </c>
      <c r="Q5076" t="s">
        <v>19564</v>
      </c>
      <c r="R5076" t="s">
        <v>23113</v>
      </c>
      <c r="S5076" t="e">
        <v>#NAME?</v>
      </c>
      <c r="T5076">
        <v>95</v>
      </c>
      <c r="U5076" t="e">
        <v>#NAME?</v>
      </c>
      <c r="V5076" t="s">
        <v>8224</v>
      </c>
      <c r="AI5076" s="1" t="s">
        <v>38</v>
      </c>
    </row>
    <row r="5077" spans="1:35" x14ac:dyDescent="0.2">
      <c r="A5077" t="s">
        <v>27512</v>
      </c>
      <c r="B5077" t="s">
        <v>19569</v>
      </c>
      <c r="C5077">
        <v>5210</v>
      </c>
      <c r="I5077" t="s">
        <v>1351</v>
      </c>
      <c r="J5077" t="s">
        <v>19568</v>
      </c>
      <c r="K5077" t="s">
        <v>38</v>
      </c>
      <c r="L5077" t="s">
        <v>19569</v>
      </c>
      <c r="M5077" t="s">
        <v>6643</v>
      </c>
      <c r="N5077">
        <v>720</v>
      </c>
      <c r="O5077" t="s">
        <v>19570</v>
      </c>
      <c r="P5077" t="b">
        <v>1</v>
      </c>
      <c r="Q5077" t="s">
        <v>25332</v>
      </c>
      <c r="R5077" t="s">
        <v>23113</v>
      </c>
      <c r="S5077" t="e">
        <v>#NAME?</v>
      </c>
      <c r="T5077">
        <v>274</v>
      </c>
      <c r="U5077" t="e">
        <v>#NAME?</v>
      </c>
      <c r="V5077" t="s">
        <v>5020</v>
      </c>
      <c r="AI5077" s="1" t="s">
        <v>38</v>
      </c>
    </row>
    <row r="5078" spans="1:35" x14ac:dyDescent="0.2">
      <c r="A5078" t="s">
        <v>27518</v>
      </c>
      <c r="B5078" t="s">
        <v>19573</v>
      </c>
      <c r="C5078">
        <v>5216</v>
      </c>
      <c r="I5078" t="s">
        <v>19571</v>
      </c>
      <c r="J5078" t="s">
        <v>19572</v>
      </c>
      <c r="K5078" t="s">
        <v>38</v>
      </c>
      <c r="L5078" t="s">
        <v>19573</v>
      </c>
      <c r="M5078" t="s">
        <v>6643</v>
      </c>
      <c r="N5078">
        <v>720</v>
      </c>
      <c r="O5078" t="s">
        <v>10611</v>
      </c>
      <c r="P5078" t="b">
        <v>1</v>
      </c>
      <c r="Q5078" t="s">
        <v>25333</v>
      </c>
      <c r="R5078" t="s">
        <v>23109</v>
      </c>
      <c r="S5078" t="e">
        <v>#NAME?</v>
      </c>
      <c r="T5078">
        <v>36</v>
      </c>
      <c r="U5078" t="e">
        <v>#NAME?</v>
      </c>
      <c r="V5078" t="s">
        <v>12125</v>
      </c>
      <c r="W5078">
        <v>1985</v>
      </c>
      <c r="AI5078" s="1" t="s">
        <v>38</v>
      </c>
    </row>
    <row r="5079" spans="1:35" x14ac:dyDescent="0.2">
      <c r="A5079" t="s">
        <v>27519</v>
      </c>
      <c r="B5079" t="s">
        <v>19576</v>
      </c>
      <c r="C5079">
        <v>5217</v>
      </c>
      <c r="I5079" t="s">
        <v>19574</v>
      </c>
      <c r="J5079" t="s">
        <v>19575</v>
      </c>
      <c r="K5079" t="s">
        <v>38</v>
      </c>
      <c r="L5079" t="s">
        <v>19576</v>
      </c>
      <c r="M5079" t="s">
        <v>6643</v>
      </c>
      <c r="N5079">
        <v>720</v>
      </c>
      <c r="O5079" t="s">
        <v>6856</v>
      </c>
      <c r="P5079" t="b">
        <v>1</v>
      </c>
      <c r="Q5079" t="s">
        <v>25334</v>
      </c>
      <c r="R5079" t="s">
        <v>23061</v>
      </c>
      <c r="S5079" t="e">
        <v>#NAME?</v>
      </c>
      <c r="T5079">
        <v>2</v>
      </c>
      <c r="U5079" t="e">
        <v>#NAME?</v>
      </c>
      <c r="V5079" t="s">
        <v>2788</v>
      </c>
      <c r="AI5079" s="1" t="s">
        <v>38</v>
      </c>
    </row>
    <row r="5080" spans="1:35" x14ac:dyDescent="0.2">
      <c r="A5080" t="s">
        <v>27522</v>
      </c>
      <c r="B5080" t="s">
        <v>19579</v>
      </c>
      <c r="C5080">
        <v>5220</v>
      </c>
      <c r="I5080" t="s">
        <v>19577</v>
      </c>
      <c r="J5080" t="s">
        <v>19578</v>
      </c>
      <c r="K5080" t="s">
        <v>38</v>
      </c>
      <c r="L5080" t="s">
        <v>19579</v>
      </c>
      <c r="M5080" t="s">
        <v>6643</v>
      </c>
      <c r="N5080">
        <v>720</v>
      </c>
      <c r="O5080" t="s">
        <v>6624</v>
      </c>
      <c r="P5080" t="b">
        <v>1</v>
      </c>
      <c r="Q5080" t="s">
        <v>25335</v>
      </c>
      <c r="R5080" t="s">
        <v>23061</v>
      </c>
      <c r="S5080" t="e">
        <v>#NAME?</v>
      </c>
      <c r="T5080">
        <v>9</v>
      </c>
      <c r="U5080" t="e">
        <v>#NAME?</v>
      </c>
      <c r="V5080" t="s">
        <v>2273</v>
      </c>
      <c r="AI5080" s="1" t="s">
        <v>38</v>
      </c>
    </row>
    <row r="5081" spans="1:35" s="9" customFormat="1" x14ac:dyDescent="0.2">
      <c r="B5081" s="9" t="s">
        <v>19583</v>
      </c>
      <c r="C5081" s="9">
        <v>5840</v>
      </c>
      <c r="I5081" s="9" t="s">
        <v>19580</v>
      </c>
      <c r="J5081" s="9" t="s">
        <v>19581</v>
      </c>
      <c r="K5081" s="9" t="s">
        <v>19582</v>
      </c>
      <c r="L5081" s="9" t="s">
        <v>19583</v>
      </c>
      <c r="M5081" s="9" t="s">
        <v>6643</v>
      </c>
      <c r="N5081" s="9">
        <v>720</v>
      </c>
      <c r="O5081" s="9" t="s">
        <v>19584</v>
      </c>
      <c r="P5081" s="9" t="b">
        <v>1</v>
      </c>
      <c r="Q5081" s="9" t="s">
        <v>25336</v>
      </c>
      <c r="R5081" s="9" t="s">
        <v>23061</v>
      </c>
      <c r="S5081" s="9" t="e">
        <v>#NAME?</v>
      </c>
      <c r="T5081" s="9">
        <v>25</v>
      </c>
      <c r="U5081" s="9" t="e">
        <v>#NAME?</v>
      </c>
      <c r="AI5081" s="10" t="s">
        <v>19585</v>
      </c>
    </row>
    <row r="5082" spans="1:35" x14ac:dyDescent="0.2">
      <c r="A5082" t="s">
        <v>27520</v>
      </c>
      <c r="B5082" t="s">
        <v>19587</v>
      </c>
      <c r="C5082">
        <v>5218</v>
      </c>
      <c r="I5082" t="s">
        <v>9480</v>
      </c>
      <c r="J5082" t="s">
        <v>19586</v>
      </c>
      <c r="K5082" t="s">
        <v>38</v>
      </c>
      <c r="L5082" t="s">
        <v>19587</v>
      </c>
      <c r="M5082" t="s">
        <v>6643</v>
      </c>
      <c r="N5082">
        <v>720</v>
      </c>
      <c r="O5082" t="s">
        <v>6063</v>
      </c>
      <c r="P5082" t="b">
        <v>1</v>
      </c>
      <c r="Q5082" t="s">
        <v>23888</v>
      </c>
      <c r="R5082" t="s">
        <v>23061</v>
      </c>
      <c r="S5082" t="e">
        <v>#NAME?</v>
      </c>
      <c r="T5082">
        <v>47</v>
      </c>
      <c r="U5082" t="e">
        <v>#NAME?</v>
      </c>
      <c r="V5082" t="s">
        <v>19588</v>
      </c>
      <c r="AI5082" s="1" t="s">
        <v>38</v>
      </c>
    </row>
    <row r="5083" spans="1:35" x14ac:dyDescent="0.2">
      <c r="A5083" t="s">
        <v>27521</v>
      </c>
      <c r="B5083" t="s">
        <v>19590</v>
      </c>
      <c r="C5083">
        <v>5219</v>
      </c>
      <c r="I5083" t="s">
        <v>38</v>
      </c>
      <c r="J5083" t="s">
        <v>19589</v>
      </c>
      <c r="K5083" t="s">
        <v>12269</v>
      </c>
      <c r="L5083" t="s">
        <v>19590</v>
      </c>
      <c r="M5083" t="s">
        <v>6643</v>
      </c>
      <c r="N5083">
        <v>720</v>
      </c>
      <c r="O5083" t="s">
        <v>19591</v>
      </c>
      <c r="P5083" t="b">
        <v>1</v>
      </c>
      <c r="Q5083" t="s">
        <v>25337</v>
      </c>
      <c r="R5083" t="s">
        <v>23061</v>
      </c>
      <c r="S5083" t="e">
        <v>#NAME?</v>
      </c>
      <c r="T5083">
        <v>872</v>
      </c>
      <c r="U5083" t="e">
        <v>#NAME?</v>
      </c>
      <c r="V5083">
        <v>1976</v>
      </c>
      <c r="AI5083" s="1" t="s">
        <v>38</v>
      </c>
    </row>
    <row r="5084" spans="1:35" x14ac:dyDescent="0.2">
      <c r="A5084" t="s">
        <v>27523</v>
      </c>
      <c r="B5084" t="s">
        <v>19595</v>
      </c>
      <c r="C5084">
        <v>5221</v>
      </c>
      <c r="I5084" t="s">
        <v>19592</v>
      </c>
      <c r="J5084" t="s">
        <v>19593</v>
      </c>
      <c r="K5084" t="s">
        <v>19594</v>
      </c>
      <c r="L5084" t="s">
        <v>19595</v>
      </c>
      <c r="M5084" t="s">
        <v>6643</v>
      </c>
      <c r="N5084">
        <v>720.5</v>
      </c>
      <c r="O5084" t="s">
        <v>19596</v>
      </c>
      <c r="P5084" t="b">
        <v>1</v>
      </c>
      <c r="Q5084" t="s">
        <v>25338</v>
      </c>
      <c r="R5084" t="s">
        <v>23115</v>
      </c>
      <c r="S5084" t="e">
        <v>#NAME?</v>
      </c>
      <c r="T5084">
        <v>616</v>
      </c>
      <c r="U5084" t="e">
        <v>#NAME?</v>
      </c>
      <c r="V5084">
        <v>1965</v>
      </c>
      <c r="AI5084" s="1" t="s">
        <v>38</v>
      </c>
    </row>
    <row r="5085" spans="1:35" x14ac:dyDescent="0.2">
      <c r="A5085" t="s">
        <v>27524</v>
      </c>
      <c r="B5085" t="s">
        <v>19599</v>
      </c>
      <c r="C5085">
        <v>5222</v>
      </c>
      <c r="I5085" t="s">
        <v>19597</v>
      </c>
      <c r="J5085" t="s">
        <v>19598</v>
      </c>
      <c r="K5085" t="s">
        <v>38</v>
      </c>
      <c r="L5085" t="s">
        <v>19599</v>
      </c>
      <c r="M5085" t="s">
        <v>6643</v>
      </c>
      <c r="N5085">
        <v>720.5</v>
      </c>
      <c r="O5085" t="s">
        <v>19596</v>
      </c>
      <c r="P5085" t="b">
        <v>1</v>
      </c>
      <c r="Q5085" t="s">
        <v>25338</v>
      </c>
      <c r="R5085" t="s">
        <v>23115</v>
      </c>
      <c r="S5085" t="e">
        <v>#NAME?</v>
      </c>
      <c r="T5085">
        <v>616</v>
      </c>
      <c r="U5085" t="e">
        <v>#NAME?</v>
      </c>
      <c r="V5085">
        <v>1968</v>
      </c>
      <c r="AI5085" s="1" t="s">
        <v>38</v>
      </c>
    </row>
    <row r="5086" spans="1:35" x14ac:dyDescent="0.2">
      <c r="A5086" t="s">
        <v>27525</v>
      </c>
      <c r="B5086" t="s">
        <v>27526</v>
      </c>
      <c r="C5086">
        <v>5223</v>
      </c>
      <c r="I5086" t="s">
        <v>19597</v>
      </c>
      <c r="J5086" t="s">
        <v>27527</v>
      </c>
      <c r="K5086" t="s">
        <v>38</v>
      </c>
      <c r="L5086" t="s">
        <v>27526</v>
      </c>
      <c r="AI5086" s="1"/>
    </row>
    <row r="5087" spans="1:35" x14ac:dyDescent="0.2">
      <c r="A5087" t="s">
        <v>27528</v>
      </c>
      <c r="B5087" t="s">
        <v>19603</v>
      </c>
      <c r="C5087">
        <v>5224</v>
      </c>
      <c r="I5087" t="s">
        <v>19600</v>
      </c>
      <c r="J5087" t="s">
        <v>19601</v>
      </c>
      <c r="K5087" t="s">
        <v>19602</v>
      </c>
      <c r="L5087" t="s">
        <v>19603</v>
      </c>
      <c r="M5087" t="s">
        <v>6643</v>
      </c>
      <c r="N5087">
        <v>721</v>
      </c>
      <c r="O5087" t="s">
        <v>19604</v>
      </c>
      <c r="P5087" t="b">
        <v>1</v>
      </c>
      <c r="Q5087" t="s">
        <v>25339</v>
      </c>
      <c r="R5087" t="s">
        <v>23133</v>
      </c>
      <c r="S5087" t="e">
        <v>#NAME?</v>
      </c>
      <c r="T5087">
        <v>21</v>
      </c>
      <c r="U5087" t="e">
        <v>#NAME?</v>
      </c>
      <c r="AI5087" s="1" t="s">
        <v>38</v>
      </c>
    </row>
    <row r="5088" spans="1:35" x14ac:dyDescent="0.2">
      <c r="A5088" t="s">
        <v>27529</v>
      </c>
      <c r="B5088" t="s">
        <v>19606</v>
      </c>
      <c r="C5088">
        <v>5225</v>
      </c>
      <c r="I5088" t="s">
        <v>5031</v>
      </c>
      <c r="J5088" t="s">
        <v>19605</v>
      </c>
      <c r="K5088" t="s">
        <v>38</v>
      </c>
      <c r="L5088" t="s">
        <v>19606</v>
      </c>
      <c r="M5088" t="s">
        <v>6643</v>
      </c>
      <c r="N5088">
        <v>721</v>
      </c>
      <c r="O5088" t="s">
        <v>2847</v>
      </c>
      <c r="P5088" t="b">
        <v>1</v>
      </c>
      <c r="Q5088" t="s">
        <v>23496</v>
      </c>
      <c r="R5088" t="s">
        <v>23133</v>
      </c>
      <c r="S5088" t="e">
        <v>#NAME?</v>
      </c>
      <c r="T5088">
        <v>73</v>
      </c>
      <c r="U5088" t="e">
        <v>#NAME?</v>
      </c>
      <c r="AI5088" s="1" t="s">
        <v>38</v>
      </c>
    </row>
    <row r="5089" spans="1:35" x14ac:dyDescent="0.2">
      <c r="A5089" t="s">
        <v>27530</v>
      </c>
      <c r="B5089" t="s">
        <v>19609</v>
      </c>
      <c r="C5089">
        <v>5226</v>
      </c>
      <c r="I5089" t="s">
        <v>19607</v>
      </c>
      <c r="J5089" t="s">
        <v>19608</v>
      </c>
      <c r="K5089" t="s">
        <v>38</v>
      </c>
      <c r="L5089" t="s">
        <v>19609</v>
      </c>
      <c r="M5089" t="s">
        <v>6643</v>
      </c>
      <c r="N5089">
        <v>721</v>
      </c>
      <c r="O5089" t="s">
        <v>5250</v>
      </c>
      <c r="P5089" t="b">
        <v>1</v>
      </c>
      <c r="Q5089" t="s">
        <v>23797</v>
      </c>
      <c r="R5089" t="s">
        <v>23071</v>
      </c>
      <c r="S5089" t="e">
        <v>#NAME?</v>
      </c>
      <c r="T5089">
        <v>73</v>
      </c>
      <c r="U5089" t="e">
        <v>#NAME?</v>
      </c>
      <c r="AI5089" s="1" t="s">
        <v>38</v>
      </c>
    </row>
    <row r="5090" spans="1:35" x14ac:dyDescent="0.2">
      <c r="A5090" t="s">
        <v>27532</v>
      </c>
      <c r="B5090" t="s">
        <v>19613</v>
      </c>
      <c r="C5090">
        <v>5246</v>
      </c>
      <c r="I5090" t="s">
        <v>19610</v>
      </c>
      <c r="J5090" t="s">
        <v>19611</v>
      </c>
      <c r="K5090" t="s">
        <v>19612</v>
      </c>
      <c r="L5090" t="s">
        <v>19613</v>
      </c>
      <c r="M5090" t="s">
        <v>6643</v>
      </c>
      <c r="N5090">
        <v>721</v>
      </c>
      <c r="O5090" t="s">
        <v>19614</v>
      </c>
      <c r="P5090" t="b">
        <v>1</v>
      </c>
      <c r="Q5090" t="s">
        <v>25340</v>
      </c>
      <c r="R5090" t="s">
        <v>23063</v>
      </c>
      <c r="S5090" t="e">
        <v>#NAME?</v>
      </c>
      <c r="T5090">
        <v>26</v>
      </c>
      <c r="U5090" t="e">
        <v>#NAME?</v>
      </c>
      <c r="V5090" t="s">
        <v>19615</v>
      </c>
      <c r="AI5090" s="1" t="s">
        <v>38</v>
      </c>
    </row>
    <row r="5091" spans="1:35" x14ac:dyDescent="0.2">
      <c r="A5091" t="s">
        <v>27531</v>
      </c>
      <c r="B5091" t="s">
        <v>19616</v>
      </c>
      <c r="C5091">
        <v>5227</v>
      </c>
      <c r="I5091" t="s">
        <v>19610</v>
      </c>
      <c r="J5091" t="s">
        <v>19611</v>
      </c>
      <c r="K5091" t="s">
        <v>38</v>
      </c>
      <c r="L5091" t="s">
        <v>19616</v>
      </c>
      <c r="M5091" t="s">
        <v>6643</v>
      </c>
      <c r="N5091">
        <v>721</v>
      </c>
      <c r="O5091" t="s">
        <v>19614</v>
      </c>
      <c r="P5091" t="b">
        <v>1</v>
      </c>
      <c r="Q5091" t="s">
        <v>25340</v>
      </c>
      <c r="R5091" t="s">
        <v>23063</v>
      </c>
      <c r="S5091" t="e">
        <v>#NAME?</v>
      </c>
      <c r="T5091">
        <v>26</v>
      </c>
      <c r="U5091" t="e">
        <v>#NAME?</v>
      </c>
      <c r="AI5091" s="1" t="s">
        <v>38</v>
      </c>
    </row>
    <row r="5092" spans="1:35" x14ac:dyDescent="0.2">
      <c r="A5092" t="s">
        <v>27533</v>
      </c>
      <c r="B5092" t="s">
        <v>19619</v>
      </c>
      <c r="C5092">
        <v>5228</v>
      </c>
      <c r="I5092" t="s">
        <v>19610</v>
      </c>
      <c r="J5092" t="s">
        <v>19617</v>
      </c>
      <c r="K5092" t="s">
        <v>19618</v>
      </c>
      <c r="L5092" t="s">
        <v>19619</v>
      </c>
      <c r="M5092" t="s">
        <v>6643</v>
      </c>
      <c r="N5092">
        <v>721</v>
      </c>
      <c r="O5092" t="s">
        <v>19620</v>
      </c>
      <c r="P5092" t="b">
        <v>1</v>
      </c>
      <c r="Q5092" t="s">
        <v>25341</v>
      </c>
      <c r="R5092" t="s">
        <v>23063</v>
      </c>
      <c r="S5092" t="e">
        <v>#NAME?</v>
      </c>
      <c r="T5092">
        <v>26</v>
      </c>
      <c r="U5092" t="e">
        <v>#NAME?</v>
      </c>
      <c r="V5092" t="s">
        <v>19621</v>
      </c>
      <c r="W5092" t="s">
        <v>46</v>
      </c>
      <c r="X5092">
        <v>1</v>
      </c>
      <c r="AI5092" s="1" t="s">
        <v>38</v>
      </c>
    </row>
    <row r="5093" spans="1:35" x14ac:dyDescent="0.2">
      <c r="A5093" t="s">
        <v>27534</v>
      </c>
      <c r="B5093" t="s">
        <v>19623</v>
      </c>
      <c r="C5093">
        <v>5229</v>
      </c>
      <c r="I5093" t="s">
        <v>19610</v>
      </c>
      <c r="J5093" t="s">
        <v>19617</v>
      </c>
      <c r="K5093" t="s">
        <v>19622</v>
      </c>
      <c r="L5093" t="s">
        <v>19623</v>
      </c>
      <c r="M5093" t="s">
        <v>6643</v>
      </c>
      <c r="N5093">
        <v>721</v>
      </c>
      <c r="O5093" t="s">
        <v>19620</v>
      </c>
      <c r="P5093" t="b">
        <v>1</v>
      </c>
      <c r="Q5093" t="s">
        <v>25341</v>
      </c>
      <c r="R5093" t="s">
        <v>23063</v>
      </c>
      <c r="S5093" t="e">
        <v>#NAME?</v>
      </c>
      <c r="T5093">
        <v>26</v>
      </c>
      <c r="U5093" t="e">
        <v>#NAME?</v>
      </c>
      <c r="V5093" t="s">
        <v>19621</v>
      </c>
      <c r="W5093" t="s">
        <v>46</v>
      </c>
      <c r="X5093">
        <v>2</v>
      </c>
      <c r="AI5093" s="1" t="s">
        <v>38</v>
      </c>
    </row>
    <row r="5094" spans="1:35" x14ac:dyDescent="0.2">
      <c r="A5094" t="s">
        <v>27535</v>
      </c>
      <c r="B5094" t="s">
        <v>19626</v>
      </c>
      <c r="C5094">
        <v>5230</v>
      </c>
      <c r="I5094" t="s">
        <v>19624</v>
      </c>
      <c r="J5094" t="s">
        <v>19625</v>
      </c>
      <c r="K5094" t="s">
        <v>38</v>
      </c>
      <c r="L5094" t="s">
        <v>19626</v>
      </c>
      <c r="M5094" t="s">
        <v>6643</v>
      </c>
      <c r="N5094">
        <v>721</v>
      </c>
      <c r="O5094" t="s">
        <v>1766</v>
      </c>
      <c r="P5094" t="b">
        <v>1</v>
      </c>
      <c r="Q5094" t="s">
        <v>23315</v>
      </c>
      <c r="R5094" t="s">
        <v>23063</v>
      </c>
      <c r="S5094" t="e">
        <v>#NAME?</v>
      </c>
      <c r="T5094">
        <v>54</v>
      </c>
      <c r="U5094" t="e">
        <v>#NAME?</v>
      </c>
      <c r="V5094">
        <v>1994</v>
      </c>
      <c r="AI5094" s="1" t="s">
        <v>38</v>
      </c>
    </row>
    <row r="5095" spans="1:35" x14ac:dyDescent="0.2">
      <c r="A5095" t="s">
        <v>27536</v>
      </c>
      <c r="B5095" t="s">
        <v>19628</v>
      </c>
      <c r="C5095">
        <v>5231</v>
      </c>
      <c r="I5095" t="s">
        <v>18541</v>
      </c>
      <c r="J5095" t="s">
        <v>19627</v>
      </c>
      <c r="K5095" t="s">
        <v>38</v>
      </c>
      <c r="L5095" t="s">
        <v>19628</v>
      </c>
      <c r="M5095" t="s">
        <v>6643</v>
      </c>
      <c r="N5095">
        <v>721</v>
      </c>
      <c r="O5095" t="s">
        <v>19629</v>
      </c>
      <c r="P5095" t="b">
        <v>1</v>
      </c>
      <c r="Q5095" t="s">
        <v>25342</v>
      </c>
      <c r="R5095" t="s">
        <v>23145</v>
      </c>
      <c r="S5095" t="e">
        <v>#NAME?</v>
      </c>
      <c r="T5095">
        <v>25</v>
      </c>
      <c r="U5095" t="e">
        <v>#NAME?</v>
      </c>
      <c r="AI5095" s="1" t="s">
        <v>38</v>
      </c>
    </row>
    <row r="5096" spans="1:35" x14ac:dyDescent="0.2">
      <c r="A5096" t="s">
        <v>27537</v>
      </c>
      <c r="B5096" t="s">
        <v>19633</v>
      </c>
      <c r="C5096">
        <v>5232</v>
      </c>
      <c r="I5096" t="s">
        <v>19630</v>
      </c>
      <c r="J5096" t="s">
        <v>19631</v>
      </c>
      <c r="K5096" t="s">
        <v>19632</v>
      </c>
      <c r="L5096" t="s">
        <v>19633</v>
      </c>
      <c r="M5096" t="s">
        <v>6643</v>
      </c>
      <c r="N5096">
        <v>721</v>
      </c>
      <c r="O5096" t="s">
        <v>8617</v>
      </c>
      <c r="P5096" t="b">
        <v>1</v>
      </c>
      <c r="Q5096" t="s">
        <v>24893</v>
      </c>
      <c r="R5096" t="s">
        <v>23076</v>
      </c>
      <c r="S5096" t="e">
        <v>#NAME?</v>
      </c>
      <c r="T5096">
        <v>46</v>
      </c>
      <c r="U5096" t="e">
        <v>#NAME?</v>
      </c>
      <c r="V5096" t="s">
        <v>19634</v>
      </c>
      <c r="W5096">
        <v>1955</v>
      </c>
      <c r="AI5096" s="1" t="s">
        <v>38</v>
      </c>
    </row>
    <row r="5097" spans="1:35" x14ac:dyDescent="0.2">
      <c r="A5097" t="s">
        <v>27538</v>
      </c>
      <c r="B5097" t="s">
        <v>19637</v>
      </c>
      <c r="C5097">
        <v>5233</v>
      </c>
      <c r="I5097" t="s">
        <v>19635</v>
      </c>
      <c r="J5097" t="s">
        <v>19636</v>
      </c>
      <c r="K5097" t="s">
        <v>38</v>
      </c>
      <c r="L5097" t="s">
        <v>19637</v>
      </c>
      <c r="M5097" t="s">
        <v>6643</v>
      </c>
      <c r="N5097">
        <v>721</v>
      </c>
      <c r="O5097" t="s">
        <v>19638</v>
      </c>
      <c r="P5097" t="b">
        <v>1</v>
      </c>
      <c r="Q5097" t="s">
        <v>25343</v>
      </c>
      <c r="R5097" t="s">
        <v>23076</v>
      </c>
      <c r="S5097" t="e">
        <v>#NAME?</v>
      </c>
      <c r="T5097">
        <v>65</v>
      </c>
      <c r="U5097" t="e">
        <v>#NAME?</v>
      </c>
      <c r="AI5097" s="1" t="s">
        <v>38</v>
      </c>
    </row>
    <row r="5098" spans="1:35" x14ac:dyDescent="0.2">
      <c r="A5098" t="s">
        <v>27539</v>
      </c>
      <c r="B5098" t="s">
        <v>19641</v>
      </c>
      <c r="C5098">
        <v>5234</v>
      </c>
      <c r="I5098" t="s">
        <v>19639</v>
      </c>
      <c r="J5098" t="s">
        <v>19640</v>
      </c>
      <c r="K5098" t="s">
        <v>444</v>
      </c>
      <c r="L5098" t="s">
        <v>19641</v>
      </c>
      <c r="M5098" t="s">
        <v>6643</v>
      </c>
      <c r="N5098">
        <v>721</v>
      </c>
      <c r="O5098" t="s">
        <v>8521</v>
      </c>
      <c r="P5098" t="b">
        <v>1</v>
      </c>
      <c r="Q5098" t="s">
        <v>24206</v>
      </c>
      <c r="R5098" t="s">
        <v>23118</v>
      </c>
      <c r="S5098" t="e">
        <v>#NAME?</v>
      </c>
      <c r="T5098">
        <v>61</v>
      </c>
      <c r="U5098" t="e">
        <v>#NAME?</v>
      </c>
      <c r="V5098" t="s">
        <v>10584</v>
      </c>
      <c r="AI5098" s="1" t="s">
        <v>38</v>
      </c>
    </row>
    <row r="5099" spans="1:35" x14ac:dyDescent="0.2">
      <c r="A5099" t="s">
        <v>27540</v>
      </c>
      <c r="B5099" t="s">
        <v>19643</v>
      </c>
      <c r="C5099">
        <v>5235</v>
      </c>
      <c r="I5099" t="s">
        <v>38</v>
      </c>
      <c r="J5099" t="s">
        <v>19642</v>
      </c>
      <c r="K5099" t="s">
        <v>38</v>
      </c>
      <c r="L5099" t="s">
        <v>19643</v>
      </c>
      <c r="M5099" t="s">
        <v>6643</v>
      </c>
      <c r="N5099">
        <v>721</v>
      </c>
      <c r="O5099" t="s">
        <v>9858</v>
      </c>
      <c r="P5099" t="b">
        <v>1</v>
      </c>
      <c r="Q5099" t="s">
        <v>24407</v>
      </c>
      <c r="R5099" t="s">
        <v>23118</v>
      </c>
      <c r="S5099" t="e">
        <v>#NAME?</v>
      </c>
      <c r="T5099">
        <v>62</v>
      </c>
      <c r="U5099" t="e">
        <v>#NAME?</v>
      </c>
      <c r="AI5099" s="1" t="s">
        <v>38</v>
      </c>
    </row>
    <row r="5100" spans="1:35" x14ac:dyDescent="0.2">
      <c r="A5100" t="s">
        <v>27541</v>
      </c>
      <c r="B5100" t="s">
        <v>19646</v>
      </c>
      <c r="C5100">
        <v>5236</v>
      </c>
      <c r="I5100" t="s">
        <v>19644</v>
      </c>
      <c r="J5100" t="s">
        <v>19645</v>
      </c>
      <c r="K5100" t="s">
        <v>38</v>
      </c>
      <c r="L5100" t="s">
        <v>19646</v>
      </c>
      <c r="M5100" t="s">
        <v>6643</v>
      </c>
      <c r="N5100">
        <v>721</v>
      </c>
      <c r="O5100" t="s">
        <v>19647</v>
      </c>
      <c r="P5100" t="b">
        <v>1</v>
      </c>
      <c r="Q5100" t="s">
        <v>25344</v>
      </c>
      <c r="R5100" t="s">
        <v>23150</v>
      </c>
      <c r="S5100" t="e">
        <v>#NAME?</v>
      </c>
      <c r="T5100">
        <v>13</v>
      </c>
      <c r="U5100" t="e">
        <v>#NAME?</v>
      </c>
      <c r="AI5100" s="1" t="s">
        <v>38</v>
      </c>
    </row>
    <row r="5101" spans="1:35" x14ac:dyDescent="0.2">
      <c r="A5101" t="s">
        <v>27543</v>
      </c>
      <c r="B5101" t="s">
        <v>19650</v>
      </c>
      <c r="C5101">
        <v>5238</v>
      </c>
      <c r="I5101" t="s">
        <v>19648</v>
      </c>
      <c r="J5101" t="s">
        <v>19649</v>
      </c>
      <c r="K5101" t="s">
        <v>214</v>
      </c>
      <c r="L5101" t="s">
        <v>19650</v>
      </c>
      <c r="M5101" t="s">
        <v>6643</v>
      </c>
      <c r="N5101">
        <v>721</v>
      </c>
      <c r="O5101" t="s">
        <v>19651</v>
      </c>
      <c r="P5101" t="b">
        <v>1</v>
      </c>
      <c r="Q5101" t="s">
        <v>25345</v>
      </c>
      <c r="R5101" t="s">
        <v>23150</v>
      </c>
      <c r="S5101" t="e">
        <v>#NAME?</v>
      </c>
      <c r="T5101">
        <v>63</v>
      </c>
      <c r="U5101" t="e">
        <v>#NAME?</v>
      </c>
      <c r="V5101">
        <v>1976</v>
      </c>
      <c r="AI5101" s="1" t="s">
        <v>38</v>
      </c>
    </row>
    <row r="5102" spans="1:35" x14ac:dyDescent="0.2">
      <c r="A5102" t="s">
        <v>27542</v>
      </c>
      <c r="B5102" t="s">
        <v>19654</v>
      </c>
      <c r="C5102">
        <v>5237</v>
      </c>
      <c r="I5102" t="s">
        <v>19652</v>
      </c>
      <c r="J5102" t="s">
        <v>19653</v>
      </c>
      <c r="K5102" t="s">
        <v>38</v>
      </c>
      <c r="L5102" t="s">
        <v>19654</v>
      </c>
      <c r="M5102" t="s">
        <v>6643</v>
      </c>
      <c r="N5102">
        <v>721</v>
      </c>
      <c r="O5102" t="s">
        <v>19655</v>
      </c>
      <c r="P5102" t="b">
        <v>1</v>
      </c>
      <c r="Q5102" t="s">
        <v>25346</v>
      </c>
      <c r="R5102" t="s">
        <v>23150</v>
      </c>
      <c r="S5102" t="e">
        <v>#NAME?</v>
      </c>
      <c r="T5102">
        <v>356</v>
      </c>
      <c r="U5102" t="e">
        <v>#NAME?</v>
      </c>
      <c r="AI5102" s="1" t="s">
        <v>38</v>
      </c>
    </row>
    <row r="5103" spans="1:35" x14ac:dyDescent="0.2">
      <c r="A5103" t="s">
        <v>27544</v>
      </c>
      <c r="B5103" t="s">
        <v>19658</v>
      </c>
      <c r="C5103">
        <v>7171</v>
      </c>
      <c r="I5103" t="s">
        <v>19656</v>
      </c>
      <c r="J5103" t="s">
        <v>19657</v>
      </c>
      <c r="K5103" t="s">
        <v>38</v>
      </c>
      <c r="L5103" t="s">
        <v>19658</v>
      </c>
      <c r="M5103" t="s">
        <v>6643</v>
      </c>
      <c r="N5103">
        <v>721</v>
      </c>
      <c r="O5103" t="s">
        <v>16318</v>
      </c>
      <c r="P5103" t="b">
        <v>1</v>
      </c>
      <c r="Q5103" t="s">
        <v>24931</v>
      </c>
      <c r="R5103" t="s">
        <v>23087</v>
      </c>
      <c r="S5103" t="e">
        <v>#NAME?</v>
      </c>
      <c r="T5103">
        <v>43</v>
      </c>
      <c r="U5103" t="e">
        <v>#NAME?</v>
      </c>
      <c r="V5103">
        <v>2005</v>
      </c>
      <c r="AI5103" s="1" t="s">
        <v>38</v>
      </c>
    </row>
    <row r="5104" spans="1:35" x14ac:dyDescent="0.2">
      <c r="A5104" t="s">
        <v>27545</v>
      </c>
      <c r="B5104" t="s">
        <v>19660</v>
      </c>
      <c r="C5104">
        <v>5239</v>
      </c>
      <c r="I5104" t="s">
        <v>18679</v>
      </c>
      <c r="J5104" t="s">
        <v>19659</v>
      </c>
      <c r="K5104" t="s">
        <v>38</v>
      </c>
      <c r="L5104" t="s">
        <v>19660</v>
      </c>
      <c r="M5104" t="s">
        <v>6643</v>
      </c>
      <c r="N5104">
        <v>721</v>
      </c>
      <c r="O5104" t="s">
        <v>19661</v>
      </c>
      <c r="P5104" t="b">
        <v>1</v>
      </c>
      <c r="Q5104" t="s">
        <v>25347</v>
      </c>
      <c r="R5104" t="s">
        <v>23087</v>
      </c>
      <c r="S5104" t="e">
        <v>#NAME?</v>
      </c>
      <c r="T5104">
        <v>49</v>
      </c>
      <c r="U5104" t="e">
        <v>#NAME?</v>
      </c>
      <c r="V5104">
        <v>1971</v>
      </c>
      <c r="AI5104" s="1" t="s">
        <v>38</v>
      </c>
    </row>
    <row r="5105" spans="1:35" x14ac:dyDescent="0.2">
      <c r="A5105" t="s">
        <v>27546</v>
      </c>
      <c r="B5105" t="s">
        <v>19664</v>
      </c>
      <c r="C5105">
        <v>5240</v>
      </c>
      <c r="I5105" t="s">
        <v>19662</v>
      </c>
      <c r="J5105" t="s">
        <v>19663</v>
      </c>
      <c r="K5105" t="s">
        <v>19612</v>
      </c>
      <c r="L5105" t="s">
        <v>19664</v>
      </c>
      <c r="M5105" t="s">
        <v>6643</v>
      </c>
      <c r="N5105">
        <v>721</v>
      </c>
      <c r="O5105" t="s">
        <v>19665</v>
      </c>
      <c r="P5105" t="b">
        <v>1</v>
      </c>
      <c r="Q5105" t="s">
        <v>25348</v>
      </c>
      <c r="R5105" t="s">
        <v>23113</v>
      </c>
      <c r="S5105" t="e">
        <v>#NAME?</v>
      </c>
      <c r="T5105">
        <v>26</v>
      </c>
      <c r="U5105" t="e">
        <v>#NAME?</v>
      </c>
      <c r="V5105" t="s">
        <v>19666</v>
      </c>
      <c r="AI5105" s="1" t="s">
        <v>38</v>
      </c>
    </row>
    <row r="5106" spans="1:35" x14ac:dyDescent="0.2">
      <c r="A5106" t="s">
        <v>27548</v>
      </c>
      <c r="B5106" t="s">
        <v>19669</v>
      </c>
      <c r="C5106">
        <v>5242</v>
      </c>
      <c r="I5106" t="s">
        <v>19667</v>
      </c>
      <c r="J5106" t="s">
        <v>19668</v>
      </c>
      <c r="K5106" t="s">
        <v>38</v>
      </c>
      <c r="L5106" t="s">
        <v>19669</v>
      </c>
      <c r="M5106" t="s">
        <v>6643</v>
      </c>
      <c r="N5106">
        <v>721</v>
      </c>
      <c r="O5106" t="s">
        <v>19670</v>
      </c>
      <c r="P5106" t="b">
        <v>1</v>
      </c>
      <c r="Q5106" t="s">
        <v>25349</v>
      </c>
      <c r="R5106" t="s">
        <v>23113</v>
      </c>
      <c r="S5106" t="e">
        <v>#NAME?</v>
      </c>
      <c r="T5106">
        <v>81</v>
      </c>
      <c r="U5106" t="e">
        <v>#NAME?</v>
      </c>
      <c r="AI5106" s="1" t="s">
        <v>38</v>
      </c>
    </row>
    <row r="5107" spans="1:35" x14ac:dyDescent="0.2">
      <c r="A5107" t="s">
        <v>27547</v>
      </c>
      <c r="B5107" t="s">
        <v>19673</v>
      </c>
      <c r="C5107">
        <v>5241</v>
      </c>
      <c r="I5107" t="s">
        <v>19671</v>
      </c>
      <c r="J5107" t="s">
        <v>19672</v>
      </c>
      <c r="K5107" t="s">
        <v>38</v>
      </c>
      <c r="L5107" t="s">
        <v>19673</v>
      </c>
      <c r="M5107" t="s">
        <v>6643</v>
      </c>
      <c r="N5107">
        <v>721</v>
      </c>
      <c r="O5107" t="s">
        <v>19674</v>
      </c>
      <c r="P5107" t="b">
        <v>1</v>
      </c>
      <c r="Q5107" t="s">
        <v>25350</v>
      </c>
      <c r="R5107" t="s">
        <v>23113</v>
      </c>
      <c r="S5107" t="e">
        <v>#NAME?</v>
      </c>
      <c r="T5107">
        <v>814</v>
      </c>
      <c r="U5107" t="e">
        <v>#NAME?</v>
      </c>
      <c r="AI5107" s="1" t="s">
        <v>38</v>
      </c>
    </row>
    <row r="5108" spans="1:35" x14ac:dyDescent="0.2">
      <c r="A5108" t="s">
        <v>27550</v>
      </c>
      <c r="B5108" t="s">
        <v>19677</v>
      </c>
      <c r="C5108">
        <v>6876</v>
      </c>
      <c r="I5108" t="s">
        <v>19675</v>
      </c>
      <c r="J5108" t="s">
        <v>19676</v>
      </c>
      <c r="K5108" t="s">
        <v>38</v>
      </c>
      <c r="L5108" t="s">
        <v>19677</v>
      </c>
      <c r="M5108" t="s">
        <v>6643</v>
      </c>
      <c r="N5108">
        <v>721</v>
      </c>
      <c r="O5108" t="s">
        <v>7554</v>
      </c>
      <c r="P5108" t="b">
        <v>1</v>
      </c>
      <c r="Q5108" t="s">
        <v>25351</v>
      </c>
      <c r="R5108" t="s">
        <v>23061</v>
      </c>
      <c r="S5108" t="e">
        <v>#NAME?</v>
      </c>
      <c r="T5108">
        <v>7</v>
      </c>
      <c r="U5108" t="e">
        <v>#NAME?</v>
      </c>
      <c r="AI5108" s="1" t="s">
        <v>38</v>
      </c>
    </row>
    <row r="5109" spans="1:35" x14ac:dyDescent="0.2">
      <c r="A5109" t="s">
        <v>27549</v>
      </c>
      <c r="B5109" t="s">
        <v>19679</v>
      </c>
      <c r="C5109">
        <v>5243</v>
      </c>
      <c r="I5109" t="s">
        <v>9981</v>
      </c>
      <c r="J5109" t="s">
        <v>19678</v>
      </c>
      <c r="K5109" t="s">
        <v>38</v>
      </c>
      <c r="L5109" t="s">
        <v>19679</v>
      </c>
      <c r="M5109" t="s">
        <v>6643</v>
      </c>
      <c r="N5109">
        <v>721</v>
      </c>
      <c r="O5109" t="s">
        <v>19680</v>
      </c>
      <c r="P5109" t="b">
        <v>1</v>
      </c>
      <c r="Q5109" t="s">
        <v>25352</v>
      </c>
      <c r="R5109" t="s">
        <v>23061</v>
      </c>
      <c r="S5109" t="e">
        <v>#NAME?</v>
      </c>
      <c r="T5109">
        <v>58</v>
      </c>
      <c r="U5109" t="e">
        <v>#NAME?</v>
      </c>
      <c r="AI5109" s="1" t="s">
        <v>38</v>
      </c>
    </row>
    <row r="5110" spans="1:35" x14ac:dyDescent="0.2">
      <c r="A5110" t="s">
        <v>27551</v>
      </c>
      <c r="B5110" t="s">
        <v>19683</v>
      </c>
      <c r="C5110">
        <v>5244</v>
      </c>
      <c r="I5110" t="s">
        <v>19681</v>
      </c>
      <c r="J5110" t="s">
        <v>19682</v>
      </c>
      <c r="K5110" t="s">
        <v>19612</v>
      </c>
      <c r="L5110" t="s">
        <v>19683</v>
      </c>
      <c r="M5110" t="s">
        <v>6643</v>
      </c>
      <c r="N5110">
        <v>722</v>
      </c>
      <c r="O5110" t="s">
        <v>19684</v>
      </c>
      <c r="P5110" t="b">
        <v>1</v>
      </c>
      <c r="Q5110" t="s">
        <v>25353</v>
      </c>
      <c r="R5110" t="s">
        <v>23109</v>
      </c>
      <c r="S5110" t="e">
        <v>#NAME?</v>
      </c>
      <c r="T5110">
        <v>37</v>
      </c>
      <c r="U5110" t="e">
        <v>#NAME?</v>
      </c>
      <c r="AI5110" s="1" t="s">
        <v>38</v>
      </c>
    </row>
    <row r="5111" spans="1:35" x14ac:dyDescent="0.2">
      <c r="A5111" t="s">
        <v>27552</v>
      </c>
      <c r="B5111" t="s">
        <v>19688</v>
      </c>
      <c r="C5111">
        <v>5245</v>
      </c>
      <c r="I5111" t="s">
        <v>19685</v>
      </c>
      <c r="J5111" t="s">
        <v>19686</v>
      </c>
      <c r="K5111" t="s">
        <v>19687</v>
      </c>
      <c r="L5111" t="s">
        <v>19688</v>
      </c>
      <c r="M5111" t="s">
        <v>6643</v>
      </c>
      <c r="N5111">
        <v>722.5</v>
      </c>
      <c r="O5111" t="s">
        <v>19689</v>
      </c>
      <c r="P5111" t="b">
        <v>1</v>
      </c>
      <c r="Q5111" t="s">
        <v>25354</v>
      </c>
      <c r="R5111" t="s">
        <v>23106</v>
      </c>
      <c r="S5111" t="e">
        <v>#NAME?</v>
      </c>
      <c r="T5111">
        <v>25</v>
      </c>
      <c r="U5111" t="e">
        <v>#NAME?</v>
      </c>
      <c r="AI5111" s="1" t="s">
        <v>38</v>
      </c>
    </row>
    <row r="5112" spans="1:35" x14ac:dyDescent="0.2">
      <c r="A5112" t="s">
        <v>27553</v>
      </c>
      <c r="B5112" t="s">
        <v>19692</v>
      </c>
      <c r="C5112">
        <v>5924</v>
      </c>
      <c r="I5112" t="s">
        <v>38</v>
      </c>
      <c r="J5112" t="s">
        <v>19690</v>
      </c>
      <c r="K5112" t="s">
        <v>19691</v>
      </c>
      <c r="L5112" t="s">
        <v>19692</v>
      </c>
      <c r="M5112" t="s">
        <v>6643</v>
      </c>
      <c r="N5112">
        <v>731</v>
      </c>
      <c r="O5112" t="s">
        <v>3442</v>
      </c>
      <c r="P5112" t="b">
        <v>1</v>
      </c>
      <c r="Q5112" t="s">
        <v>20851</v>
      </c>
      <c r="R5112" t="s">
        <v>23133</v>
      </c>
      <c r="S5112" t="e">
        <v>#NAME?</v>
      </c>
      <c r="T5112">
        <v>51</v>
      </c>
      <c r="U5112" t="e">
        <v>#NAME?</v>
      </c>
      <c r="V5112">
        <v>2010</v>
      </c>
      <c r="W5112" t="s">
        <v>46</v>
      </c>
      <c r="X5112">
        <v>1</v>
      </c>
      <c r="AI5112" s="1" t="s">
        <v>38</v>
      </c>
    </row>
    <row r="5113" spans="1:35" x14ac:dyDescent="0.2">
      <c r="A5113" t="s">
        <v>27554</v>
      </c>
      <c r="B5113" t="s">
        <v>19694</v>
      </c>
      <c r="C5113">
        <v>5925</v>
      </c>
      <c r="I5113" t="s">
        <v>38</v>
      </c>
      <c r="J5113" t="s">
        <v>19690</v>
      </c>
      <c r="K5113" t="s">
        <v>19693</v>
      </c>
      <c r="L5113" t="s">
        <v>19694</v>
      </c>
      <c r="M5113" t="s">
        <v>6643</v>
      </c>
      <c r="N5113">
        <v>731</v>
      </c>
      <c r="O5113" t="s">
        <v>3442</v>
      </c>
      <c r="P5113" t="b">
        <v>1</v>
      </c>
      <c r="Q5113" t="s">
        <v>20851</v>
      </c>
      <c r="R5113" t="s">
        <v>23133</v>
      </c>
      <c r="S5113" t="e">
        <v>#NAME?</v>
      </c>
      <c r="T5113">
        <v>51</v>
      </c>
      <c r="U5113" t="e">
        <v>#NAME?</v>
      </c>
      <c r="V5113">
        <v>2010</v>
      </c>
      <c r="W5113" t="s">
        <v>46</v>
      </c>
      <c r="X5113">
        <v>2</v>
      </c>
      <c r="AI5113" s="1" t="s">
        <v>38</v>
      </c>
    </row>
    <row r="5114" spans="1:35" x14ac:dyDescent="0.2">
      <c r="A5114" t="s">
        <v>27555</v>
      </c>
      <c r="B5114" t="s">
        <v>19696</v>
      </c>
      <c r="C5114">
        <v>5941</v>
      </c>
      <c r="I5114" t="s">
        <v>38</v>
      </c>
      <c r="J5114" t="s">
        <v>19690</v>
      </c>
      <c r="K5114" t="s">
        <v>19695</v>
      </c>
      <c r="L5114" t="s">
        <v>19696</v>
      </c>
      <c r="M5114" t="s">
        <v>6643</v>
      </c>
      <c r="N5114">
        <v>731</v>
      </c>
      <c r="O5114" t="s">
        <v>3442</v>
      </c>
      <c r="P5114" t="b">
        <v>1</v>
      </c>
      <c r="Q5114" t="s">
        <v>20851</v>
      </c>
      <c r="R5114" t="s">
        <v>23133</v>
      </c>
      <c r="S5114" t="e">
        <v>#NAME?</v>
      </c>
      <c r="T5114">
        <v>51</v>
      </c>
      <c r="U5114" t="e">
        <v>#NAME?</v>
      </c>
      <c r="V5114">
        <v>2011</v>
      </c>
      <c r="W5114" t="s">
        <v>46</v>
      </c>
      <c r="X5114">
        <v>1</v>
      </c>
      <c r="AI5114" s="1" t="s">
        <v>38</v>
      </c>
    </row>
    <row r="5115" spans="1:35" x14ac:dyDescent="0.2">
      <c r="A5115" t="s">
        <v>27556</v>
      </c>
      <c r="B5115" t="s">
        <v>19698</v>
      </c>
      <c r="C5115">
        <v>5942</v>
      </c>
      <c r="I5115" t="s">
        <v>38</v>
      </c>
      <c r="J5115" t="s">
        <v>19690</v>
      </c>
      <c r="K5115" t="s">
        <v>19697</v>
      </c>
      <c r="L5115" t="s">
        <v>19698</v>
      </c>
      <c r="M5115" t="s">
        <v>6643</v>
      </c>
      <c r="N5115">
        <v>731</v>
      </c>
      <c r="O5115" t="s">
        <v>3442</v>
      </c>
      <c r="P5115" t="b">
        <v>1</v>
      </c>
      <c r="Q5115" t="s">
        <v>20851</v>
      </c>
      <c r="R5115" t="s">
        <v>23133</v>
      </c>
      <c r="S5115" t="e">
        <v>#NAME?</v>
      </c>
      <c r="T5115">
        <v>51</v>
      </c>
      <c r="U5115" t="e">
        <v>#NAME?</v>
      </c>
      <c r="V5115">
        <v>2011</v>
      </c>
      <c r="W5115" t="s">
        <v>46</v>
      </c>
      <c r="X5115">
        <v>2</v>
      </c>
      <c r="AI5115" s="1" t="s">
        <v>38</v>
      </c>
    </row>
    <row r="5116" spans="1:35" x14ac:dyDescent="0.2">
      <c r="A5116" t="s">
        <v>27557</v>
      </c>
      <c r="B5116" t="s">
        <v>19700</v>
      </c>
      <c r="C5116">
        <v>5962</v>
      </c>
      <c r="I5116" t="s">
        <v>38</v>
      </c>
      <c r="J5116" t="s">
        <v>19690</v>
      </c>
      <c r="K5116" t="s">
        <v>19699</v>
      </c>
      <c r="L5116" t="s">
        <v>19700</v>
      </c>
      <c r="M5116" t="s">
        <v>6643</v>
      </c>
      <c r="N5116">
        <v>731</v>
      </c>
      <c r="O5116" t="s">
        <v>3442</v>
      </c>
      <c r="P5116" t="b">
        <v>1</v>
      </c>
      <c r="Q5116" t="s">
        <v>20851</v>
      </c>
      <c r="R5116" t="s">
        <v>23133</v>
      </c>
      <c r="S5116" t="e">
        <v>#NAME?</v>
      </c>
      <c r="T5116">
        <v>51</v>
      </c>
      <c r="U5116" t="e">
        <v>#NAME?</v>
      </c>
      <c r="V5116">
        <v>2012</v>
      </c>
      <c r="W5116" t="s">
        <v>46</v>
      </c>
      <c r="X5116">
        <v>1</v>
      </c>
      <c r="AI5116" s="1" t="s">
        <v>38</v>
      </c>
    </row>
    <row r="5117" spans="1:35" x14ac:dyDescent="0.2">
      <c r="A5117" t="s">
        <v>27558</v>
      </c>
      <c r="B5117" t="s">
        <v>19702</v>
      </c>
      <c r="C5117">
        <v>5963</v>
      </c>
      <c r="I5117" t="s">
        <v>38</v>
      </c>
      <c r="J5117" t="s">
        <v>19690</v>
      </c>
      <c r="K5117" t="s">
        <v>19701</v>
      </c>
      <c r="L5117" t="s">
        <v>19702</v>
      </c>
      <c r="M5117" t="s">
        <v>6643</v>
      </c>
      <c r="N5117">
        <v>731</v>
      </c>
      <c r="O5117" t="s">
        <v>3442</v>
      </c>
      <c r="P5117" t="b">
        <v>1</v>
      </c>
      <c r="Q5117" t="s">
        <v>20851</v>
      </c>
      <c r="R5117" t="s">
        <v>23133</v>
      </c>
      <c r="S5117" t="e">
        <v>#NAME?</v>
      </c>
      <c r="T5117">
        <v>51</v>
      </c>
      <c r="U5117" t="e">
        <v>#NAME?</v>
      </c>
      <c r="V5117">
        <v>2012</v>
      </c>
      <c r="W5117" t="s">
        <v>46</v>
      </c>
      <c r="X5117">
        <v>2</v>
      </c>
      <c r="AI5117" s="1" t="s">
        <v>38</v>
      </c>
    </row>
    <row r="5118" spans="1:35" x14ac:dyDescent="0.2">
      <c r="A5118" t="s">
        <v>27560</v>
      </c>
      <c r="B5118" t="s">
        <v>19704</v>
      </c>
      <c r="C5118">
        <v>6654</v>
      </c>
      <c r="I5118" t="s">
        <v>38</v>
      </c>
      <c r="J5118" t="s">
        <v>19690</v>
      </c>
      <c r="K5118" t="s">
        <v>19703</v>
      </c>
      <c r="L5118" t="s">
        <v>19704</v>
      </c>
      <c r="M5118" t="s">
        <v>6643</v>
      </c>
      <c r="N5118">
        <v>731</v>
      </c>
      <c r="O5118" t="s">
        <v>3442</v>
      </c>
      <c r="P5118" t="b">
        <v>1</v>
      </c>
      <c r="Q5118" t="s">
        <v>20851</v>
      </c>
      <c r="R5118" t="s">
        <v>23133</v>
      </c>
      <c r="S5118" t="e">
        <v>#NAME?</v>
      </c>
      <c r="T5118">
        <v>51</v>
      </c>
      <c r="U5118" t="e">
        <v>#NAME?</v>
      </c>
      <c r="V5118">
        <v>2013</v>
      </c>
      <c r="W5118" t="s">
        <v>46</v>
      </c>
      <c r="X5118">
        <v>1</v>
      </c>
      <c r="AI5118" s="1" t="s">
        <v>38</v>
      </c>
    </row>
    <row r="5119" spans="1:35" x14ac:dyDescent="0.2">
      <c r="A5119" t="s">
        <v>27561</v>
      </c>
      <c r="B5119" t="s">
        <v>19706</v>
      </c>
      <c r="C5119">
        <v>6655</v>
      </c>
      <c r="I5119" t="s">
        <v>38</v>
      </c>
      <c r="J5119" t="s">
        <v>19690</v>
      </c>
      <c r="K5119" t="s">
        <v>19705</v>
      </c>
      <c r="L5119" t="s">
        <v>19706</v>
      </c>
      <c r="M5119" t="s">
        <v>6643</v>
      </c>
      <c r="N5119">
        <v>731</v>
      </c>
      <c r="O5119" t="s">
        <v>3442</v>
      </c>
      <c r="P5119" t="b">
        <v>1</v>
      </c>
      <c r="Q5119" t="s">
        <v>20851</v>
      </c>
      <c r="R5119" t="s">
        <v>23133</v>
      </c>
      <c r="S5119" t="e">
        <v>#NAME?</v>
      </c>
      <c r="T5119">
        <v>51</v>
      </c>
      <c r="U5119" t="e">
        <v>#NAME?</v>
      </c>
      <c r="V5119">
        <v>2013</v>
      </c>
      <c r="W5119" t="s">
        <v>46</v>
      </c>
      <c r="X5119">
        <v>2</v>
      </c>
      <c r="AI5119" s="1" t="s">
        <v>38</v>
      </c>
    </row>
    <row r="5120" spans="1:35" x14ac:dyDescent="0.2">
      <c r="A5120" t="s">
        <v>27562</v>
      </c>
      <c r="B5120" t="s">
        <v>19708</v>
      </c>
      <c r="C5120">
        <v>6918</v>
      </c>
      <c r="I5120" t="s">
        <v>38</v>
      </c>
      <c r="J5120" t="s">
        <v>19690</v>
      </c>
      <c r="K5120" t="s">
        <v>19707</v>
      </c>
      <c r="L5120" t="s">
        <v>19708</v>
      </c>
      <c r="M5120" t="s">
        <v>6643</v>
      </c>
      <c r="N5120">
        <v>731</v>
      </c>
      <c r="O5120" t="s">
        <v>3442</v>
      </c>
      <c r="P5120" t="b">
        <v>1</v>
      </c>
      <c r="Q5120" t="s">
        <v>20851</v>
      </c>
      <c r="R5120" t="s">
        <v>23133</v>
      </c>
      <c r="S5120" t="e">
        <v>#NAME?</v>
      </c>
      <c r="T5120">
        <v>51</v>
      </c>
      <c r="U5120" t="e">
        <v>#NAME?</v>
      </c>
      <c r="V5120">
        <v>2014</v>
      </c>
      <c r="W5120" t="s">
        <v>46</v>
      </c>
      <c r="X5120">
        <v>1</v>
      </c>
      <c r="AI5120" s="1" t="s">
        <v>38</v>
      </c>
    </row>
    <row r="5121" spans="1:35" x14ac:dyDescent="0.2">
      <c r="A5121" t="s">
        <v>27563</v>
      </c>
      <c r="B5121" t="s">
        <v>19710</v>
      </c>
      <c r="C5121">
        <v>6919</v>
      </c>
      <c r="I5121" t="s">
        <v>38</v>
      </c>
      <c r="J5121" t="s">
        <v>19690</v>
      </c>
      <c r="K5121" t="s">
        <v>19709</v>
      </c>
      <c r="L5121" t="s">
        <v>19710</v>
      </c>
      <c r="M5121" t="s">
        <v>6643</v>
      </c>
      <c r="N5121">
        <v>731</v>
      </c>
      <c r="O5121" t="s">
        <v>3442</v>
      </c>
      <c r="P5121" t="b">
        <v>1</v>
      </c>
      <c r="Q5121" t="s">
        <v>20851</v>
      </c>
      <c r="R5121" t="s">
        <v>23133</v>
      </c>
      <c r="S5121" t="e">
        <v>#NAME?</v>
      </c>
      <c r="T5121">
        <v>51</v>
      </c>
      <c r="U5121" t="e">
        <v>#NAME?</v>
      </c>
      <c r="V5121">
        <v>2014</v>
      </c>
      <c r="W5121" t="s">
        <v>46</v>
      </c>
      <c r="X5121">
        <v>2</v>
      </c>
      <c r="AI5121" s="1" t="s">
        <v>38</v>
      </c>
    </row>
    <row r="5122" spans="1:35" x14ac:dyDescent="0.2">
      <c r="A5122" t="s">
        <v>27564</v>
      </c>
      <c r="B5122" t="s">
        <v>19712</v>
      </c>
      <c r="C5122">
        <v>7259</v>
      </c>
      <c r="I5122" t="s">
        <v>38</v>
      </c>
      <c r="J5122" t="s">
        <v>19690</v>
      </c>
      <c r="K5122" t="s">
        <v>19711</v>
      </c>
      <c r="L5122" t="s">
        <v>19712</v>
      </c>
      <c r="M5122" t="s">
        <v>6643</v>
      </c>
      <c r="N5122">
        <v>731</v>
      </c>
      <c r="O5122" t="s">
        <v>3442</v>
      </c>
      <c r="P5122" t="b">
        <v>1</v>
      </c>
      <c r="Q5122" t="s">
        <v>20851</v>
      </c>
      <c r="R5122" t="s">
        <v>23133</v>
      </c>
      <c r="S5122" t="e">
        <v>#NAME?</v>
      </c>
      <c r="T5122">
        <v>51</v>
      </c>
      <c r="U5122" t="e">
        <v>#NAME?</v>
      </c>
      <c r="V5122">
        <v>2015</v>
      </c>
      <c r="W5122" t="s">
        <v>46</v>
      </c>
      <c r="X5122">
        <v>1</v>
      </c>
      <c r="AI5122" s="1" t="s">
        <v>38</v>
      </c>
    </row>
    <row r="5123" spans="1:35" x14ac:dyDescent="0.2">
      <c r="A5123" t="s">
        <v>27565</v>
      </c>
      <c r="B5123" t="s">
        <v>19714</v>
      </c>
      <c r="C5123">
        <v>7260</v>
      </c>
      <c r="I5123" t="s">
        <v>38</v>
      </c>
      <c r="J5123" t="s">
        <v>19690</v>
      </c>
      <c r="K5123" t="s">
        <v>19713</v>
      </c>
      <c r="L5123" t="s">
        <v>19714</v>
      </c>
      <c r="M5123" t="s">
        <v>6643</v>
      </c>
      <c r="N5123">
        <v>731</v>
      </c>
      <c r="O5123" t="s">
        <v>3442</v>
      </c>
      <c r="P5123" t="b">
        <v>1</v>
      </c>
      <c r="Q5123" t="s">
        <v>20851</v>
      </c>
      <c r="R5123" t="s">
        <v>23133</v>
      </c>
      <c r="S5123" t="e">
        <v>#NAME?</v>
      </c>
      <c r="T5123">
        <v>51</v>
      </c>
      <c r="U5123" t="e">
        <v>#NAME?</v>
      </c>
      <c r="V5123">
        <v>2015</v>
      </c>
      <c r="W5123" t="s">
        <v>46</v>
      </c>
      <c r="X5123">
        <v>2</v>
      </c>
      <c r="AI5123" s="1" t="s">
        <v>38</v>
      </c>
    </row>
    <row r="5124" spans="1:35" x14ac:dyDescent="0.2">
      <c r="A5124" t="s">
        <v>27566</v>
      </c>
      <c r="B5124" t="s">
        <v>19715</v>
      </c>
      <c r="C5124">
        <v>7415</v>
      </c>
      <c r="I5124" t="s">
        <v>38</v>
      </c>
      <c r="J5124" t="s">
        <v>19690</v>
      </c>
      <c r="K5124" t="s">
        <v>27572</v>
      </c>
      <c r="L5124" t="s">
        <v>19715</v>
      </c>
      <c r="M5124" t="s">
        <v>6643</v>
      </c>
      <c r="N5124">
        <v>731</v>
      </c>
      <c r="O5124" t="s">
        <v>3442</v>
      </c>
      <c r="P5124" t="b">
        <v>1</v>
      </c>
      <c r="Q5124" t="s">
        <v>20851</v>
      </c>
      <c r="R5124" t="s">
        <v>23133</v>
      </c>
      <c r="S5124" t="e">
        <v>#NAME?</v>
      </c>
      <c r="T5124">
        <v>51</v>
      </c>
      <c r="U5124" t="e">
        <v>#NAME?</v>
      </c>
      <c r="V5124">
        <v>2016</v>
      </c>
      <c r="W5124" t="s">
        <v>46</v>
      </c>
      <c r="X5124">
        <v>1</v>
      </c>
      <c r="AI5124" s="1" t="s">
        <v>38</v>
      </c>
    </row>
    <row r="5125" spans="1:35" x14ac:dyDescent="0.2">
      <c r="A5125" t="s">
        <v>27567</v>
      </c>
      <c r="B5125" t="s">
        <v>19716</v>
      </c>
      <c r="C5125">
        <v>7416</v>
      </c>
      <c r="I5125" t="s">
        <v>38</v>
      </c>
      <c r="J5125" t="s">
        <v>19690</v>
      </c>
      <c r="K5125" t="s">
        <v>27573</v>
      </c>
      <c r="L5125" t="s">
        <v>19716</v>
      </c>
      <c r="M5125" t="s">
        <v>6643</v>
      </c>
      <c r="N5125">
        <v>731</v>
      </c>
      <c r="O5125" t="s">
        <v>3442</v>
      </c>
      <c r="P5125" t="b">
        <v>1</v>
      </c>
      <c r="Q5125" t="s">
        <v>20851</v>
      </c>
      <c r="R5125" t="s">
        <v>23133</v>
      </c>
      <c r="S5125" t="e">
        <v>#NAME?</v>
      </c>
      <c r="T5125">
        <v>51</v>
      </c>
      <c r="U5125" t="e">
        <v>#NAME?</v>
      </c>
      <c r="V5125">
        <v>2016</v>
      </c>
      <c r="W5125" t="s">
        <v>46</v>
      </c>
      <c r="X5125">
        <v>2</v>
      </c>
      <c r="AI5125" s="1" t="s">
        <v>38</v>
      </c>
    </row>
    <row r="5126" spans="1:35" x14ac:dyDescent="0.2">
      <c r="A5126" t="s">
        <v>27568</v>
      </c>
      <c r="B5126" t="s">
        <v>27570</v>
      </c>
      <c r="J5126" t="s">
        <v>19690</v>
      </c>
      <c r="K5126" t="s">
        <v>27574</v>
      </c>
      <c r="L5126" t="s">
        <v>27570</v>
      </c>
      <c r="AI5126" s="1"/>
    </row>
    <row r="5127" spans="1:35" x14ac:dyDescent="0.2">
      <c r="A5127" t="s">
        <v>27569</v>
      </c>
      <c r="B5127" t="s">
        <v>27571</v>
      </c>
      <c r="J5127" t="s">
        <v>19690</v>
      </c>
      <c r="K5127" t="s">
        <v>27575</v>
      </c>
      <c r="L5127" t="s">
        <v>27571</v>
      </c>
      <c r="AI5127" s="1"/>
    </row>
    <row r="5128" spans="1:35" x14ac:dyDescent="0.2">
      <c r="A5128" t="s">
        <v>27576</v>
      </c>
      <c r="B5128" t="s">
        <v>19719</v>
      </c>
      <c r="C5128">
        <v>7501</v>
      </c>
      <c r="J5128" t="s">
        <v>19717</v>
      </c>
      <c r="K5128" t="s">
        <v>19718</v>
      </c>
      <c r="L5128" t="s">
        <v>19719</v>
      </c>
      <c r="M5128" t="s">
        <v>6643</v>
      </c>
      <c r="N5128">
        <v>731</v>
      </c>
      <c r="O5128" t="s">
        <v>3442</v>
      </c>
      <c r="P5128" t="b">
        <v>1</v>
      </c>
      <c r="Q5128" t="s">
        <v>20851</v>
      </c>
      <c r="R5128" t="s">
        <v>23133</v>
      </c>
      <c r="S5128" t="e">
        <v>#NAME?</v>
      </c>
      <c r="T5128">
        <v>51</v>
      </c>
      <c r="U5128" t="e">
        <v>#NAME?</v>
      </c>
      <c r="V5128" t="s">
        <v>19720</v>
      </c>
      <c r="W5128" t="s">
        <v>46</v>
      </c>
      <c r="X5128">
        <v>1</v>
      </c>
      <c r="AI5128" s="1"/>
    </row>
    <row r="5129" spans="1:35" x14ac:dyDescent="0.2">
      <c r="A5129" t="s">
        <v>27577</v>
      </c>
      <c r="B5129" t="s">
        <v>19721</v>
      </c>
      <c r="C5129">
        <v>7500</v>
      </c>
      <c r="J5129" t="s">
        <v>19717</v>
      </c>
      <c r="K5129" t="s">
        <v>19718</v>
      </c>
      <c r="L5129" t="s">
        <v>19721</v>
      </c>
      <c r="M5129" t="s">
        <v>6643</v>
      </c>
      <c r="N5129">
        <v>731</v>
      </c>
      <c r="O5129" t="s">
        <v>3442</v>
      </c>
      <c r="P5129" t="b">
        <v>1</v>
      </c>
      <c r="Q5129" t="s">
        <v>20851</v>
      </c>
      <c r="R5129" t="s">
        <v>23133</v>
      </c>
      <c r="S5129" t="e">
        <v>#NAME?</v>
      </c>
      <c r="T5129">
        <v>51</v>
      </c>
      <c r="U5129" t="e">
        <v>#NAME?</v>
      </c>
      <c r="V5129" t="s">
        <v>19720</v>
      </c>
      <c r="W5129" t="s">
        <v>46</v>
      </c>
      <c r="X5129">
        <v>2</v>
      </c>
      <c r="AI5129" s="1"/>
    </row>
    <row r="5130" spans="1:35" x14ac:dyDescent="0.2">
      <c r="A5130" t="s">
        <v>27599</v>
      </c>
      <c r="B5130" t="s">
        <v>19724</v>
      </c>
      <c r="C5130">
        <v>6917</v>
      </c>
      <c r="I5130" t="s">
        <v>19722</v>
      </c>
      <c r="J5130" t="s">
        <v>19723</v>
      </c>
      <c r="K5130" t="s">
        <v>38</v>
      </c>
      <c r="L5130" t="s">
        <v>19724</v>
      </c>
      <c r="M5130" t="s">
        <v>6643</v>
      </c>
      <c r="N5130">
        <v>731</v>
      </c>
      <c r="O5130" t="s">
        <v>547</v>
      </c>
      <c r="P5130" t="b">
        <v>1</v>
      </c>
      <c r="Q5130" t="s">
        <v>23137</v>
      </c>
      <c r="R5130" t="s">
        <v>23133</v>
      </c>
      <c r="S5130" t="e">
        <v>#NAME?</v>
      </c>
      <c r="T5130">
        <v>67</v>
      </c>
      <c r="U5130" t="e">
        <v>#NAME?</v>
      </c>
      <c r="AI5130" s="1" t="s">
        <v>38</v>
      </c>
    </row>
    <row r="5131" spans="1:35" x14ac:dyDescent="0.2">
      <c r="B5131" t="s">
        <v>19727</v>
      </c>
      <c r="C5131">
        <v>5263</v>
      </c>
      <c r="I5131" t="s">
        <v>19725</v>
      </c>
      <c r="J5131" t="s">
        <v>19726</v>
      </c>
      <c r="K5131" t="s">
        <v>38</v>
      </c>
      <c r="L5131" t="s">
        <v>19727</v>
      </c>
      <c r="M5131" t="s">
        <v>6643</v>
      </c>
      <c r="N5131">
        <v>731</v>
      </c>
      <c r="O5131" t="s">
        <v>1303</v>
      </c>
      <c r="P5131" t="b">
        <v>1</v>
      </c>
      <c r="Q5131" t="s">
        <v>19787</v>
      </c>
      <c r="R5131" t="s">
        <v>23133</v>
      </c>
      <c r="S5131" t="e">
        <v>#NAME?</v>
      </c>
      <c r="T5131">
        <v>512</v>
      </c>
      <c r="U5131" t="e">
        <v>#NAME?</v>
      </c>
      <c r="V5131">
        <v>1957</v>
      </c>
      <c r="AI5131" s="1" t="s">
        <v>503</v>
      </c>
    </row>
    <row r="5132" spans="1:35" x14ac:dyDescent="0.2">
      <c r="B5132" t="s">
        <v>19728</v>
      </c>
      <c r="C5132">
        <v>5264</v>
      </c>
      <c r="I5132" t="s">
        <v>19725</v>
      </c>
      <c r="J5132" t="s">
        <v>19726</v>
      </c>
      <c r="K5132" t="s">
        <v>38</v>
      </c>
      <c r="L5132" t="s">
        <v>19728</v>
      </c>
      <c r="M5132" t="s">
        <v>6643</v>
      </c>
      <c r="N5132">
        <v>731</v>
      </c>
      <c r="O5132" t="s">
        <v>1303</v>
      </c>
      <c r="P5132" t="b">
        <v>1</v>
      </c>
      <c r="Q5132" t="s">
        <v>19787</v>
      </c>
      <c r="R5132" t="s">
        <v>23133</v>
      </c>
      <c r="S5132" t="e">
        <v>#NAME?</v>
      </c>
      <c r="T5132">
        <v>512</v>
      </c>
      <c r="U5132" t="e">
        <v>#NAME?</v>
      </c>
      <c r="V5132">
        <v>1958</v>
      </c>
      <c r="AI5132" s="1" t="s">
        <v>503</v>
      </c>
    </row>
    <row r="5133" spans="1:35" x14ac:dyDescent="0.2">
      <c r="B5133" t="s">
        <v>19730</v>
      </c>
      <c r="C5133">
        <v>5265</v>
      </c>
      <c r="I5133" t="s">
        <v>19725</v>
      </c>
      <c r="J5133" t="s">
        <v>19729</v>
      </c>
      <c r="K5133" t="s">
        <v>38</v>
      </c>
      <c r="L5133" t="s">
        <v>19730</v>
      </c>
      <c r="M5133" t="s">
        <v>6643</v>
      </c>
      <c r="N5133">
        <v>731</v>
      </c>
      <c r="O5133" t="s">
        <v>1303</v>
      </c>
      <c r="P5133" t="b">
        <v>1</v>
      </c>
      <c r="Q5133" t="s">
        <v>19787</v>
      </c>
      <c r="R5133" t="s">
        <v>23133</v>
      </c>
      <c r="S5133" t="e">
        <v>#NAME?</v>
      </c>
      <c r="T5133">
        <v>512</v>
      </c>
      <c r="U5133" t="e">
        <v>#NAME?</v>
      </c>
      <c r="V5133">
        <v>1959</v>
      </c>
      <c r="AI5133" s="1" t="s">
        <v>503</v>
      </c>
    </row>
    <row r="5134" spans="1:35" x14ac:dyDescent="0.2">
      <c r="B5134" t="s">
        <v>19731</v>
      </c>
      <c r="C5134">
        <v>5266</v>
      </c>
      <c r="I5134" t="s">
        <v>19725</v>
      </c>
      <c r="J5134" t="s">
        <v>19729</v>
      </c>
      <c r="K5134" t="s">
        <v>38</v>
      </c>
      <c r="L5134" t="s">
        <v>19731</v>
      </c>
      <c r="M5134" t="s">
        <v>6643</v>
      </c>
      <c r="N5134">
        <v>731</v>
      </c>
      <c r="O5134" t="s">
        <v>1303</v>
      </c>
      <c r="P5134" t="b">
        <v>1</v>
      </c>
      <c r="Q5134" t="s">
        <v>19787</v>
      </c>
      <c r="R5134" t="s">
        <v>23133</v>
      </c>
      <c r="S5134" t="e">
        <v>#NAME?</v>
      </c>
      <c r="T5134">
        <v>512</v>
      </c>
      <c r="U5134" t="e">
        <v>#NAME?</v>
      </c>
      <c r="V5134">
        <v>1960</v>
      </c>
      <c r="AI5134" s="1" t="s">
        <v>503</v>
      </c>
    </row>
    <row r="5135" spans="1:35" x14ac:dyDescent="0.2">
      <c r="B5135" t="s">
        <v>19732</v>
      </c>
      <c r="C5135">
        <v>5267</v>
      </c>
      <c r="I5135" t="s">
        <v>19725</v>
      </c>
      <c r="J5135" t="s">
        <v>19729</v>
      </c>
      <c r="K5135" t="s">
        <v>38</v>
      </c>
      <c r="L5135" t="s">
        <v>19732</v>
      </c>
      <c r="M5135" t="s">
        <v>6643</v>
      </c>
      <c r="N5135">
        <v>731</v>
      </c>
      <c r="O5135" t="s">
        <v>1303</v>
      </c>
      <c r="P5135" t="b">
        <v>1</v>
      </c>
      <c r="Q5135" t="s">
        <v>19787</v>
      </c>
      <c r="R5135" t="s">
        <v>23133</v>
      </c>
      <c r="S5135" t="e">
        <v>#NAME?</v>
      </c>
      <c r="T5135">
        <v>512</v>
      </c>
      <c r="U5135" t="e">
        <v>#NAME?</v>
      </c>
      <c r="V5135">
        <v>1961</v>
      </c>
      <c r="AI5135" s="1" t="s">
        <v>503</v>
      </c>
    </row>
    <row r="5136" spans="1:35" x14ac:dyDescent="0.2">
      <c r="A5136" t="s">
        <v>27578</v>
      </c>
      <c r="B5136" t="s">
        <v>19736</v>
      </c>
      <c r="C5136">
        <v>5304</v>
      </c>
      <c r="I5136" t="s">
        <v>19733</v>
      </c>
      <c r="J5136" t="s">
        <v>19734</v>
      </c>
      <c r="K5136" t="s">
        <v>19735</v>
      </c>
      <c r="L5136" t="s">
        <v>19736</v>
      </c>
      <c r="M5136" t="s">
        <v>6643</v>
      </c>
      <c r="N5136">
        <v>731</v>
      </c>
      <c r="O5136" t="s">
        <v>1303</v>
      </c>
      <c r="P5136" t="b">
        <v>1</v>
      </c>
      <c r="Q5136" t="s">
        <v>19787</v>
      </c>
      <c r="R5136" t="s">
        <v>23133</v>
      </c>
      <c r="S5136" t="e">
        <v>#NAME?</v>
      </c>
      <c r="T5136">
        <v>512</v>
      </c>
      <c r="U5136" t="e">
        <v>#NAME?</v>
      </c>
      <c r="V5136">
        <v>2000</v>
      </c>
      <c r="AI5136" s="1" t="s">
        <v>38</v>
      </c>
    </row>
    <row r="5137" spans="1:35" x14ac:dyDescent="0.2">
      <c r="A5137" t="s">
        <v>27579</v>
      </c>
      <c r="B5137" t="s">
        <v>19739</v>
      </c>
      <c r="C5137">
        <v>5305</v>
      </c>
      <c r="I5137" t="s">
        <v>19733</v>
      </c>
      <c r="J5137" t="s">
        <v>19737</v>
      </c>
      <c r="K5137" t="s">
        <v>19738</v>
      </c>
      <c r="L5137" t="s">
        <v>19739</v>
      </c>
      <c r="M5137" t="s">
        <v>6643</v>
      </c>
      <c r="N5137">
        <v>731</v>
      </c>
      <c r="O5137" t="s">
        <v>1303</v>
      </c>
      <c r="P5137" t="b">
        <v>1</v>
      </c>
      <c r="Q5137" t="s">
        <v>19787</v>
      </c>
      <c r="R5137" t="s">
        <v>23133</v>
      </c>
      <c r="S5137" t="e">
        <v>#NAME?</v>
      </c>
      <c r="T5137">
        <v>512</v>
      </c>
      <c r="U5137" t="e">
        <v>#NAME?</v>
      </c>
      <c r="V5137">
        <v>2001</v>
      </c>
      <c r="AI5137" s="1" t="s">
        <v>38</v>
      </c>
    </row>
    <row r="5138" spans="1:35" x14ac:dyDescent="0.2">
      <c r="A5138" t="s">
        <v>27580</v>
      </c>
      <c r="B5138" t="s">
        <v>19742</v>
      </c>
      <c r="C5138">
        <v>5306</v>
      </c>
      <c r="I5138" t="s">
        <v>38</v>
      </c>
      <c r="J5138" t="s">
        <v>19740</v>
      </c>
      <c r="K5138" t="s">
        <v>19741</v>
      </c>
      <c r="L5138" t="s">
        <v>19742</v>
      </c>
      <c r="M5138" t="s">
        <v>6643</v>
      </c>
      <c r="N5138">
        <v>731</v>
      </c>
      <c r="O5138" t="s">
        <v>1303</v>
      </c>
      <c r="P5138" t="b">
        <v>1</v>
      </c>
      <c r="Q5138" t="s">
        <v>19787</v>
      </c>
      <c r="R5138" t="s">
        <v>23133</v>
      </c>
      <c r="S5138" t="e">
        <v>#NAME?</v>
      </c>
      <c r="T5138">
        <v>512</v>
      </c>
      <c r="U5138" t="e">
        <v>#NAME?</v>
      </c>
      <c r="V5138">
        <v>2002</v>
      </c>
      <c r="AI5138" s="1" t="s">
        <v>38</v>
      </c>
    </row>
    <row r="5139" spans="1:35" x14ac:dyDescent="0.2">
      <c r="A5139" t="s">
        <v>27581</v>
      </c>
      <c r="B5139" t="s">
        <v>19745</v>
      </c>
      <c r="C5139">
        <v>5587</v>
      </c>
      <c r="I5139" t="s">
        <v>19733</v>
      </c>
      <c r="J5139" t="s">
        <v>19743</v>
      </c>
      <c r="K5139" t="s">
        <v>19744</v>
      </c>
      <c r="L5139" t="s">
        <v>19745</v>
      </c>
      <c r="M5139" t="s">
        <v>6643</v>
      </c>
      <c r="N5139">
        <v>731</v>
      </c>
      <c r="O5139" t="s">
        <v>1303</v>
      </c>
      <c r="P5139" t="b">
        <v>1</v>
      </c>
      <c r="Q5139" t="s">
        <v>19787</v>
      </c>
      <c r="R5139" t="s">
        <v>23133</v>
      </c>
      <c r="S5139" t="e">
        <v>#NAME?</v>
      </c>
      <c r="T5139">
        <v>512</v>
      </c>
      <c r="U5139" t="e">
        <v>#NAME?</v>
      </c>
      <c r="V5139">
        <v>2003</v>
      </c>
      <c r="AI5139" s="1" t="s">
        <v>38</v>
      </c>
    </row>
    <row r="5140" spans="1:35" x14ac:dyDescent="0.2">
      <c r="A5140" t="s">
        <v>27582</v>
      </c>
      <c r="B5140" t="s">
        <v>19748</v>
      </c>
      <c r="C5140">
        <v>5621</v>
      </c>
      <c r="I5140" t="s">
        <v>19733</v>
      </c>
      <c r="J5140" t="s">
        <v>19746</v>
      </c>
      <c r="K5140" t="s">
        <v>19747</v>
      </c>
      <c r="L5140" t="s">
        <v>19748</v>
      </c>
      <c r="M5140" t="s">
        <v>6643</v>
      </c>
      <c r="N5140">
        <v>731</v>
      </c>
      <c r="O5140" t="s">
        <v>1303</v>
      </c>
      <c r="P5140" t="b">
        <v>1</v>
      </c>
      <c r="Q5140" t="s">
        <v>19787</v>
      </c>
      <c r="R5140" t="s">
        <v>23133</v>
      </c>
      <c r="S5140" t="e">
        <v>#NAME?</v>
      </c>
      <c r="T5140">
        <v>512</v>
      </c>
      <c r="U5140" t="e">
        <v>#NAME?</v>
      </c>
      <c r="V5140">
        <v>2004</v>
      </c>
      <c r="AI5140" s="1" t="s">
        <v>38</v>
      </c>
    </row>
    <row r="5141" spans="1:35" x14ac:dyDescent="0.2">
      <c r="A5141" t="s">
        <v>27583</v>
      </c>
      <c r="B5141" t="s">
        <v>19751</v>
      </c>
      <c r="C5141">
        <v>5705</v>
      </c>
      <c r="I5141" t="s">
        <v>19733</v>
      </c>
      <c r="J5141" t="s">
        <v>19749</v>
      </c>
      <c r="K5141" t="s">
        <v>19750</v>
      </c>
      <c r="L5141" t="s">
        <v>19751</v>
      </c>
      <c r="M5141" t="s">
        <v>6643</v>
      </c>
      <c r="N5141">
        <v>731</v>
      </c>
      <c r="O5141" t="s">
        <v>1303</v>
      </c>
      <c r="P5141" t="b">
        <v>1</v>
      </c>
      <c r="Q5141" t="s">
        <v>19787</v>
      </c>
      <c r="R5141" t="s">
        <v>23133</v>
      </c>
      <c r="S5141" t="e">
        <v>#NAME?</v>
      </c>
      <c r="T5141">
        <v>512</v>
      </c>
      <c r="U5141" t="e">
        <v>#NAME?</v>
      </c>
      <c r="V5141">
        <v>2005</v>
      </c>
      <c r="AI5141" s="1" t="s">
        <v>38</v>
      </c>
    </row>
    <row r="5142" spans="1:35" x14ac:dyDescent="0.2">
      <c r="A5142" t="s">
        <v>27584</v>
      </c>
      <c r="B5142" t="s">
        <v>19753</v>
      </c>
      <c r="C5142">
        <v>5825</v>
      </c>
      <c r="I5142" t="s">
        <v>19733</v>
      </c>
      <c r="J5142" t="s">
        <v>19749</v>
      </c>
      <c r="K5142" t="s">
        <v>19752</v>
      </c>
      <c r="L5142" t="s">
        <v>19753</v>
      </c>
      <c r="M5142" t="s">
        <v>6643</v>
      </c>
      <c r="N5142">
        <v>731</v>
      </c>
      <c r="O5142" t="s">
        <v>1303</v>
      </c>
      <c r="P5142" t="b">
        <v>1</v>
      </c>
      <c r="Q5142" t="s">
        <v>19787</v>
      </c>
      <c r="R5142" t="s">
        <v>23133</v>
      </c>
      <c r="S5142" t="e">
        <v>#NAME?</v>
      </c>
      <c r="T5142">
        <v>512</v>
      </c>
      <c r="U5142" t="e">
        <v>#NAME?</v>
      </c>
      <c r="V5142">
        <v>2006</v>
      </c>
      <c r="AI5142" s="1" t="s">
        <v>38</v>
      </c>
    </row>
    <row r="5143" spans="1:35" x14ac:dyDescent="0.2">
      <c r="A5143" t="s">
        <v>27585</v>
      </c>
      <c r="B5143" t="s">
        <v>19756</v>
      </c>
      <c r="C5143">
        <v>6656</v>
      </c>
      <c r="I5143" t="s">
        <v>19733</v>
      </c>
      <c r="J5143" t="s">
        <v>19754</v>
      </c>
      <c r="K5143" t="s">
        <v>19755</v>
      </c>
      <c r="L5143" t="s">
        <v>19756</v>
      </c>
      <c r="M5143" t="s">
        <v>6643</v>
      </c>
      <c r="N5143">
        <v>731</v>
      </c>
      <c r="O5143" t="s">
        <v>1303</v>
      </c>
      <c r="P5143" t="b">
        <v>1</v>
      </c>
      <c r="Q5143" t="s">
        <v>19787</v>
      </c>
      <c r="R5143" t="s">
        <v>23133</v>
      </c>
      <c r="S5143" t="e">
        <v>#NAME?</v>
      </c>
      <c r="T5143">
        <v>512</v>
      </c>
      <c r="U5143" t="e">
        <v>#NAME?</v>
      </c>
      <c r="V5143">
        <v>2007</v>
      </c>
      <c r="AI5143" s="1" t="s">
        <v>38</v>
      </c>
    </row>
    <row r="5144" spans="1:35" x14ac:dyDescent="0.2">
      <c r="A5144" t="s">
        <v>27586</v>
      </c>
      <c r="B5144" t="s">
        <v>19759</v>
      </c>
      <c r="C5144">
        <v>6657</v>
      </c>
      <c r="I5144" t="s">
        <v>19733</v>
      </c>
      <c r="J5144" t="s">
        <v>19757</v>
      </c>
      <c r="K5144" t="s">
        <v>19758</v>
      </c>
      <c r="L5144" t="s">
        <v>19759</v>
      </c>
      <c r="M5144" t="s">
        <v>6643</v>
      </c>
      <c r="N5144">
        <v>731</v>
      </c>
      <c r="O5144" t="s">
        <v>1303</v>
      </c>
      <c r="P5144" t="b">
        <v>1</v>
      </c>
      <c r="Q5144" t="s">
        <v>19787</v>
      </c>
      <c r="R5144" t="s">
        <v>23133</v>
      </c>
      <c r="S5144" t="e">
        <v>#NAME?</v>
      </c>
      <c r="T5144">
        <v>512</v>
      </c>
      <c r="U5144" t="e">
        <v>#NAME?</v>
      </c>
      <c r="V5144">
        <v>2008</v>
      </c>
      <c r="AI5144" s="1" t="s">
        <v>38</v>
      </c>
    </row>
    <row r="5145" spans="1:35" x14ac:dyDescent="0.2">
      <c r="A5145" t="s">
        <v>27587</v>
      </c>
      <c r="B5145" t="s">
        <v>19762</v>
      </c>
      <c r="C5145">
        <v>6658</v>
      </c>
      <c r="I5145" t="s">
        <v>19733</v>
      </c>
      <c r="J5145" t="s">
        <v>19760</v>
      </c>
      <c r="K5145" t="s">
        <v>19761</v>
      </c>
      <c r="L5145" t="s">
        <v>19762</v>
      </c>
      <c r="M5145" t="s">
        <v>6643</v>
      </c>
      <c r="N5145">
        <v>731</v>
      </c>
      <c r="O5145" t="s">
        <v>1303</v>
      </c>
      <c r="P5145" t="b">
        <v>1</v>
      </c>
      <c r="Q5145" t="s">
        <v>19787</v>
      </c>
      <c r="R5145" t="s">
        <v>23133</v>
      </c>
      <c r="S5145" t="e">
        <v>#NAME?</v>
      </c>
      <c r="T5145">
        <v>512</v>
      </c>
      <c r="U5145" t="e">
        <v>#NAME?</v>
      </c>
      <c r="V5145">
        <v>2009</v>
      </c>
      <c r="AI5145" s="1" t="s">
        <v>38</v>
      </c>
    </row>
    <row r="5146" spans="1:35" x14ac:dyDescent="0.2">
      <c r="A5146" t="s">
        <v>27588</v>
      </c>
      <c r="B5146" t="s">
        <v>19766</v>
      </c>
      <c r="C5146">
        <v>5905</v>
      </c>
      <c r="I5146" t="s">
        <v>19763</v>
      </c>
      <c r="J5146" t="s">
        <v>19764</v>
      </c>
      <c r="K5146" t="s">
        <v>19765</v>
      </c>
      <c r="L5146" t="s">
        <v>19766</v>
      </c>
      <c r="M5146" t="s">
        <v>6643</v>
      </c>
      <c r="N5146">
        <v>731</v>
      </c>
      <c r="O5146" t="s">
        <v>1303</v>
      </c>
      <c r="P5146" t="b">
        <v>1</v>
      </c>
      <c r="Q5146" t="s">
        <v>19787</v>
      </c>
      <c r="R5146" t="s">
        <v>23133</v>
      </c>
      <c r="S5146" t="e">
        <v>#NAME?</v>
      </c>
      <c r="T5146">
        <v>512</v>
      </c>
      <c r="U5146" t="e">
        <v>#NAME?</v>
      </c>
      <c r="V5146">
        <v>2010</v>
      </c>
      <c r="AI5146" s="1" t="s">
        <v>19767</v>
      </c>
    </row>
    <row r="5147" spans="1:35" x14ac:dyDescent="0.2">
      <c r="A5147" t="s">
        <v>27589</v>
      </c>
      <c r="B5147" t="s">
        <v>19769</v>
      </c>
      <c r="C5147">
        <v>5946</v>
      </c>
      <c r="I5147" t="s">
        <v>19733</v>
      </c>
      <c r="J5147" t="s">
        <v>19764</v>
      </c>
      <c r="K5147" t="s">
        <v>19768</v>
      </c>
      <c r="L5147" t="s">
        <v>19769</v>
      </c>
      <c r="M5147" t="s">
        <v>6643</v>
      </c>
      <c r="N5147">
        <v>731</v>
      </c>
      <c r="O5147" t="s">
        <v>1303</v>
      </c>
      <c r="P5147" t="b">
        <v>1</v>
      </c>
      <c r="Q5147" t="s">
        <v>19787</v>
      </c>
      <c r="R5147" t="s">
        <v>23133</v>
      </c>
      <c r="S5147" t="e">
        <v>#NAME?</v>
      </c>
      <c r="T5147">
        <v>512</v>
      </c>
      <c r="U5147" t="e">
        <v>#NAME?</v>
      </c>
      <c r="V5147">
        <v>2011</v>
      </c>
      <c r="AI5147" s="1" t="s">
        <v>19767</v>
      </c>
    </row>
    <row r="5148" spans="1:35" x14ac:dyDescent="0.2">
      <c r="A5148" t="s">
        <v>27590</v>
      </c>
      <c r="B5148" t="s">
        <v>19771</v>
      </c>
      <c r="C5148">
        <v>5961</v>
      </c>
      <c r="I5148" t="s">
        <v>19763</v>
      </c>
      <c r="J5148" t="s">
        <v>19764</v>
      </c>
      <c r="K5148" t="s">
        <v>19770</v>
      </c>
      <c r="L5148" t="s">
        <v>19771</v>
      </c>
      <c r="M5148" t="s">
        <v>6643</v>
      </c>
      <c r="N5148">
        <v>731</v>
      </c>
      <c r="O5148" t="s">
        <v>1303</v>
      </c>
      <c r="P5148" t="b">
        <v>1</v>
      </c>
      <c r="Q5148" t="s">
        <v>19787</v>
      </c>
      <c r="R5148" t="s">
        <v>23133</v>
      </c>
      <c r="S5148" t="e">
        <v>#NAME?</v>
      </c>
      <c r="T5148">
        <v>512</v>
      </c>
      <c r="U5148" t="e">
        <v>#NAME?</v>
      </c>
      <c r="V5148">
        <v>2012</v>
      </c>
      <c r="AI5148" s="1" t="s">
        <v>19767</v>
      </c>
    </row>
    <row r="5149" spans="1:35" x14ac:dyDescent="0.2">
      <c r="A5149" t="s">
        <v>27591</v>
      </c>
      <c r="B5149" t="s">
        <v>19774</v>
      </c>
      <c r="C5149">
        <v>6347</v>
      </c>
      <c r="I5149" t="s">
        <v>19763</v>
      </c>
      <c r="J5149" t="s">
        <v>19772</v>
      </c>
      <c r="K5149" t="s">
        <v>19773</v>
      </c>
      <c r="L5149" t="s">
        <v>19774</v>
      </c>
      <c r="M5149" t="s">
        <v>6643</v>
      </c>
      <c r="N5149">
        <v>731</v>
      </c>
      <c r="O5149" t="s">
        <v>1303</v>
      </c>
      <c r="P5149" t="b">
        <v>1</v>
      </c>
      <c r="Q5149" t="s">
        <v>19787</v>
      </c>
      <c r="R5149" t="s">
        <v>23133</v>
      </c>
      <c r="S5149" t="e">
        <v>#NAME?</v>
      </c>
      <c r="T5149">
        <v>512</v>
      </c>
      <c r="U5149" t="e">
        <v>#NAME?</v>
      </c>
      <c r="V5149">
        <v>2013</v>
      </c>
      <c r="AI5149" s="1" t="s">
        <v>19767</v>
      </c>
    </row>
    <row r="5150" spans="1:35" x14ac:dyDescent="0.2">
      <c r="A5150" t="s">
        <v>27592</v>
      </c>
      <c r="B5150" t="s">
        <v>19776</v>
      </c>
      <c r="C5150">
        <v>6921</v>
      </c>
      <c r="I5150" t="s">
        <v>19763</v>
      </c>
      <c r="J5150" t="s">
        <v>19772</v>
      </c>
      <c r="K5150" t="s">
        <v>19775</v>
      </c>
      <c r="L5150" t="s">
        <v>19776</v>
      </c>
      <c r="M5150" t="s">
        <v>6643</v>
      </c>
      <c r="N5150">
        <v>731</v>
      </c>
      <c r="O5150" t="s">
        <v>1303</v>
      </c>
      <c r="P5150" t="b">
        <v>1</v>
      </c>
      <c r="Q5150" t="s">
        <v>19787</v>
      </c>
      <c r="R5150" t="s">
        <v>23133</v>
      </c>
      <c r="S5150" t="e">
        <v>#NAME?</v>
      </c>
      <c r="T5150">
        <v>512</v>
      </c>
      <c r="U5150" t="e">
        <v>#NAME?</v>
      </c>
      <c r="V5150">
        <v>2014</v>
      </c>
      <c r="AI5150" s="1" t="s">
        <v>19767</v>
      </c>
    </row>
    <row r="5151" spans="1:35" x14ac:dyDescent="0.2">
      <c r="A5151" t="s">
        <v>27593</v>
      </c>
      <c r="B5151" t="s">
        <v>19778</v>
      </c>
      <c r="C5151">
        <v>7262</v>
      </c>
      <c r="I5151" t="s">
        <v>19763</v>
      </c>
      <c r="J5151" t="s">
        <v>19777</v>
      </c>
      <c r="K5151" t="s">
        <v>38</v>
      </c>
      <c r="L5151" t="s">
        <v>19778</v>
      </c>
      <c r="M5151" t="s">
        <v>6643</v>
      </c>
      <c r="N5151">
        <v>731</v>
      </c>
      <c r="O5151" t="s">
        <v>1303</v>
      </c>
      <c r="P5151" t="b">
        <v>1</v>
      </c>
      <c r="Q5151" t="s">
        <v>19787</v>
      </c>
      <c r="R5151" t="s">
        <v>23133</v>
      </c>
      <c r="S5151" t="e">
        <v>#NAME?</v>
      </c>
      <c r="T5151">
        <v>512</v>
      </c>
      <c r="U5151" t="e">
        <v>#NAME?</v>
      </c>
      <c r="V5151">
        <v>2015</v>
      </c>
      <c r="AI5151" s="1" t="s">
        <v>38</v>
      </c>
    </row>
    <row r="5152" spans="1:35" x14ac:dyDescent="0.2">
      <c r="A5152" t="s">
        <v>27594</v>
      </c>
      <c r="B5152" t="s">
        <v>19782</v>
      </c>
      <c r="C5152">
        <v>7365</v>
      </c>
      <c r="I5152" t="s">
        <v>19779</v>
      </c>
      <c r="J5152" t="s">
        <v>19780</v>
      </c>
      <c r="K5152" t="s">
        <v>19781</v>
      </c>
      <c r="L5152" t="s">
        <v>19782</v>
      </c>
      <c r="M5152" t="s">
        <v>6643</v>
      </c>
      <c r="N5152">
        <v>731</v>
      </c>
      <c r="O5152" t="s">
        <v>1303</v>
      </c>
      <c r="P5152" t="b">
        <v>1</v>
      </c>
      <c r="Q5152" t="s">
        <v>19787</v>
      </c>
      <c r="R5152" t="s">
        <v>23133</v>
      </c>
      <c r="S5152" t="e">
        <v>#NAME?</v>
      </c>
      <c r="T5152">
        <v>512</v>
      </c>
      <c r="U5152" t="e">
        <v>#NAME?</v>
      </c>
      <c r="V5152">
        <v>2016</v>
      </c>
      <c r="AI5152" s="1" t="s">
        <v>38</v>
      </c>
    </row>
    <row r="5153" spans="1:35" x14ac:dyDescent="0.2">
      <c r="A5153" t="s">
        <v>27595</v>
      </c>
      <c r="B5153" t="s">
        <v>19786</v>
      </c>
      <c r="C5153">
        <v>7420</v>
      </c>
      <c r="I5153" t="s">
        <v>19783</v>
      </c>
      <c r="J5153" t="s">
        <v>19784</v>
      </c>
      <c r="K5153" t="s">
        <v>19785</v>
      </c>
      <c r="L5153" t="s">
        <v>19786</v>
      </c>
      <c r="M5153" t="s">
        <v>6643</v>
      </c>
      <c r="N5153">
        <v>731</v>
      </c>
      <c r="O5153" t="s">
        <v>19787</v>
      </c>
      <c r="P5153" t="b">
        <v>0</v>
      </c>
      <c r="Q5153" t="s">
        <v>19787</v>
      </c>
      <c r="R5153" t="s">
        <v>23133</v>
      </c>
      <c r="S5153" t="e">
        <v>#NAME?</v>
      </c>
      <c r="T5153">
        <v>512</v>
      </c>
      <c r="U5153" t="e">
        <v>#NAME?</v>
      </c>
      <c r="V5153">
        <v>2017</v>
      </c>
      <c r="AI5153" s="1" t="s">
        <v>19788</v>
      </c>
    </row>
    <row r="5154" spans="1:35" x14ac:dyDescent="0.2">
      <c r="A5154" t="s">
        <v>27596</v>
      </c>
      <c r="B5154" t="s">
        <v>19791</v>
      </c>
      <c r="C5154">
        <v>7495</v>
      </c>
      <c r="I5154" t="s">
        <v>19789</v>
      </c>
      <c r="J5154" t="s">
        <v>19784</v>
      </c>
      <c r="K5154" t="s">
        <v>19790</v>
      </c>
      <c r="L5154" t="s">
        <v>19791</v>
      </c>
      <c r="M5154" t="s">
        <v>6643</v>
      </c>
      <c r="N5154">
        <v>731</v>
      </c>
      <c r="O5154" t="s">
        <v>19787</v>
      </c>
      <c r="P5154" t="b">
        <v>0</v>
      </c>
      <c r="Q5154" t="s">
        <v>19787</v>
      </c>
      <c r="R5154" t="s">
        <v>23133</v>
      </c>
      <c r="S5154" t="e">
        <v>#NAME?</v>
      </c>
      <c r="T5154">
        <v>512</v>
      </c>
      <c r="U5154" t="e">
        <v>#NAME?</v>
      </c>
      <c r="V5154">
        <v>2018</v>
      </c>
      <c r="AI5154" s="1" t="s">
        <v>19788</v>
      </c>
    </row>
    <row r="5155" spans="1:35" x14ac:dyDescent="0.2">
      <c r="A5155" t="s">
        <v>27559</v>
      </c>
      <c r="B5155" t="s">
        <v>19793</v>
      </c>
      <c r="C5155">
        <v>7447</v>
      </c>
      <c r="J5155" t="s">
        <v>19792</v>
      </c>
      <c r="L5155" t="s">
        <v>19793</v>
      </c>
      <c r="M5155" t="s">
        <v>6643</v>
      </c>
      <c r="N5155">
        <v>731</v>
      </c>
      <c r="O5155" t="s">
        <v>1303</v>
      </c>
      <c r="P5155" t="b">
        <v>1</v>
      </c>
      <c r="Q5155" t="s">
        <v>19787</v>
      </c>
      <c r="R5155" t="s">
        <v>23133</v>
      </c>
      <c r="S5155" t="e">
        <v>#NAME?</v>
      </c>
      <c r="T5155">
        <v>512</v>
      </c>
      <c r="U5155" t="e">
        <v>#NAME?</v>
      </c>
      <c r="V5155" t="s">
        <v>19794</v>
      </c>
      <c r="AI5155" s="1"/>
    </row>
    <row r="5156" spans="1:35" x14ac:dyDescent="0.2">
      <c r="A5156" t="s">
        <v>29138</v>
      </c>
      <c r="B5156" t="s">
        <v>19797</v>
      </c>
      <c r="C5156">
        <v>5307</v>
      </c>
      <c r="I5156" t="s">
        <v>19795</v>
      </c>
      <c r="J5156" t="s">
        <v>19796</v>
      </c>
      <c r="K5156" t="s">
        <v>38</v>
      </c>
      <c r="L5156" t="s">
        <v>19797</v>
      </c>
      <c r="AE5156" t="s">
        <v>29139</v>
      </c>
    </row>
    <row r="5157" spans="1:35" x14ac:dyDescent="0.2">
      <c r="A5157" t="s">
        <v>27597</v>
      </c>
      <c r="B5157" t="s">
        <v>19797</v>
      </c>
      <c r="C5157">
        <v>5307</v>
      </c>
      <c r="I5157" t="s">
        <v>19795</v>
      </c>
      <c r="J5157" t="s">
        <v>19796</v>
      </c>
      <c r="K5157" t="s">
        <v>38</v>
      </c>
      <c r="L5157" t="s">
        <v>19797</v>
      </c>
      <c r="M5157" t="s">
        <v>6643</v>
      </c>
      <c r="N5157">
        <v>731</v>
      </c>
      <c r="O5157" t="s">
        <v>16908</v>
      </c>
      <c r="P5157" t="b">
        <v>1</v>
      </c>
      <c r="Q5157" t="s">
        <v>25016</v>
      </c>
      <c r="R5157" t="s">
        <v>23133</v>
      </c>
      <c r="S5157" t="e">
        <v>#NAME?</v>
      </c>
      <c r="T5157">
        <v>512</v>
      </c>
      <c r="U5157" t="e">
        <v>#NAME?</v>
      </c>
      <c r="AE5157" t="s">
        <v>29140</v>
      </c>
      <c r="AI5157" t="s">
        <v>38</v>
      </c>
    </row>
    <row r="5158" spans="1:35" x14ac:dyDescent="0.2">
      <c r="A5158" t="s">
        <v>27598</v>
      </c>
      <c r="B5158" t="s">
        <v>19799</v>
      </c>
      <c r="C5158">
        <v>6875</v>
      </c>
      <c r="I5158" t="s">
        <v>972</v>
      </c>
      <c r="J5158" t="s">
        <v>19798</v>
      </c>
      <c r="K5158" t="s">
        <v>38</v>
      </c>
      <c r="L5158" t="s">
        <v>19799</v>
      </c>
      <c r="M5158" t="s">
        <v>6643</v>
      </c>
      <c r="N5158">
        <v>731</v>
      </c>
      <c r="O5158" t="s">
        <v>19800</v>
      </c>
      <c r="P5158" t="b">
        <v>1</v>
      </c>
      <c r="Q5158" t="s">
        <v>25355</v>
      </c>
      <c r="R5158" t="s">
        <v>23133</v>
      </c>
      <c r="S5158" t="e">
        <v>#NAME?</v>
      </c>
      <c r="T5158">
        <v>5265</v>
      </c>
      <c r="U5158" t="e">
        <v>#NAME?</v>
      </c>
      <c r="V5158">
        <v>1956</v>
      </c>
      <c r="AI5158" s="1" t="s">
        <v>38</v>
      </c>
    </row>
    <row r="5159" spans="1:35" x14ac:dyDescent="0.2">
      <c r="A5159" t="s">
        <v>27600</v>
      </c>
      <c r="B5159" t="s">
        <v>19803</v>
      </c>
      <c r="C5159">
        <v>5308</v>
      </c>
      <c r="I5159" t="s">
        <v>19801</v>
      </c>
      <c r="J5159" t="s">
        <v>19802</v>
      </c>
      <c r="K5159" t="s">
        <v>38</v>
      </c>
      <c r="L5159" t="s">
        <v>19803</v>
      </c>
      <c r="M5159" t="s">
        <v>6643</v>
      </c>
      <c r="N5159">
        <v>731</v>
      </c>
      <c r="O5159" t="s">
        <v>19804</v>
      </c>
      <c r="P5159" t="b">
        <v>1</v>
      </c>
      <c r="Q5159" t="s">
        <v>25356</v>
      </c>
      <c r="R5159" t="s">
        <v>23068</v>
      </c>
      <c r="S5159" t="e">
        <v>#NAME?</v>
      </c>
      <c r="T5159">
        <v>62</v>
      </c>
      <c r="U5159" t="e">
        <v>#NAME?</v>
      </c>
      <c r="AI5159" s="1" t="s">
        <v>38</v>
      </c>
    </row>
    <row r="5160" spans="1:35" x14ac:dyDescent="0.2">
      <c r="A5160" t="s">
        <v>27601</v>
      </c>
      <c r="B5160" t="s">
        <v>19806</v>
      </c>
      <c r="C5160">
        <v>5309</v>
      </c>
      <c r="I5160" t="s">
        <v>38</v>
      </c>
      <c r="J5160" t="s">
        <v>19805</v>
      </c>
      <c r="K5160" t="s">
        <v>38</v>
      </c>
      <c r="L5160" t="s">
        <v>19806</v>
      </c>
      <c r="M5160" t="s">
        <v>6643</v>
      </c>
      <c r="N5160">
        <v>731</v>
      </c>
      <c r="O5160" t="s">
        <v>13711</v>
      </c>
      <c r="P5160" t="b">
        <v>1</v>
      </c>
      <c r="Q5160" t="s">
        <v>24695</v>
      </c>
      <c r="R5160" t="s">
        <v>23068</v>
      </c>
      <c r="S5160" t="e">
        <v>#NAME?</v>
      </c>
      <c r="T5160">
        <v>86</v>
      </c>
      <c r="U5160" t="e">
        <v>#NAME?</v>
      </c>
      <c r="V5160">
        <v>1996</v>
      </c>
      <c r="AI5160" s="1" t="s">
        <v>38</v>
      </c>
    </row>
    <row r="5161" spans="1:35" x14ac:dyDescent="0.2">
      <c r="A5161" t="s">
        <v>27602</v>
      </c>
      <c r="B5161" t="s">
        <v>19809</v>
      </c>
      <c r="C5161">
        <v>5311</v>
      </c>
      <c r="I5161" t="s">
        <v>19807</v>
      </c>
      <c r="J5161" t="s">
        <v>19808</v>
      </c>
      <c r="K5161" t="s">
        <v>38</v>
      </c>
      <c r="L5161" t="s">
        <v>19809</v>
      </c>
      <c r="M5161" t="s">
        <v>6643</v>
      </c>
      <c r="N5161">
        <v>731</v>
      </c>
      <c r="O5161" t="s">
        <v>3306</v>
      </c>
      <c r="P5161" t="b">
        <v>1</v>
      </c>
      <c r="Q5161" t="s">
        <v>23568</v>
      </c>
      <c r="R5161" t="s">
        <v>23071</v>
      </c>
      <c r="S5161" t="e">
        <v>#NAME?</v>
      </c>
      <c r="T5161">
        <v>33</v>
      </c>
      <c r="U5161" t="e">
        <v>#NAME?</v>
      </c>
      <c r="AI5161" s="1" t="s">
        <v>38</v>
      </c>
    </row>
    <row r="5162" spans="1:35" x14ac:dyDescent="0.2">
      <c r="A5162" t="s">
        <v>27603</v>
      </c>
      <c r="B5162" t="s">
        <v>19812</v>
      </c>
      <c r="C5162">
        <v>5312</v>
      </c>
      <c r="I5162" t="s">
        <v>19810</v>
      </c>
      <c r="J5162" t="s">
        <v>19811</v>
      </c>
      <c r="K5162" t="s">
        <v>38</v>
      </c>
      <c r="L5162" t="s">
        <v>19812</v>
      </c>
      <c r="M5162" t="s">
        <v>6643</v>
      </c>
      <c r="N5162">
        <v>731</v>
      </c>
      <c r="O5162" t="s">
        <v>8956</v>
      </c>
      <c r="P5162" t="b">
        <v>1</v>
      </c>
      <c r="Q5162" t="s">
        <v>24271</v>
      </c>
      <c r="R5162" t="s">
        <v>23071</v>
      </c>
      <c r="S5162" t="e">
        <v>#NAME?</v>
      </c>
      <c r="T5162">
        <v>78</v>
      </c>
      <c r="U5162" t="e">
        <v>#NAME?</v>
      </c>
      <c r="V5162">
        <v>1996</v>
      </c>
      <c r="AI5162" s="1" t="s">
        <v>38</v>
      </c>
    </row>
    <row r="5163" spans="1:35" x14ac:dyDescent="0.2">
      <c r="B5163" t="s">
        <v>19815</v>
      </c>
      <c r="C5163">
        <v>5310</v>
      </c>
      <c r="I5163" t="s">
        <v>19813</v>
      </c>
      <c r="J5163" t="s">
        <v>19814</v>
      </c>
      <c r="K5163" t="s">
        <v>10297</v>
      </c>
      <c r="L5163" t="s">
        <v>19815</v>
      </c>
      <c r="M5163" t="s">
        <v>6643</v>
      </c>
      <c r="N5163">
        <v>731</v>
      </c>
      <c r="O5163" t="s">
        <v>19816</v>
      </c>
      <c r="P5163" t="b">
        <v>1</v>
      </c>
      <c r="Q5163" t="s">
        <v>25357</v>
      </c>
      <c r="R5163" t="s">
        <v>23071</v>
      </c>
      <c r="S5163" t="e">
        <v>#NAME?</v>
      </c>
      <c r="T5163">
        <v>287</v>
      </c>
      <c r="U5163" t="e">
        <v>#NAME?</v>
      </c>
      <c r="V5163">
        <v>1993</v>
      </c>
      <c r="AI5163" s="1" t="s">
        <v>503</v>
      </c>
    </row>
    <row r="5164" spans="1:35" x14ac:dyDescent="0.2">
      <c r="A5164" t="s">
        <v>27604</v>
      </c>
      <c r="B5164" t="s">
        <v>19819</v>
      </c>
      <c r="C5164">
        <v>5313</v>
      </c>
      <c r="I5164" t="s">
        <v>19817</v>
      </c>
      <c r="J5164" t="s">
        <v>19818</v>
      </c>
      <c r="K5164" t="s">
        <v>38</v>
      </c>
      <c r="L5164" t="s">
        <v>19819</v>
      </c>
      <c r="M5164" t="s">
        <v>6643</v>
      </c>
      <c r="N5164">
        <v>731</v>
      </c>
      <c r="O5164" t="s">
        <v>18965</v>
      </c>
      <c r="P5164" t="b">
        <v>1</v>
      </c>
      <c r="Q5164" t="s">
        <v>25268</v>
      </c>
      <c r="R5164" t="s">
        <v>23083</v>
      </c>
      <c r="S5164" t="e">
        <v>#NAME?</v>
      </c>
      <c r="T5164">
        <v>48</v>
      </c>
      <c r="U5164" t="e">
        <v>#NAME?</v>
      </c>
      <c r="V5164">
        <v>1986</v>
      </c>
      <c r="AI5164" s="1" t="s">
        <v>38</v>
      </c>
    </row>
    <row r="5165" spans="1:35" x14ac:dyDescent="0.2">
      <c r="A5165" t="s">
        <v>27605</v>
      </c>
      <c r="B5165" t="s">
        <v>19823</v>
      </c>
      <c r="C5165">
        <v>5314</v>
      </c>
      <c r="I5165" t="s">
        <v>19820</v>
      </c>
      <c r="J5165" t="s">
        <v>19821</v>
      </c>
      <c r="K5165" t="s">
        <v>19822</v>
      </c>
      <c r="L5165" t="s">
        <v>19823</v>
      </c>
      <c r="M5165" t="s">
        <v>6643</v>
      </c>
      <c r="N5165">
        <v>731</v>
      </c>
      <c r="O5165" t="s">
        <v>19824</v>
      </c>
      <c r="P5165" t="b">
        <v>1</v>
      </c>
      <c r="Q5165" t="s">
        <v>25358</v>
      </c>
      <c r="R5165" t="s">
        <v>23083</v>
      </c>
      <c r="S5165" t="e">
        <v>#NAME?</v>
      </c>
      <c r="T5165">
        <v>75</v>
      </c>
      <c r="U5165" t="e">
        <v>#NAME?</v>
      </c>
      <c r="V5165" t="s">
        <v>4004</v>
      </c>
      <c r="W5165" t="s">
        <v>19825</v>
      </c>
      <c r="AI5165" s="1" t="s">
        <v>38</v>
      </c>
    </row>
    <row r="5166" spans="1:35" x14ac:dyDescent="0.2">
      <c r="A5166" t="s">
        <v>27606</v>
      </c>
      <c r="B5166" t="s">
        <v>19827</v>
      </c>
      <c r="C5166">
        <v>5315</v>
      </c>
      <c r="I5166" t="s">
        <v>479</v>
      </c>
      <c r="J5166" t="s">
        <v>19821</v>
      </c>
      <c r="K5166" t="s">
        <v>19826</v>
      </c>
      <c r="L5166" t="s">
        <v>19827</v>
      </c>
      <c r="M5166" t="s">
        <v>6643</v>
      </c>
      <c r="N5166">
        <v>731</v>
      </c>
      <c r="O5166" t="s">
        <v>19824</v>
      </c>
      <c r="P5166" t="b">
        <v>1</v>
      </c>
      <c r="Q5166" t="s">
        <v>25358</v>
      </c>
      <c r="R5166" t="s">
        <v>23083</v>
      </c>
      <c r="S5166" t="e">
        <v>#NAME?</v>
      </c>
      <c r="T5166">
        <v>75</v>
      </c>
      <c r="U5166" t="e">
        <v>#NAME?</v>
      </c>
      <c r="V5166" t="s">
        <v>4004</v>
      </c>
      <c r="W5166" t="s">
        <v>19828</v>
      </c>
      <c r="AI5166" s="1" t="s">
        <v>38</v>
      </c>
    </row>
    <row r="5167" spans="1:35" x14ac:dyDescent="0.2">
      <c r="A5167" t="s">
        <v>27607</v>
      </c>
      <c r="B5167" t="s">
        <v>19831</v>
      </c>
      <c r="C5167">
        <v>5316</v>
      </c>
      <c r="I5167" t="s">
        <v>19829</v>
      </c>
      <c r="J5167" t="s">
        <v>19830</v>
      </c>
      <c r="K5167" t="s">
        <v>38</v>
      </c>
      <c r="L5167" t="s">
        <v>19831</v>
      </c>
      <c r="M5167" t="s">
        <v>6643</v>
      </c>
      <c r="N5167">
        <v>731</v>
      </c>
      <c r="O5167" t="s">
        <v>19484</v>
      </c>
      <c r="P5167" t="b">
        <v>1</v>
      </c>
      <c r="Q5167" t="s">
        <v>25323</v>
      </c>
      <c r="R5167" t="s">
        <v>23145</v>
      </c>
      <c r="S5167" t="e">
        <v>#NAME?</v>
      </c>
      <c r="T5167">
        <v>82</v>
      </c>
      <c r="U5167" t="e">
        <v>#NAME?</v>
      </c>
      <c r="V5167" t="s">
        <v>19832</v>
      </c>
      <c r="AI5167" s="1" t="s">
        <v>38</v>
      </c>
    </row>
    <row r="5168" spans="1:35" x14ac:dyDescent="0.2">
      <c r="A5168" t="s">
        <v>27608</v>
      </c>
      <c r="B5168" t="s">
        <v>19835</v>
      </c>
      <c r="C5168">
        <v>5318</v>
      </c>
      <c r="I5168" t="s">
        <v>19833</v>
      </c>
      <c r="J5168" t="s">
        <v>19834</v>
      </c>
      <c r="K5168" t="s">
        <v>38</v>
      </c>
      <c r="L5168" t="s">
        <v>19835</v>
      </c>
      <c r="M5168" t="s">
        <v>6643</v>
      </c>
      <c r="N5168">
        <v>731</v>
      </c>
      <c r="O5168" t="s">
        <v>19836</v>
      </c>
      <c r="P5168" t="b">
        <v>1</v>
      </c>
      <c r="Q5168" t="s">
        <v>25359</v>
      </c>
      <c r="R5168" t="s">
        <v>23076</v>
      </c>
      <c r="S5168" t="e">
        <v>#NAME?</v>
      </c>
      <c r="T5168">
        <v>24</v>
      </c>
      <c r="U5168" t="e">
        <v>#NAME?</v>
      </c>
      <c r="AI5168" s="1" t="s">
        <v>38</v>
      </c>
    </row>
    <row r="5169" spans="1:35" x14ac:dyDescent="0.2">
      <c r="A5169" t="s">
        <v>27609</v>
      </c>
      <c r="B5169" t="s">
        <v>19838</v>
      </c>
      <c r="C5169">
        <v>5317</v>
      </c>
      <c r="I5169" t="s">
        <v>10788</v>
      </c>
      <c r="J5169" t="s">
        <v>19837</v>
      </c>
      <c r="K5169" t="s">
        <v>444</v>
      </c>
      <c r="L5169" t="s">
        <v>19838</v>
      </c>
      <c r="M5169" t="s">
        <v>6643</v>
      </c>
      <c r="N5169">
        <v>731</v>
      </c>
      <c r="O5169" t="s">
        <v>19839</v>
      </c>
      <c r="P5169" t="b">
        <v>1</v>
      </c>
      <c r="Q5169" t="s">
        <v>25360</v>
      </c>
      <c r="R5169" t="s">
        <v>23076</v>
      </c>
      <c r="S5169" t="e">
        <v>#NAME?</v>
      </c>
      <c r="T5169">
        <v>242</v>
      </c>
      <c r="U5169" t="e">
        <v>#NAME?</v>
      </c>
      <c r="V5169">
        <v>1974</v>
      </c>
      <c r="AI5169" s="1" t="s">
        <v>38</v>
      </c>
    </row>
    <row r="5170" spans="1:35" x14ac:dyDescent="0.2">
      <c r="A5170" t="s">
        <v>27610</v>
      </c>
      <c r="B5170" t="s">
        <v>19841</v>
      </c>
      <c r="C5170">
        <v>5319</v>
      </c>
      <c r="I5170" t="s">
        <v>10788</v>
      </c>
      <c r="J5170" t="s">
        <v>19840</v>
      </c>
      <c r="K5170" t="s">
        <v>11826</v>
      </c>
      <c r="L5170" t="s">
        <v>19841</v>
      </c>
      <c r="M5170" t="s">
        <v>6643</v>
      </c>
      <c r="N5170">
        <v>731</v>
      </c>
      <c r="O5170" t="s">
        <v>19842</v>
      </c>
      <c r="P5170" t="b">
        <v>1</v>
      </c>
      <c r="Q5170" t="s">
        <v>25361</v>
      </c>
      <c r="R5170" t="s">
        <v>23150</v>
      </c>
      <c r="S5170" t="e">
        <v>#NAME?</v>
      </c>
      <c r="T5170">
        <v>551</v>
      </c>
      <c r="U5170" t="e">
        <v>#NAME?</v>
      </c>
      <c r="AI5170" s="1" t="s">
        <v>38</v>
      </c>
    </row>
    <row r="5171" spans="1:35" x14ac:dyDescent="0.2">
      <c r="A5171" t="s">
        <v>27611</v>
      </c>
      <c r="B5171" t="s">
        <v>19845</v>
      </c>
      <c r="C5171">
        <v>5320</v>
      </c>
      <c r="I5171" t="s">
        <v>19843</v>
      </c>
      <c r="J5171" t="s">
        <v>19844</v>
      </c>
      <c r="K5171" t="s">
        <v>38</v>
      </c>
      <c r="L5171" t="s">
        <v>19845</v>
      </c>
      <c r="M5171" t="s">
        <v>6643</v>
      </c>
      <c r="N5171">
        <v>731</v>
      </c>
      <c r="O5171" t="s">
        <v>19846</v>
      </c>
      <c r="P5171" t="b">
        <v>1</v>
      </c>
      <c r="Q5171" t="s">
        <v>25362</v>
      </c>
      <c r="R5171" t="s">
        <v>23069</v>
      </c>
      <c r="S5171" t="e">
        <v>#NAME?</v>
      </c>
      <c r="T5171">
        <v>74</v>
      </c>
      <c r="U5171" t="e">
        <v>#NAME?</v>
      </c>
      <c r="AI5171" s="1" t="s">
        <v>38</v>
      </c>
    </row>
    <row r="5172" spans="1:35" x14ac:dyDescent="0.2">
      <c r="A5172" t="s">
        <v>27612</v>
      </c>
      <c r="B5172" t="s">
        <v>19849</v>
      </c>
      <c r="C5172">
        <v>5321</v>
      </c>
      <c r="I5172" t="s">
        <v>38</v>
      </c>
      <c r="J5172" t="s">
        <v>19847</v>
      </c>
      <c r="K5172" t="s">
        <v>19848</v>
      </c>
      <c r="L5172" t="s">
        <v>19849</v>
      </c>
      <c r="M5172" t="s">
        <v>6643</v>
      </c>
      <c r="N5172">
        <v>731</v>
      </c>
      <c r="O5172" t="s">
        <v>2305</v>
      </c>
      <c r="P5172" t="b">
        <v>1</v>
      </c>
      <c r="Q5172" t="s">
        <v>24505</v>
      </c>
      <c r="R5172" t="s">
        <v>23115</v>
      </c>
      <c r="S5172" t="e">
        <v>#NAME?</v>
      </c>
      <c r="T5172">
        <v>61</v>
      </c>
      <c r="U5172" t="e">
        <v>#NAME?</v>
      </c>
      <c r="AI5172" s="1" t="s">
        <v>38</v>
      </c>
    </row>
    <row r="5173" spans="1:35" x14ac:dyDescent="0.2">
      <c r="A5173" t="s">
        <v>27614</v>
      </c>
      <c r="B5173" t="s">
        <v>19852</v>
      </c>
      <c r="C5173">
        <v>5323</v>
      </c>
      <c r="I5173" t="s">
        <v>19850</v>
      </c>
      <c r="J5173" t="s">
        <v>19851</v>
      </c>
      <c r="K5173" t="s">
        <v>38</v>
      </c>
      <c r="L5173" t="s">
        <v>19852</v>
      </c>
      <c r="M5173" t="s">
        <v>6643</v>
      </c>
      <c r="N5173">
        <v>731</v>
      </c>
      <c r="O5173" t="s">
        <v>4445</v>
      </c>
      <c r="P5173" t="b">
        <v>1</v>
      </c>
      <c r="Q5173" t="s">
        <v>25203</v>
      </c>
      <c r="R5173" t="s">
        <v>23115</v>
      </c>
      <c r="S5173" t="e">
        <v>#NAME?</v>
      </c>
      <c r="T5173">
        <v>62</v>
      </c>
      <c r="U5173" t="e">
        <v>#NAME?</v>
      </c>
      <c r="V5173">
        <v>1987</v>
      </c>
      <c r="AI5173" s="1" t="s">
        <v>38</v>
      </c>
    </row>
    <row r="5174" spans="1:35" x14ac:dyDescent="0.2">
      <c r="A5174" t="s">
        <v>27613</v>
      </c>
      <c r="B5174" t="s">
        <v>19856</v>
      </c>
      <c r="C5174">
        <v>5322</v>
      </c>
      <c r="I5174" t="s">
        <v>19853</v>
      </c>
      <c r="J5174" t="s">
        <v>19854</v>
      </c>
      <c r="K5174" t="s">
        <v>19855</v>
      </c>
      <c r="L5174" t="s">
        <v>19856</v>
      </c>
      <c r="M5174" t="s">
        <v>6643</v>
      </c>
      <c r="N5174">
        <v>731</v>
      </c>
      <c r="O5174" t="s">
        <v>9576</v>
      </c>
      <c r="P5174" t="b">
        <v>1</v>
      </c>
      <c r="Q5174" t="s">
        <v>24366</v>
      </c>
      <c r="R5174" t="s">
        <v>23115</v>
      </c>
      <c r="S5174" t="e">
        <v>#NAME?</v>
      </c>
      <c r="T5174">
        <v>616</v>
      </c>
      <c r="U5174" t="e">
        <v>#NAME?</v>
      </c>
      <c r="AI5174" s="1" t="s">
        <v>38</v>
      </c>
    </row>
    <row r="5175" spans="1:35" x14ac:dyDescent="0.2">
      <c r="A5175" t="s">
        <v>27619</v>
      </c>
      <c r="B5175" t="s">
        <v>19859</v>
      </c>
      <c r="C5175">
        <v>5325</v>
      </c>
      <c r="I5175" t="s">
        <v>19857</v>
      </c>
      <c r="J5175" t="s">
        <v>19858</v>
      </c>
      <c r="K5175" t="s">
        <v>38</v>
      </c>
      <c r="L5175" t="s">
        <v>19859</v>
      </c>
      <c r="M5175" t="s">
        <v>6643</v>
      </c>
      <c r="N5175">
        <v>731</v>
      </c>
      <c r="O5175" t="s">
        <v>19860</v>
      </c>
      <c r="P5175" t="b">
        <v>1</v>
      </c>
      <c r="Q5175" t="s">
        <v>25363</v>
      </c>
      <c r="R5175" t="s">
        <v>23078</v>
      </c>
      <c r="S5175" t="e">
        <v>#NAME?</v>
      </c>
      <c r="T5175">
        <v>95</v>
      </c>
      <c r="U5175" t="e">
        <v>#NAME?</v>
      </c>
      <c r="V5175">
        <v>1964</v>
      </c>
      <c r="AI5175" s="1" t="s">
        <v>19861</v>
      </c>
    </row>
    <row r="5176" spans="1:35" x14ac:dyDescent="0.2">
      <c r="A5176" t="s">
        <v>27615</v>
      </c>
      <c r="B5176" t="s">
        <v>19863</v>
      </c>
      <c r="C5176">
        <v>5553</v>
      </c>
      <c r="I5176" t="s">
        <v>19305</v>
      </c>
      <c r="J5176" t="s">
        <v>19862</v>
      </c>
      <c r="K5176" t="s">
        <v>38</v>
      </c>
      <c r="L5176" t="s">
        <v>19863</v>
      </c>
      <c r="M5176" t="s">
        <v>6643</v>
      </c>
      <c r="N5176">
        <v>731</v>
      </c>
      <c r="O5176" t="s">
        <v>19864</v>
      </c>
      <c r="P5176" t="b">
        <v>1</v>
      </c>
      <c r="Q5176" t="s">
        <v>25364</v>
      </c>
      <c r="R5176" t="s">
        <v>23078</v>
      </c>
      <c r="S5176" t="e">
        <v>#NAME?</v>
      </c>
      <c r="T5176">
        <v>336</v>
      </c>
      <c r="U5176" t="e">
        <v>#NAME?</v>
      </c>
      <c r="V5176">
        <v>1976</v>
      </c>
      <c r="AI5176" s="1" t="s">
        <v>19865</v>
      </c>
    </row>
    <row r="5177" spans="1:35" x14ac:dyDescent="0.2">
      <c r="A5177" t="s">
        <v>27618</v>
      </c>
      <c r="B5177" t="s">
        <v>19868</v>
      </c>
      <c r="C5177">
        <v>5324</v>
      </c>
      <c r="I5177" t="s">
        <v>19866</v>
      </c>
      <c r="J5177" t="s">
        <v>19867</v>
      </c>
      <c r="K5177" t="s">
        <v>13892</v>
      </c>
      <c r="L5177" t="s">
        <v>19868</v>
      </c>
      <c r="M5177" t="s">
        <v>6643</v>
      </c>
      <c r="N5177">
        <v>731</v>
      </c>
      <c r="O5177" t="s">
        <v>19869</v>
      </c>
      <c r="P5177" t="b">
        <v>1</v>
      </c>
      <c r="Q5177" t="s">
        <v>25365</v>
      </c>
      <c r="R5177" t="s">
        <v>23078</v>
      </c>
      <c r="S5177" t="e">
        <v>#NAME?</v>
      </c>
      <c r="T5177">
        <v>365</v>
      </c>
      <c r="U5177" t="e">
        <v>#NAME?</v>
      </c>
      <c r="V5177">
        <v>2000</v>
      </c>
      <c r="AE5177" s="1" t="s">
        <v>18016</v>
      </c>
      <c r="AI5177" s="1"/>
    </row>
    <row r="5178" spans="1:35" x14ac:dyDescent="0.2">
      <c r="A5178" t="s">
        <v>27620</v>
      </c>
      <c r="B5178" t="s">
        <v>19871</v>
      </c>
      <c r="C5178">
        <v>5326</v>
      </c>
      <c r="I5178" t="s">
        <v>38</v>
      </c>
      <c r="J5178" t="s">
        <v>19870</v>
      </c>
      <c r="K5178" t="s">
        <v>38</v>
      </c>
      <c r="L5178" t="s">
        <v>19871</v>
      </c>
      <c r="M5178" t="s">
        <v>6643</v>
      </c>
      <c r="N5178">
        <v>731</v>
      </c>
      <c r="O5178" t="s">
        <v>2003</v>
      </c>
      <c r="P5178" t="b">
        <v>1</v>
      </c>
      <c r="Q5178" t="s">
        <v>23358</v>
      </c>
      <c r="R5178" t="s">
        <v>23089</v>
      </c>
      <c r="S5178" t="e">
        <v>#NAME?</v>
      </c>
      <c r="T5178">
        <v>37</v>
      </c>
      <c r="U5178" t="e">
        <v>#NAME?</v>
      </c>
      <c r="V5178">
        <v>1979</v>
      </c>
      <c r="AI5178" s="1" t="s">
        <v>38</v>
      </c>
    </row>
    <row r="5179" spans="1:35" x14ac:dyDescent="0.2">
      <c r="A5179" t="s">
        <v>27621</v>
      </c>
      <c r="B5179" t="s">
        <v>19874</v>
      </c>
      <c r="C5179">
        <v>5327</v>
      </c>
      <c r="I5179" t="s">
        <v>19872</v>
      </c>
      <c r="J5179" t="s">
        <v>12447</v>
      </c>
      <c r="K5179" t="s">
        <v>19873</v>
      </c>
      <c r="L5179" t="s">
        <v>19874</v>
      </c>
      <c r="M5179" t="s">
        <v>6643</v>
      </c>
      <c r="N5179">
        <v>731</v>
      </c>
      <c r="O5179" t="s">
        <v>1666</v>
      </c>
      <c r="P5179" t="b">
        <v>1</v>
      </c>
      <c r="Q5179" t="s">
        <v>23296</v>
      </c>
      <c r="R5179" t="s">
        <v>23087</v>
      </c>
      <c r="S5179" t="e">
        <v>#NAME?</v>
      </c>
      <c r="T5179">
        <v>94</v>
      </c>
      <c r="U5179" t="e">
        <v>#NAME?</v>
      </c>
      <c r="V5179">
        <v>1986</v>
      </c>
      <c r="AI5179" s="1" t="s">
        <v>38</v>
      </c>
    </row>
    <row r="5180" spans="1:35" x14ac:dyDescent="0.2">
      <c r="A5180" t="s">
        <v>27622</v>
      </c>
      <c r="B5180" t="s">
        <v>19877</v>
      </c>
      <c r="C5180">
        <v>5328</v>
      </c>
      <c r="I5180" t="s">
        <v>19875</v>
      </c>
      <c r="J5180" t="s">
        <v>19876</v>
      </c>
      <c r="K5180" t="s">
        <v>38</v>
      </c>
      <c r="L5180" t="s">
        <v>19877</v>
      </c>
      <c r="M5180" t="s">
        <v>6643</v>
      </c>
      <c r="N5180">
        <v>731</v>
      </c>
      <c r="O5180" t="s">
        <v>19878</v>
      </c>
      <c r="P5180" t="b">
        <v>1</v>
      </c>
      <c r="Q5180" t="s">
        <v>25366</v>
      </c>
      <c r="R5180" t="s">
        <v>23106</v>
      </c>
      <c r="S5180" t="e">
        <v>#NAME?</v>
      </c>
      <c r="T5180">
        <v>31</v>
      </c>
      <c r="U5180" t="e">
        <v>#NAME?</v>
      </c>
      <c r="AI5180" s="1" t="s">
        <v>38</v>
      </c>
    </row>
    <row r="5181" spans="1:35" x14ac:dyDescent="0.2">
      <c r="A5181" t="s">
        <v>27624</v>
      </c>
      <c r="B5181" t="s">
        <v>19880</v>
      </c>
      <c r="C5181">
        <v>5330</v>
      </c>
      <c r="I5181" t="s">
        <v>38</v>
      </c>
      <c r="J5181" t="s">
        <v>19879</v>
      </c>
      <c r="K5181" t="s">
        <v>38</v>
      </c>
      <c r="L5181" t="s">
        <v>19880</v>
      </c>
      <c r="M5181" t="s">
        <v>6643</v>
      </c>
      <c r="N5181">
        <v>731</v>
      </c>
      <c r="O5181" t="s">
        <v>19881</v>
      </c>
      <c r="P5181" t="b">
        <v>1</v>
      </c>
      <c r="Q5181" t="s">
        <v>25367</v>
      </c>
      <c r="R5181" t="s">
        <v>23106</v>
      </c>
      <c r="S5181" t="e">
        <v>#NAME?</v>
      </c>
      <c r="T5181">
        <v>96</v>
      </c>
      <c r="U5181" t="e">
        <v>#NAME?</v>
      </c>
      <c r="AI5181" s="1" t="s">
        <v>38</v>
      </c>
    </row>
    <row r="5182" spans="1:35" x14ac:dyDescent="0.2">
      <c r="A5182" t="s">
        <v>27623</v>
      </c>
      <c r="B5182" t="s">
        <v>19885</v>
      </c>
      <c r="C5182">
        <v>5329</v>
      </c>
      <c r="I5182" t="s">
        <v>19882</v>
      </c>
      <c r="J5182" t="s">
        <v>19883</v>
      </c>
      <c r="K5182" t="s">
        <v>19884</v>
      </c>
      <c r="L5182" t="s">
        <v>19885</v>
      </c>
      <c r="M5182" t="s">
        <v>6643</v>
      </c>
      <c r="N5182">
        <v>731</v>
      </c>
      <c r="O5182" t="s">
        <v>19886</v>
      </c>
      <c r="P5182" t="b">
        <v>1</v>
      </c>
      <c r="Q5182" t="s">
        <v>25368</v>
      </c>
      <c r="R5182" t="s">
        <v>23106</v>
      </c>
      <c r="S5182" t="e">
        <v>#NAME?</v>
      </c>
      <c r="T5182">
        <v>938</v>
      </c>
      <c r="U5182" t="e">
        <v>#NAME?</v>
      </c>
      <c r="V5182">
        <v>1995</v>
      </c>
      <c r="AI5182" s="1" t="s">
        <v>38</v>
      </c>
    </row>
    <row r="5183" spans="1:35" x14ac:dyDescent="0.2">
      <c r="A5183" t="s">
        <v>27625</v>
      </c>
      <c r="B5183" t="s">
        <v>19889</v>
      </c>
      <c r="C5183">
        <v>5331</v>
      </c>
      <c r="I5183" t="s">
        <v>19887</v>
      </c>
      <c r="J5183" t="s">
        <v>19888</v>
      </c>
      <c r="K5183" t="s">
        <v>11314</v>
      </c>
      <c r="L5183" t="s">
        <v>19889</v>
      </c>
      <c r="M5183" t="s">
        <v>6643</v>
      </c>
      <c r="N5183">
        <v>731</v>
      </c>
      <c r="O5183" t="s">
        <v>19890</v>
      </c>
      <c r="P5183" t="b">
        <v>1</v>
      </c>
      <c r="Q5183" t="s">
        <v>25369</v>
      </c>
      <c r="R5183" t="s">
        <v>23066</v>
      </c>
      <c r="S5183" t="e">
        <v>#NAME?</v>
      </c>
      <c r="T5183">
        <v>34</v>
      </c>
      <c r="U5183" t="e">
        <v>#NAME?</v>
      </c>
      <c r="AI5183" s="1" t="s">
        <v>38</v>
      </c>
    </row>
    <row r="5184" spans="1:35" x14ac:dyDescent="0.2">
      <c r="A5184" t="s">
        <v>27626</v>
      </c>
      <c r="B5184" t="s">
        <v>19893</v>
      </c>
      <c r="C5184">
        <v>5332</v>
      </c>
      <c r="I5184" t="s">
        <v>19891</v>
      </c>
      <c r="J5184" t="s">
        <v>19892</v>
      </c>
      <c r="K5184" t="s">
        <v>18865</v>
      </c>
      <c r="L5184" t="s">
        <v>19893</v>
      </c>
      <c r="M5184" t="s">
        <v>6643</v>
      </c>
      <c r="N5184">
        <v>731</v>
      </c>
      <c r="O5184" t="s">
        <v>19894</v>
      </c>
      <c r="P5184" t="b">
        <v>1</v>
      </c>
      <c r="Q5184" t="s">
        <v>25370</v>
      </c>
      <c r="R5184" t="s">
        <v>23066</v>
      </c>
      <c r="S5184" t="e">
        <v>#NAME?</v>
      </c>
      <c r="T5184">
        <v>644</v>
      </c>
      <c r="U5184" t="e">
        <v>#NAME?</v>
      </c>
      <c r="AI5184" s="1" t="s">
        <v>38</v>
      </c>
    </row>
    <row r="5185" spans="1:35" x14ac:dyDescent="0.2">
      <c r="A5185" t="s">
        <v>27628</v>
      </c>
      <c r="B5185" t="s">
        <v>19897</v>
      </c>
      <c r="C5185">
        <v>5334</v>
      </c>
      <c r="I5185" t="s">
        <v>38</v>
      </c>
      <c r="J5185" t="s">
        <v>19895</v>
      </c>
      <c r="K5185" t="s">
        <v>19896</v>
      </c>
      <c r="L5185" t="s">
        <v>19897</v>
      </c>
      <c r="M5185" t="s">
        <v>6643</v>
      </c>
      <c r="N5185">
        <v>731</v>
      </c>
      <c r="O5185" t="s">
        <v>5702</v>
      </c>
      <c r="P5185" t="b">
        <v>1</v>
      </c>
      <c r="Q5185" t="s">
        <v>25371</v>
      </c>
      <c r="R5185" t="s">
        <v>23113</v>
      </c>
      <c r="S5185" t="e">
        <v>#NAME?</v>
      </c>
      <c r="T5185">
        <v>47</v>
      </c>
      <c r="U5185" t="e">
        <v>#NAME?</v>
      </c>
      <c r="V5185" t="s">
        <v>15150</v>
      </c>
      <c r="AI5185" s="1" t="s">
        <v>38</v>
      </c>
    </row>
    <row r="5186" spans="1:35" x14ac:dyDescent="0.2">
      <c r="A5186" t="s">
        <v>27627</v>
      </c>
      <c r="B5186" t="s">
        <v>19899</v>
      </c>
      <c r="C5186">
        <v>5333</v>
      </c>
      <c r="I5186" t="s">
        <v>38</v>
      </c>
      <c r="J5186" t="s">
        <v>19898</v>
      </c>
      <c r="K5186" t="s">
        <v>38</v>
      </c>
      <c r="L5186" t="s">
        <v>19899</v>
      </c>
      <c r="M5186" t="s">
        <v>6643</v>
      </c>
      <c r="N5186">
        <v>731</v>
      </c>
      <c r="O5186" t="s">
        <v>5702</v>
      </c>
      <c r="P5186" t="b">
        <v>1</v>
      </c>
      <c r="Q5186" t="s">
        <v>25371</v>
      </c>
      <c r="R5186" t="s">
        <v>23113</v>
      </c>
      <c r="S5186" t="e">
        <v>#NAME?</v>
      </c>
      <c r="T5186">
        <v>47</v>
      </c>
      <c r="U5186" t="e">
        <v>#NAME?</v>
      </c>
      <c r="AI5186" s="1" t="s">
        <v>38</v>
      </c>
    </row>
    <row r="5187" spans="1:35" x14ac:dyDescent="0.2">
      <c r="A5187" t="s">
        <v>27630</v>
      </c>
      <c r="B5187" t="s">
        <v>19902</v>
      </c>
      <c r="C5187">
        <v>6576</v>
      </c>
      <c r="I5187" t="s">
        <v>19900</v>
      </c>
      <c r="J5187" t="s">
        <v>19901</v>
      </c>
      <c r="K5187" t="s">
        <v>38</v>
      </c>
      <c r="L5187" t="s">
        <v>19902</v>
      </c>
      <c r="M5187" t="s">
        <v>6643</v>
      </c>
      <c r="N5187">
        <v>731</v>
      </c>
      <c r="O5187" t="s">
        <v>19903</v>
      </c>
      <c r="P5187" t="b">
        <v>1</v>
      </c>
      <c r="Q5187" t="s">
        <v>25372</v>
      </c>
      <c r="R5187" t="s">
        <v>23113</v>
      </c>
      <c r="S5187" t="e">
        <v>#NAME?</v>
      </c>
      <c r="T5187">
        <v>76</v>
      </c>
      <c r="U5187" t="e">
        <v>#NAME?</v>
      </c>
      <c r="AI5187" s="1" t="s">
        <v>38</v>
      </c>
    </row>
    <row r="5188" spans="1:35" x14ac:dyDescent="0.2">
      <c r="A5188" t="s">
        <v>27631</v>
      </c>
      <c r="B5188" t="s">
        <v>19905</v>
      </c>
      <c r="C5188">
        <v>5335</v>
      </c>
      <c r="I5188" t="s">
        <v>38</v>
      </c>
      <c r="J5188" t="s">
        <v>19904</v>
      </c>
      <c r="K5188" t="s">
        <v>38</v>
      </c>
      <c r="L5188" t="s">
        <v>19905</v>
      </c>
      <c r="M5188" t="s">
        <v>6643</v>
      </c>
      <c r="N5188">
        <v>731</v>
      </c>
      <c r="O5188" t="s">
        <v>14714</v>
      </c>
      <c r="P5188" t="b">
        <v>1</v>
      </c>
      <c r="Q5188" t="s">
        <v>25373</v>
      </c>
      <c r="R5188" t="s">
        <v>23113</v>
      </c>
      <c r="S5188" t="e">
        <v>#NAME?</v>
      </c>
      <c r="T5188">
        <v>79</v>
      </c>
      <c r="U5188" t="e">
        <v>#NAME?</v>
      </c>
      <c r="V5188" t="s">
        <v>2718</v>
      </c>
      <c r="W5188">
        <v>13</v>
      </c>
      <c r="AI5188" s="1" t="s">
        <v>38</v>
      </c>
    </row>
    <row r="5189" spans="1:35" x14ac:dyDescent="0.2">
      <c r="A5189" t="s">
        <v>27632</v>
      </c>
      <c r="B5189" t="s">
        <v>19907</v>
      </c>
      <c r="C5189">
        <v>5336</v>
      </c>
      <c r="I5189" t="s">
        <v>9960</v>
      </c>
      <c r="J5189" t="s">
        <v>19906</v>
      </c>
      <c r="K5189" t="s">
        <v>38</v>
      </c>
      <c r="L5189" t="s">
        <v>19907</v>
      </c>
      <c r="M5189" t="s">
        <v>6643</v>
      </c>
      <c r="N5189">
        <v>731</v>
      </c>
      <c r="O5189" t="s">
        <v>9459</v>
      </c>
      <c r="P5189" t="b">
        <v>1</v>
      </c>
      <c r="Q5189" t="s">
        <v>24348</v>
      </c>
      <c r="R5189" t="s">
        <v>23113</v>
      </c>
      <c r="S5189" t="e">
        <v>#NAME?</v>
      </c>
      <c r="T5189">
        <v>87</v>
      </c>
      <c r="U5189" t="e">
        <v>#NAME?</v>
      </c>
      <c r="AI5189" s="1" t="s">
        <v>38</v>
      </c>
    </row>
    <row r="5190" spans="1:35" x14ac:dyDescent="0.2">
      <c r="A5190" t="s">
        <v>27629</v>
      </c>
      <c r="B5190" t="s">
        <v>19910</v>
      </c>
      <c r="C5190">
        <v>6577</v>
      </c>
      <c r="I5190" t="s">
        <v>19908</v>
      </c>
      <c r="J5190" t="s">
        <v>19909</v>
      </c>
      <c r="K5190" t="s">
        <v>38</v>
      </c>
      <c r="L5190" t="s">
        <v>19910</v>
      </c>
      <c r="M5190" t="s">
        <v>6643</v>
      </c>
      <c r="N5190">
        <v>731</v>
      </c>
      <c r="O5190" t="s">
        <v>19911</v>
      </c>
      <c r="P5190" t="b">
        <v>1</v>
      </c>
      <c r="Q5190" t="s">
        <v>25374</v>
      </c>
      <c r="R5190" t="s">
        <v>23113</v>
      </c>
      <c r="S5190" t="e">
        <v>#NAME?</v>
      </c>
      <c r="T5190">
        <v>522</v>
      </c>
      <c r="U5190" t="e">
        <v>#NAME?</v>
      </c>
      <c r="AI5190" s="1" t="s">
        <v>38</v>
      </c>
    </row>
    <row r="5191" spans="1:35" x14ac:dyDescent="0.2">
      <c r="A5191" t="s">
        <v>27633</v>
      </c>
      <c r="B5191" t="s">
        <v>19914</v>
      </c>
      <c r="C5191">
        <v>5337</v>
      </c>
      <c r="I5191" t="s">
        <v>19912</v>
      </c>
      <c r="J5191" t="s">
        <v>19913</v>
      </c>
      <c r="K5191" t="s">
        <v>10974</v>
      </c>
      <c r="L5191" t="s">
        <v>19914</v>
      </c>
      <c r="M5191" t="s">
        <v>6643</v>
      </c>
      <c r="N5191">
        <v>731</v>
      </c>
      <c r="O5191" t="s">
        <v>19915</v>
      </c>
      <c r="P5191" t="b">
        <v>1</v>
      </c>
      <c r="Q5191" t="s">
        <v>25375</v>
      </c>
      <c r="R5191" t="s">
        <v>23109</v>
      </c>
      <c r="S5191" t="e">
        <v>#NAME?</v>
      </c>
      <c r="T5191">
        <v>19</v>
      </c>
      <c r="U5191" t="e">
        <v>#NAME?</v>
      </c>
      <c r="AI5191" s="1" t="s">
        <v>38</v>
      </c>
    </row>
    <row r="5192" spans="1:35" x14ac:dyDescent="0.2">
      <c r="A5192" t="s">
        <v>27634</v>
      </c>
      <c r="B5192" t="s">
        <v>19917</v>
      </c>
      <c r="C5192">
        <v>5339</v>
      </c>
      <c r="I5192" t="s">
        <v>38</v>
      </c>
      <c r="J5192" t="s">
        <v>19916</v>
      </c>
      <c r="K5192" t="s">
        <v>38</v>
      </c>
      <c r="L5192" t="s">
        <v>19917</v>
      </c>
      <c r="M5192" t="s">
        <v>6643</v>
      </c>
      <c r="N5192">
        <v>731</v>
      </c>
      <c r="O5192" t="s">
        <v>4314</v>
      </c>
      <c r="P5192" t="b">
        <v>1</v>
      </c>
      <c r="Q5192" t="s">
        <v>23684</v>
      </c>
      <c r="R5192" t="s">
        <v>23194</v>
      </c>
      <c r="S5192" t="e">
        <v>#NAME?</v>
      </c>
      <c r="T5192">
        <v>6</v>
      </c>
      <c r="U5192" t="e">
        <v>#NAME?</v>
      </c>
      <c r="V5192">
        <v>1988</v>
      </c>
      <c r="AI5192" s="1" t="s">
        <v>38</v>
      </c>
    </row>
    <row r="5193" spans="1:35" x14ac:dyDescent="0.2">
      <c r="A5193" t="s">
        <v>27635</v>
      </c>
      <c r="B5193" t="s">
        <v>19920</v>
      </c>
      <c r="C5193">
        <v>5338</v>
      </c>
      <c r="I5193" t="s">
        <v>38</v>
      </c>
      <c r="J5193" t="s">
        <v>19918</v>
      </c>
      <c r="K5193" t="s">
        <v>19919</v>
      </c>
      <c r="L5193" t="s">
        <v>19920</v>
      </c>
      <c r="M5193" t="s">
        <v>6643</v>
      </c>
      <c r="N5193">
        <v>731</v>
      </c>
      <c r="O5193" t="s">
        <v>19921</v>
      </c>
      <c r="P5193" t="b">
        <v>1</v>
      </c>
      <c r="Q5193" t="s">
        <v>25376</v>
      </c>
      <c r="R5193" t="s">
        <v>23194</v>
      </c>
      <c r="S5193" t="e">
        <v>#NAME?</v>
      </c>
      <c r="T5193">
        <v>57</v>
      </c>
      <c r="U5193" t="e">
        <v>#NAME?</v>
      </c>
      <c r="AE5193" s="1" t="s">
        <v>19922</v>
      </c>
      <c r="AI5193" s="1"/>
    </row>
    <row r="5194" spans="1:35" x14ac:dyDescent="0.2">
      <c r="A5194" t="s">
        <v>27636</v>
      </c>
      <c r="B5194" t="s">
        <v>19925</v>
      </c>
      <c r="C5194">
        <v>5340</v>
      </c>
      <c r="I5194" t="s">
        <v>38</v>
      </c>
      <c r="J5194" t="s">
        <v>19923</v>
      </c>
      <c r="K5194" t="s">
        <v>19924</v>
      </c>
      <c r="L5194" t="s">
        <v>19925</v>
      </c>
      <c r="M5194" t="s">
        <v>6643</v>
      </c>
      <c r="N5194">
        <v>731</v>
      </c>
      <c r="O5194" t="s">
        <v>12077</v>
      </c>
      <c r="P5194" t="b">
        <v>1</v>
      </c>
      <c r="Q5194" t="s">
        <v>25377</v>
      </c>
      <c r="R5194" t="s">
        <v>23061</v>
      </c>
      <c r="S5194" t="e">
        <v>#NAME?</v>
      </c>
      <c r="T5194">
        <v>69</v>
      </c>
      <c r="U5194" t="e">
        <v>#NAME?</v>
      </c>
      <c r="V5194">
        <v>1979</v>
      </c>
      <c r="AI5194" s="1" t="s">
        <v>38</v>
      </c>
    </row>
    <row r="5195" spans="1:35" x14ac:dyDescent="0.2">
      <c r="A5195" t="s">
        <v>27637</v>
      </c>
      <c r="B5195" t="s">
        <v>19927</v>
      </c>
      <c r="C5195">
        <v>5341</v>
      </c>
      <c r="I5195" t="s">
        <v>38</v>
      </c>
      <c r="J5195" t="s">
        <v>19926</v>
      </c>
      <c r="K5195" t="s">
        <v>38</v>
      </c>
      <c r="L5195" t="s">
        <v>19927</v>
      </c>
      <c r="M5195" t="s">
        <v>6643</v>
      </c>
      <c r="N5195">
        <v>731</v>
      </c>
      <c r="O5195" t="s">
        <v>12077</v>
      </c>
      <c r="P5195" t="b">
        <v>1</v>
      </c>
      <c r="Q5195" t="s">
        <v>25377</v>
      </c>
      <c r="R5195" t="s">
        <v>23061</v>
      </c>
      <c r="S5195" t="e">
        <v>#NAME?</v>
      </c>
      <c r="T5195">
        <v>69</v>
      </c>
      <c r="U5195" t="e">
        <v>#NAME?</v>
      </c>
      <c r="V5195">
        <v>1980</v>
      </c>
      <c r="AI5195" s="1" t="s">
        <v>38</v>
      </c>
    </row>
    <row r="5196" spans="1:35" x14ac:dyDescent="0.2">
      <c r="A5196" t="s">
        <v>27638</v>
      </c>
      <c r="B5196" t="s">
        <v>19929</v>
      </c>
      <c r="C5196">
        <v>5342</v>
      </c>
      <c r="I5196" t="s">
        <v>38</v>
      </c>
      <c r="J5196" t="s">
        <v>19928</v>
      </c>
      <c r="K5196" t="s">
        <v>19924</v>
      </c>
      <c r="L5196" t="s">
        <v>19929</v>
      </c>
      <c r="M5196" t="s">
        <v>6643</v>
      </c>
      <c r="N5196">
        <v>731</v>
      </c>
      <c r="O5196" t="s">
        <v>12077</v>
      </c>
      <c r="P5196" t="b">
        <v>1</v>
      </c>
      <c r="Q5196" t="s">
        <v>25377</v>
      </c>
      <c r="R5196" t="s">
        <v>23061</v>
      </c>
      <c r="S5196" t="e">
        <v>#NAME?</v>
      </c>
      <c r="T5196">
        <v>69</v>
      </c>
      <c r="U5196" t="e">
        <v>#NAME?</v>
      </c>
      <c r="V5196">
        <v>1991</v>
      </c>
      <c r="AI5196" s="1" t="s">
        <v>38</v>
      </c>
    </row>
    <row r="5197" spans="1:35" x14ac:dyDescent="0.2">
      <c r="A5197" t="s">
        <v>27639</v>
      </c>
      <c r="B5197" t="s">
        <v>19931</v>
      </c>
      <c r="C5197">
        <v>5343</v>
      </c>
      <c r="I5197" t="s">
        <v>38</v>
      </c>
      <c r="J5197" t="s">
        <v>19930</v>
      </c>
      <c r="K5197" t="s">
        <v>38</v>
      </c>
      <c r="L5197" t="s">
        <v>19931</v>
      </c>
      <c r="M5197" t="s">
        <v>6643</v>
      </c>
      <c r="N5197">
        <v>731</v>
      </c>
      <c r="O5197" t="s">
        <v>12077</v>
      </c>
      <c r="P5197" t="b">
        <v>1</v>
      </c>
      <c r="Q5197" t="s">
        <v>25377</v>
      </c>
      <c r="R5197" t="s">
        <v>23061</v>
      </c>
      <c r="S5197" t="e">
        <v>#NAME?</v>
      </c>
      <c r="T5197">
        <v>69</v>
      </c>
      <c r="U5197" t="e">
        <v>#NAME?</v>
      </c>
      <c r="V5197">
        <v>1992</v>
      </c>
      <c r="AI5197" s="1" t="s">
        <v>38</v>
      </c>
    </row>
    <row r="5198" spans="1:35" x14ac:dyDescent="0.2">
      <c r="A5198" t="s">
        <v>27640</v>
      </c>
      <c r="B5198" t="s">
        <v>27642</v>
      </c>
      <c r="C5198">
        <v>5344</v>
      </c>
      <c r="I5198" t="s">
        <v>38</v>
      </c>
      <c r="J5198" t="s">
        <v>19932</v>
      </c>
      <c r="K5198" t="s">
        <v>19933</v>
      </c>
      <c r="L5198" t="s">
        <v>27642</v>
      </c>
      <c r="M5198" t="s">
        <v>6643</v>
      </c>
      <c r="N5198">
        <v>732</v>
      </c>
      <c r="O5198" t="s">
        <v>19934</v>
      </c>
      <c r="P5198" t="b">
        <v>1</v>
      </c>
      <c r="Q5198" t="s">
        <v>25378</v>
      </c>
      <c r="R5198" t="s">
        <v>23133</v>
      </c>
      <c r="S5198" t="e">
        <v>#NAME?</v>
      </c>
      <c r="T5198">
        <v>175</v>
      </c>
      <c r="U5198" t="e">
        <v>#NAME?</v>
      </c>
      <c r="V5198" t="s">
        <v>19921</v>
      </c>
      <c r="W5198">
        <v>1986</v>
      </c>
      <c r="Z5198" t="s">
        <v>6351</v>
      </c>
      <c r="AI5198" s="1" t="s">
        <v>38</v>
      </c>
    </row>
    <row r="5199" spans="1:35" x14ac:dyDescent="0.2">
      <c r="A5199" t="s">
        <v>27641</v>
      </c>
      <c r="B5199" t="s">
        <v>27642</v>
      </c>
      <c r="C5199">
        <v>5345</v>
      </c>
      <c r="I5199" t="s">
        <v>38</v>
      </c>
      <c r="J5199" t="s">
        <v>19932</v>
      </c>
      <c r="K5199" t="s">
        <v>19933</v>
      </c>
      <c r="L5199" t="s">
        <v>27642</v>
      </c>
      <c r="M5199" t="s">
        <v>6643</v>
      </c>
      <c r="N5199">
        <v>732</v>
      </c>
      <c r="O5199" t="s">
        <v>19934</v>
      </c>
      <c r="P5199" t="b">
        <v>1</v>
      </c>
      <c r="Q5199" t="s">
        <v>25378</v>
      </c>
      <c r="R5199" t="s">
        <v>23133</v>
      </c>
      <c r="S5199" t="e">
        <v>#NAME?</v>
      </c>
      <c r="T5199">
        <v>175</v>
      </c>
      <c r="U5199" t="e">
        <v>#NAME?</v>
      </c>
      <c r="V5199" t="s">
        <v>19921</v>
      </c>
      <c r="W5199">
        <v>1986</v>
      </c>
      <c r="Z5199" t="s">
        <v>307</v>
      </c>
      <c r="AI5199" s="1" t="s">
        <v>38</v>
      </c>
    </row>
    <row r="5200" spans="1:35" x14ac:dyDescent="0.2">
      <c r="A5200" t="s">
        <v>27645</v>
      </c>
      <c r="B5200" t="s">
        <v>19937</v>
      </c>
      <c r="C5200">
        <v>5348</v>
      </c>
      <c r="I5200" t="s">
        <v>19935</v>
      </c>
      <c r="J5200" t="s">
        <v>19936</v>
      </c>
      <c r="K5200" t="s">
        <v>38</v>
      </c>
      <c r="L5200" t="s">
        <v>19937</v>
      </c>
      <c r="M5200" t="s">
        <v>6643</v>
      </c>
      <c r="N5200">
        <v>732</v>
      </c>
      <c r="O5200" t="s">
        <v>5019</v>
      </c>
      <c r="P5200" t="b">
        <v>1</v>
      </c>
      <c r="Q5200" t="s">
        <v>23765</v>
      </c>
      <c r="R5200" t="s">
        <v>23071</v>
      </c>
      <c r="S5200" t="e">
        <v>#NAME?</v>
      </c>
      <c r="T5200">
        <v>2</v>
      </c>
      <c r="U5200" t="e">
        <v>#NAME?</v>
      </c>
      <c r="V5200" t="s">
        <v>19007</v>
      </c>
      <c r="AI5200" s="1" t="s">
        <v>38</v>
      </c>
    </row>
    <row r="5201" spans="1:35" x14ac:dyDescent="0.2">
      <c r="A5201" t="s">
        <v>27646</v>
      </c>
      <c r="B5201" t="s">
        <v>19939</v>
      </c>
      <c r="C5201">
        <v>5349</v>
      </c>
      <c r="I5201" t="s">
        <v>19118</v>
      </c>
      <c r="J5201" t="s">
        <v>19938</v>
      </c>
      <c r="K5201" t="s">
        <v>38</v>
      </c>
      <c r="L5201" t="s">
        <v>19939</v>
      </c>
      <c r="M5201" t="s">
        <v>6643</v>
      </c>
      <c r="N5201">
        <v>732</v>
      </c>
      <c r="O5201" t="s">
        <v>5019</v>
      </c>
      <c r="P5201" t="b">
        <v>1</v>
      </c>
      <c r="Q5201" t="s">
        <v>23765</v>
      </c>
      <c r="R5201" t="s">
        <v>23071</v>
      </c>
      <c r="S5201" t="e">
        <v>#NAME?</v>
      </c>
      <c r="T5201">
        <v>2</v>
      </c>
      <c r="U5201" t="e">
        <v>#NAME?</v>
      </c>
      <c r="V5201" t="s">
        <v>2333</v>
      </c>
      <c r="W5201">
        <v>1996</v>
      </c>
      <c r="AI5201" s="1" t="s">
        <v>38</v>
      </c>
    </row>
    <row r="5202" spans="1:35" x14ac:dyDescent="0.2">
      <c r="A5202" t="s">
        <v>27647</v>
      </c>
      <c r="B5202" t="s">
        <v>19942</v>
      </c>
      <c r="C5202">
        <v>5350</v>
      </c>
      <c r="I5202" t="s">
        <v>11708</v>
      </c>
      <c r="J5202" t="s">
        <v>19940</v>
      </c>
      <c r="K5202" t="s">
        <v>19941</v>
      </c>
      <c r="L5202" t="s">
        <v>19942</v>
      </c>
      <c r="M5202" t="s">
        <v>6643</v>
      </c>
      <c r="N5202">
        <v>732</v>
      </c>
      <c r="O5202" t="s">
        <v>5019</v>
      </c>
      <c r="P5202" t="b">
        <v>1</v>
      </c>
      <c r="Q5202" t="s">
        <v>23765</v>
      </c>
      <c r="R5202" t="s">
        <v>23071</v>
      </c>
      <c r="S5202" t="e">
        <v>#NAME?</v>
      </c>
      <c r="T5202">
        <v>2</v>
      </c>
      <c r="U5202" t="e">
        <v>#NAME?</v>
      </c>
      <c r="V5202" t="s">
        <v>11033</v>
      </c>
      <c r="W5202">
        <v>1985</v>
      </c>
      <c r="AI5202" s="1" t="s">
        <v>38</v>
      </c>
    </row>
    <row r="5203" spans="1:35" x14ac:dyDescent="0.2">
      <c r="A5203" t="s">
        <v>27643</v>
      </c>
      <c r="B5203" t="s">
        <v>19945</v>
      </c>
      <c r="C5203">
        <v>5346</v>
      </c>
      <c r="I5203" t="s">
        <v>19943</v>
      </c>
      <c r="J5203" t="s">
        <v>19944</v>
      </c>
      <c r="K5203" t="s">
        <v>38</v>
      </c>
      <c r="L5203" t="s">
        <v>19945</v>
      </c>
      <c r="M5203" t="s">
        <v>6643</v>
      </c>
      <c r="N5203">
        <v>732</v>
      </c>
      <c r="O5203" t="s">
        <v>19946</v>
      </c>
      <c r="P5203" t="b">
        <v>1</v>
      </c>
      <c r="Q5203" t="s">
        <v>25379</v>
      </c>
      <c r="R5203" t="s">
        <v>23071</v>
      </c>
      <c r="S5203" t="e">
        <v>#NAME?</v>
      </c>
      <c r="T5203">
        <v>12</v>
      </c>
      <c r="U5203" t="e">
        <v>#NAME?</v>
      </c>
      <c r="V5203" t="s">
        <v>4652</v>
      </c>
      <c r="W5203">
        <v>1961</v>
      </c>
      <c r="AI5203" s="1" t="s">
        <v>38</v>
      </c>
    </row>
    <row r="5204" spans="1:35" x14ac:dyDescent="0.2">
      <c r="A5204" t="s">
        <v>27644</v>
      </c>
      <c r="B5204" t="s">
        <v>19949</v>
      </c>
      <c r="C5204">
        <v>5347</v>
      </c>
      <c r="I5204" t="s">
        <v>19947</v>
      </c>
      <c r="J5204" t="s">
        <v>19948</v>
      </c>
      <c r="K5204" t="s">
        <v>38</v>
      </c>
      <c r="L5204" t="s">
        <v>19949</v>
      </c>
      <c r="M5204" t="s">
        <v>6643</v>
      </c>
      <c r="N5204">
        <v>732</v>
      </c>
      <c r="O5204" t="s">
        <v>19946</v>
      </c>
      <c r="P5204" t="b">
        <v>1</v>
      </c>
      <c r="Q5204" t="s">
        <v>25379</v>
      </c>
      <c r="R5204" t="s">
        <v>23071</v>
      </c>
      <c r="S5204" t="e">
        <v>#NAME?</v>
      </c>
      <c r="T5204">
        <v>12</v>
      </c>
      <c r="U5204" t="e">
        <v>#NAME?</v>
      </c>
      <c r="V5204" t="s">
        <v>2717</v>
      </c>
      <c r="AI5204" s="1" t="s">
        <v>38</v>
      </c>
    </row>
    <row r="5205" spans="1:35" x14ac:dyDescent="0.2">
      <c r="A5205" t="s">
        <v>27648</v>
      </c>
      <c r="B5205" t="s">
        <v>19952</v>
      </c>
      <c r="C5205">
        <v>5353</v>
      </c>
      <c r="I5205" t="s">
        <v>19950</v>
      </c>
      <c r="J5205" t="s">
        <v>19951</v>
      </c>
      <c r="K5205" t="s">
        <v>38</v>
      </c>
      <c r="L5205" t="s">
        <v>19952</v>
      </c>
      <c r="M5205" t="s">
        <v>6643</v>
      </c>
      <c r="N5205">
        <v>732</v>
      </c>
      <c r="O5205" t="s">
        <v>6567</v>
      </c>
      <c r="P5205" t="b">
        <v>1</v>
      </c>
      <c r="Q5205" t="s">
        <v>23951</v>
      </c>
      <c r="R5205" t="s">
        <v>23078</v>
      </c>
      <c r="S5205" t="e">
        <v>#NAME?</v>
      </c>
      <c r="T5205">
        <v>5</v>
      </c>
      <c r="U5205" t="e">
        <v>#NAME?</v>
      </c>
      <c r="V5205" t="s">
        <v>8737</v>
      </c>
      <c r="AI5205" s="1" t="s">
        <v>38</v>
      </c>
    </row>
    <row r="5206" spans="1:35" x14ac:dyDescent="0.2">
      <c r="A5206" t="s">
        <v>27649</v>
      </c>
      <c r="B5206" t="s">
        <v>19954</v>
      </c>
      <c r="C5206">
        <v>5354</v>
      </c>
      <c r="I5206" t="s">
        <v>19953</v>
      </c>
      <c r="J5206" t="s">
        <v>29115</v>
      </c>
      <c r="K5206" t="s">
        <v>38</v>
      </c>
      <c r="L5206" t="s">
        <v>19954</v>
      </c>
      <c r="M5206" t="s">
        <v>6643</v>
      </c>
      <c r="N5206">
        <v>732</v>
      </c>
      <c r="O5206" t="s">
        <v>19955</v>
      </c>
      <c r="P5206" t="b">
        <v>1</v>
      </c>
      <c r="Q5206" t="s">
        <v>25380</v>
      </c>
      <c r="R5206" t="s">
        <v>23078</v>
      </c>
      <c r="S5206" t="e">
        <v>#NAME?</v>
      </c>
      <c r="T5206">
        <v>75</v>
      </c>
      <c r="U5206" t="e">
        <v>#NAME?</v>
      </c>
      <c r="V5206" t="s">
        <v>4430</v>
      </c>
      <c r="AI5206" s="1" t="s">
        <v>38</v>
      </c>
    </row>
    <row r="5207" spans="1:35" x14ac:dyDescent="0.2">
      <c r="A5207" t="s">
        <v>27650</v>
      </c>
      <c r="B5207" t="s">
        <v>19958</v>
      </c>
      <c r="C5207">
        <v>5355</v>
      </c>
      <c r="I5207" t="s">
        <v>19956</v>
      </c>
      <c r="J5207" t="s">
        <v>19957</v>
      </c>
      <c r="K5207" t="s">
        <v>38</v>
      </c>
      <c r="L5207" t="s">
        <v>19958</v>
      </c>
      <c r="M5207" t="s">
        <v>6643</v>
      </c>
      <c r="N5207">
        <v>732</v>
      </c>
      <c r="O5207" t="s">
        <v>439</v>
      </c>
      <c r="P5207" t="b">
        <v>1</v>
      </c>
      <c r="Q5207" t="s">
        <v>23119</v>
      </c>
      <c r="R5207" t="s">
        <v>23089</v>
      </c>
      <c r="S5207" t="e">
        <v>#NAME?</v>
      </c>
      <c r="T5207">
        <v>4</v>
      </c>
      <c r="U5207" t="e">
        <v>#NAME?</v>
      </c>
      <c r="V5207" t="s">
        <v>5019</v>
      </c>
      <c r="AI5207" s="1" t="s">
        <v>38</v>
      </c>
    </row>
    <row r="5208" spans="1:35" x14ac:dyDescent="0.2">
      <c r="A5208" t="s">
        <v>27651</v>
      </c>
      <c r="B5208" t="s">
        <v>19961</v>
      </c>
      <c r="C5208">
        <v>5356</v>
      </c>
      <c r="I5208" t="s">
        <v>19959</v>
      </c>
      <c r="J5208" t="s">
        <v>19960</v>
      </c>
      <c r="K5208" t="s">
        <v>38</v>
      </c>
      <c r="L5208" t="s">
        <v>19961</v>
      </c>
      <c r="M5208" t="s">
        <v>6643</v>
      </c>
      <c r="N5208">
        <v>732</v>
      </c>
      <c r="O5208" t="s">
        <v>19962</v>
      </c>
      <c r="P5208" t="b">
        <v>1</v>
      </c>
      <c r="Q5208" t="s">
        <v>25381</v>
      </c>
      <c r="R5208" t="s">
        <v>23089</v>
      </c>
      <c r="S5208" t="e">
        <v>#NAME?</v>
      </c>
      <c r="T5208">
        <v>7</v>
      </c>
      <c r="U5208" t="e">
        <v>#NAME?</v>
      </c>
      <c r="V5208" t="s">
        <v>19963</v>
      </c>
      <c r="AI5208" s="1" t="s">
        <v>38</v>
      </c>
    </row>
    <row r="5209" spans="1:35" x14ac:dyDescent="0.2">
      <c r="A5209" t="s">
        <v>27652</v>
      </c>
      <c r="B5209" t="s">
        <v>19965</v>
      </c>
      <c r="C5209">
        <v>5357</v>
      </c>
      <c r="I5209" t="s">
        <v>38</v>
      </c>
      <c r="J5209" t="s">
        <v>19964</v>
      </c>
      <c r="K5209" t="s">
        <v>38</v>
      </c>
      <c r="L5209" t="s">
        <v>19965</v>
      </c>
      <c r="M5209" t="s">
        <v>6643</v>
      </c>
      <c r="N5209">
        <v>732</v>
      </c>
      <c r="O5209" t="s">
        <v>19966</v>
      </c>
      <c r="P5209" t="b">
        <v>1</v>
      </c>
      <c r="Q5209" t="s">
        <v>25382</v>
      </c>
      <c r="R5209" t="s">
        <v>23087</v>
      </c>
      <c r="S5209" t="e">
        <v>#NAME?</v>
      </c>
      <c r="T5209">
        <v>5</v>
      </c>
      <c r="U5209" t="e">
        <v>#NAME?</v>
      </c>
      <c r="V5209">
        <v>77</v>
      </c>
      <c r="W5209">
        <v>1989</v>
      </c>
      <c r="AI5209" s="1" t="s">
        <v>38</v>
      </c>
    </row>
    <row r="5210" spans="1:35" x14ac:dyDescent="0.2">
      <c r="A5210" t="s">
        <v>27653</v>
      </c>
      <c r="B5210" t="s">
        <v>19969</v>
      </c>
      <c r="C5210">
        <v>5358</v>
      </c>
      <c r="I5210" t="s">
        <v>19967</v>
      </c>
      <c r="J5210" t="s">
        <v>19968</v>
      </c>
      <c r="K5210" t="s">
        <v>38</v>
      </c>
      <c r="L5210" t="s">
        <v>19969</v>
      </c>
      <c r="M5210" t="s">
        <v>6643</v>
      </c>
      <c r="N5210">
        <v>733</v>
      </c>
      <c r="O5210" t="s">
        <v>11470</v>
      </c>
      <c r="P5210" t="b">
        <v>1</v>
      </c>
      <c r="Q5210" t="s">
        <v>24592</v>
      </c>
      <c r="R5210" t="s">
        <v>23068</v>
      </c>
      <c r="S5210" t="e">
        <v>#NAME?</v>
      </c>
      <c r="T5210">
        <v>65</v>
      </c>
      <c r="U5210" t="e">
        <v>#NAME?</v>
      </c>
      <c r="V5210" t="s">
        <v>19970</v>
      </c>
      <c r="AE5210" s="1" t="s">
        <v>18016</v>
      </c>
      <c r="AI5210" s="1"/>
    </row>
    <row r="5211" spans="1:35" x14ac:dyDescent="0.2">
      <c r="A5211" t="s">
        <v>27657</v>
      </c>
      <c r="B5211" t="s">
        <v>19972</v>
      </c>
      <c r="C5211">
        <v>5360</v>
      </c>
      <c r="I5211" t="s">
        <v>38</v>
      </c>
      <c r="J5211" t="s">
        <v>19971</v>
      </c>
      <c r="K5211" t="s">
        <v>19848</v>
      </c>
      <c r="L5211" t="s">
        <v>19972</v>
      </c>
      <c r="M5211" t="s">
        <v>6643</v>
      </c>
      <c r="N5211">
        <v>733</v>
      </c>
      <c r="O5211" t="s">
        <v>19946</v>
      </c>
      <c r="P5211" t="b">
        <v>1</v>
      </c>
      <c r="Q5211" t="s">
        <v>25379</v>
      </c>
      <c r="R5211" t="s">
        <v>23071</v>
      </c>
      <c r="S5211" t="e">
        <v>#NAME?</v>
      </c>
      <c r="T5211">
        <v>12</v>
      </c>
      <c r="U5211" t="e">
        <v>#NAME?</v>
      </c>
      <c r="V5211" t="s">
        <v>19973</v>
      </c>
      <c r="AI5211" s="1" t="s">
        <v>38</v>
      </c>
    </row>
    <row r="5212" spans="1:35" x14ac:dyDescent="0.2">
      <c r="A5212" t="s">
        <v>27658</v>
      </c>
      <c r="B5212" t="s">
        <v>19976</v>
      </c>
      <c r="C5212">
        <v>5363</v>
      </c>
      <c r="I5212" t="s">
        <v>1351</v>
      </c>
      <c r="J5212" t="s">
        <v>19974</v>
      </c>
      <c r="K5212" t="s">
        <v>19975</v>
      </c>
      <c r="L5212" t="s">
        <v>19976</v>
      </c>
      <c r="M5212" t="s">
        <v>6643</v>
      </c>
      <c r="N5212">
        <v>733</v>
      </c>
      <c r="O5212" t="s">
        <v>4652</v>
      </c>
      <c r="P5212" t="b">
        <v>1</v>
      </c>
      <c r="Q5212" t="s">
        <v>23721</v>
      </c>
      <c r="R5212" t="s">
        <v>23071</v>
      </c>
      <c r="S5212" t="e">
        <v>#NAME?</v>
      </c>
      <c r="T5212">
        <v>15</v>
      </c>
      <c r="U5212" t="e">
        <v>#NAME?</v>
      </c>
      <c r="V5212" t="s">
        <v>19977</v>
      </c>
      <c r="W5212" t="s">
        <v>296</v>
      </c>
      <c r="X5212">
        <v>3</v>
      </c>
      <c r="AI5212" s="1" t="s">
        <v>38</v>
      </c>
    </row>
    <row r="5213" spans="1:35" x14ac:dyDescent="0.2">
      <c r="A5213" t="s">
        <v>27655</v>
      </c>
      <c r="B5213" t="s">
        <v>19979</v>
      </c>
      <c r="C5213">
        <v>5364</v>
      </c>
      <c r="I5213" t="s">
        <v>38</v>
      </c>
      <c r="J5213" t="s">
        <v>19978</v>
      </c>
      <c r="K5213" t="s">
        <v>12269</v>
      </c>
      <c r="L5213" t="s">
        <v>19979</v>
      </c>
      <c r="M5213" t="s">
        <v>6643</v>
      </c>
      <c r="N5213">
        <v>733</v>
      </c>
      <c r="O5213" t="s">
        <v>4652</v>
      </c>
      <c r="P5213" t="b">
        <v>1</v>
      </c>
      <c r="Q5213" t="s">
        <v>23721</v>
      </c>
      <c r="R5213" t="s">
        <v>23071</v>
      </c>
      <c r="S5213" t="e">
        <v>#NAME?</v>
      </c>
      <c r="T5213">
        <v>15</v>
      </c>
      <c r="U5213" t="e">
        <v>#NAME?</v>
      </c>
      <c r="V5213" t="s">
        <v>19977</v>
      </c>
      <c r="W5213" t="s">
        <v>296</v>
      </c>
      <c r="X5213">
        <v>5</v>
      </c>
      <c r="AI5213" s="1" t="s">
        <v>38</v>
      </c>
    </row>
    <row r="5214" spans="1:35" x14ac:dyDescent="0.2">
      <c r="A5214" t="s">
        <v>27659</v>
      </c>
      <c r="B5214" t="s">
        <v>19981</v>
      </c>
      <c r="C5214">
        <v>5361</v>
      </c>
      <c r="I5214" t="s">
        <v>1351</v>
      </c>
      <c r="J5214" t="s">
        <v>19980</v>
      </c>
      <c r="K5214" t="s">
        <v>19855</v>
      </c>
      <c r="L5214" t="s">
        <v>19981</v>
      </c>
      <c r="M5214" t="s">
        <v>6643</v>
      </c>
      <c r="N5214">
        <v>733</v>
      </c>
      <c r="O5214" t="s">
        <v>4652</v>
      </c>
      <c r="P5214" t="b">
        <v>1</v>
      </c>
      <c r="Q5214" t="s">
        <v>23721</v>
      </c>
      <c r="R5214" t="s">
        <v>23071</v>
      </c>
      <c r="S5214" t="e">
        <v>#NAME?</v>
      </c>
      <c r="T5214">
        <v>15</v>
      </c>
      <c r="U5214" t="e">
        <v>#NAME?</v>
      </c>
      <c r="V5214" t="s">
        <v>19977</v>
      </c>
      <c r="W5214" t="s">
        <v>296</v>
      </c>
      <c r="X5214">
        <v>11</v>
      </c>
      <c r="AI5214" s="1" t="s">
        <v>38</v>
      </c>
    </row>
    <row r="5215" spans="1:35" x14ac:dyDescent="0.2">
      <c r="A5215" t="s">
        <v>27660</v>
      </c>
      <c r="B5215" t="s">
        <v>19985</v>
      </c>
      <c r="C5215">
        <v>5362</v>
      </c>
      <c r="I5215" t="s">
        <v>19982</v>
      </c>
      <c r="J5215" t="s">
        <v>19983</v>
      </c>
      <c r="K5215" t="s">
        <v>19984</v>
      </c>
      <c r="L5215" t="s">
        <v>19985</v>
      </c>
      <c r="M5215" t="s">
        <v>6643</v>
      </c>
      <c r="N5215">
        <v>733</v>
      </c>
      <c r="O5215" t="s">
        <v>4652</v>
      </c>
      <c r="P5215" t="b">
        <v>1</v>
      </c>
      <c r="Q5215" t="s">
        <v>23721</v>
      </c>
      <c r="R5215" t="s">
        <v>23071</v>
      </c>
      <c r="S5215" t="e">
        <v>#NAME?</v>
      </c>
      <c r="T5215">
        <v>15</v>
      </c>
      <c r="U5215" t="e">
        <v>#NAME?</v>
      </c>
      <c r="V5215" t="s">
        <v>19977</v>
      </c>
      <c r="W5215" t="s">
        <v>296</v>
      </c>
      <c r="X5215">
        <v>17</v>
      </c>
      <c r="AI5215" s="1" t="s">
        <v>38</v>
      </c>
    </row>
    <row r="5216" spans="1:35" x14ac:dyDescent="0.2">
      <c r="A5216" t="s">
        <v>27656</v>
      </c>
      <c r="B5216" t="s">
        <v>19987</v>
      </c>
      <c r="C5216">
        <v>5365</v>
      </c>
      <c r="I5216" t="s">
        <v>38</v>
      </c>
      <c r="J5216" t="s">
        <v>19986</v>
      </c>
      <c r="K5216" t="s">
        <v>38</v>
      </c>
      <c r="L5216" t="s">
        <v>19987</v>
      </c>
      <c r="M5216" t="s">
        <v>6643</v>
      </c>
      <c r="N5216">
        <v>733</v>
      </c>
      <c r="O5216" t="s">
        <v>4652</v>
      </c>
      <c r="P5216" t="b">
        <v>1</v>
      </c>
      <c r="Q5216" t="s">
        <v>23721</v>
      </c>
      <c r="R5216" t="s">
        <v>23071</v>
      </c>
      <c r="S5216" t="e">
        <v>#NAME?</v>
      </c>
      <c r="T5216">
        <v>15</v>
      </c>
      <c r="U5216" t="e">
        <v>#NAME?</v>
      </c>
      <c r="V5216" t="s">
        <v>19988</v>
      </c>
      <c r="AI5216" s="1"/>
    </row>
    <row r="5217" spans="1:35" x14ac:dyDescent="0.2">
      <c r="A5217" t="s">
        <v>27662</v>
      </c>
      <c r="B5217" t="s">
        <v>19990</v>
      </c>
      <c r="C5217">
        <v>5367</v>
      </c>
      <c r="I5217" t="s">
        <v>38</v>
      </c>
      <c r="J5217" t="s">
        <v>19989</v>
      </c>
      <c r="K5217" t="s">
        <v>38</v>
      </c>
      <c r="L5217" t="s">
        <v>19990</v>
      </c>
      <c r="M5217" t="s">
        <v>6643</v>
      </c>
      <c r="N5217">
        <v>733</v>
      </c>
      <c r="O5217" t="s">
        <v>9556</v>
      </c>
      <c r="P5217" t="b">
        <v>1</v>
      </c>
      <c r="Q5217" t="s">
        <v>24363</v>
      </c>
      <c r="R5217" t="s">
        <v>23071</v>
      </c>
      <c r="S5217" t="e">
        <v>#NAME?</v>
      </c>
      <c r="T5217">
        <v>16</v>
      </c>
      <c r="U5217" t="e">
        <v>#NAME?</v>
      </c>
      <c r="V5217" t="s">
        <v>19946</v>
      </c>
      <c r="W5217" t="s">
        <v>19991</v>
      </c>
      <c r="AI5217" s="1" t="s">
        <v>38</v>
      </c>
    </row>
    <row r="5218" spans="1:35" x14ac:dyDescent="0.2">
      <c r="A5218" t="s">
        <v>27654</v>
      </c>
      <c r="B5218" t="s">
        <v>19993</v>
      </c>
      <c r="C5218">
        <v>5359</v>
      </c>
      <c r="I5218" t="s">
        <v>19943</v>
      </c>
      <c r="J5218" t="s">
        <v>19992</v>
      </c>
      <c r="K5218" t="s">
        <v>38</v>
      </c>
      <c r="L5218" t="s">
        <v>19993</v>
      </c>
      <c r="M5218" t="s">
        <v>6643</v>
      </c>
      <c r="N5218">
        <v>733</v>
      </c>
      <c r="O5218" t="s">
        <v>19994</v>
      </c>
      <c r="P5218" t="b">
        <v>1</v>
      </c>
      <c r="Q5218" t="s">
        <v>25383</v>
      </c>
      <c r="R5218" t="s">
        <v>23071</v>
      </c>
      <c r="S5218" t="e">
        <v>#NAME?</v>
      </c>
      <c r="T5218">
        <v>118</v>
      </c>
      <c r="U5218" t="e">
        <v>#NAME?</v>
      </c>
      <c r="V5218" t="s">
        <v>19995</v>
      </c>
      <c r="AI5218" s="1" t="s">
        <v>38</v>
      </c>
    </row>
    <row r="5219" spans="1:35" x14ac:dyDescent="0.2">
      <c r="A5219" t="s">
        <v>27661</v>
      </c>
      <c r="B5219" t="s">
        <v>19997</v>
      </c>
      <c r="C5219">
        <v>5366</v>
      </c>
      <c r="I5219" t="s">
        <v>38</v>
      </c>
      <c r="J5219" t="s">
        <v>19996</v>
      </c>
      <c r="K5219" t="s">
        <v>38</v>
      </c>
      <c r="L5219" t="s">
        <v>19997</v>
      </c>
      <c r="M5219" t="s">
        <v>6643</v>
      </c>
      <c r="N5219">
        <v>733</v>
      </c>
      <c r="O5219" t="s">
        <v>19998</v>
      </c>
      <c r="P5219" t="b">
        <v>1</v>
      </c>
      <c r="Q5219" t="s">
        <v>25384</v>
      </c>
      <c r="R5219" t="s">
        <v>23071</v>
      </c>
      <c r="S5219" t="e">
        <v>#NAME?</v>
      </c>
      <c r="T5219">
        <v>154</v>
      </c>
      <c r="U5219" t="e">
        <v>#NAME?</v>
      </c>
      <c r="V5219" t="s">
        <v>19999</v>
      </c>
      <c r="W5219">
        <v>1977</v>
      </c>
      <c r="AI5219" s="1" t="s">
        <v>38</v>
      </c>
    </row>
    <row r="5220" spans="1:35" x14ac:dyDescent="0.2">
      <c r="A5220" t="s">
        <v>27663</v>
      </c>
      <c r="B5220" t="s">
        <v>20003</v>
      </c>
      <c r="C5220">
        <v>5368</v>
      </c>
      <c r="I5220" t="s">
        <v>20000</v>
      </c>
      <c r="J5220" t="s">
        <v>20001</v>
      </c>
      <c r="K5220" t="s">
        <v>20002</v>
      </c>
      <c r="L5220" t="s">
        <v>20003</v>
      </c>
      <c r="M5220" t="s">
        <v>6643</v>
      </c>
      <c r="N5220">
        <v>733</v>
      </c>
      <c r="O5220" t="s">
        <v>20004</v>
      </c>
      <c r="P5220" t="b">
        <v>1</v>
      </c>
      <c r="Q5220" t="s">
        <v>25385</v>
      </c>
      <c r="R5220" t="s">
        <v>23076</v>
      </c>
      <c r="S5220" t="e">
        <v>#NAME?</v>
      </c>
      <c r="T5220">
        <v>175</v>
      </c>
      <c r="U5220" t="e">
        <v>#NAME?</v>
      </c>
      <c r="V5220" t="s">
        <v>20005</v>
      </c>
      <c r="AI5220" s="1" t="s">
        <v>38</v>
      </c>
    </row>
    <row r="5221" spans="1:35" x14ac:dyDescent="0.2">
      <c r="A5221" t="s">
        <v>27666</v>
      </c>
      <c r="B5221" t="s">
        <v>20006</v>
      </c>
      <c r="C5221">
        <v>5371</v>
      </c>
      <c r="I5221" t="s">
        <v>19411</v>
      </c>
      <c r="J5221" t="s">
        <v>19412</v>
      </c>
      <c r="K5221" t="s">
        <v>38</v>
      </c>
      <c r="L5221" t="s">
        <v>20006</v>
      </c>
      <c r="M5221" t="s">
        <v>6643</v>
      </c>
      <c r="N5221">
        <v>733</v>
      </c>
      <c r="O5221" t="s">
        <v>1372</v>
      </c>
      <c r="P5221" t="b">
        <v>1</v>
      </c>
      <c r="Q5221" t="s">
        <v>7327</v>
      </c>
      <c r="R5221" t="s">
        <v>23115</v>
      </c>
      <c r="S5221" t="e">
        <v>#NAME?</v>
      </c>
      <c r="T5221">
        <v>8</v>
      </c>
      <c r="U5221" t="e">
        <v>#NAME?</v>
      </c>
      <c r="V5221" t="s">
        <v>2696</v>
      </c>
      <c r="AI5221" s="1" t="s">
        <v>38</v>
      </c>
    </row>
    <row r="5222" spans="1:35" x14ac:dyDescent="0.2">
      <c r="A5222" t="s">
        <v>27672</v>
      </c>
      <c r="B5222" t="s">
        <v>20009</v>
      </c>
      <c r="C5222">
        <v>5377</v>
      </c>
      <c r="I5222" t="s">
        <v>20007</v>
      </c>
      <c r="J5222" t="s">
        <v>20008</v>
      </c>
      <c r="K5222" t="s">
        <v>38</v>
      </c>
      <c r="L5222" t="s">
        <v>20009</v>
      </c>
      <c r="M5222" t="s">
        <v>6643</v>
      </c>
      <c r="N5222">
        <v>733</v>
      </c>
      <c r="O5222" t="s">
        <v>13410</v>
      </c>
      <c r="P5222" t="b">
        <v>1</v>
      </c>
      <c r="Q5222" t="s">
        <v>24667</v>
      </c>
      <c r="R5222" t="s">
        <v>23115</v>
      </c>
      <c r="S5222" t="e">
        <v>#NAME?</v>
      </c>
      <c r="T5222">
        <v>9</v>
      </c>
      <c r="U5222" t="e">
        <v>#NAME?</v>
      </c>
      <c r="V5222" t="s">
        <v>20010</v>
      </c>
      <c r="AI5222" s="1" t="s">
        <v>38</v>
      </c>
    </row>
    <row r="5223" spans="1:35" x14ac:dyDescent="0.2">
      <c r="A5223" t="s">
        <v>27673</v>
      </c>
      <c r="B5223" t="s">
        <v>20012</v>
      </c>
      <c r="C5223">
        <v>5378</v>
      </c>
      <c r="I5223" t="s">
        <v>38</v>
      </c>
      <c r="J5223" t="s">
        <v>20011</v>
      </c>
      <c r="K5223" t="s">
        <v>38</v>
      </c>
      <c r="L5223" t="s">
        <v>20012</v>
      </c>
      <c r="M5223" t="s">
        <v>6643</v>
      </c>
      <c r="N5223">
        <v>733</v>
      </c>
      <c r="O5223" t="s">
        <v>13410</v>
      </c>
      <c r="P5223" t="b">
        <v>1</v>
      </c>
      <c r="Q5223" t="s">
        <v>24667</v>
      </c>
      <c r="R5223" t="s">
        <v>23115</v>
      </c>
      <c r="S5223" t="e">
        <v>#NAME?</v>
      </c>
      <c r="T5223">
        <v>9</v>
      </c>
      <c r="U5223" t="e">
        <v>#NAME?</v>
      </c>
      <c r="V5223" t="s">
        <v>1372</v>
      </c>
      <c r="AI5223" s="1" t="s">
        <v>38</v>
      </c>
    </row>
    <row r="5224" spans="1:35" x14ac:dyDescent="0.2">
      <c r="A5224" t="s">
        <v>27674</v>
      </c>
      <c r="B5224" t="s">
        <v>20014</v>
      </c>
      <c r="C5224">
        <v>5379</v>
      </c>
      <c r="I5224" t="s">
        <v>38</v>
      </c>
      <c r="J5224" t="s">
        <v>20013</v>
      </c>
      <c r="K5224" t="s">
        <v>38</v>
      </c>
      <c r="L5224" t="s">
        <v>20014</v>
      </c>
      <c r="M5224" t="s">
        <v>6643</v>
      </c>
      <c r="N5224">
        <v>733</v>
      </c>
      <c r="O5224" t="s">
        <v>13410</v>
      </c>
      <c r="P5224" t="b">
        <v>1</v>
      </c>
      <c r="Q5224" t="s">
        <v>24667</v>
      </c>
      <c r="R5224" t="s">
        <v>23115</v>
      </c>
      <c r="S5224" t="e">
        <v>#NAME?</v>
      </c>
      <c r="T5224">
        <v>9</v>
      </c>
      <c r="U5224" t="e">
        <v>#NAME?</v>
      </c>
      <c r="V5224" t="s">
        <v>15051</v>
      </c>
      <c r="AI5224" s="1" t="s">
        <v>38</v>
      </c>
    </row>
    <row r="5225" spans="1:35" x14ac:dyDescent="0.2">
      <c r="A5225" t="s">
        <v>27668</v>
      </c>
      <c r="B5225" t="s">
        <v>20016</v>
      </c>
      <c r="C5225">
        <v>5373</v>
      </c>
      <c r="I5225" t="s">
        <v>38</v>
      </c>
      <c r="J5225" t="s">
        <v>20015</v>
      </c>
      <c r="K5225" t="s">
        <v>38</v>
      </c>
      <c r="L5225" t="s">
        <v>20016</v>
      </c>
      <c r="M5225" t="s">
        <v>6643</v>
      </c>
      <c r="N5225">
        <v>733</v>
      </c>
      <c r="O5225" t="s">
        <v>20017</v>
      </c>
      <c r="P5225" t="b">
        <v>1</v>
      </c>
      <c r="Q5225" t="s">
        <v>25386</v>
      </c>
      <c r="R5225" t="s">
        <v>23115</v>
      </c>
      <c r="S5225" t="e">
        <v>#NAME?</v>
      </c>
      <c r="T5225">
        <v>89</v>
      </c>
      <c r="U5225" t="e">
        <v>#NAME?</v>
      </c>
      <c r="V5225" t="s">
        <v>9883</v>
      </c>
      <c r="AI5225" s="1" t="s">
        <v>38</v>
      </c>
    </row>
    <row r="5226" spans="1:35" x14ac:dyDescent="0.2">
      <c r="A5226" t="s">
        <v>27669</v>
      </c>
      <c r="B5226" t="s">
        <v>20020</v>
      </c>
      <c r="C5226">
        <v>5374</v>
      </c>
      <c r="I5226" t="s">
        <v>38</v>
      </c>
      <c r="J5226" t="s">
        <v>20018</v>
      </c>
      <c r="K5226" t="s">
        <v>20019</v>
      </c>
      <c r="L5226" t="s">
        <v>20020</v>
      </c>
      <c r="M5226" t="s">
        <v>6643</v>
      </c>
      <c r="N5226">
        <v>733</v>
      </c>
      <c r="O5226" t="s">
        <v>20021</v>
      </c>
      <c r="P5226" t="b">
        <v>1</v>
      </c>
      <c r="Q5226" t="s">
        <v>25387</v>
      </c>
      <c r="R5226" t="s">
        <v>23115</v>
      </c>
      <c r="S5226" t="e">
        <v>#NAME?</v>
      </c>
      <c r="T5226">
        <v>89</v>
      </c>
      <c r="U5226" t="e">
        <v>#NAME?</v>
      </c>
      <c r="AI5226" s="1" t="s">
        <v>38</v>
      </c>
    </row>
    <row r="5227" spans="1:35" x14ac:dyDescent="0.2">
      <c r="A5227" t="s">
        <v>27670</v>
      </c>
      <c r="B5227" t="s">
        <v>20024</v>
      </c>
      <c r="C5227">
        <v>5375</v>
      </c>
      <c r="I5227" t="s">
        <v>38</v>
      </c>
      <c r="J5227" t="s">
        <v>20022</v>
      </c>
      <c r="K5227" t="s">
        <v>20023</v>
      </c>
      <c r="L5227" t="s">
        <v>20024</v>
      </c>
      <c r="M5227" t="s">
        <v>6643</v>
      </c>
      <c r="N5227">
        <v>733</v>
      </c>
      <c r="O5227" t="s">
        <v>20025</v>
      </c>
      <c r="P5227" t="b">
        <v>1</v>
      </c>
      <c r="Q5227" t="s">
        <v>25388</v>
      </c>
      <c r="R5227" t="s">
        <v>23115</v>
      </c>
      <c r="S5227" t="e">
        <v>#NAME?</v>
      </c>
      <c r="T5227">
        <v>89</v>
      </c>
      <c r="U5227" t="e">
        <v>#NAME?</v>
      </c>
      <c r="V5227" t="s">
        <v>3581</v>
      </c>
      <c r="AI5227" s="1" t="s">
        <v>38</v>
      </c>
    </row>
    <row r="5228" spans="1:35" x14ac:dyDescent="0.2">
      <c r="A5228" t="s">
        <v>27671</v>
      </c>
      <c r="B5228" t="s">
        <v>20027</v>
      </c>
      <c r="C5228">
        <v>5376</v>
      </c>
      <c r="I5228" t="s">
        <v>38</v>
      </c>
      <c r="J5228" t="s">
        <v>20022</v>
      </c>
      <c r="K5228" t="s">
        <v>20026</v>
      </c>
      <c r="L5228" t="s">
        <v>20027</v>
      </c>
      <c r="M5228" t="s">
        <v>6643</v>
      </c>
      <c r="N5228">
        <v>733</v>
      </c>
      <c r="O5228" t="s">
        <v>20025</v>
      </c>
      <c r="P5228" t="b">
        <v>1</v>
      </c>
      <c r="Q5228" t="s">
        <v>25388</v>
      </c>
      <c r="R5228" t="s">
        <v>23115</v>
      </c>
      <c r="S5228" t="e">
        <v>#NAME?</v>
      </c>
      <c r="T5228">
        <v>89</v>
      </c>
      <c r="U5228" t="e">
        <v>#NAME?</v>
      </c>
      <c r="V5228" t="s">
        <v>10876</v>
      </c>
      <c r="AI5228" s="1" t="s">
        <v>38</v>
      </c>
    </row>
    <row r="5229" spans="1:35" x14ac:dyDescent="0.2">
      <c r="A5229" t="s">
        <v>27664</v>
      </c>
      <c r="B5229" t="s">
        <v>20030</v>
      </c>
      <c r="C5229">
        <v>5369</v>
      </c>
      <c r="I5229" t="s">
        <v>20028</v>
      </c>
      <c r="J5229" t="s">
        <v>20029</v>
      </c>
      <c r="K5229" t="s">
        <v>38</v>
      </c>
      <c r="L5229" t="s">
        <v>20030</v>
      </c>
      <c r="M5229" t="s">
        <v>6643</v>
      </c>
      <c r="N5229">
        <v>733</v>
      </c>
      <c r="O5229" t="s">
        <v>20031</v>
      </c>
      <c r="P5229" t="b">
        <v>1</v>
      </c>
      <c r="Q5229" t="s">
        <v>25389</v>
      </c>
      <c r="R5229" t="s">
        <v>23115</v>
      </c>
      <c r="S5229" t="e">
        <v>#NAME?</v>
      </c>
      <c r="T5229">
        <v>632</v>
      </c>
      <c r="U5229" t="e">
        <v>#NAME?</v>
      </c>
      <c r="V5229">
        <v>1987</v>
      </c>
      <c r="AI5229" s="1" t="s">
        <v>38</v>
      </c>
    </row>
    <row r="5230" spans="1:35" x14ac:dyDescent="0.2">
      <c r="A5230" t="s">
        <v>27665</v>
      </c>
      <c r="B5230" t="s">
        <v>20035</v>
      </c>
      <c r="C5230">
        <v>5370</v>
      </c>
      <c r="I5230" t="s">
        <v>20032</v>
      </c>
      <c r="J5230" t="s">
        <v>20033</v>
      </c>
      <c r="K5230" t="s">
        <v>20034</v>
      </c>
      <c r="L5230" t="s">
        <v>20035</v>
      </c>
      <c r="M5230" t="s">
        <v>6643</v>
      </c>
      <c r="N5230">
        <v>733</v>
      </c>
      <c r="O5230" t="s">
        <v>20036</v>
      </c>
      <c r="P5230" t="b">
        <v>1</v>
      </c>
      <c r="Q5230" t="s">
        <v>25390</v>
      </c>
      <c r="R5230" t="s">
        <v>23115</v>
      </c>
      <c r="S5230" t="e">
        <v>#NAME?</v>
      </c>
      <c r="T5230">
        <v>736</v>
      </c>
      <c r="U5230" t="e">
        <v>#NAME?</v>
      </c>
      <c r="V5230" t="s">
        <v>11470</v>
      </c>
      <c r="AI5230" s="1" t="s">
        <v>38</v>
      </c>
    </row>
    <row r="5231" spans="1:35" x14ac:dyDescent="0.2">
      <c r="A5231" t="s">
        <v>27667</v>
      </c>
      <c r="B5231" t="s">
        <v>20039</v>
      </c>
      <c r="C5231">
        <v>5372</v>
      </c>
      <c r="I5231" t="s">
        <v>20037</v>
      </c>
      <c r="J5231" t="s">
        <v>20038</v>
      </c>
      <c r="K5231" t="s">
        <v>38</v>
      </c>
      <c r="L5231" t="s">
        <v>20039</v>
      </c>
      <c r="M5231" t="s">
        <v>6643</v>
      </c>
      <c r="N5231">
        <v>733</v>
      </c>
      <c r="O5231" t="s">
        <v>20040</v>
      </c>
      <c r="P5231" t="b">
        <v>1</v>
      </c>
      <c r="Q5231" t="s">
        <v>25391</v>
      </c>
      <c r="R5231" t="s">
        <v>23115</v>
      </c>
      <c r="S5231" t="e">
        <v>#NAME?</v>
      </c>
      <c r="T5231">
        <v>874</v>
      </c>
      <c r="U5231" t="e">
        <v>#NAME?</v>
      </c>
      <c r="V5231" t="s">
        <v>1485</v>
      </c>
      <c r="W5231">
        <v>1995</v>
      </c>
      <c r="AI5231" s="1" t="s">
        <v>38</v>
      </c>
    </row>
    <row r="5232" spans="1:35" x14ac:dyDescent="0.2">
      <c r="A5232" t="s">
        <v>27675</v>
      </c>
      <c r="B5232" t="s">
        <v>20043</v>
      </c>
      <c r="C5232">
        <v>5380</v>
      </c>
      <c r="I5232" t="s">
        <v>20041</v>
      </c>
      <c r="J5232" t="s">
        <v>20042</v>
      </c>
      <c r="K5232" t="s">
        <v>38</v>
      </c>
      <c r="L5232" t="s">
        <v>20043</v>
      </c>
      <c r="M5232" t="s">
        <v>6643</v>
      </c>
      <c r="N5232">
        <v>733</v>
      </c>
      <c r="O5232" t="s">
        <v>2095</v>
      </c>
      <c r="P5232" t="b">
        <v>1</v>
      </c>
      <c r="Q5232" t="s">
        <v>23376</v>
      </c>
      <c r="R5232" t="s">
        <v>23078</v>
      </c>
      <c r="S5232" t="e">
        <v>#NAME?</v>
      </c>
      <c r="T5232">
        <v>4</v>
      </c>
      <c r="U5232" t="e">
        <v>#NAME?</v>
      </c>
      <c r="V5232" t="s">
        <v>20044</v>
      </c>
      <c r="AI5232" s="1" t="s">
        <v>38</v>
      </c>
    </row>
    <row r="5233" spans="1:35" x14ac:dyDescent="0.2">
      <c r="A5233" t="s">
        <v>27676</v>
      </c>
      <c r="B5233" t="s">
        <v>20047</v>
      </c>
      <c r="C5233">
        <v>5381</v>
      </c>
      <c r="I5233" t="s">
        <v>20045</v>
      </c>
      <c r="J5233" t="s">
        <v>20046</v>
      </c>
      <c r="K5233" t="s">
        <v>10260</v>
      </c>
      <c r="L5233" t="s">
        <v>20047</v>
      </c>
      <c r="M5233" t="s">
        <v>6643</v>
      </c>
      <c r="N5233">
        <v>733</v>
      </c>
      <c r="O5233" t="s">
        <v>439</v>
      </c>
      <c r="P5233" t="b">
        <v>1</v>
      </c>
      <c r="Q5233" t="s">
        <v>23119</v>
      </c>
      <c r="R5233" t="s">
        <v>23089</v>
      </c>
      <c r="S5233" t="e">
        <v>#NAME?</v>
      </c>
      <c r="T5233">
        <v>4</v>
      </c>
      <c r="U5233" t="e">
        <v>#NAME?</v>
      </c>
      <c r="V5233" t="s">
        <v>20048</v>
      </c>
      <c r="AI5233" s="1" t="s">
        <v>38</v>
      </c>
    </row>
    <row r="5234" spans="1:35" x14ac:dyDescent="0.2">
      <c r="A5234" t="s">
        <v>27677</v>
      </c>
      <c r="B5234" t="s">
        <v>20051</v>
      </c>
      <c r="C5234">
        <v>5382</v>
      </c>
      <c r="I5234" t="s">
        <v>20049</v>
      </c>
      <c r="J5234" t="s">
        <v>20050</v>
      </c>
      <c r="K5234" t="s">
        <v>38</v>
      </c>
      <c r="L5234" t="s">
        <v>20051</v>
      </c>
      <c r="M5234" t="s">
        <v>6643</v>
      </c>
      <c r="N5234">
        <v>733</v>
      </c>
      <c r="O5234" t="s">
        <v>20052</v>
      </c>
      <c r="P5234" t="b">
        <v>1</v>
      </c>
      <c r="Q5234" t="s">
        <v>25392</v>
      </c>
      <c r="R5234" t="s">
        <v>23089</v>
      </c>
      <c r="S5234" t="e">
        <v>#NAME?</v>
      </c>
      <c r="T5234">
        <v>46</v>
      </c>
      <c r="U5234" t="e">
        <v>#NAME?</v>
      </c>
      <c r="V5234" t="s">
        <v>4179</v>
      </c>
      <c r="AI5234" s="1" t="s">
        <v>38</v>
      </c>
    </row>
    <row r="5235" spans="1:35" x14ac:dyDescent="0.2">
      <c r="A5235" t="s">
        <v>27683</v>
      </c>
      <c r="B5235" t="s">
        <v>20055</v>
      </c>
      <c r="C5235">
        <v>5387</v>
      </c>
      <c r="I5235" t="s">
        <v>20053</v>
      </c>
      <c r="J5235" t="s">
        <v>20054</v>
      </c>
      <c r="K5235" t="s">
        <v>38</v>
      </c>
      <c r="L5235" t="s">
        <v>20055</v>
      </c>
      <c r="M5235" t="s">
        <v>6643</v>
      </c>
      <c r="N5235">
        <v>733</v>
      </c>
      <c r="O5235" t="s">
        <v>13999</v>
      </c>
      <c r="P5235" t="b">
        <v>1</v>
      </c>
      <c r="Q5235" t="s">
        <v>24719</v>
      </c>
      <c r="R5235" t="s">
        <v>23089</v>
      </c>
      <c r="S5235" t="e">
        <v>#NAME?</v>
      </c>
      <c r="T5235">
        <v>65</v>
      </c>
      <c r="U5235" t="e">
        <v>#NAME?</v>
      </c>
      <c r="V5235" t="s">
        <v>12077</v>
      </c>
      <c r="AI5235" s="1" t="s">
        <v>38</v>
      </c>
    </row>
    <row r="5236" spans="1:35" x14ac:dyDescent="0.2">
      <c r="A5236" t="s">
        <v>27685</v>
      </c>
      <c r="B5236" t="s">
        <v>20057</v>
      </c>
      <c r="C5236">
        <v>5390</v>
      </c>
      <c r="I5236" t="s">
        <v>38</v>
      </c>
      <c r="J5236" t="s">
        <v>20056</v>
      </c>
      <c r="K5236" t="s">
        <v>19924</v>
      </c>
      <c r="L5236" t="s">
        <v>20057</v>
      </c>
      <c r="M5236" t="s">
        <v>6643</v>
      </c>
      <c r="N5236">
        <v>733</v>
      </c>
      <c r="O5236" t="s">
        <v>20058</v>
      </c>
      <c r="P5236" t="b">
        <v>1</v>
      </c>
      <c r="Q5236" t="s">
        <v>25393</v>
      </c>
      <c r="R5236" t="s">
        <v>23089</v>
      </c>
      <c r="S5236" t="e">
        <v>#NAME?</v>
      </c>
      <c r="T5236">
        <v>81</v>
      </c>
      <c r="U5236" t="e">
        <v>#NAME?</v>
      </c>
      <c r="V5236" t="s">
        <v>20058</v>
      </c>
      <c r="AI5236" s="1" t="s">
        <v>38</v>
      </c>
    </row>
    <row r="5237" spans="1:35" x14ac:dyDescent="0.2">
      <c r="A5237" t="s">
        <v>27678</v>
      </c>
      <c r="B5237" t="s">
        <v>20061</v>
      </c>
      <c r="C5237">
        <v>5383</v>
      </c>
      <c r="I5237" t="s">
        <v>20059</v>
      </c>
      <c r="J5237" t="s">
        <v>20060</v>
      </c>
      <c r="K5237" t="s">
        <v>38</v>
      </c>
      <c r="L5237" t="s">
        <v>20061</v>
      </c>
      <c r="M5237" t="s">
        <v>6643</v>
      </c>
      <c r="N5237">
        <v>733</v>
      </c>
      <c r="O5237" t="s">
        <v>20062</v>
      </c>
      <c r="P5237" t="b">
        <v>1</v>
      </c>
      <c r="Q5237" t="s">
        <v>25394</v>
      </c>
      <c r="R5237" t="s">
        <v>23089</v>
      </c>
      <c r="S5237" t="e">
        <v>#NAME?</v>
      </c>
      <c r="T5237">
        <v>485</v>
      </c>
      <c r="U5237" t="e">
        <v>#NAME?</v>
      </c>
      <c r="V5237" t="s">
        <v>20063</v>
      </c>
      <c r="AI5237" s="1" t="s">
        <v>38</v>
      </c>
    </row>
    <row r="5238" spans="1:35" x14ac:dyDescent="0.2">
      <c r="A5238" t="s">
        <v>27679</v>
      </c>
      <c r="B5238" t="s">
        <v>20065</v>
      </c>
      <c r="C5238">
        <v>5384</v>
      </c>
      <c r="I5238" t="s">
        <v>38</v>
      </c>
      <c r="J5238" t="s">
        <v>20064</v>
      </c>
      <c r="K5238" t="s">
        <v>38</v>
      </c>
      <c r="L5238" t="s">
        <v>20065</v>
      </c>
      <c r="M5238" t="s">
        <v>6643</v>
      </c>
      <c r="N5238">
        <v>733</v>
      </c>
      <c r="O5238" t="s">
        <v>20066</v>
      </c>
      <c r="P5238" t="b">
        <v>1</v>
      </c>
      <c r="Q5238" t="s">
        <v>25395</v>
      </c>
      <c r="R5238" t="s">
        <v>23089</v>
      </c>
      <c r="S5238" t="e">
        <v>#NAME?</v>
      </c>
      <c r="T5238">
        <v>485</v>
      </c>
      <c r="U5238" t="e">
        <v>#NAME?</v>
      </c>
      <c r="V5238">
        <v>1930</v>
      </c>
      <c r="AI5238" s="1" t="s">
        <v>38</v>
      </c>
    </row>
    <row r="5239" spans="1:35" x14ac:dyDescent="0.2">
      <c r="A5239" t="s">
        <v>27680</v>
      </c>
      <c r="B5239" t="s">
        <v>20068</v>
      </c>
      <c r="C5239">
        <v>5385</v>
      </c>
      <c r="I5239" t="s">
        <v>38</v>
      </c>
      <c r="J5239" t="s">
        <v>20067</v>
      </c>
      <c r="K5239" t="s">
        <v>38</v>
      </c>
      <c r="L5239" t="s">
        <v>20068</v>
      </c>
      <c r="M5239" t="s">
        <v>6643</v>
      </c>
      <c r="N5239">
        <v>733</v>
      </c>
      <c r="O5239" t="s">
        <v>20066</v>
      </c>
      <c r="P5239" t="b">
        <v>1</v>
      </c>
      <c r="Q5239" t="s">
        <v>25395</v>
      </c>
      <c r="R5239" t="s">
        <v>23089</v>
      </c>
      <c r="S5239" t="e">
        <v>#NAME?</v>
      </c>
      <c r="T5239">
        <v>485</v>
      </c>
      <c r="U5239" t="e">
        <v>#NAME?</v>
      </c>
      <c r="V5239">
        <v>1949</v>
      </c>
      <c r="AI5239" s="1" t="s">
        <v>38</v>
      </c>
    </row>
    <row r="5240" spans="1:35" x14ac:dyDescent="0.2">
      <c r="A5240" t="s">
        <v>27682</v>
      </c>
      <c r="B5240" t="s">
        <v>20070</v>
      </c>
      <c r="C5240">
        <v>5386</v>
      </c>
      <c r="I5240" t="s">
        <v>20059</v>
      </c>
      <c r="J5240" t="s">
        <v>20069</v>
      </c>
      <c r="K5240" t="s">
        <v>38</v>
      </c>
      <c r="L5240" t="s">
        <v>20070</v>
      </c>
      <c r="M5240" t="s">
        <v>6643</v>
      </c>
      <c r="N5240">
        <v>733</v>
      </c>
      <c r="O5240" t="s">
        <v>20071</v>
      </c>
      <c r="P5240" t="b">
        <v>1</v>
      </c>
      <c r="Q5240" t="s">
        <v>25396</v>
      </c>
      <c r="R5240" t="s">
        <v>23089</v>
      </c>
      <c r="S5240" t="e">
        <v>#NAME?</v>
      </c>
      <c r="T5240">
        <v>485</v>
      </c>
      <c r="U5240" t="e">
        <v>#NAME?</v>
      </c>
      <c r="V5240">
        <v>1961</v>
      </c>
      <c r="AI5240" s="1"/>
    </row>
    <row r="5241" spans="1:35" x14ac:dyDescent="0.2">
      <c r="A5241" t="s">
        <v>27681</v>
      </c>
      <c r="B5241" t="s">
        <v>20075</v>
      </c>
      <c r="C5241">
        <v>5388</v>
      </c>
      <c r="I5241" t="s">
        <v>20072</v>
      </c>
      <c r="J5241" t="s">
        <v>20073</v>
      </c>
      <c r="K5241" t="s">
        <v>20074</v>
      </c>
      <c r="L5241" t="s">
        <v>20075</v>
      </c>
      <c r="M5241" t="s">
        <v>6643</v>
      </c>
      <c r="N5241">
        <v>733</v>
      </c>
      <c r="O5241" t="s">
        <v>20076</v>
      </c>
      <c r="P5241" t="b">
        <v>1</v>
      </c>
      <c r="Q5241" t="s">
        <v>25397</v>
      </c>
      <c r="R5241" t="s">
        <v>23089</v>
      </c>
      <c r="S5241" t="e">
        <v>#NAME?</v>
      </c>
      <c r="T5241">
        <v>659</v>
      </c>
      <c r="U5241" t="e">
        <v>#NAME?</v>
      </c>
      <c r="V5241" t="s">
        <v>2813</v>
      </c>
      <c r="W5241">
        <v>1958</v>
      </c>
      <c r="AI5241" s="1" t="s">
        <v>38</v>
      </c>
    </row>
    <row r="5242" spans="1:35" x14ac:dyDescent="0.2">
      <c r="A5242" t="s">
        <v>27684</v>
      </c>
      <c r="B5242" t="s">
        <v>20078</v>
      </c>
      <c r="C5242">
        <v>5389</v>
      </c>
      <c r="I5242" t="s">
        <v>12150</v>
      </c>
      <c r="J5242" t="s">
        <v>20077</v>
      </c>
      <c r="K5242" t="s">
        <v>38</v>
      </c>
      <c r="L5242" t="s">
        <v>20078</v>
      </c>
      <c r="M5242" t="s">
        <v>6643</v>
      </c>
      <c r="N5242">
        <v>733</v>
      </c>
      <c r="O5242" t="s">
        <v>20079</v>
      </c>
      <c r="P5242" t="b">
        <v>1</v>
      </c>
      <c r="Q5242" t="s">
        <v>25398</v>
      </c>
      <c r="R5242" t="s">
        <v>23089</v>
      </c>
      <c r="S5242" t="e">
        <v>#NAME?</v>
      </c>
      <c r="T5242">
        <v>664</v>
      </c>
      <c r="U5242" t="e">
        <v>#NAME?</v>
      </c>
      <c r="V5242" t="s">
        <v>2788</v>
      </c>
      <c r="AI5242" s="1" t="s">
        <v>38</v>
      </c>
    </row>
    <row r="5243" spans="1:35" x14ac:dyDescent="0.2">
      <c r="A5243" t="s">
        <v>27686</v>
      </c>
      <c r="B5243" t="s">
        <v>20082</v>
      </c>
      <c r="C5243">
        <v>5391</v>
      </c>
      <c r="I5243" t="s">
        <v>20080</v>
      </c>
      <c r="J5243" t="s">
        <v>20081</v>
      </c>
      <c r="K5243" t="s">
        <v>38</v>
      </c>
      <c r="L5243" t="s">
        <v>20082</v>
      </c>
      <c r="M5243" t="s">
        <v>6643</v>
      </c>
      <c r="N5243">
        <v>733</v>
      </c>
      <c r="O5243" t="s">
        <v>20083</v>
      </c>
      <c r="P5243" t="b">
        <v>1</v>
      </c>
      <c r="Q5243" t="s">
        <v>25399</v>
      </c>
      <c r="R5243" t="s">
        <v>23087</v>
      </c>
      <c r="S5243" t="e">
        <v>#NAME?</v>
      </c>
      <c r="T5243">
        <v>53</v>
      </c>
      <c r="U5243" t="e">
        <v>#NAME?</v>
      </c>
      <c r="V5243" t="s">
        <v>20084</v>
      </c>
      <c r="W5243" t="s">
        <v>20085</v>
      </c>
      <c r="AI5243" s="1" t="s">
        <v>38</v>
      </c>
    </row>
    <row r="5244" spans="1:35" x14ac:dyDescent="0.2">
      <c r="A5244" t="s">
        <v>27687</v>
      </c>
      <c r="B5244" t="s">
        <v>20088</v>
      </c>
      <c r="C5244">
        <v>5392</v>
      </c>
      <c r="I5244" t="s">
        <v>20086</v>
      </c>
      <c r="J5244" t="s">
        <v>20087</v>
      </c>
      <c r="K5244" t="s">
        <v>38</v>
      </c>
      <c r="L5244" t="s">
        <v>20088</v>
      </c>
      <c r="M5244" t="s">
        <v>6643</v>
      </c>
      <c r="N5244">
        <v>733</v>
      </c>
      <c r="O5244" t="s">
        <v>13520</v>
      </c>
      <c r="P5244" t="b">
        <v>1</v>
      </c>
      <c r="Q5244" t="s">
        <v>25400</v>
      </c>
      <c r="R5244" t="s">
        <v>23106</v>
      </c>
      <c r="S5244" t="e">
        <v>#NAME?</v>
      </c>
      <c r="T5244">
        <v>37</v>
      </c>
      <c r="U5244" t="e">
        <v>#NAME?</v>
      </c>
      <c r="V5244">
        <v>1983</v>
      </c>
      <c r="AI5244" s="1" t="s">
        <v>38</v>
      </c>
    </row>
    <row r="5245" spans="1:35" x14ac:dyDescent="0.2">
      <c r="A5245" t="s">
        <v>27688</v>
      </c>
      <c r="B5245" t="s">
        <v>20091</v>
      </c>
      <c r="C5245">
        <v>5393</v>
      </c>
      <c r="I5245" t="s">
        <v>20089</v>
      </c>
      <c r="J5245" t="s">
        <v>20090</v>
      </c>
      <c r="K5245" t="s">
        <v>38</v>
      </c>
      <c r="L5245" t="s">
        <v>20091</v>
      </c>
      <c r="M5245" t="s">
        <v>6643</v>
      </c>
      <c r="N5245">
        <v>733</v>
      </c>
      <c r="O5245" t="s">
        <v>20092</v>
      </c>
      <c r="P5245" t="b">
        <v>1</v>
      </c>
      <c r="Q5245" t="s">
        <v>25401</v>
      </c>
      <c r="R5245" t="s">
        <v>23066</v>
      </c>
      <c r="S5245" t="e">
        <v>#NAME?</v>
      </c>
      <c r="T5245">
        <v>249</v>
      </c>
      <c r="U5245" t="e">
        <v>#NAME?</v>
      </c>
      <c r="AI5245" s="1" t="s">
        <v>38</v>
      </c>
    </row>
    <row r="5246" spans="1:35" x14ac:dyDescent="0.2">
      <c r="A5246" t="s">
        <v>27689</v>
      </c>
      <c r="B5246" t="s">
        <v>20095</v>
      </c>
      <c r="C5246">
        <v>5394</v>
      </c>
      <c r="I5246" t="s">
        <v>20093</v>
      </c>
      <c r="J5246" t="s">
        <v>20094</v>
      </c>
      <c r="K5246" t="s">
        <v>38</v>
      </c>
      <c r="L5246" t="s">
        <v>20095</v>
      </c>
      <c r="M5246" t="s">
        <v>6643</v>
      </c>
      <c r="N5246">
        <v>733</v>
      </c>
      <c r="O5246" t="s">
        <v>20096</v>
      </c>
      <c r="P5246" t="b">
        <v>1</v>
      </c>
      <c r="Q5246" t="s">
        <v>25402</v>
      </c>
      <c r="R5246" t="s">
        <v>23113</v>
      </c>
      <c r="S5246" t="e">
        <v>#NAME?</v>
      </c>
      <c r="T5246">
        <v>189</v>
      </c>
      <c r="U5246" t="e">
        <v>#NAME?</v>
      </c>
      <c r="V5246" t="s">
        <v>6023</v>
      </c>
      <c r="W5246">
        <v>1983</v>
      </c>
      <c r="AI5246" s="1" t="s">
        <v>38</v>
      </c>
    </row>
    <row r="5247" spans="1:35" x14ac:dyDescent="0.2">
      <c r="A5247" t="s">
        <v>27690</v>
      </c>
      <c r="B5247" t="s">
        <v>20099</v>
      </c>
      <c r="C5247">
        <v>5395</v>
      </c>
      <c r="I5247" t="s">
        <v>20097</v>
      </c>
      <c r="J5247" t="s">
        <v>20098</v>
      </c>
      <c r="K5247" t="s">
        <v>38</v>
      </c>
      <c r="L5247" t="s">
        <v>20099</v>
      </c>
      <c r="M5247" t="s">
        <v>6643</v>
      </c>
      <c r="N5247">
        <v>733</v>
      </c>
      <c r="O5247" t="s">
        <v>17441</v>
      </c>
      <c r="P5247" t="b">
        <v>1</v>
      </c>
      <c r="Q5247" t="s">
        <v>25071</v>
      </c>
      <c r="R5247" t="s">
        <v>23194</v>
      </c>
      <c r="S5247" t="e">
        <v>#NAME?</v>
      </c>
      <c r="T5247">
        <v>4</v>
      </c>
      <c r="U5247" t="e">
        <v>#NAME?</v>
      </c>
      <c r="V5247" t="s">
        <v>20100</v>
      </c>
      <c r="AI5247" s="1" t="s">
        <v>38</v>
      </c>
    </row>
    <row r="5248" spans="1:35" x14ac:dyDescent="0.2">
      <c r="A5248" t="s">
        <v>27697</v>
      </c>
      <c r="B5248" t="s">
        <v>20103</v>
      </c>
      <c r="C5248">
        <v>5401</v>
      </c>
      <c r="I5248" t="s">
        <v>20101</v>
      </c>
      <c r="J5248" t="s">
        <v>20102</v>
      </c>
      <c r="K5248" t="s">
        <v>38</v>
      </c>
      <c r="L5248" t="s">
        <v>20103</v>
      </c>
      <c r="M5248" t="s">
        <v>6643</v>
      </c>
      <c r="N5248">
        <v>733</v>
      </c>
      <c r="O5248" t="s">
        <v>4314</v>
      </c>
      <c r="P5248" t="b">
        <v>1</v>
      </c>
      <c r="Q5248" t="s">
        <v>23684</v>
      </c>
      <c r="R5248" t="s">
        <v>23194</v>
      </c>
      <c r="S5248" t="e">
        <v>#NAME?</v>
      </c>
      <c r="T5248">
        <v>6</v>
      </c>
      <c r="U5248" t="e">
        <v>#NAME?</v>
      </c>
      <c r="V5248" t="s">
        <v>1471</v>
      </c>
      <c r="W5248">
        <v>1986</v>
      </c>
      <c r="AI5248" s="1" t="s">
        <v>38</v>
      </c>
    </row>
    <row r="5249" spans="1:35" x14ac:dyDescent="0.2">
      <c r="A5249" t="s">
        <v>27698</v>
      </c>
      <c r="B5249" t="s">
        <v>20106</v>
      </c>
      <c r="C5249">
        <v>5670</v>
      </c>
      <c r="I5249" t="s">
        <v>20104</v>
      </c>
      <c r="J5249" t="s">
        <v>20105</v>
      </c>
      <c r="K5249" t="s">
        <v>38</v>
      </c>
      <c r="L5249" t="s">
        <v>20106</v>
      </c>
      <c r="M5249" t="s">
        <v>6643</v>
      </c>
      <c r="N5249">
        <v>733</v>
      </c>
      <c r="O5249" t="s">
        <v>4314</v>
      </c>
      <c r="P5249" t="b">
        <v>1</v>
      </c>
      <c r="Q5249" t="s">
        <v>23684</v>
      </c>
      <c r="R5249" t="s">
        <v>23194</v>
      </c>
      <c r="S5249" t="e">
        <v>#NAME?</v>
      </c>
      <c r="T5249">
        <v>6</v>
      </c>
      <c r="U5249" t="e">
        <v>#NAME?</v>
      </c>
      <c r="V5249" t="s">
        <v>4358</v>
      </c>
      <c r="W5249">
        <v>2004</v>
      </c>
      <c r="AI5249" s="1" t="s">
        <v>38</v>
      </c>
    </row>
    <row r="5250" spans="1:35" x14ac:dyDescent="0.2">
      <c r="A5250" t="s">
        <v>27699</v>
      </c>
      <c r="B5250" t="s">
        <v>20108</v>
      </c>
      <c r="C5250">
        <v>5402</v>
      </c>
      <c r="I5250" t="s">
        <v>20107</v>
      </c>
      <c r="J5250" t="s">
        <v>8276</v>
      </c>
      <c r="K5250" t="s">
        <v>38</v>
      </c>
      <c r="L5250" t="s">
        <v>20108</v>
      </c>
      <c r="M5250" t="s">
        <v>6643</v>
      </c>
      <c r="N5250">
        <v>733</v>
      </c>
      <c r="O5250" t="s">
        <v>4314</v>
      </c>
      <c r="P5250" t="b">
        <v>1</v>
      </c>
      <c r="Q5250" t="s">
        <v>23684</v>
      </c>
      <c r="R5250" t="s">
        <v>23194</v>
      </c>
      <c r="S5250" t="e">
        <v>#NAME?</v>
      </c>
      <c r="T5250">
        <v>6</v>
      </c>
      <c r="U5250" t="e">
        <v>#NAME?</v>
      </c>
      <c r="V5250" t="s">
        <v>434</v>
      </c>
      <c r="AI5250" s="1" t="s">
        <v>38</v>
      </c>
    </row>
    <row r="5251" spans="1:35" x14ac:dyDescent="0.2">
      <c r="A5251" t="s">
        <v>27700</v>
      </c>
      <c r="B5251" t="s">
        <v>20110</v>
      </c>
      <c r="C5251">
        <v>5403</v>
      </c>
      <c r="I5251" t="s">
        <v>20109</v>
      </c>
      <c r="J5251" t="s">
        <v>8276</v>
      </c>
      <c r="K5251" t="s">
        <v>38</v>
      </c>
      <c r="L5251" t="s">
        <v>20110</v>
      </c>
      <c r="M5251" t="s">
        <v>6643</v>
      </c>
      <c r="N5251">
        <v>733</v>
      </c>
      <c r="O5251" t="s">
        <v>4314</v>
      </c>
      <c r="P5251" t="b">
        <v>1</v>
      </c>
      <c r="Q5251" t="s">
        <v>23684</v>
      </c>
      <c r="R5251" t="s">
        <v>23194</v>
      </c>
      <c r="S5251" t="e">
        <v>#NAME?</v>
      </c>
      <c r="T5251">
        <v>6</v>
      </c>
      <c r="U5251" t="e">
        <v>#NAME?</v>
      </c>
      <c r="V5251" t="s">
        <v>1984</v>
      </c>
      <c r="W5251">
        <v>1982</v>
      </c>
      <c r="Z5251" t="s">
        <v>307</v>
      </c>
      <c r="AI5251" s="1" t="s">
        <v>38</v>
      </c>
    </row>
    <row r="5252" spans="1:35" x14ac:dyDescent="0.2">
      <c r="A5252" t="s">
        <v>27701</v>
      </c>
      <c r="B5252" t="s">
        <v>20113</v>
      </c>
      <c r="C5252">
        <v>5404</v>
      </c>
      <c r="I5252" t="s">
        <v>20111</v>
      </c>
      <c r="J5252" t="s">
        <v>20112</v>
      </c>
      <c r="K5252" t="s">
        <v>38</v>
      </c>
      <c r="L5252" t="s">
        <v>20113</v>
      </c>
      <c r="M5252" t="s">
        <v>6643</v>
      </c>
      <c r="N5252">
        <v>733</v>
      </c>
      <c r="O5252" t="s">
        <v>4314</v>
      </c>
      <c r="P5252" t="b">
        <v>1</v>
      </c>
      <c r="Q5252" t="s">
        <v>23684</v>
      </c>
      <c r="R5252" t="s">
        <v>23194</v>
      </c>
      <c r="S5252" t="e">
        <v>#NAME?</v>
      </c>
      <c r="T5252">
        <v>6</v>
      </c>
      <c r="U5252" t="e">
        <v>#NAME?</v>
      </c>
      <c r="V5252" t="s">
        <v>4119</v>
      </c>
      <c r="AI5252" s="1" t="s">
        <v>38</v>
      </c>
    </row>
    <row r="5253" spans="1:35" x14ac:dyDescent="0.2">
      <c r="A5253" t="s">
        <v>27702</v>
      </c>
      <c r="B5253" t="s">
        <v>20116</v>
      </c>
      <c r="C5253">
        <v>6223</v>
      </c>
      <c r="I5253" t="s">
        <v>20114</v>
      </c>
      <c r="J5253" t="s">
        <v>20115</v>
      </c>
      <c r="K5253" t="s">
        <v>38</v>
      </c>
      <c r="L5253" t="s">
        <v>20116</v>
      </c>
      <c r="M5253" t="s">
        <v>6643</v>
      </c>
      <c r="N5253">
        <v>733</v>
      </c>
      <c r="O5253" t="s">
        <v>4314</v>
      </c>
      <c r="P5253" t="b">
        <v>1</v>
      </c>
      <c r="Q5253" t="s">
        <v>23684</v>
      </c>
      <c r="R5253" t="s">
        <v>23194</v>
      </c>
      <c r="S5253" t="e">
        <v>#NAME?</v>
      </c>
      <c r="T5253">
        <v>6</v>
      </c>
      <c r="U5253" t="e">
        <v>#NAME?</v>
      </c>
      <c r="V5253" t="s">
        <v>11351</v>
      </c>
      <c r="W5253">
        <v>2011</v>
      </c>
      <c r="AI5253" s="1" t="s">
        <v>38</v>
      </c>
    </row>
    <row r="5254" spans="1:35" x14ac:dyDescent="0.2">
      <c r="A5254" t="s">
        <v>27703</v>
      </c>
      <c r="B5254" t="s">
        <v>20119</v>
      </c>
      <c r="C5254">
        <v>6257</v>
      </c>
      <c r="I5254" t="s">
        <v>18552</v>
      </c>
      <c r="J5254" t="s">
        <v>20117</v>
      </c>
      <c r="K5254" t="s">
        <v>20118</v>
      </c>
      <c r="L5254" t="s">
        <v>20119</v>
      </c>
      <c r="M5254" t="s">
        <v>6643</v>
      </c>
      <c r="N5254">
        <v>733</v>
      </c>
      <c r="O5254" t="s">
        <v>4314</v>
      </c>
      <c r="P5254" t="b">
        <v>1</v>
      </c>
      <c r="Q5254" t="s">
        <v>23684</v>
      </c>
      <c r="R5254" t="s">
        <v>23194</v>
      </c>
      <c r="S5254" t="e">
        <v>#NAME?</v>
      </c>
      <c r="T5254">
        <v>6</v>
      </c>
      <c r="U5254" t="e">
        <v>#NAME?</v>
      </c>
      <c r="V5254" t="s">
        <v>14189</v>
      </c>
      <c r="W5254">
        <v>1994</v>
      </c>
      <c r="AI5254" s="1" t="s">
        <v>38</v>
      </c>
    </row>
    <row r="5255" spans="1:35" x14ac:dyDescent="0.2">
      <c r="A5255" t="s">
        <v>27691</v>
      </c>
      <c r="B5255" t="s">
        <v>20121</v>
      </c>
      <c r="C5255">
        <v>5396</v>
      </c>
      <c r="I5255" t="s">
        <v>38</v>
      </c>
      <c r="J5255" t="s">
        <v>20120</v>
      </c>
      <c r="K5255" t="s">
        <v>38</v>
      </c>
      <c r="L5255" t="s">
        <v>20121</v>
      </c>
      <c r="M5255" t="s">
        <v>6643</v>
      </c>
      <c r="N5255">
        <v>733</v>
      </c>
      <c r="O5255" t="s">
        <v>20122</v>
      </c>
      <c r="P5255" t="b">
        <v>1</v>
      </c>
      <c r="Q5255" t="s">
        <v>25403</v>
      </c>
      <c r="R5255" t="s">
        <v>23194</v>
      </c>
      <c r="S5255" t="e">
        <v>#NAME?</v>
      </c>
      <c r="T5255">
        <v>57</v>
      </c>
      <c r="U5255" t="e">
        <v>#NAME?</v>
      </c>
      <c r="AI5255" s="1" t="s">
        <v>38</v>
      </c>
    </row>
    <row r="5256" spans="1:35" x14ac:dyDescent="0.2">
      <c r="A5256" t="s">
        <v>27692</v>
      </c>
      <c r="B5256" t="s">
        <v>20124</v>
      </c>
      <c r="C5256">
        <v>6631</v>
      </c>
      <c r="I5256" t="s">
        <v>20107</v>
      </c>
      <c r="J5256" t="s">
        <v>20123</v>
      </c>
      <c r="K5256" t="s">
        <v>38</v>
      </c>
      <c r="L5256" t="s">
        <v>20124</v>
      </c>
      <c r="M5256" t="s">
        <v>6643</v>
      </c>
      <c r="N5256">
        <v>733</v>
      </c>
      <c r="O5256" t="s">
        <v>2389</v>
      </c>
      <c r="P5256" t="b">
        <v>1</v>
      </c>
      <c r="Q5256" t="s">
        <v>23855</v>
      </c>
      <c r="R5256" t="s">
        <v>23194</v>
      </c>
      <c r="S5256" t="e">
        <v>#NAME?</v>
      </c>
      <c r="T5256">
        <v>58</v>
      </c>
      <c r="U5256" t="e">
        <v>#NAME?</v>
      </c>
      <c r="V5256" t="s">
        <v>20125</v>
      </c>
      <c r="W5256">
        <v>1980</v>
      </c>
      <c r="AI5256" s="1" t="s">
        <v>38</v>
      </c>
    </row>
    <row r="5257" spans="1:35" x14ac:dyDescent="0.2">
      <c r="A5257" t="s">
        <v>27693</v>
      </c>
      <c r="B5257" t="s">
        <v>20129</v>
      </c>
      <c r="C5257">
        <v>5397</v>
      </c>
      <c r="I5257" t="s">
        <v>20126</v>
      </c>
      <c r="J5257" t="s">
        <v>20127</v>
      </c>
      <c r="K5257" t="s">
        <v>20128</v>
      </c>
      <c r="L5257" t="s">
        <v>20129</v>
      </c>
      <c r="M5257" t="s">
        <v>6643</v>
      </c>
      <c r="N5257">
        <v>733</v>
      </c>
      <c r="O5257" t="s">
        <v>2389</v>
      </c>
      <c r="P5257" t="b">
        <v>1</v>
      </c>
      <c r="Q5257" t="s">
        <v>23855</v>
      </c>
      <c r="R5257" t="s">
        <v>23194</v>
      </c>
      <c r="S5257" t="e">
        <v>#NAME?</v>
      </c>
      <c r="T5257">
        <v>58</v>
      </c>
      <c r="U5257" t="e">
        <v>#NAME?</v>
      </c>
      <c r="V5257" t="s">
        <v>3474</v>
      </c>
      <c r="W5257" t="s">
        <v>20130</v>
      </c>
      <c r="AI5257" s="1" t="s">
        <v>38</v>
      </c>
    </row>
    <row r="5258" spans="1:35" x14ac:dyDescent="0.2">
      <c r="A5258" t="s">
        <v>27694</v>
      </c>
      <c r="B5258" t="s">
        <v>20133</v>
      </c>
      <c r="C5258">
        <v>5398</v>
      </c>
      <c r="I5258" t="s">
        <v>20131</v>
      </c>
      <c r="J5258" t="s">
        <v>20132</v>
      </c>
      <c r="K5258" t="s">
        <v>38</v>
      </c>
      <c r="L5258" t="s">
        <v>20133</v>
      </c>
      <c r="M5258" t="s">
        <v>6643</v>
      </c>
      <c r="N5258">
        <v>733</v>
      </c>
      <c r="O5258" t="s">
        <v>2389</v>
      </c>
      <c r="P5258" t="b">
        <v>1</v>
      </c>
      <c r="Q5258" t="s">
        <v>23855</v>
      </c>
      <c r="R5258" t="s">
        <v>23194</v>
      </c>
      <c r="S5258" t="e">
        <v>#NAME?</v>
      </c>
      <c r="T5258">
        <v>58</v>
      </c>
      <c r="U5258" t="e">
        <v>#NAME?</v>
      </c>
      <c r="V5258" t="s">
        <v>6058</v>
      </c>
      <c r="W5258">
        <v>1994</v>
      </c>
      <c r="AI5258" s="1" t="s">
        <v>38</v>
      </c>
    </row>
    <row r="5259" spans="1:35" x14ac:dyDescent="0.2">
      <c r="A5259" t="s">
        <v>27695</v>
      </c>
      <c r="B5259" t="s">
        <v>20136</v>
      </c>
      <c r="C5259">
        <v>5399</v>
      </c>
      <c r="I5259" t="s">
        <v>38</v>
      </c>
      <c r="J5259" t="s">
        <v>20134</v>
      </c>
      <c r="K5259" t="s">
        <v>20135</v>
      </c>
      <c r="L5259" t="s">
        <v>20136</v>
      </c>
      <c r="M5259" t="s">
        <v>6643</v>
      </c>
      <c r="N5259">
        <v>733</v>
      </c>
      <c r="O5259" t="s">
        <v>2389</v>
      </c>
      <c r="P5259" t="b">
        <v>1</v>
      </c>
      <c r="Q5259" t="s">
        <v>23855</v>
      </c>
      <c r="R5259" t="s">
        <v>23194</v>
      </c>
      <c r="S5259" t="e">
        <v>#NAME?</v>
      </c>
      <c r="T5259">
        <v>58</v>
      </c>
      <c r="U5259" t="e">
        <v>#NAME?</v>
      </c>
      <c r="V5259" t="s">
        <v>2305</v>
      </c>
      <c r="AI5259" s="1" t="s">
        <v>38</v>
      </c>
    </row>
    <row r="5260" spans="1:35" x14ac:dyDescent="0.2">
      <c r="A5260" t="s">
        <v>27696</v>
      </c>
      <c r="B5260" t="s">
        <v>20139</v>
      </c>
      <c r="C5260">
        <v>5400</v>
      </c>
      <c r="I5260" t="s">
        <v>20137</v>
      </c>
      <c r="J5260" t="s">
        <v>20138</v>
      </c>
      <c r="K5260" t="s">
        <v>38</v>
      </c>
      <c r="L5260" t="s">
        <v>20139</v>
      </c>
      <c r="M5260" t="s">
        <v>6643</v>
      </c>
      <c r="N5260">
        <v>733</v>
      </c>
      <c r="O5260" t="s">
        <v>2389</v>
      </c>
      <c r="P5260" t="b">
        <v>1</v>
      </c>
      <c r="Q5260" t="s">
        <v>23855</v>
      </c>
      <c r="R5260" t="s">
        <v>23194</v>
      </c>
      <c r="S5260" t="e">
        <v>#NAME?</v>
      </c>
      <c r="T5260">
        <v>58</v>
      </c>
      <c r="U5260" t="e">
        <v>#NAME?</v>
      </c>
      <c r="V5260" t="s">
        <v>15085</v>
      </c>
      <c r="AI5260" s="1" t="s">
        <v>38</v>
      </c>
    </row>
    <row r="5261" spans="1:35" x14ac:dyDescent="0.2">
      <c r="A5261" t="s">
        <v>27704</v>
      </c>
      <c r="B5261" t="s">
        <v>20141</v>
      </c>
      <c r="C5261">
        <v>5405</v>
      </c>
      <c r="I5261" t="s">
        <v>19900</v>
      </c>
      <c r="J5261" t="s">
        <v>20140</v>
      </c>
      <c r="K5261" t="s">
        <v>38</v>
      </c>
      <c r="L5261" t="s">
        <v>20141</v>
      </c>
      <c r="M5261" t="s">
        <v>6643</v>
      </c>
      <c r="N5261">
        <v>733</v>
      </c>
      <c r="O5261" t="s">
        <v>12692</v>
      </c>
      <c r="P5261" t="b">
        <v>1</v>
      </c>
      <c r="Q5261" t="s">
        <v>25404</v>
      </c>
      <c r="R5261" t="s">
        <v>23194</v>
      </c>
      <c r="S5261" t="e">
        <v>#NAME?</v>
      </c>
      <c r="T5261">
        <v>63</v>
      </c>
      <c r="U5261" t="e">
        <v>#NAME?</v>
      </c>
      <c r="V5261" t="s">
        <v>743</v>
      </c>
      <c r="AI5261" s="1" t="s">
        <v>38</v>
      </c>
    </row>
    <row r="5262" spans="1:35" x14ac:dyDescent="0.2">
      <c r="A5262" t="s">
        <v>27705</v>
      </c>
      <c r="B5262" t="s">
        <v>20144</v>
      </c>
      <c r="C5262">
        <v>5406</v>
      </c>
      <c r="I5262" t="s">
        <v>20142</v>
      </c>
      <c r="J5262" t="s">
        <v>20143</v>
      </c>
      <c r="K5262" t="s">
        <v>38</v>
      </c>
      <c r="L5262" t="s">
        <v>20144</v>
      </c>
      <c r="M5262" t="s">
        <v>6643</v>
      </c>
      <c r="N5262">
        <v>733</v>
      </c>
      <c r="O5262" t="s">
        <v>20145</v>
      </c>
      <c r="P5262" t="b">
        <v>1</v>
      </c>
      <c r="Q5262" t="s">
        <v>25405</v>
      </c>
      <c r="R5262" t="s">
        <v>23194</v>
      </c>
      <c r="S5262" t="e">
        <v>#NAME?</v>
      </c>
      <c r="T5262">
        <v>857</v>
      </c>
      <c r="U5262" t="e">
        <v>#NAME?</v>
      </c>
      <c r="V5262" t="s">
        <v>11326</v>
      </c>
      <c r="W5262">
        <v>1989</v>
      </c>
      <c r="AI5262" s="1" t="s">
        <v>38</v>
      </c>
    </row>
    <row r="5263" spans="1:35" x14ac:dyDescent="0.2">
      <c r="A5263" t="s">
        <v>27706</v>
      </c>
      <c r="B5263" t="s">
        <v>20147</v>
      </c>
      <c r="C5263">
        <v>5407</v>
      </c>
      <c r="I5263" t="s">
        <v>38</v>
      </c>
      <c r="J5263" t="s">
        <v>20146</v>
      </c>
      <c r="K5263" t="s">
        <v>38</v>
      </c>
      <c r="L5263" t="s">
        <v>20147</v>
      </c>
      <c r="M5263" t="s">
        <v>6643</v>
      </c>
      <c r="N5263">
        <v>733</v>
      </c>
      <c r="O5263" t="s">
        <v>6856</v>
      </c>
      <c r="P5263" t="b">
        <v>1</v>
      </c>
      <c r="Q5263" t="s">
        <v>25334</v>
      </c>
      <c r="R5263" t="s">
        <v>23061</v>
      </c>
      <c r="S5263" t="e">
        <v>#NAME?</v>
      </c>
      <c r="T5263">
        <v>2</v>
      </c>
      <c r="U5263" t="e">
        <v>#NAME?</v>
      </c>
      <c r="V5263" t="s">
        <v>17562</v>
      </c>
      <c r="AI5263" s="1" t="s">
        <v>38</v>
      </c>
    </row>
    <row r="5264" spans="1:35" x14ac:dyDescent="0.2">
      <c r="A5264" t="s">
        <v>27707</v>
      </c>
      <c r="B5264" t="s">
        <v>20149</v>
      </c>
      <c r="C5264">
        <v>5408</v>
      </c>
      <c r="I5264" t="s">
        <v>11508</v>
      </c>
      <c r="J5264" t="s">
        <v>20148</v>
      </c>
      <c r="K5264" t="s">
        <v>38</v>
      </c>
      <c r="L5264" t="s">
        <v>20149</v>
      </c>
      <c r="M5264" t="s">
        <v>6643</v>
      </c>
      <c r="N5264">
        <v>733</v>
      </c>
      <c r="O5264" t="s">
        <v>2548</v>
      </c>
      <c r="P5264" t="b">
        <v>1</v>
      </c>
      <c r="Q5264" t="s">
        <v>23441</v>
      </c>
      <c r="R5264" t="s">
        <v>23061</v>
      </c>
      <c r="S5264" t="e">
        <v>#NAME?</v>
      </c>
      <c r="T5264">
        <v>3</v>
      </c>
      <c r="U5264" t="e">
        <v>#NAME?</v>
      </c>
      <c r="V5264" t="s">
        <v>20150</v>
      </c>
      <c r="AI5264" s="1" t="s">
        <v>38</v>
      </c>
    </row>
    <row r="5265" spans="1:35" x14ac:dyDescent="0.2">
      <c r="A5265" t="s">
        <v>27709</v>
      </c>
      <c r="B5265" t="s">
        <v>20152</v>
      </c>
      <c r="C5265">
        <v>5410</v>
      </c>
      <c r="I5265" t="s">
        <v>6736</v>
      </c>
      <c r="J5265" t="s">
        <v>20151</v>
      </c>
      <c r="K5265" t="s">
        <v>38</v>
      </c>
      <c r="L5265" t="s">
        <v>20152</v>
      </c>
      <c r="M5265" t="s">
        <v>6643</v>
      </c>
      <c r="N5265">
        <v>733</v>
      </c>
      <c r="O5265" t="s">
        <v>20153</v>
      </c>
      <c r="P5265" t="b">
        <v>1</v>
      </c>
      <c r="Q5265" t="s">
        <v>25406</v>
      </c>
      <c r="R5265" t="s">
        <v>23061</v>
      </c>
      <c r="S5265" t="e">
        <v>#NAME?</v>
      </c>
      <c r="T5265">
        <v>88</v>
      </c>
      <c r="U5265" t="e">
        <v>#NAME?</v>
      </c>
      <c r="V5265" t="s">
        <v>3227</v>
      </c>
      <c r="AI5265" s="1" t="s">
        <v>38</v>
      </c>
    </row>
    <row r="5266" spans="1:35" x14ac:dyDescent="0.2">
      <c r="A5266" t="s">
        <v>27708</v>
      </c>
      <c r="B5266" t="s">
        <v>20156</v>
      </c>
      <c r="C5266">
        <v>5409</v>
      </c>
      <c r="I5266" t="s">
        <v>20154</v>
      </c>
      <c r="J5266" t="s">
        <v>19989</v>
      </c>
      <c r="K5266" t="s">
        <v>20155</v>
      </c>
      <c r="L5266" t="s">
        <v>20156</v>
      </c>
      <c r="M5266" t="s">
        <v>6643</v>
      </c>
      <c r="N5266">
        <v>733</v>
      </c>
      <c r="O5266" t="s">
        <v>20157</v>
      </c>
      <c r="P5266" t="b">
        <v>1</v>
      </c>
      <c r="Q5266" t="s">
        <v>25407</v>
      </c>
      <c r="R5266" t="s">
        <v>23061</v>
      </c>
      <c r="S5266" t="e">
        <v>#NAME?</v>
      </c>
      <c r="T5266">
        <v>683</v>
      </c>
      <c r="U5266" t="e">
        <v>#NAME?</v>
      </c>
      <c r="V5266" t="s">
        <v>373</v>
      </c>
      <c r="AI5266" s="1" t="s">
        <v>38</v>
      </c>
    </row>
    <row r="5267" spans="1:35" x14ac:dyDescent="0.2">
      <c r="A5267" t="s">
        <v>27710</v>
      </c>
      <c r="B5267" t="s">
        <v>20160</v>
      </c>
      <c r="C5267">
        <v>5411</v>
      </c>
      <c r="I5267" t="s">
        <v>20158</v>
      </c>
      <c r="J5267" t="s">
        <v>20159</v>
      </c>
      <c r="K5267" t="s">
        <v>38</v>
      </c>
      <c r="L5267" t="s">
        <v>20160</v>
      </c>
      <c r="M5267" t="s">
        <v>6643</v>
      </c>
      <c r="N5267">
        <v>736</v>
      </c>
      <c r="O5267" t="s">
        <v>256</v>
      </c>
      <c r="P5267" t="b">
        <v>1</v>
      </c>
      <c r="Q5267" t="s">
        <v>23079</v>
      </c>
      <c r="R5267" t="s">
        <v>23078</v>
      </c>
      <c r="S5267" t="e">
        <v>#NAME?</v>
      </c>
      <c r="T5267">
        <v>38</v>
      </c>
      <c r="U5267" t="e">
        <v>#NAME?</v>
      </c>
      <c r="V5267" t="s">
        <v>256</v>
      </c>
      <c r="W5267">
        <v>1995</v>
      </c>
      <c r="AI5267" s="1" t="s">
        <v>38</v>
      </c>
    </row>
    <row r="5268" spans="1:35" x14ac:dyDescent="0.2">
      <c r="A5268" t="s">
        <v>27711</v>
      </c>
      <c r="B5268" t="s">
        <v>20163</v>
      </c>
      <c r="C5268">
        <v>5412</v>
      </c>
      <c r="I5268" t="s">
        <v>20161</v>
      </c>
      <c r="J5268" t="s">
        <v>20162</v>
      </c>
      <c r="K5268" t="s">
        <v>38</v>
      </c>
      <c r="L5268" t="s">
        <v>20163</v>
      </c>
      <c r="M5268" t="s">
        <v>6643</v>
      </c>
      <c r="N5268">
        <v>736</v>
      </c>
      <c r="O5268" t="s">
        <v>12449</v>
      </c>
      <c r="P5268" t="b">
        <v>1</v>
      </c>
      <c r="Q5268" t="s">
        <v>24589</v>
      </c>
      <c r="R5268" t="s">
        <v>23087</v>
      </c>
      <c r="S5268" t="e">
        <v>#NAME?</v>
      </c>
      <c r="T5268">
        <v>89</v>
      </c>
      <c r="U5268" t="e">
        <v>#NAME?</v>
      </c>
      <c r="V5268" t="s">
        <v>20164</v>
      </c>
      <c r="AI5268" s="1" t="s">
        <v>38</v>
      </c>
    </row>
    <row r="5269" spans="1:35" x14ac:dyDescent="0.2">
      <c r="A5269" t="s">
        <v>27712</v>
      </c>
      <c r="B5269" t="s">
        <v>20167</v>
      </c>
      <c r="C5269">
        <v>5413</v>
      </c>
      <c r="I5269" t="s">
        <v>20165</v>
      </c>
      <c r="J5269" t="s">
        <v>20166</v>
      </c>
      <c r="K5269" t="s">
        <v>38</v>
      </c>
      <c r="L5269" t="s">
        <v>20167</v>
      </c>
      <c r="M5269" t="s">
        <v>6643</v>
      </c>
      <c r="N5269">
        <v>739</v>
      </c>
      <c r="O5269" t="s">
        <v>1263</v>
      </c>
      <c r="P5269" t="b">
        <v>1</v>
      </c>
      <c r="Q5269" t="s">
        <v>5234</v>
      </c>
      <c r="R5269" t="s">
        <v>23133</v>
      </c>
      <c r="S5269" t="e">
        <v>#NAME?</v>
      </c>
      <c r="T5269">
        <v>1</v>
      </c>
      <c r="U5269" t="e">
        <v>#NAME?</v>
      </c>
      <c r="V5269" t="s">
        <v>765</v>
      </c>
      <c r="AI5269" s="1" t="s">
        <v>38</v>
      </c>
    </row>
    <row r="5270" spans="1:35" x14ac:dyDescent="0.2">
      <c r="A5270" t="s">
        <v>27713</v>
      </c>
      <c r="B5270" t="s">
        <v>20170</v>
      </c>
      <c r="C5270">
        <v>5430</v>
      </c>
      <c r="I5270" t="s">
        <v>20168</v>
      </c>
      <c r="J5270" t="s">
        <v>20169</v>
      </c>
      <c r="K5270" t="s">
        <v>38</v>
      </c>
      <c r="L5270" t="s">
        <v>20170</v>
      </c>
      <c r="M5270" t="s">
        <v>6643</v>
      </c>
      <c r="N5270">
        <v>753</v>
      </c>
      <c r="O5270" t="s">
        <v>1263</v>
      </c>
      <c r="P5270" t="b">
        <v>1</v>
      </c>
      <c r="Q5270" t="s">
        <v>5234</v>
      </c>
      <c r="R5270" t="s">
        <v>23133</v>
      </c>
      <c r="S5270" t="e">
        <v>#NAME?</v>
      </c>
      <c r="T5270">
        <v>1</v>
      </c>
      <c r="U5270" t="e">
        <v>#NAME?</v>
      </c>
      <c r="V5270" t="s">
        <v>2388</v>
      </c>
      <c r="AI5270" s="1" t="s">
        <v>38</v>
      </c>
    </row>
    <row r="5271" spans="1:35" x14ac:dyDescent="0.2">
      <c r="A5271" t="s">
        <v>27714</v>
      </c>
      <c r="B5271" t="s">
        <v>20173</v>
      </c>
      <c r="C5271">
        <v>5431</v>
      </c>
      <c r="I5271" t="s">
        <v>20171</v>
      </c>
      <c r="J5271" t="s">
        <v>20172</v>
      </c>
      <c r="K5271" t="s">
        <v>38</v>
      </c>
      <c r="L5271" t="s">
        <v>20173</v>
      </c>
      <c r="M5271" t="s">
        <v>6643</v>
      </c>
      <c r="N5271">
        <v>753</v>
      </c>
      <c r="O5271" t="s">
        <v>1263</v>
      </c>
      <c r="P5271" t="b">
        <v>1</v>
      </c>
      <c r="Q5271" t="s">
        <v>5234</v>
      </c>
      <c r="R5271" t="s">
        <v>23133</v>
      </c>
      <c r="S5271" t="e">
        <v>#NAME?</v>
      </c>
      <c r="T5271">
        <v>1</v>
      </c>
      <c r="U5271" t="e">
        <v>#NAME?</v>
      </c>
      <c r="V5271" t="s">
        <v>19397</v>
      </c>
      <c r="AI5271" s="1" t="s">
        <v>38</v>
      </c>
    </row>
    <row r="5272" spans="1:35" x14ac:dyDescent="0.2">
      <c r="A5272" t="s">
        <v>27715</v>
      </c>
      <c r="B5272" t="s">
        <v>20176</v>
      </c>
      <c r="C5272">
        <v>5438</v>
      </c>
      <c r="I5272" t="s">
        <v>20174</v>
      </c>
      <c r="J5272" t="s">
        <v>20175</v>
      </c>
      <c r="K5272" t="s">
        <v>38</v>
      </c>
      <c r="L5272" t="s">
        <v>20176</v>
      </c>
      <c r="M5272" t="s">
        <v>6643</v>
      </c>
      <c r="N5272">
        <v>789</v>
      </c>
      <c r="O5272" t="s">
        <v>20177</v>
      </c>
      <c r="P5272" t="b">
        <v>1</v>
      </c>
      <c r="Q5272" t="s">
        <v>25408</v>
      </c>
      <c r="R5272" t="s">
        <v>23115</v>
      </c>
      <c r="S5272" t="e">
        <v>#NAME?</v>
      </c>
      <c r="T5272">
        <v>58</v>
      </c>
      <c r="U5272" t="e">
        <v>#NAME?</v>
      </c>
      <c r="AI5272" s="1" t="s">
        <v>38</v>
      </c>
    </row>
    <row r="5273" spans="1:35" x14ac:dyDescent="0.2">
      <c r="A5273" t="s">
        <v>27716</v>
      </c>
      <c r="B5273" t="s">
        <v>20179</v>
      </c>
      <c r="C5273">
        <v>5439</v>
      </c>
      <c r="I5273" t="s">
        <v>20174</v>
      </c>
      <c r="J5273" t="s">
        <v>20178</v>
      </c>
      <c r="K5273" t="s">
        <v>444</v>
      </c>
      <c r="L5273" t="s">
        <v>20179</v>
      </c>
      <c r="M5273" t="s">
        <v>6643</v>
      </c>
      <c r="N5273">
        <v>789</v>
      </c>
      <c r="O5273" t="s">
        <v>20180</v>
      </c>
      <c r="P5273" t="b">
        <v>1</v>
      </c>
      <c r="Q5273" t="s">
        <v>25409</v>
      </c>
      <c r="R5273" t="s">
        <v>23115</v>
      </c>
      <c r="S5273" t="e">
        <v>#NAME?</v>
      </c>
      <c r="T5273">
        <v>58</v>
      </c>
      <c r="U5273" t="e">
        <v>#NAME?</v>
      </c>
      <c r="V5273">
        <v>1978</v>
      </c>
      <c r="AI5273" s="1" t="s">
        <v>38</v>
      </c>
    </row>
    <row r="5274" spans="1:35" x14ac:dyDescent="0.2">
      <c r="A5274" t="s">
        <v>27717</v>
      </c>
      <c r="B5274" t="s">
        <v>20183</v>
      </c>
      <c r="C5274">
        <v>5440</v>
      </c>
      <c r="I5274" t="s">
        <v>20181</v>
      </c>
      <c r="J5274" t="s">
        <v>20182</v>
      </c>
      <c r="K5274" t="s">
        <v>38</v>
      </c>
      <c r="L5274" t="s">
        <v>20183</v>
      </c>
      <c r="M5274" t="s">
        <v>6643</v>
      </c>
      <c r="N5274">
        <v>791</v>
      </c>
      <c r="O5274" t="s">
        <v>20184</v>
      </c>
      <c r="P5274" t="b">
        <v>1</v>
      </c>
      <c r="Q5274" t="s">
        <v>25410</v>
      </c>
      <c r="R5274" t="s">
        <v>23068</v>
      </c>
      <c r="S5274" t="e">
        <v>#NAME?</v>
      </c>
      <c r="T5274">
        <v>21</v>
      </c>
      <c r="U5274" t="e">
        <v>#NAME?</v>
      </c>
      <c r="AI5274" s="1" t="s">
        <v>38</v>
      </c>
    </row>
    <row r="5275" spans="1:35" x14ac:dyDescent="0.2">
      <c r="A5275" t="s">
        <v>27718</v>
      </c>
      <c r="B5275" t="s">
        <v>20187</v>
      </c>
      <c r="C5275">
        <v>5441</v>
      </c>
      <c r="I5275" t="s">
        <v>20185</v>
      </c>
      <c r="J5275" t="s">
        <v>20186</v>
      </c>
      <c r="K5275" t="s">
        <v>38</v>
      </c>
      <c r="L5275" t="s">
        <v>20187</v>
      </c>
      <c r="M5275" t="s">
        <v>6643</v>
      </c>
      <c r="N5275">
        <v>791</v>
      </c>
      <c r="O5275" t="s">
        <v>20188</v>
      </c>
      <c r="P5275" t="b">
        <v>1</v>
      </c>
      <c r="Q5275" t="s">
        <v>25411</v>
      </c>
      <c r="R5275" t="s">
        <v>23068</v>
      </c>
      <c r="S5275" t="e">
        <v>#NAME?</v>
      </c>
      <c r="T5275">
        <v>47</v>
      </c>
      <c r="U5275" t="e">
        <v>#NAME?</v>
      </c>
      <c r="AI5275" s="1" t="s">
        <v>38</v>
      </c>
    </row>
    <row r="5276" spans="1:35" x14ac:dyDescent="0.2">
      <c r="B5276" t="s">
        <v>20191</v>
      </c>
      <c r="C5276">
        <v>5442</v>
      </c>
      <c r="I5276" t="s">
        <v>20189</v>
      </c>
      <c r="J5276" t="s">
        <v>20190</v>
      </c>
      <c r="K5276" t="s">
        <v>38</v>
      </c>
      <c r="L5276" t="s">
        <v>20191</v>
      </c>
      <c r="M5276" t="s">
        <v>6643</v>
      </c>
      <c r="N5276">
        <v>791</v>
      </c>
      <c r="O5276" t="s">
        <v>4893</v>
      </c>
      <c r="P5276" t="b">
        <v>1</v>
      </c>
      <c r="Q5276" t="s">
        <v>25412</v>
      </c>
      <c r="R5276" t="s">
        <v>23068</v>
      </c>
      <c r="S5276" t="e">
        <v>#NAME?</v>
      </c>
      <c r="T5276">
        <v>77</v>
      </c>
      <c r="U5276" t="e">
        <v>#NAME?</v>
      </c>
      <c r="AI5276" s="1" t="s">
        <v>29143</v>
      </c>
    </row>
    <row r="5277" spans="1:35" x14ac:dyDescent="0.2">
      <c r="A5277" t="s">
        <v>27719</v>
      </c>
      <c r="B5277" t="s">
        <v>20193</v>
      </c>
      <c r="C5277">
        <v>5443</v>
      </c>
      <c r="I5277" t="s">
        <v>20189</v>
      </c>
      <c r="J5277" t="s">
        <v>20192</v>
      </c>
      <c r="K5277" t="s">
        <v>38</v>
      </c>
      <c r="L5277" t="s">
        <v>20193</v>
      </c>
      <c r="M5277" t="s">
        <v>6643</v>
      </c>
      <c r="N5277">
        <v>791</v>
      </c>
      <c r="O5277" t="s">
        <v>20194</v>
      </c>
      <c r="P5277" t="b">
        <v>1</v>
      </c>
      <c r="Q5277" t="s">
        <v>25413</v>
      </c>
      <c r="R5277" t="s">
        <v>23068</v>
      </c>
      <c r="S5277" t="e">
        <v>#NAME?</v>
      </c>
      <c r="T5277">
        <v>777</v>
      </c>
      <c r="U5277" t="e">
        <v>#NAME?</v>
      </c>
      <c r="AI5277" s="1" t="s">
        <v>38</v>
      </c>
    </row>
    <row r="5278" spans="1:35" x14ac:dyDescent="0.2">
      <c r="A5278" t="s">
        <v>27720</v>
      </c>
      <c r="B5278" t="s">
        <v>20197</v>
      </c>
      <c r="C5278">
        <v>5444</v>
      </c>
      <c r="I5278" t="s">
        <v>20195</v>
      </c>
      <c r="J5278" t="s">
        <v>20196</v>
      </c>
      <c r="K5278" t="s">
        <v>38</v>
      </c>
      <c r="L5278" t="s">
        <v>20197</v>
      </c>
      <c r="M5278" t="s">
        <v>6643</v>
      </c>
      <c r="N5278">
        <v>791</v>
      </c>
      <c r="O5278" t="s">
        <v>20198</v>
      </c>
      <c r="P5278" t="b">
        <v>1</v>
      </c>
      <c r="Q5278" t="s">
        <v>25414</v>
      </c>
      <c r="R5278" t="s">
        <v>23068</v>
      </c>
      <c r="S5278" t="e">
        <v>#NAME?</v>
      </c>
      <c r="T5278">
        <v>778</v>
      </c>
      <c r="U5278" t="e">
        <v>#NAME?</v>
      </c>
      <c r="AI5278" s="1" t="s">
        <v>38</v>
      </c>
    </row>
    <row r="5279" spans="1:35" x14ac:dyDescent="0.2">
      <c r="A5279" t="s">
        <v>27721</v>
      </c>
      <c r="B5279" t="s">
        <v>20201</v>
      </c>
      <c r="C5279">
        <v>5445</v>
      </c>
      <c r="I5279" t="s">
        <v>20199</v>
      </c>
      <c r="J5279" t="s">
        <v>20200</v>
      </c>
      <c r="K5279" t="s">
        <v>38</v>
      </c>
      <c r="L5279" t="s">
        <v>20201</v>
      </c>
      <c r="M5279" t="s">
        <v>6643</v>
      </c>
      <c r="N5279">
        <v>791</v>
      </c>
      <c r="O5279" t="s">
        <v>19300</v>
      </c>
      <c r="P5279" t="b">
        <v>1</v>
      </c>
      <c r="Q5279" t="s">
        <v>25306</v>
      </c>
      <c r="R5279" t="s">
        <v>23076</v>
      </c>
      <c r="S5279" t="e">
        <v>#NAME?</v>
      </c>
      <c r="T5279">
        <v>24</v>
      </c>
      <c r="U5279" t="e">
        <v>#NAME?</v>
      </c>
      <c r="AI5279" s="1" t="s">
        <v>38</v>
      </c>
    </row>
    <row r="5280" spans="1:35" x14ac:dyDescent="0.2">
      <c r="A5280" t="s">
        <v>27722</v>
      </c>
      <c r="B5280" t="s">
        <v>20204</v>
      </c>
      <c r="C5280">
        <v>5446</v>
      </c>
      <c r="I5280" t="s">
        <v>20202</v>
      </c>
      <c r="J5280" t="s">
        <v>20203</v>
      </c>
      <c r="K5280" t="s">
        <v>38</v>
      </c>
      <c r="L5280" t="s">
        <v>20204</v>
      </c>
      <c r="M5280" t="s">
        <v>6643</v>
      </c>
      <c r="N5280">
        <v>791</v>
      </c>
      <c r="O5280" t="s">
        <v>20205</v>
      </c>
      <c r="P5280" t="b">
        <v>1</v>
      </c>
      <c r="Q5280" t="s">
        <v>25415</v>
      </c>
      <c r="R5280" t="s">
        <v>23118</v>
      </c>
      <c r="S5280" t="e">
        <v>#NAME?</v>
      </c>
      <c r="T5280">
        <v>72</v>
      </c>
      <c r="U5280" t="e">
        <v>#NAME?</v>
      </c>
      <c r="V5280" t="s">
        <v>20206</v>
      </c>
      <c r="AI5280" s="1" t="s">
        <v>38</v>
      </c>
    </row>
    <row r="5281" spans="1:35" x14ac:dyDescent="0.2">
      <c r="A5281" t="s">
        <v>27723</v>
      </c>
      <c r="B5281" t="s">
        <v>20208</v>
      </c>
      <c r="C5281">
        <v>5447</v>
      </c>
      <c r="I5281" t="s">
        <v>20202</v>
      </c>
      <c r="J5281" t="s">
        <v>20207</v>
      </c>
      <c r="K5281" t="s">
        <v>38</v>
      </c>
      <c r="L5281" t="s">
        <v>20208</v>
      </c>
      <c r="M5281" t="s">
        <v>6643</v>
      </c>
      <c r="N5281">
        <v>791</v>
      </c>
      <c r="O5281" t="s">
        <v>20209</v>
      </c>
      <c r="P5281" t="b">
        <v>1</v>
      </c>
      <c r="Q5281" t="s">
        <v>25416</v>
      </c>
      <c r="R5281" t="s">
        <v>23118</v>
      </c>
      <c r="S5281" t="e">
        <v>#NAME?</v>
      </c>
      <c r="T5281">
        <v>72</v>
      </c>
      <c r="U5281" t="e">
        <v>#NAME?</v>
      </c>
      <c r="AI5281" s="1" t="s">
        <v>38</v>
      </c>
    </row>
    <row r="5282" spans="1:35" x14ac:dyDescent="0.2">
      <c r="A5282" t="s">
        <v>27724</v>
      </c>
      <c r="B5282" t="s">
        <v>20213</v>
      </c>
      <c r="C5282">
        <v>5448</v>
      </c>
      <c r="I5282" t="s">
        <v>20210</v>
      </c>
      <c r="J5282" t="s">
        <v>20211</v>
      </c>
      <c r="K5282" t="s">
        <v>20212</v>
      </c>
      <c r="L5282" t="s">
        <v>20213</v>
      </c>
      <c r="M5282" t="s">
        <v>6643</v>
      </c>
      <c r="N5282">
        <v>791</v>
      </c>
      <c r="O5282" t="s">
        <v>15051</v>
      </c>
      <c r="P5282" t="b">
        <v>1</v>
      </c>
      <c r="Q5282" t="s">
        <v>24827</v>
      </c>
      <c r="R5282" t="s">
        <v>23115</v>
      </c>
      <c r="S5282" t="e">
        <v>#NAME?</v>
      </c>
      <c r="T5282">
        <v>84</v>
      </c>
      <c r="U5282" t="e">
        <v>#NAME?</v>
      </c>
      <c r="V5282" t="s">
        <v>20205</v>
      </c>
      <c r="W5282">
        <v>1961</v>
      </c>
      <c r="AI5282" s="1" t="s">
        <v>38</v>
      </c>
    </row>
    <row r="5283" spans="1:35" x14ac:dyDescent="0.2">
      <c r="A5283" t="s">
        <v>27725</v>
      </c>
      <c r="B5283" t="s">
        <v>20215</v>
      </c>
      <c r="C5283">
        <v>5449</v>
      </c>
      <c r="I5283" t="s">
        <v>18679</v>
      </c>
      <c r="J5283" t="s">
        <v>20214</v>
      </c>
      <c r="K5283" t="s">
        <v>444</v>
      </c>
      <c r="L5283" t="s">
        <v>20215</v>
      </c>
      <c r="M5283" t="s">
        <v>6643</v>
      </c>
      <c r="N5283">
        <v>791</v>
      </c>
      <c r="O5283" t="s">
        <v>20216</v>
      </c>
      <c r="P5283" t="b">
        <v>1</v>
      </c>
      <c r="Q5283" t="s">
        <v>25417</v>
      </c>
      <c r="R5283" t="s">
        <v>23087</v>
      </c>
      <c r="S5283" t="e">
        <v>#NAME?</v>
      </c>
      <c r="T5283">
        <v>49</v>
      </c>
      <c r="U5283" t="e">
        <v>#NAME?</v>
      </c>
      <c r="V5283">
        <v>1971</v>
      </c>
      <c r="AI5283" s="1" t="s">
        <v>38</v>
      </c>
    </row>
    <row r="5284" spans="1:35" x14ac:dyDescent="0.2">
      <c r="A5284" t="s">
        <v>27726</v>
      </c>
      <c r="B5284" t="s">
        <v>20218</v>
      </c>
      <c r="C5284">
        <v>5450</v>
      </c>
      <c r="I5284" t="s">
        <v>18679</v>
      </c>
      <c r="J5284" t="s">
        <v>20217</v>
      </c>
      <c r="K5284" t="s">
        <v>38</v>
      </c>
      <c r="L5284" t="s">
        <v>20218</v>
      </c>
      <c r="M5284" t="s">
        <v>6643</v>
      </c>
      <c r="N5284">
        <v>791</v>
      </c>
      <c r="O5284" t="s">
        <v>20216</v>
      </c>
      <c r="P5284" t="b">
        <v>1</v>
      </c>
      <c r="Q5284" t="s">
        <v>25417</v>
      </c>
      <c r="R5284" t="s">
        <v>23087</v>
      </c>
      <c r="S5284" t="e">
        <v>#NAME?</v>
      </c>
      <c r="T5284">
        <v>49</v>
      </c>
      <c r="U5284" t="e">
        <v>#NAME?</v>
      </c>
      <c r="V5284">
        <v>1979</v>
      </c>
      <c r="AI5284" s="1" t="s">
        <v>38</v>
      </c>
    </row>
    <row r="5285" spans="1:35" x14ac:dyDescent="0.2">
      <c r="A5285" t="s">
        <v>27727</v>
      </c>
      <c r="B5285" t="s">
        <v>20221</v>
      </c>
      <c r="C5285">
        <v>5451</v>
      </c>
      <c r="I5285" t="s">
        <v>20219</v>
      </c>
      <c r="J5285" t="s">
        <v>20220</v>
      </c>
      <c r="K5285" t="s">
        <v>38</v>
      </c>
      <c r="L5285" t="s">
        <v>20221</v>
      </c>
      <c r="M5285" t="s">
        <v>6643</v>
      </c>
      <c r="N5285">
        <v>791</v>
      </c>
      <c r="O5285" t="s">
        <v>9385</v>
      </c>
      <c r="P5285" t="b">
        <v>1</v>
      </c>
      <c r="Q5285" t="s">
        <v>24334</v>
      </c>
      <c r="R5285" t="s">
        <v>23106</v>
      </c>
      <c r="S5285" t="e">
        <v>#NAME?</v>
      </c>
      <c r="T5285">
        <v>94</v>
      </c>
      <c r="U5285" t="e">
        <v>#NAME?</v>
      </c>
      <c r="AI5285" s="1" t="s">
        <v>38</v>
      </c>
    </row>
    <row r="5286" spans="1:35" x14ac:dyDescent="0.2">
      <c r="A5286" t="s">
        <v>27728</v>
      </c>
      <c r="B5286" t="s">
        <v>20224</v>
      </c>
      <c r="C5286">
        <v>5452</v>
      </c>
      <c r="I5286" t="s">
        <v>20222</v>
      </c>
      <c r="J5286" t="s">
        <v>20223</v>
      </c>
      <c r="K5286" t="s">
        <v>10260</v>
      </c>
      <c r="L5286" t="s">
        <v>20224</v>
      </c>
      <c r="M5286" t="s">
        <v>6643</v>
      </c>
      <c r="N5286">
        <v>791</v>
      </c>
      <c r="O5286" t="s">
        <v>20225</v>
      </c>
      <c r="P5286" t="b">
        <v>1</v>
      </c>
      <c r="Q5286" t="s">
        <v>25418</v>
      </c>
      <c r="R5286" t="s">
        <v>23113</v>
      </c>
      <c r="S5286" t="e">
        <v>#NAME?</v>
      </c>
      <c r="T5286">
        <v>91</v>
      </c>
      <c r="U5286" t="e">
        <v>#NAME?</v>
      </c>
      <c r="V5286" t="s">
        <v>20226</v>
      </c>
      <c r="AI5286" s="1" t="s">
        <v>38</v>
      </c>
    </row>
    <row r="5287" spans="1:35" x14ac:dyDescent="0.2">
      <c r="A5287" t="s">
        <v>27729</v>
      </c>
      <c r="B5287" t="s">
        <v>20229</v>
      </c>
      <c r="C5287">
        <v>5453</v>
      </c>
      <c r="I5287" t="s">
        <v>20227</v>
      </c>
      <c r="J5287" t="s">
        <v>20228</v>
      </c>
      <c r="K5287" t="s">
        <v>38</v>
      </c>
      <c r="L5287" t="s">
        <v>20229</v>
      </c>
      <c r="M5287" t="s">
        <v>6643</v>
      </c>
      <c r="N5287">
        <v>791</v>
      </c>
      <c r="O5287" t="s">
        <v>20230</v>
      </c>
      <c r="P5287" t="b">
        <v>1</v>
      </c>
      <c r="Q5287" t="s">
        <v>25419</v>
      </c>
      <c r="R5287" t="s">
        <v>23109</v>
      </c>
      <c r="S5287" t="e">
        <v>#NAME?</v>
      </c>
      <c r="T5287">
        <v>64</v>
      </c>
      <c r="U5287" t="e">
        <v>#NAME?</v>
      </c>
      <c r="AI5287" s="1" t="s">
        <v>38</v>
      </c>
    </row>
    <row r="5288" spans="1:35" x14ac:dyDescent="0.2">
      <c r="A5288" t="s">
        <v>27730</v>
      </c>
      <c r="B5288" t="s">
        <v>20233</v>
      </c>
      <c r="C5288">
        <v>5454</v>
      </c>
      <c r="I5288" t="s">
        <v>20231</v>
      </c>
      <c r="J5288" t="s">
        <v>20232</v>
      </c>
      <c r="K5288" t="s">
        <v>38</v>
      </c>
      <c r="L5288" t="s">
        <v>20233</v>
      </c>
      <c r="M5288" t="s">
        <v>6643</v>
      </c>
      <c r="N5288">
        <v>791</v>
      </c>
      <c r="O5288" t="s">
        <v>20234</v>
      </c>
      <c r="P5288" t="b">
        <v>1</v>
      </c>
      <c r="Q5288" t="s">
        <v>25420</v>
      </c>
      <c r="R5288" t="s">
        <v>23061</v>
      </c>
      <c r="S5288" t="e">
        <v>#NAME?</v>
      </c>
      <c r="T5288">
        <v>89</v>
      </c>
      <c r="U5288" t="e">
        <v>#NAME?</v>
      </c>
      <c r="AI5288" s="1" t="s">
        <v>38</v>
      </c>
    </row>
    <row r="5289" spans="1:35" x14ac:dyDescent="0.2">
      <c r="A5289" t="s">
        <v>27731</v>
      </c>
      <c r="B5289" t="s">
        <v>20236</v>
      </c>
      <c r="C5289">
        <v>5456</v>
      </c>
      <c r="I5289" t="s">
        <v>20185</v>
      </c>
      <c r="J5289" t="s">
        <v>20235</v>
      </c>
      <c r="K5289" t="s">
        <v>38</v>
      </c>
      <c r="L5289" t="s">
        <v>20236</v>
      </c>
      <c r="M5289" t="s">
        <v>6643</v>
      </c>
      <c r="N5289">
        <v>792</v>
      </c>
      <c r="O5289" t="s">
        <v>2788</v>
      </c>
      <c r="P5289" t="b">
        <v>1</v>
      </c>
      <c r="Q5289" t="s">
        <v>24534</v>
      </c>
      <c r="R5289" t="s">
        <v>23068</v>
      </c>
      <c r="S5289" t="e">
        <v>#NAME?</v>
      </c>
      <c r="T5289">
        <v>6</v>
      </c>
      <c r="U5289" t="e">
        <v>#NAME?</v>
      </c>
      <c r="V5289" t="s">
        <v>1586</v>
      </c>
      <c r="AI5289" s="1" t="s">
        <v>38</v>
      </c>
    </row>
    <row r="5290" spans="1:35" x14ac:dyDescent="0.2">
      <c r="A5290" t="s">
        <v>27735</v>
      </c>
      <c r="B5290" t="s">
        <v>20238</v>
      </c>
      <c r="C5290">
        <v>5457</v>
      </c>
      <c r="I5290" t="s">
        <v>38</v>
      </c>
      <c r="J5290" t="s">
        <v>20237</v>
      </c>
      <c r="K5290" t="s">
        <v>38</v>
      </c>
      <c r="L5290" t="s">
        <v>20238</v>
      </c>
      <c r="M5290" t="s">
        <v>6643</v>
      </c>
      <c r="N5290">
        <v>792</v>
      </c>
      <c r="O5290" t="s">
        <v>2687</v>
      </c>
      <c r="P5290" t="b">
        <v>1</v>
      </c>
      <c r="Q5290" t="s">
        <v>23466</v>
      </c>
      <c r="R5290" t="s">
        <v>23068</v>
      </c>
      <c r="S5290" t="e">
        <v>#NAME?</v>
      </c>
      <c r="T5290">
        <v>7</v>
      </c>
      <c r="U5290" t="e">
        <v>#NAME?</v>
      </c>
      <c r="V5290" t="s">
        <v>3924</v>
      </c>
      <c r="W5290">
        <v>1850</v>
      </c>
      <c r="AI5290" s="1" t="s">
        <v>38</v>
      </c>
    </row>
    <row r="5291" spans="1:35" x14ac:dyDescent="0.2">
      <c r="A5291" t="s">
        <v>27734</v>
      </c>
      <c r="B5291" t="s">
        <v>20240</v>
      </c>
      <c r="C5291">
        <v>5460</v>
      </c>
      <c r="I5291" t="s">
        <v>38</v>
      </c>
      <c r="J5291" t="s">
        <v>20239</v>
      </c>
      <c r="K5291" t="s">
        <v>38</v>
      </c>
      <c r="L5291" t="s">
        <v>20240</v>
      </c>
      <c r="M5291" t="s">
        <v>6643</v>
      </c>
      <c r="N5291">
        <v>792</v>
      </c>
      <c r="O5291" t="s">
        <v>20241</v>
      </c>
      <c r="P5291" t="b">
        <v>1</v>
      </c>
      <c r="Q5291" t="s">
        <v>25421</v>
      </c>
      <c r="R5291" t="s">
        <v>23068</v>
      </c>
      <c r="S5291" t="e">
        <v>#NAME?</v>
      </c>
      <c r="T5291">
        <v>7</v>
      </c>
      <c r="U5291" t="e">
        <v>#NAME?</v>
      </c>
      <c r="V5291">
        <v>1938</v>
      </c>
      <c r="AI5291" s="1" t="s">
        <v>38</v>
      </c>
    </row>
    <row r="5292" spans="1:35" x14ac:dyDescent="0.2">
      <c r="A5292" t="s">
        <v>27736</v>
      </c>
      <c r="B5292" t="s">
        <v>20243</v>
      </c>
      <c r="C5292">
        <v>5458</v>
      </c>
      <c r="I5292" t="s">
        <v>5117</v>
      </c>
      <c r="J5292" t="s">
        <v>20242</v>
      </c>
      <c r="K5292" t="s">
        <v>38</v>
      </c>
      <c r="L5292" t="s">
        <v>20243</v>
      </c>
      <c r="M5292" t="s">
        <v>6643</v>
      </c>
      <c r="N5292">
        <v>792</v>
      </c>
      <c r="O5292" t="s">
        <v>11762</v>
      </c>
      <c r="P5292" t="b">
        <v>1</v>
      </c>
      <c r="Q5292" t="s">
        <v>24699</v>
      </c>
      <c r="R5292" t="s">
        <v>23068</v>
      </c>
      <c r="S5292" t="e">
        <v>#NAME?</v>
      </c>
      <c r="T5292">
        <v>74</v>
      </c>
      <c r="U5292" t="e">
        <v>#NAME?</v>
      </c>
      <c r="V5292" t="s">
        <v>4469</v>
      </c>
      <c r="AI5292" s="1" t="s">
        <v>38</v>
      </c>
    </row>
    <row r="5293" spans="1:35" x14ac:dyDescent="0.2">
      <c r="A5293" t="s">
        <v>27732</v>
      </c>
      <c r="B5293" t="s">
        <v>27733</v>
      </c>
      <c r="C5293">
        <v>5459</v>
      </c>
      <c r="I5293" t="s">
        <v>19610</v>
      </c>
      <c r="J5293" t="s">
        <v>20244</v>
      </c>
      <c r="K5293" t="s">
        <v>10260</v>
      </c>
      <c r="L5293" t="s">
        <v>27733</v>
      </c>
      <c r="M5293" t="s">
        <v>6643</v>
      </c>
      <c r="N5293">
        <v>792</v>
      </c>
      <c r="O5293" t="s">
        <v>20245</v>
      </c>
      <c r="P5293" t="b">
        <v>1</v>
      </c>
      <c r="Q5293" t="s">
        <v>25422</v>
      </c>
      <c r="R5293" t="s">
        <v>23068</v>
      </c>
      <c r="S5293" t="e">
        <v>#NAME?</v>
      </c>
      <c r="T5293">
        <v>726</v>
      </c>
      <c r="U5293" t="e">
        <v>#NAME?</v>
      </c>
      <c r="V5293" t="s">
        <v>20246</v>
      </c>
      <c r="AI5293" s="1" t="s">
        <v>38</v>
      </c>
    </row>
    <row r="5294" spans="1:35" x14ac:dyDescent="0.2">
      <c r="A5294" t="s">
        <v>27737</v>
      </c>
      <c r="B5294" t="s">
        <v>20248</v>
      </c>
      <c r="C5294">
        <v>5461</v>
      </c>
      <c r="I5294" t="s">
        <v>20185</v>
      </c>
      <c r="J5294" t="s">
        <v>20247</v>
      </c>
      <c r="K5294" t="s">
        <v>38</v>
      </c>
      <c r="L5294" t="s">
        <v>20248</v>
      </c>
      <c r="M5294" t="s">
        <v>6643</v>
      </c>
      <c r="N5294">
        <v>792</v>
      </c>
      <c r="O5294" t="s">
        <v>20249</v>
      </c>
      <c r="P5294" t="b">
        <v>1</v>
      </c>
      <c r="Q5294" t="s">
        <v>25423</v>
      </c>
      <c r="R5294" t="s">
        <v>23068</v>
      </c>
      <c r="S5294" t="e">
        <v>#NAME?</v>
      </c>
      <c r="T5294">
        <v>863</v>
      </c>
      <c r="U5294" t="e">
        <v>#NAME?</v>
      </c>
      <c r="V5294" t="s">
        <v>1586</v>
      </c>
      <c r="AI5294" s="1"/>
    </row>
    <row r="5295" spans="1:35" x14ac:dyDescent="0.2">
      <c r="A5295" t="s">
        <v>27738</v>
      </c>
      <c r="B5295" t="s">
        <v>20252</v>
      </c>
      <c r="C5295">
        <v>5462</v>
      </c>
      <c r="I5295" t="s">
        <v>20250</v>
      </c>
      <c r="J5295" t="s">
        <v>20251</v>
      </c>
      <c r="K5295" t="s">
        <v>38</v>
      </c>
      <c r="L5295" t="s">
        <v>20252</v>
      </c>
      <c r="M5295" t="s">
        <v>6643</v>
      </c>
      <c r="N5295">
        <v>792</v>
      </c>
      <c r="O5295" t="s">
        <v>2988</v>
      </c>
      <c r="P5295" t="b">
        <v>1</v>
      </c>
      <c r="Q5295" t="s">
        <v>23519</v>
      </c>
      <c r="R5295" t="s">
        <v>23063</v>
      </c>
      <c r="S5295" t="e">
        <v>#NAME?</v>
      </c>
      <c r="T5295">
        <v>8</v>
      </c>
      <c r="U5295" t="e">
        <v>#NAME?</v>
      </c>
      <c r="V5295" t="s">
        <v>5060</v>
      </c>
      <c r="AI5295" s="1" t="s">
        <v>38</v>
      </c>
    </row>
    <row r="5296" spans="1:35" x14ac:dyDescent="0.2">
      <c r="A5296" t="s">
        <v>27739</v>
      </c>
      <c r="B5296" t="s">
        <v>20255</v>
      </c>
      <c r="C5296">
        <v>5463</v>
      </c>
      <c r="I5296" t="s">
        <v>20253</v>
      </c>
      <c r="J5296" t="s">
        <v>20254</v>
      </c>
      <c r="K5296" t="s">
        <v>444</v>
      </c>
      <c r="L5296" t="s">
        <v>20255</v>
      </c>
      <c r="M5296" t="s">
        <v>6643</v>
      </c>
      <c r="N5296">
        <v>792</v>
      </c>
      <c r="O5296" t="s">
        <v>10065</v>
      </c>
      <c r="P5296" t="b">
        <v>1</v>
      </c>
      <c r="Q5296" t="s">
        <v>24444</v>
      </c>
      <c r="R5296" t="s">
        <v>23118</v>
      </c>
      <c r="S5296" t="e">
        <v>#NAME?</v>
      </c>
      <c r="T5296">
        <v>3</v>
      </c>
      <c r="U5296" t="e">
        <v>#NAME?</v>
      </c>
      <c r="V5296" t="s">
        <v>3924</v>
      </c>
      <c r="AI5296" s="1" t="s">
        <v>38</v>
      </c>
    </row>
    <row r="5297" spans="1:35" x14ac:dyDescent="0.2">
      <c r="A5297" t="s">
        <v>27740</v>
      </c>
      <c r="B5297" t="s">
        <v>20257</v>
      </c>
      <c r="C5297">
        <v>5464</v>
      </c>
      <c r="I5297" t="s">
        <v>7261</v>
      </c>
      <c r="J5297" t="s">
        <v>20256</v>
      </c>
      <c r="K5297" t="s">
        <v>38</v>
      </c>
      <c r="L5297" t="s">
        <v>20257</v>
      </c>
      <c r="M5297" t="s">
        <v>6643</v>
      </c>
      <c r="N5297">
        <v>792</v>
      </c>
      <c r="O5297" t="s">
        <v>3474</v>
      </c>
      <c r="P5297" t="b">
        <v>1</v>
      </c>
      <c r="Q5297" t="s">
        <v>23579</v>
      </c>
      <c r="R5297" t="s">
        <v>23150</v>
      </c>
      <c r="S5297" t="e">
        <v>#NAME?</v>
      </c>
      <c r="T5297">
        <v>6</v>
      </c>
      <c r="U5297" t="e">
        <v>#NAME?</v>
      </c>
      <c r="V5297" t="s">
        <v>3474</v>
      </c>
      <c r="W5297">
        <v>1924</v>
      </c>
      <c r="AI5297" s="1" t="s">
        <v>38</v>
      </c>
    </row>
    <row r="5298" spans="1:35" x14ac:dyDescent="0.2">
      <c r="A5298" t="s">
        <v>27741</v>
      </c>
      <c r="B5298" t="s">
        <v>20260</v>
      </c>
      <c r="C5298">
        <v>5465</v>
      </c>
      <c r="I5298" t="s">
        <v>20258</v>
      </c>
      <c r="J5298" t="s">
        <v>20259</v>
      </c>
      <c r="K5298" t="s">
        <v>38</v>
      </c>
      <c r="L5298" t="s">
        <v>20260</v>
      </c>
      <c r="M5298" t="s">
        <v>6643</v>
      </c>
      <c r="N5298">
        <v>792</v>
      </c>
      <c r="O5298" t="s">
        <v>17593</v>
      </c>
      <c r="P5298" t="b">
        <v>1</v>
      </c>
      <c r="Q5298" t="s">
        <v>25424</v>
      </c>
      <c r="R5298" t="s">
        <v>23089</v>
      </c>
      <c r="S5298" t="e">
        <v>#NAME?</v>
      </c>
      <c r="T5298">
        <v>21</v>
      </c>
      <c r="U5298" t="e">
        <v>#NAME?</v>
      </c>
      <c r="V5298" t="s">
        <v>20261</v>
      </c>
      <c r="AI5298" s="1" t="s">
        <v>38</v>
      </c>
    </row>
    <row r="5299" spans="1:35" x14ac:dyDescent="0.2">
      <c r="A5299" t="s">
        <v>27743</v>
      </c>
      <c r="B5299" t="s">
        <v>20264</v>
      </c>
      <c r="C5299">
        <v>5466</v>
      </c>
      <c r="I5299" t="s">
        <v>20262</v>
      </c>
      <c r="J5299" t="s">
        <v>20263</v>
      </c>
      <c r="K5299" t="s">
        <v>38</v>
      </c>
      <c r="L5299" t="s">
        <v>20264</v>
      </c>
      <c r="M5299" t="s">
        <v>6643</v>
      </c>
      <c r="N5299">
        <v>792</v>
      </c>
      <c r="O5299" t="s">
        <v>3483</v>
      </c>
      <c r="P5299" t="b">
        <v>1</v>
      </c>
      <c r="Q5299" t="s">
        <v>23581</v>
      </c>
      <c r="R5299" t="s">
        <v>23087</v>
      </c>
      <c r="S5299" t="e">
        <v>#NAME?</v>
      </c>
      <c r="T5299">
        <v>98</v>
      </c>
      <c r="U5299" t="e">
        <v>#NAME?</v>
      </c>
      <c r="V5299" t="s">
        <v>11279</v>
      </c>
      <c r="AI5299" s="1" t="s">
        <v>38</v>
      </c>
    </row>
    <row r="5300" spans="1:35" x14ac:dyDescent="0.2">
      <c r="A5300" t="s">
        <v>27742</v>
      </c>
      <c r="B5300" t="s">
        <v>20266</v>
      </c>
      <c r="C5300">
        <v>5467</v>
      </c>
      <c r="I5300" t="s">
        <v>38</v>
      </c>
      <c r="J5300" t="s">
        <v>20265</v>
      </c>
      <c r="K5300" t="s">
        <v>38</v>
      </c>
      <c r="L5300" t="s">
        <v>20266</v>
      </c>
      <c r="M5300" t="s">
        <v>6643</v>
      </c>
      <c r="N5300">
        <v>792</v>
      </c>
      <c r="O5300" t="s">
        <v>20267</v>
      </c>
      <c r="P5300" t="b">
        <v>1</v>
      </c>
      <c r="Q5300" t="s">
        <v>25425</v>
      </c>
      <c r="R5300" t="s">
        <v>23087</v>
      </c>
      <c r="S5300" t="e">
        <v>#NAME?</v>
      </c>
      <c r="T5300">
        <v>98</v>
      </c>
      <c r="U5300" t="e">
        <v>#NAME?</v>
      </c>
      <c r="AI5300" s="1" t="s">
        <v>38</v>
      </c>
    </row>
    <row r="5301" spans="1:35" s="9" customFormat="1" x14ac:dyDescent="0.2">
      <c r="B5301" s="9" t="s">
        <v>27744</v>
      </c>
      <c r="C5301" s="9">
        <v>6088</v>
      </c>
      <c r="I5301" s="9" t="s">
        <v>20268</v>
      </c>
      <c r="J5301" s="9" t="s">
        <v>20269</v>
      </c>
      <c r="K5301" s="9" t="s">
        <v>38</v>
      </c>
      <c r="L5301" s="9" t="s">
        <v>27744</v>
      </c>
      <c r="M5301" s="9" t="s">
        <v>6643</v>
      </c>
      <c r="N5301" s="9">
        <v>792</v>
      </c>
      <c r="O5301" s="9" t="s">
        <v>20270</v>
      </c>
      <c r="P5301" s="9" t="b">
        <v>1</v>
      </c>
      <c r="Q5301" s="9" t="s">
        <v>25426</v>
      </c>
      <c r="R5301" s="9" t="s">
        <v>23087</v>
      </c>
      <c r="S5301" s="9" t="e">
        <v>#NAME?</v>
      </c>
      <c r="T5301" s="9">
        <v>185</v>
      </c>
      <c r="U5301" s="9" t="e">
        <v>#NAME?</v>
      </c>
      <c r="V5301" s="9">
        <v>1913</v>
      </c>
      <c r="AI5301" s="10" t="s">
        <v>47</v>
      </c>
    </row>
    <row r="5302" spans="1:35" x14ac:dyDescent="0.2">
      <c r="A5302" t="s">
        <v>27745</v>
      </c>
      <c r="B5302" t="s">
        <v>20274</v>
      </c>
      <c r="C5302">
        <v>5472</v>
      </c>
      <c r="I5302" t="s">
        <v>20271</v>
      </c>
      <c r="J5302" t="s">
        <v>20272</v>
      </c>
      <c r="K5302" t="s">
        <v>20273</v>
      </c>
      <c r="L5302" t="s">
        <v>20274</v>
      </c>
      <c r="M5302" t="s">
        <v>6643</v>
      </c>
      <c r="N5302">
        <v>819</v>
      </c>
      <c r="O5302" t="s">
        <v>1263</v>
      </c>
      <c r="P5302" t="b">
        <v>1</v>
      </c>
      <c r="Q5302" t="s">
        <v>5234</v>
      </c>
      <c r="R5302" t="s">
        <v>23133</v>
      </c>
      <c r="S5302" t="e">
        <v>#NAME?</v>
      </c>
      <c r="T5302">
        <v>1</v>
      </c>
      <c r="U5302" t="e">
        <v>#NAME?</v>
      </c>
      <c r="V5302" t="s">
        <v>20275</v>
      </c>
      <c r="W5302">
        <v>1992</v>
      </c>
      <c r="AI5302" s="1" t="s">
        <v>38</v>
      </c>
    </row>
    <row r="5303" spans="1:35" x14ac:dyDescent="0.2">
      <c r="A5303" t="s">
        <v>27874</v>
      </c>
      <c r="B5303" t="s">
        <v>20278</v>
      </c>
      <c r="C5303">
        <v>7449</v>
      </c>
      <c r="I5303" t="s">
        <v>20276</v>
      </c>
      <c r="J5303" t="s">
        <v>20277</v>
      </c>
      <c r="L5303" t="s">
        <v>20278</v>
      </c>
      <c r="M5303" t="s">
        <v>6643</v>
      </c>
      <c r="N5303">
        <v>824.5</v>
      </c>
      <c r="O5303" t="s">
        <v>20279</v>
      </c>
      <c r="P5303" t="b">
        <v>0</v>
      </c>
      <c r="Q5303" t="s">
        <v>20279</v>
      </c>
      <c r="R5303" t="s">
        <v>23076</v>
      </c>
      <c r="S5303" t="e">
        <v>#NAME?</v>
      </c>
      <c r="T5303">
        <v>4</v>
      </c>
      <c r="U5303" t="e">
        <v>#NAME?</v>
      </c>
      <c r="V5303" t="s">
        <v>15280</v>
      </c>
      <c r="W5303">
        <v>2001</v>
      </c>
      <c r="AI5303" s="1"/>
    </row>
    <row r="5304" spans="1:35" x14ac:dyDescent="0.2">
      <c r="A5304" t="s">
        <v>27746</v>
      </c>
      <c r="B5304" t="s">
        <v>20281</v>
      </c>
      <c r="C5304">
        <v>5473</v>
      </c>
      <c r="I5304" t="s">
        <v>9235</v>
      </c>
      <c r="J5304" t="s">
        <v>20280</v>
      </c>
      <c r="K5304" t="s">
        <v>38</v>
      </c>
      <c r="L5304" t="s">
        <v>20281</v>
      </c>
      <c r="M5304" t="s">
        <v>6643</v>
      </c>
      <c r="N5304">
        <v>845</v>
      </c>
      <c r="O5304" t="s">
        <v>1263</v>
      </c>
      <c r="P5304" t="b">
        <v>1</v>
      </c>
      <c r="Q5304" t="s">
        <v>5234</v>
      </c>
      <c r="R5304" t="s">
        <v>23133</v>
      </c>
      <c r="S5304" t="e">
        <v>#NAME?</v>
      </c>
      <c r="T5304">
        <v>1</v>
      </c>
      <c r="U5304" t="e">
        <v>#NAME?</v>
      </c>
      <c r="V5304" t="s">
        <v>2753</v>
      </c>
      <c r="AI5304" s="1" t="s">
        <v>38</v>
      </c>
    </row>
    <row r="5305" spans="1:35" x14ac:dyDescent="0.2">
      <c r="A5305" t="s">
        <v>27747</v>
      </c>
      <c r="B5305" t="s">
        <v>20284</v>
      </c>
      <c r="C5305">
        <v>5474</v>
      </c>
      <c r="I5305" t="s">
        <v>20282</v>
      </c>
      <c r="J5305" t="s">
        <v>20283</v>
      </c>
      <c r="K5305" t="s">
        <v>38</v>
      </c>
      <c r="L5305" t="s">
        <v>20284</v>
      </c>
      <c r="M5305" t="s">
        <v>6643</v>
      </c>
      <c r="N5305">
        <v>845</v>
      </c>
      <c r="O5305" t="s">
        <v>2273</v>
      </c>
      <c r="P5305" t="b">
        <v>1</v>
      </c>
      <c r="Q5305" t="s">
        <v>23400</v>
      </c>
      <c r="R5305" t="s">
        <v>23133</v>
      </c>
      <c r="S5305" t="e">
        <v>#NAME?</v>
      </c>
      <c r="T5305">
        <v>2</v>
      </c>
      <c r="U5305" t="e">
        <v>#NAME?</v>
      </c>
      <c r="V5305" t="s">
        <v>20285</v>
      </c>
      <c r="AI5305" s="1" t="s">
        <v>38</v>
      </c>
    </row>
    <row r="5306" spans="1:35" x14ac:dyDescent="0.2">
      <c r="A5306" t="s">
        <v>27748</v>
      </c>
      <c r="B5306" t="s">
        <v>20288</v>
      </c>
      <c r="C5306">
        <v>5475</v>
      </c>
      <c r="I5306" t="s">
        <v>20286</v>
      </c>
      <c r="J5306" t="s">
        <v>20287</v>
      </c>
      <c r="K5306" t="s">
        <v>17656</v>
      </c>
      <c r="L5306" t="s">
        <v>20288</v>
      </c>
      <c r="M5306" t="s">
        <v>6643</v>
      </c>
      <c r="N5306">
        <v>845</v>
      </c>
      <c r="O5306" t="s">
        <v>2258</v>
      </c>
      <c r="P5306" t="b">
        <v>1</v>
      </c>
      <c r="Q5306" t="s">
        <v>23710</v>
      </c>
      <c r="R5306" t="s">
        <v>23071</v>
      </c>
      <c r="S5306" t="e">
        <v>#NAME?</v>
      </c>
      <c r="T5306">
        <v>5</v>
      </c>
      <c r="U5306" t="e">
        <v>#NAME?</v>
      </c>
      <c r="V5306">
        <v>1996</v>
      </c>
      <c r="AI5306" s="1" t="s">
        <v>38</v>
      </c>
    </row>
    <row r="5307" spans="1:35" x14ac:dyDescent="0.2">
      <c r="A5307" t="s">
        <v>27749</v>
      </c>
      <c r="B5307" t="s">
        <v>20291</v>
      </c>
      <c r="C5307">
        <v>5476</v>
      </c>
      <c r="I5307" t="s">
        <v>20289</v>
      </c>
      <c r="J5307" t="s">
        <v>20290</v>
      </c>
      <c r="K5307" t="s">
        <v>38</v>
      </c>
      <c r="L5307" t="s">
        <v>20291</v>
      </c>
      <c r="M5307" t="s">
        <v>6643</v>
      </c>
      <c r="N5307">
        <v>845</v>
      </c>
      <c r="O5307" t="s">
        <v>20292</v>
      </c>
      <c r="P5307" t="b">
        <v>1</v>
      </c>
      <c r="Q5307" t="s">
        <v>25427</v>
      </c>
      <c r="R5307" t="s">
        <v>23118</v>
      </c>
      <c r="S5307" t="e">
        <v>#NAME?</v>
      </c>
      <c r="T5307">
        <v>4</v>
      </c>
      <c r="U5307" t="e">
        <v>#NAME?</v>
      </c>
      <c r="V5307" t="s">
        <v>7497</v>
      </c>
      <c r="AI5307" s="1" t="s">
        <v>38</v>
      </c>
    </row>
    <row r="5308" spans="1:35" x14ac:dyDescent="0.2">
      <c r="A5308" t="s">
        <v>27750</v>
      </c>
      <c r="B5308" t="s">
        <v>20295</v>
      </c>
      <c r="C5308">
        <v>5477</v>
      </c>
      <c r="I5308" t="s">
        <v>20293</v>
      </c>
      <c r="J5308" t="s">
        <v>20294</v>
      </c>
      <c r="K5308" t="s">
        <v>38</v>
      </c>
      <c r="L5308" t="s">
        <v>20295</v>
      </c>
      <c r="M5308" t="s">
        <v>6643</v>
      </c>
      <c r="N5308">
        <v>845</v>
      </c>
      <c r="O5308" t="s">
        <v>20292</v>
      </c>
      <c r="P5308" t="b">
        <v>1</v>
      </c>
      <c r="Q5308" t="s">
        <v>25427</v>
      </c>
      <c r="R5308" t="s">
        <v>23118</v>
      </c>
      <c r="S5308" t="e">
        <v>#NAME?</v>
      </c>
      <c r="T5308">
        <v>4</v>
      </c>
      <c r="U5308" t="e">
        <v>#NAME?</v>
      </c>
      <c r="V5308" t="s">
        <v>20296</v>
      </c>
      <c r="W5308">
        <v>1994</v>
      </c>
      <c r="AI5308" s="1" t="s">
        <v>38</v>
      </c>
    </row>
    <row r="5309" spans="1:35" x14ac:dyDescent="0.2">
      <c r="A5309" t="s">
        <v>27751</v>
      </c>
      <c r="B5309" t="s">
        <v>27752</v>
      </c>
      <c r="C5309">
        <v>5478</v>
      </c>
      <c r="I5309" t="s">
        <v>20297</v>
      </c>
      <c r="J5309" t="s">
        <v>20298</v>
      </c>
      <c r="K5309" t="s">
        <v>38</v>
      </c>
      <c r="L5309" t="s">
        <v>27752</v>
      </c>
      <c r="M5309" t="s">
        <v>6643</v>
      </c>
      <c r="N5309">
        <v>845</v>
      </c>
      <c r="O5309" t="s">
        <v>6866</v>
      </c>
      <c r="P5309" t="b">
        <v>1</v>
      </c>
      <c r="Q5309" t="s">
        <v>25428</v>
      </c>
      <c r="R5309" t="s">
        <v>23150</v>
      </c>
      <c r="S5309" t="e">
        <v>#NAME?</v>
      </c>
      <c r="T5309">
        <v>4</v>
      </c>
      <c r="U5309" t="e">
        <v>#NAME?</v>
      </c>
      <c r="V5309" t="s">
        <v>1952</v>
      </c>
      <c r="AI5309" s="1" t="s">
        <v>38</v>
      </c>
    </row>
    <row r="5310" spans="1:35" x14ac:dyDescent="0.2">
      <c r="A5310" t="s">
        <v>27753</v>
      </c>
      <c r="B5310" t="s">
        <v>20300</v>
      </c>
      <c r="C5310">
        <v>5479</v>
      </c>
      <c r="I5310" t="s">
        <v>20297</v>
      </c>
      <c r="J5310" t="s">
        <v>20299</v>
      </c>
      <c r="K5310" t="s">
        <v>38</v>
      </c>
      <c r="L5310" t="s">
        <v>20300</v>
      </c>
      <c r="M5310" t="s">
        <v>6643</v>
      </c>
      <c r="N5310">
        <v>845</v>
      </c>
      <c r="O5310" t="s">
        <v>6866</v>
      </c>
      <c r="P5310" t="b">
        <v>1</v>
      </c>
      <c r="Q5310" t="s">
        <v>25428</v>
      </c>
      <c r="R5310" t="s">
        <v>23150</v>
      </c>
      <c r="S5310" t="e">
        <v>#NAME?</v>
      </c>
      <c r="T5310">
        <v>4</v>
      </c>
      <c r="U5310" t="e">
        <v>#NAME?</v>
      </c>
      <c r="V5310" t="s">
        <v>6375</v>
      </c>
      <c r="AI5310" s="1" t="s">
        <v>38</v>
      </c>
    </row>
    <row r="5311" spans="1:35" x14ac:dyDescent="0.2">
      <c r="A5311" t="s">
        <v>27758</v>
      </c>
      <c r="B5311" t="s">
        <v>20302</v>
      </c>
      <c r="C5311">
        <v>5480</v>
      </c>
      <c r="I5311" t="s">
        <v>38</v>
      </c>
      <c r="J5311" t="s">
        <v>20301</v>
      </c>
      <c r="K5311" t="s">
        <v>13892</v>
      </c>
      <c r="L5311" t="s">
        <v>20302</v>
      </c>
      <c r="M5311" t="s">
        <v>6643</v>
      </c>
      <c r="N5311">
        <v>857</v>
      </c>
      <c r="O5311" t="s">
        <v>10195</v>
      </c>
      <c r="P5311" t="b">
        <v>1</v>
      </c>
      <c r="Q5311" t="s">
        <v>24462</v>
      </c>
      <c r="R5311" t="s">
        <v>23194</v>
      </c>
      <c r="S5311" t="e">
        <v>#NAME?</v>
      </c>
      <c r="T5311">
        <v>58</v>
      </c>
      <c r="U5311" t="e">
        <v>#NAME?</v>
      </c>
      <c r="AI5311" s="1" t="s">
        <v>38</v>
      </c>
    </row>
    <row r="5312" spans="1:35" x14ac:dyDescent="0.2">
      <c r="A5312" t="s">
        <v>27759</v>
      </c>
      <c r="B5312" t="s">
        <v>20305</v>
      </c>
      <c r="C5312">
        <v>5481</v>
      </c>
      <c r="I5312" t="s">
        <v>20303</v>
      </c>
      <c r="J5312" t="s">
        <v>20304</v>
      </c>
      <c r="K5312" t="s">
        <v>38</v>
      </c>
      <c r="L5312" t="s">
        <v>20305</v>
      </c>
      <c r="M5312" t="s">
        <v>6643</v>
      </c>
      <c r="N5312">
        <v>870</v>
      </c>
      <c r="O5312" t="s">
        <v>1263</v>
      </c>
      <c r="P5312" t="b">
        <v>1</v>
      </c>
      <c r="Q5312" t="s">
        <v>5234</v>
      </c>
      <c r="R5312" t="s">
        <v>23133</v>
      </c>
      <c r="S5312" t="e">
        <v>#NAME?</v>
      </c>
      <c r="T5312">
        <v>1</v>
      </c>
      <c r="U5312" t="e">
        <v>#NAME?</v>
      </c>
      <c r="V5312" t="s">
        <v>11470</v>
      </c>
      <c r="W5312">
        <v>1975</v>
      </c>
      <c r="AI5312" s="1" t="s">
        <v>38</v>
      </c>
    </row>
    <row r="5313" spans="1:35" x14ac:dyDescent="0.2">
      <c r="A5313" t="s">
        <v>27760</v>
      </c>
      <c r="B5313" t="s">
        <v>20308</v>
      </c>
      <c r="C5313">
        <v>7170</v>
      </c>
      <c r="I5313" t="s">
        <v>20306</v>
      </c>
      <c r="J5313" t="s">
        <v>20307</v>
      </c>
      <c r="K5313" t="s">
        <v>38</v>
      </c>
      <c r="L5313" t="s">
        <v>20308</v>
      </c>
      <c r="M5313" t="s">
        <v>6643</v>
      </c>
      <c r="N5313">
        <v>870</v>
      </c>
      <c r="O5313" t="s">
        <v>1263</v>
      </c>
      <c r="P5313" t="b">
        <v>1</v>
      </c>
      <c r="Q5313" t="s">
        <v>5234</v>
      </c>
      <c r="R5313" t="s">
        <v>23133</v>
      </c>
      <c r="S5313" t="e">
        <v>#NAME?</v>
      </c>
      <c r="T5313">
        <v>1</v>
      </c>
      <c r="U5313" t="e">
        <v>#NAME?</v>
      </c>
      <c r="V5313" t="s">
        <v>20309</v>
      </c>
      <c r="AI5313" s="1" t="s">
        <v>38</v>
      </c>
    </row>
    <row r="5314" spans="1:35" x14ac:dyDescent="0.2">
      <c r="A5314" t="s">
        <v>27761</v>
      </c>
      <c r="B5314" t="s">
        <v>20312</v>
      </c>
      <c r="C5314">
        <v>7169</v>
      </c>
      <c r="I5314" t="s">
        <v>20310</v>
      </c>
      <c r="J5314" t="s">
        <v>20311</v>
      </c>
      <c r="K5314" t="s">
        <v>38</v>
      </c>
      <c r="L5314" t="s">
        <v>20312</v>
      </c>
      <c r="M5314" t="s">
        <v>6643</v>
      </c>
      <c r="N5314">
        <v>881</v>
      </c>
      <c r="O5314" t="s">
        <v>19946</v>
      </c>
      <c r="P5314" t="b">
        <v>1</v>
      </c>
      <c r="Q5314" t="s">
        <v>25379</v>
      </c>
      <c r="R5314" t="s">
        <v>23071</v>
      </c>
      <c r="S5314" t="e">
        <v>#NAME?</v>
      </c>
      <c r="T5314">
        <v>12</v>
      </c>
      <c r="U5314" t="e">
        <v>#NAME?</v>
      </c>
      <c r="AI5314" s="1" t="s">
        <v>38</v>
      </c>
    </row>
    <row r="5315" spans="1:35" x14ac:dyDescent="0.2">
      <c r="B5315" t="s">
        <v>20314</v>
      </c>
      <c r="C5315">
        <v>7182</v>
      </c>
      <c r="I5315" t="s">
        <v>38</v>
      </c>
      <c r="J5315" t="s">
        <v>20313</v>
      </c>
      <c r="K5315" t="s">
        <v>38</v>
      </c>
      <c r="L5315" t="s">
        <v>20314</v>
      </c>
      <c r="M5315" t="s">
        <v>6643</v>
      </c>
      <c r="N5315">
        <v>881</v>
      </c>
      <c r="O5315" t="s">
        <v>20315</v>
      </c>
      <c r="P5315" t="b">
        <v>1</v>
      </c>
      <c r="Q5315" t="s">
        <v>25429</v>
      </c>
      <c r="R5315" t="s">
        <v>23071</v>
      </c>
      <c r="S5315" t="e">
        <v>#NAME?</v>
      </c>
      <c r="T5315">
        <v>122</v>
      </c>
      <c r="U5315" t="e">
        <v>#NAME?</v>
      </c>
      <c r="AI5315" s="1" t="s">
        <v>503</v>
      </c>
    </row>
    <row r="5316" spans="1:35" x14ac:dyDescent="0.2">
      <c r="A5316" t="s">
        <v>27762</v>
      </c>
      <c r="B5316" t="s">
        <v>20318</v>
      </c>
      <c r="C5316">
        <v>5486</v>
      </c>
      <c r="I5316" t="s">
        <v>20316</v>
      </c>
      <c r="J5316" t="s">
        <v>20317</v>
      </c>
      <c r="K5316" t="s">
        <v>38</v>
      </c>
      <c r="L5316" t="s">
        <v>20318</v>
      </c>
      <c r="M5316" t="s">
        <v>6643</v>
      </c>
      <c r="N5316">
        <v>881</v>
      </c>
      <c r="O5316" t="s">
        <v>1389</v>
      </c>
      <c r="P5316" t="b">
        <v>1</v>
      </c>
      <c r="Q5316" t="s">
        <v>23251</v>
      </c>
      <c r="R5316" t="s">
        <v>23071</v>
      </c>
      <c r="S5316" t="e">
        <v>#NAME?</v>
      </c>
      <c r="T5316">
        <v>723</v>
      </c>
      <c r="U5316" t="e">
        <v>#NAME?</v>
      </c>
      <c r="AI5316" s="1" t="s">
        <v>38</v>
      </c>
    </row>
    <row r="5317" spans="1:35" x14ac:dyDescent="0.2">
      <c r="A5317" t="s">
        <v>27763</v>
      </c>
      <c r="B5317" t="s">
        <v>20321</v>
      </c>
      <c r="C5317">
        <v>5488</v>
      </c>
      <c r="I5317" t="s">
        <v>20319</v>
      </c>
      <c r="J5317" t="s">
        <v>20320</v>
      </c>
      <c r="K5317" t="s">
        <v>8818</v>
      </c>
      <c r="L5317" t="s">
        <v>20321</v>
      </c>
      <c r="M5317" t="s">
        <v>6643</v>
      </c>
      <c r="N5317">
        <v>881</v>
      </c>
      <c r="O5317" t="s">
        <v>20322</v>
      </c>
      <c r="P5317" t="b">
        <v>1</v>
      </c>
      <c r="Q5317" t="s">
        <v>25430</v>
      </c>
      <c r="R5317" t="s">
        <v>23076</v>
      </c>
      <c r="S5317" t="e">
        <v>#NAME?</v>
      </c>
      <c r="T5317">
        <v>26</v>
      </c>
      <c r="U5317" t="e">
        <v>#NAME?</v>
      </c>
      <c r="V5317" t="s">
        <v>11179</v>
      </c>
      <c r="W5317" t="s">
        <v>46</v>
      </c>
      <c r="X5317">
        <v>1</v>
      </c>
      <c r="AI5317" s="1" t="s">
        <v>38</v>
      </c>
    </row>
    <row r="5318" spans="1:35" x14ac:dyDescent="0.2">
      <c r="A5318" t="s">
        <v>27764</v>
      </c>
      <c r="B5318" t="s">
        <v>20323</v>
      </c>
      <c r="C5318">
        <v>5489</v>
      </c>
      <c r="I5318" t="s">
        <v>20319</v>
      </c>
      <c r="J5318" t="s">
        <v>20320</v>
      </c>
      <c r="K5318" t="s">
        <v>8822</v>
      </c>
      <c r="L5318" t="s">
        <v>20323</v>
      </c>
      <c r="M5318" t="s">
        <v>6643</v>
      </c>
      <c r="N5318">
        <v>881</v>
      </c>
      <c r="O5318" t="s">
        <v>20322</v>
      </c>
      <c r="P5318" t="b">
        <v>1</v>
      </c>
      <c r="Q5318" t="s">
        <v>25430</v>
      </c>
      <c r="R5318" t="s">
        <v>23076</v>
      </c>
      <c r="S5318" t="e">
        <v>#NAME?</v>
      </c>
      <c r="T5318">
        <v>26</v>
      </c>
      <c r="U5318" t="e">
        <v>#NAME?</v>
      </c>
      <c r="V5318" t="s">
        <v>11179</v>
      </c>
      <c r="W5318" t="s">
        <v>46</v>
      </c>
      <c r="X5318">
        <v>2</v>
      </c>
      <c r="AI5318" s="1" t="s">
        <v>38</v>
      </c>
    </row>
    <row r="5319" spans="1:35" x14ac:dyDescent="0.2">
      <c r="A5319" t="s">
        <v>27765</v>
      </c>
      <c r="B5319" t="s">
        <v>20326</v>
      </c>
      <c r="C5319">
        <v>5487</v>
      </c>
      <c r="I5319" t="s">
        <v>20324</v>
      </c>
      <c r="J5319" t="s">
        <v>20325</v>
      </c>
      <c r="K5319" t="s">
        <v>38</v>
      </c>
      <c r="L5319" t="s">
        <v>20326</v>
      </c>
      <c r="M5319" t="s">
        <v>6643</v>
      </c>
      <c r="N5319">
        <v>881</v>
      </c>
      <c r="O5319" t="s">
        <v>20327</v>
      </c>
      <c r="P5319" t="b">
        <v>1</v>
      </c>
      <c r="Q5319" t="s">
        <v>25431</v>
      </c>
      <c r="R5319" t="s">
        <v>23076</v>
      </c>
      <c r="S5319" t="e">
        <v>#NAME?</v>
      </c>
      <c r="T5319">
        <v>264</v>
      </c>
      <c r="U5319" t="e">
        <v>#NAME?</v>
      </c>
      <c r="AI5319" s="1" t="s">
        <v>38</v>
      </c>
    </row>
    <row r="5320" spans="1:35" x14ac:dyDescent="0.2">
      <c r="A5320" t="s">
        <v>27767</v>
      </c>
      <c r="B5320" t="s">
        <v>20331</v>
      </c>
      <c r="C5320">
        <v>5493</v>
      </c>
      <c r="I5320" t="s">
        <v>20328</v>
      </c>
      <c r="J5320" t="s">
        <v>20329</v>
      </c>
      <c r="K5320" t="s">
        <v>20330</v>
      </c>
      <c r="L5320" t="s">
        <v>20331</v>
      </c>
      <c r="M5320" t="s">
        <v>6643</v>
      </c>
      <c r="N5320">
        <v>881</v>
      </c>
      <c r="O5320" t="s">
        <v>20332</v>
      </c>
      <c r="P5320" t="b">
        <v>1</v>
      </c>
      <c r="Q5320" t="s">
        <v>25432</v>
      </c>
      <c r="R5320" t="s">
        <v>23069</v>
      </c>
      <c r="S5320" t="e">
        <v>#NAME?</v>
      </c>
      <c r="T5320">
        <v>13</v>
      </c>
      <c r="U5320" t="e">
        <v>#NAME?</v>
      </c>
      <c r="V5320" t="s">
        <v>2718</v>
      </c>
      <c r="W5320">
        <v>10</v>
      </c>
      <c r="Z5320" t="s">
        <v>3150</v>
      </c>
      <c r="AI5320" s="1" t="s">
        <v>38</v>
      </c>
    </row>
    <row r="5321" spans="1:35" x14ac:dyDescent="0.2">
      <c r="A5321" t="s">
        <v>27768</v>
      </c>
      <c r="B5321" t="s">
        <v>20334</v>
      </c>
      <c r="C5321">
        <v>5490</v>
      </c>
      <c r="I5321" t="s">
        <v>20328</v>
      </c>
      <c r="J5321" t="s">
        <v>20329</v>
      </c>
      <c r="K5321" t="s">
        <v>20333</v>
      </c>
      <c r="L5321" t="s">
        <v>20334</v>
      </c>
      <c r="M5321" t="s">
        <v>6643</v>
      </c>
      <c r="N5321">
        <v>881</v>
      </c>
      <c r="O5321" t="s">
        <v>20332</v>
      </c>
      <c r="P5321" t="b">
        <v>1</v>
      </c>
      <c r="Q5321" t="s">
        <v>25432</v>
      </c>
      <c r="R5321" t="s">
        <v>23069</v>
      </c>
      <c r="S5321" t="e">
        <v>#NAME?</v>
      </c>
      <c r="T5321">
        <v>13</v>
      </c>
      <c r="U5321" t="e">
        <v>#NAME?</v>
      </c>
      <c r="V5321" t="s">
        <v>2718</v>
      </c>
      <c r="W5321">
        <v>10</v>
      </c>
      <c r="Z5321" t="s">
        <v>4647</v>
      </c>
      <c r="AI5321" s="1" t="s">
        <v>38</v>
      </c>
    </row>
    <row r="5322" spans="1:35" x14ac:dyDescent="0.2">
      <c r="A5322" t="s">
        <v>27769</v>
      </c>
      <c r="B5322" t="s">
        <v>20337</v>
      </c>
      <c r="C5322">
        <v>5494</v>
      </c>
      <c r="I5322" t="s">
        <v>20335</v>
      </c>
      <c r="J5322" t="s">
        <v>20336</v>
      </c>
      <c r="K5322" t="s">
        <v>10974</v>
      </c>
      <c r="L5322" t="s">
        <v>20337</v>
      </c>
      <c r="M5322" t="s">
        <v>6643</v>
      </c>
      <c r="N5322">
        <v>881</v>
      </c>
      <c r="O5322" t="s">
        <v>20332</v>
      </c>
      <c r="P5322" t="b">
        <v>1</v>
      </c>
      <c r="Q5322" t="s">
        <v>25432</v>
      </c>
      <c r="R5322" t="s">
        <v>23069</v>
      </c>
      <c r="S5322" t="e">
        <v>#NAME?</v>
      </c>
      <c r="T5322">
        <v>13</v>
      </c>
      <c r="U5322" t="e">
        <v>#NAME?</v>
      </c>
      <c r="V5322" t="s">
        <v>2718</v>
      </c>
      <c r="W5322">
        <v>16</v>
      </c>
      <c r="AI5322" s="1" t="s">
        <v>38</v>
      </c>
    </row>
    <row r="5323" spans="1:35" x14ac:dyDescent="0.2">
      <c r="A5323" t="s">
        <v>27770</v>
      </c>
      <c r="B5323" t="s">
        <v>20340</v>
      </c>
      <c r="C5323">
        <v>5495</v>
      </c>
      <c r="I5323" t="s">
        <v>20338</v>
      </c>
      <c r="J5323" t="s">
        <v>20339</v>
      </c>
      <c r="K5323" t="s">
        <v>12982</v>
      </c>
      <c r="L5323" t="s">
        <v>20340</v>
      </c>
      <c r="M5323" t="s">
        <v>6643</v>
      </c>
      <c r="N5323">
        <v>881</v>
      </c>
      <c r="O5323" t="s">
        <v>20332</v>
      </c>
      <c r="P5323" t="b">
        <v>1</v>
      </c>
      <c r="Q5323" t="s">
        <v>25432</v>
      </c>
      <c r="R5323" t="s">
        <v>23069</v>
      </c>
      <c r="S5323" t="e">
        <v>#NAME?</v>
      </c>
      <c r="T5323">
        <v>13</v>
      </c>
      <c r="U5323" t="e">
        <v>#NAME?</v>
      </c>
      <c r="V5323" t="s">
        <v>2718</v>
      </c>
      <c r="W5323">
        <v>18</v>
      </c>
      <c r="AI5323" s="1" t="s">
        <v>38</v>
      </c>
    </row>
    <row r="5324" spans="1:35" x14ac:dyDescent="0.2">
      <c r="A5324" t="s">
        <v>27771</v>
      </c>
      <c r="B5324" t="s">
        <v>20343</v>
      </c>
      <c r="C5324">
        <v>5496</v>
      </c>
      <c r="I5324" t="s">
        <v>20341</v>
      </c>
      <c r="J5324" t="s">
        <v>20342</v>
      </c>
      <c r="K5324" t="s">
        <v>11239</v>
      </c>
      <c r="L5324" t="s">
        <v>20343</v>
      </c>
      <c r="M5324" t="s">
        <v>6643</v>
      </c>
      <c r="N5324">
        <v>881</v>
      </c>
      <c r="O5324" t="s">
        <v>20332</v>
      </c>
      <c r="P5324" t="b">
        <v>1</v>
      </c>
      <c r="Q5324" t="s">
        <v>25432</v>
      </c>
      <c r="R5324" t="s">
        <v>23069</v>
      </c>
      <c r="S5324" t="e">
        <v>#NAME?</v>
      </c>
      <c r="T5324">
        <v>13</v>
      </c>
      <c r="U5324" t="e">
        <v>#NAME?</v>
      </c>
      <c r="V5324" t="s">
        <v>2718</v>
      </c>
      <c r="W5324">
        <v>34</v>
      </c>
      <c r="AI5324" s="1" t="s">
        <v>38</v>
      </c>
    </row>
    <row r="5325" spans="1:35" x14ac:dyDescent="0.2">
      <c r="A5325" t="s">
        <v>27772</v>
      </c>
      <c r="B5325" t="s">
        <v>20347</v>
      </c>
      <c r="C5325">
        <v>5497</v>
      </c>
      <c r="I5325" t="s">
        <v>20344</v>
      </c>
      <c r="J5325" t="s">
        <v>20345</v>
      </c>
      <c r="K5325" t="s">
        <v>20346</v>
      </c>
      <c r="L5325" t="s">
        <v>20347</v>
      </c>
      <c r="M5325" t="s">
        <v>6643</v>
      </c>
      <c r="N5325">
        <v>881</v>
      </c>
      <c r="O5325" t="s">
        <v>20332</v>
      </c>
      <c r="P5325" t="b">
        <v>1</v>
      </c>
      <c r="Q5325" t="s">
        <v>25432</v>
      </c>
      <c r="R5325" t="s">
        <v>23069</v>
      </c>
      <c r="S5325" t="e">
        <v>#NAME?</v>
      </c>
      <c r="T5325">
        <v>13</v>
      </c>
      <c r="U5325" t="e">
        <v>#NAME?</v>
      </c>
      <c r="V5325" t="s">
        <v>2718</v>
      </c>
      <c r="W5325">
        <v>39</v>
      </c>
      <c r="AI5325" s="1" t="s">
        <v>38</v>
      </c>
    </row>
    <row r="5326" spans="1:35" x14ac:dyDescent="0.2">
      <c r="A5326" t="s">
        <v>27774</v>
      </c>
      <c r="B5326" t="s">
        <v>20350</v>
      </c>
      <c r="C5326">
        <v>5498</v>
      </c>
      <c r="I5326" t="s">
        <v>20348</v>
      </c>
      <c r="J5326" t="s">
        <v>20349</v>
      </c>
      <c r="K5326" t="s">
        <v>18748</v>
      </c>
      <c r="L5326" t="s">
        <v>20350</v>
      </c>
      <c r="M5326" t="s">
        <v>6643</v>
      </c>
      <c r="N5326">
        <v>881</v>
      </c>
      <c r="O5326" t="s">
        <v>20332</v>
      </c>
      <c r="P5326" t="b">
        <v>1</v>
      </c>
      <c r="Q5326" t="s">
        <v>25432</v>
      </c>
      <c r="R5326" t="s">
        <v>23069</v>
      </c>
      <c r="S5326" t="e">
        <v>#NAME?</v>
      </c>
      <c r="T5326">
        <v>13</v>
      </c>
      <c r="U5326" t="e">
        <v>#NAME?</v>
      </c>
      <c r="V5326" t="s">
        <v>20351</v>
      </c>
      <c r="W5326">
        <v>1993</v>
      </c>
      <c r="AI5326" s="1" t="s">
        <v>38</v>
      </c>
    </row>
    <row r="5327" spans="1:35" x14ac:dyDescent="0.2">
      <c r="A5327" t="s">
        <v>27775</v>
      </c>
      <c r="B5327" t="s">
        <v>20355</v>
      </c>
      <c r="C5327">
        <v>5491</v>
      </c>
      <c r="I5327" t="s">
        <v>20352</v>
      </c>
      <c r="J5327" t="s">
        <v>20353</v>
      </c>
      <c r="K5327" t="s">
        <v>20354</v>
      </c>
      <c r="L5327" t="s">
        <v>20355</v>
      </c>
      <c r="M5327" t="s">
        <v>6643</v>
      </c>
      <c r="N5327">
        <v>881</v>
      </c>
      <c r="O5327" t="s">
        <v>20332</v>
      </c>
      <c r="P5327" t="b">
        <v>1</v>
      </c>
      <c r="Q5327" t="s">
        <v>25432</v>
      </c>
      <c r="R5327" t="s">
        <v>23069</v>
      </c>
      <c r="S5327" t="e">
        <v>#NAME?</v>
      </c>
      <c r="T5327">
        <v>13</v>
      </c>
      <c r="U5327" t="e">
        <v>#NAME?</v>
      </c>
      <c r="V5327" t="s">
        <v>20356</v>
      </c>
      <c r="AI5327" s="1" t="s">
        <v>38</v>
      </c>
    </row>
    <row r="5328" spans="1:35" x14ac:dyDescent="0.2">
      <c r="A5328" t="s">
        <v>27773</v>
      </c>
      <c r="B5328" t="s">
        <v>20360</v>
      </c>
      <c r="C5328">
        <v>5499</v>
      </c>
      <c r="I5328" t="s">
        <v>20357</v>
      </c>
      <c r="J5328" t="s">
        <v>20358</v>
      </c>
      <c r="K5328" t="s">
        <v>20359</v>
      </c>
      <c r="L5328" t="s">
        <v>20360</v>
      </c>
      <c r="M5328" t="s">
        <v>6643</v>
      </c>
      <c r="N5328">
        <v>881</v>
      </c>
      <c r="O5328" t="s">
        <v>20332</v>
      </c>
      <c r="P5328" t="b">
        <v>1</v>
      </c>
      <c r="Q5328" t="s">
        <v>25432</v>
      </c>
      <c r="R5328" t="s">
        <v>23069</v>
      </c>
      <c r="S5328" t="e">
        <v>#NAME?</v>
      </c>
      <c r="T5328">
        <v>13</v>
      </c>
      <c r="U5328" t="e">
        <v>#NAME?</v>
      </c>
      <c r="V5328" t="s">
        <v>20361</v>
      </c>
      <c r="AI5328" s="1" t="s">
        <v>38</v>
      </c>
    </row>
    <row r="5329" spans="1:35" x14ac:dyDescent="0.2">
      <c r="A5329" t="s">
        <v>27766</v>
      </c>
      <c r="B5329" t="s">
        <v>20364</v>
      </c>
      <c r="C5329">
        <v>5492</v>
      </c>
      <c r="I5329" t="s">
        <v>38</v>
      </c>
      <c r="J5329" t="s">
        <v>20362</v>
      </c>
      <c r="K5329" t="s">
        <v>20363</v>
      </c>
      <c r="L5329" t="s">
        <v>20364</v>
      </c>
      <c r="M5329" t="s">
        <v>6643</v>
      </c>
      <c r="N5329">
        <v>881</v>
      </c>
      <c r="O5329" t="s">
        <v>20332</v>
      </c>
      <c r="P5329" t="b">
        <v>1</v>
      </c>
      <c r="Q5329" t="s">
        <v>25432</v>
      </c>
      <c r="R5329" t="s">
        <v>23069</v>
      </c>
      <c r="S5329" t="e">
        <v>#NAME?</v>
      </c>
      <c r="T5329">
        <v>13</v>
      </c>
      <c r="U5329" t="e">
        <v>#NAME?</v>
      </c>
      <c r="AI5329" s="1" t="s">
        <v>38</v>
      </c>
    </row>
    <row r="5330" spans="1:35" s="9" customFormat="1" x14ac:dyDescent="0.2">
      <c r="B5330" s="9" t="s">
        <v>20366</v>
      </c>
      <c r="C5330" s="9">
        <v>5500</v>
      </c>
      <c r="I5330" s="9" t="s">
        <v>38</v>
      </c>
      <c r="J5330" s="9" t="s">
        <v>20365</v>
      </c>
      <c r="K5330" s="9" t="s">
        <v>38</v>
      </c>
      <c r="L5330" s="9" t="s">
        <v>20366</v>
      </c>
      <c r="M5330" s="9" t="s">
        <v>6643</v>
      </c>
      <c r="N5330" s="9">
        <v>881</v>
      </c>
      <c r="O5330" s="9" t="s">
        <v>20367</v>
      </c>
      <c r="P5330" s="9" t="b">
        <v>1</v>
      </c>
      <c r="Q5330" s="9" t="s">
        <v>25433</v>
      </c>
      <c r="R5330" s="9" t="s">
        <v>23115</v>
      </c>
      <c r="S5330" s="9" t="e">
        <v>#NAME?</v>
      </c>
      <c r="T5330" s="9">
        <v>89</v>
      </c>
      <c r="U5330" s="9" t="e">
        <v>#NAME?</v>
      </c>
      <c r="AI5330" s="10" t="s">
        <v>47</v>
      </c>
    </row>
    <row r="5331" spans="1:35" s="9" customFormat="1" x14ac:dyDescent="0.2">
      <c r="B5331" s="9" t="s">
        <v>20368</v>
      </c>
      <c r="C5331" s="9">
        <v>6196</v>
      </c>
      <c r="I5331" s="9" t="s">
        <v>8040</v>
      </c>
      <c r="J5331" s="9" t="s">
        <v>29141</v>
      </c>
      <c r="K5331" s="9" t="s">
        <v>38</v>
      </c>
      <c r="L5331" s="9" t="s">
        <v>20368</v>
      </c>
      <c r="M5331" s="9" t="s">
        <v>6643</v>
      </c>
      <c r="N5331" s="9">
        <v>881</v>
      </c>
      <c r="O5331" s="9" t="s">
        <v>2433</v>
      </c>
      <c r="P5331" s="9" t="b">
        <v>1</v>
      </c>
      <c r="Q5331" s="9" t="s">
        <v>23424</v>
      </c>
      <c r="R5331" s="9" t="s">
        <v>23089</v>
      </c>
      <c r="S5331" s="9" t="e">
        <v>#NAME?</v>
      </c>
      <c r="T5331" s="9">
        <v>42</v>
      </c>
      <c r="U5331" s="9" t="e">
        <v>#NAME?</v>
      </c>
      <c r="V5331" s="9" t="s">
        <v>20369</v>
      </c>
      <c r="AI5331" s="10" t="s">
        <v>20370</v>
      </c>
    </row>
    <row r="5332" spans="1:35" x14ac:dyDescent="0.2">
      <c r="A5332" t="s">
        <v>27776</v>
      </c>
      <c r="B5332" t="s">
        <v>20373</v>
      </c>
      <c r="C5332">
        <v>5501</v>
      </c>
      <c r="I5332" t="s">
        <v>20371</v>
      </c>
      <c r="J5332" t="s">
        <v>20372</v>
      </c>
      <c r="K5332" t="s">
        <v>38</v>
      </c>
      <c r="L5332" t="s">
        <v>20373</v>
      </c>
      <c r="M5332" t="s">
        <v>6643</v>
      </c>
      <c r="N5332">
        <v>881</v>
      </c>
      <c r="O5332" t="s">
        <v>20374</v>
      </c>
      <c r="P5332" t="b">
        <v>1</v>
      </c>
      <c r="Q5332" t="s">
        <v>25434</v>
      </c>
      <c r="R5332" t="s">
        <v>23089</v>
      </c>
      <c r="S5332" t="e">
        <v>#NAME?</v>
      </c>
      <c r="T5332">
        <v>47</v>
      </c>
      <c r="U5332" t="e">
        <v>#NAME?</v>
      </c>
      <c r="AI5332" s="1" t="s">
        <v>38</v>
      </c>
    </row>
    <row r="5333" spans="1:35" x14ac:dyDescent="0.2">
      <c r="A5333" t="s">
        <v>27777</v>
      </c>
      <c r="B5333" t="s">
        <v>20375</v>
      </c>
      <c r="C5333">
        <v>5509</v>
      </c>
      <c r="I5333" t="s">
        <v>27785</v>
      </c>
      <c r="J5333" t="s">
        <v>27784</v>
      </c>
      <c r="K5333" t="s">
        <v>1232</v>
      </c>
      <c r="L5333" t="s">
        <v>20375</v>
      </c>
      <c r="M5333" t="s">
        <v>6643</v>
      </c>
      <c r="N5333">
        <v>881</v>
      </c>
      <c r="O5333" t="s">
        <v>20376</v>
      </c>
      <c r="P5333" t="b">
        <v>1</v>
      </c>
      <c r="Q5333" t="s">
        <v>25435</v>
      </c>
      <c r="R5333" t="s">
        <v>23089</v>
      </c>
      <c r="S5333" t="e">
        <v>#NAME?</v>
      </c>
      <c r="T5333">
        <v>6295</v>
      </c>
      <c r="U5333" t="e">
        <v>#NAME?</v>
      </c>
      <c r="V5333" t="s">
        <v>3150</v>
      </c>
      <c r="AI5333" s="1" t="s">
        <v>38</v>
      </c>
    </row>
    <row r="5334" spans="1:35" x14ac:dyDescent="0.2">
      <c r="A5334" t="s">
        <v>27778</v>
      </c>
      <c r="B5334" t="s">
        <v>20377</v>
      </c>
      <c r="C5334">
        <v>5510</v>
      </c>
      <c r="I5334" t="s">
        <v>27785</v>
      </c>
      <c r="J5334" t="s">
        <v>27784</v>
      </c>
      <c r="K5334" t="s">
        <v>1235</v>
      </c>
      <c r="L5334" t="s">
        <v>20377</v>
      </c>
      <c r="M5334" t="s">
        <v>6643</v>
      </c>
      <c r="N5334">
        <v>881</v>
      </c>
      <c r="O5334" t="s">
        <v>20376</v>
      </c>
      <c r="P5334" t="b">
        <v>1</v>
      </c>
      <c r="Q5334" t="s">
        <v>25435</v>
      </c>
      <c r="R5334" t="s">
        <v>23089</v>
      </c>
      <c r="S5334" t="e">
        <v>#NAME?</v>
      </c>
      <c r="T5334">
        <v>6295</v>
      </c>
      <c r="U5334" t="e">
        <v>#NAME?</v>
      </c>
      <c r="V5334" t="s">
        <v>4647</v>
      </c>
      <c r="AI5334" s="1" t="s">
        <v>38</v>
      </c>
    </row>
    <row r="5335" spans="1:35" x14ac:dyDescent="0.2">
      <c r="A5335" t="s">
        <v>27779</v>
      </c>
      <c r="B5335" t="s">
        <v>20378</v>
      </c>
      <c r="C5335">
        <v>5511</v>
      </c>
      <c r="I5335" t="s">
        <v>27785</v>
      </c>
      <c r="J5335" t="s">
        <v>27784</v>
      </c>
      <c r="K5335" t="s">
        <v>1238</v>
      </c>
      <c r="L5335" t="s">
        <v>20378</v>
      </c>
      <c r="M5335" t="s">
        <v>6643</v>
      </c>
      <c r="N5335">
        <v>881</v>
      </c>
      <c r="O5335" t="s">
        <v>20376</v>
      </c>
      <c r="P5335" t="b">
        <v>1</v>
      </c>
      <c r="Q5335" t="s">
        <v>25435</v>
      </c>
      <c r="R5335" t="s">
        <v>23089</v>
      </c>
      <c r="S5335" t="e">
        <v>#NAME?</v>
      </c>
      <c r="T5335">
        <v>6295</v>
      </c>
      <c r="U5335" t="e">
        <v>#NAME?</v>
      </c>
      <c r="V5335" t="s">
        <v>2515</v>
      </c>
      <c r="AI5335" s="1" t="s">
        <v>38</v>
      </c>
    </row>
    <row r="5336" spans="1:35" x14ac:dyDescent="0.2">
      <c r="A5336" t="s">
        <v>27780</v>
      </c>
      <c r="B5336" t="s">
        <v>20379</v>
      </c>
      <c r="C5336">
        <v>5512</v>
      </c>
      <c r="I5336" t="s">
        <v>27785</v>
      </c>
      <c r="J5336" t="s">
        <v>27784</v>
      </c>
      <c r="K5336" t="s">
        <v>1241</v>
      </c>
      <c r="L5336" t="s">
        <v>20379</v>
      </c>
      <c r="M5336" t="s">
        <v>6643</v>
      </c>
      <c r="N5336">
        <v>881</v>
      </c>
      <c r="O5336" t="s">
        <v>20376</v>
      </c>
      <c r="P5336" t="b">
        <v>1</v>
      </c>
      <c r="Q5336" t="s">
        <v>25435</v>
      </c>
      <c r="R5336" t="s">
        <v>23089</v>
      </c>
      <c r="S5336" t="e">
        <v>#NAME?</v>
      </c>
      <c r="T5336">
        <v>6295</v>
      </c>
      <c r="U5336" t="e">
        <v>#NAME?</v>
      </c>
      <c r="V5336" t="s">
        <v>7337</v>
      </c>
      <c r="AI5336" s="1" t="s">
        <v>38</v>
      </c>
    </row>
    <row r="5337" spans="1:35" x14ac:dyDescent="0.2">
      <c r="A5337" t="s">
        <v>27781</v>
      </c>
      <c r="B5337" t="s">
        <v>20380</v>
      </c>
      <c r="C5337">
        <v>5506</v>
      </c>
      <c r="I5337" t="s">
        <v>27785</v>
      </c>
      <c r="J5337" t="s">
        <v>27784</v>
      </c>
      <c r="K5337" t="s">
        <v>1244</v>
      </c>
      <c r="L5337" t="s">
        <v>20380</v>
      </c>
      <c r="M5337" t="s">
        <v>6643</v>
      </c>
      <c r="N5337">
        <v>881</v>
      </c>
      <c r="O5337" t="s">
        <v>20376</v>
      </c>
      <c r="P5337" t="b">
        <v>1</v>
      </c>
      <c r="Q5337" t="s">
        <v>25435</v>
      </c>
      <c r="R5337" t="s">
        <v>23089</v>
      </c>
      <c r="S5337" t="e">
        <v>#NAME?</v>
      </c>
      <c r="T5337">
        <v>6295</v>
      </c>
      <c r="U5337" t="e">
        <v>#NAME?</v>
      </c>
      <c r="V5337" t="s">
        <v>10866</v>
      </c>
      <c r="AI5337" s="1" t="s">
        <v>38</v>
      </c>
    </row>
    <row r="5338" spans="1:35" x14ac:dyDescent="0.2">
      <c r="A5338" t="s">
        <v>27782</v>
      </c>
      <c r="B5338" t="s">
        <v>20381</v>
      </c>
      <c r="C5338">
        <v>5507</v>
      </c>
      <c r="I5338" t="s">
        <v>27785</v>
      </c>
      <c r="J5338" t="s">
        <v>27784</v>
      </c>
      <c r="K5338" t="s">
        <v>10309</v>
      </c>
      <c r="L5338" t="s">
        <v>20381</v>
      </c>
      <c r="M5338" t="s">
        <v>6643</v>
      </c>
      <c r="N5338">
        <v>881</v>
      </c>
      <c r="O5338" t="s">
        <v>20376</v>
      </c>
      <c r="P5338" t="b">
        <v>1</v>
      </c>
      <c r="Q5338" t="s">
        <v>25435</v>
      </c>
      <c r="R5338" t="s">
        <v>23089</v>
      </c>
      <c r="S5338" t="e">
        <v>#NAME?</v>
      </c>
      <c r="T5338">
        <v>6295</v>
      </c>
      <c r="U5338" t="e">
        <v>#NAME?</v>
      </c>
      <c r="V5338" t="s">
        <v>10872</v>
      </c>
      <c r="AI5338" s="1" t="s">
        <v>38</v>
      </c>
    </row>
    <row r="5339" spans="1:35" x14ac:dyDescent="0.2">
      <c r="A5339" t="s">
        <v>27783</v>
      </c>
      <c r="B5339" t="s">
        <v>20382</v>
      </c>
      <c r="C5339">
        <v>5508</v>
      </c>
      <c r="I5339" t="s">
        <v>27785</v>
      </c>
      <c r="J5339" t="s">
        <v>27784</v>
      </c>
      <c r="K5339" t="s">
        <v>1643</v>
      </c>
      <c r="L5339" t="s">
        <v>20382</v>
      </c>
      <c r="M5339" t="s">
        <v>6643</v>
      </c>
      <c r="N5339">
        <v>881</v>
      </c>
      <c r="O5339" t="s">
        <v>20376</v>
      </c>
      <c r="P5339" t="b">
        <v>1</v>
      </c>
      <c r="Q5339" t="s">
        <v>25435</v>
      </c>
      <c r="R5339" t="s">
        <v>23089</v>
      </c>
      <c r="S5339" t="e">
        <v>#NAME?</v>
      </c>
      <c r="T5339">
        <v>6295</v>
      </c>
      <c r="U5339" t="e">
        <v>#NAME?</v>
      </c>
      <c r="V5339" t="s">
        <v>10876</v>
      </c>
      <c r="AI5339" s="1" t="s">
        <v>38</v>
      </c>
    </row>
    <row r="5340" spans="1:35" x14ac:dyDescent="0.2">
      <c r="A5340" t="s">
        <v>27790</v>
      </c>
      <c r="B5340" t="s">
        <v>27786</v>
      </c>
      <c r="I5340" t="s">
        <v>27785</v>
      </c>
      <c r="J5340" t="s">
        <v>27784</v>
      </c>
      <c r="AI5340" s="1"/>
    </row>
    <row r="5341" spans="1:35" x14ac:dyDescent="0.2">
      <c r="A5341" t="s">
        <v>27791</v>
      </c>
      <c r="B5341" t="s">
        <v>27787</v>
      </c>
      <c r="I5341" t="s">
        <v>27785</v>
      </c>
      <c r="J5341" t="s">
        <v>27784</v>
      </c>
      <c r="AI5341" s="1"/>
    </row>
    <row r="5342" spans="1:35" x14ac:dyDescent="0.2">
      <c r="A5342" t="s">
        <v>27792</v>
      </c>
      <c r="B5342" t="s">
        <v>27788</v>
      </c>
      <c r="I5342" t="s">
        <v>27785</v>
      </c>
      <c r="J5342" t="s">
        <v>27784</v>
      </c>
      <c r="AI5342" s="1"/>
    </row>
    <row r="5343" spans="1:35" x14ac:dyDescent="0.2">
      <c r="A5343" t="s">
        <v>27793</v>
      </c>
      <c r="B5343" t="s">
        <v>27789</v>
      </c>
      <c r="I5343" t="s">
        <v>27785</v>
      </c>
      <c r="J5343" t="s">
        <v>27784</v>
      </c>
      <c r="AI5343" s="1"/>
    </row>
    <row r="5344" spans="1:35" x14ac:dyDescent="0.2">
      <c r="A5344" t="s">
        <v>27794</v>
      </c>
      <c r="B5344" t="s">
        <v>20385</v>
      </c>
      <c r="C5344">
        <v>5513</v>
      </c>
      <c r="I5344" t="s">
        <v>20383</v>
      </c>
      <c r="J5344" t="s">
        <v>20384</v>
      </c>
      <c r="K5344" t="s">
        <v>38</v>
      </c>
      <c r="L5344" t="s">
        <v>20385</v>
      </c>
      <c r="M5344" t="s">
        <v>6643</v>
      </c>
      <c r="N5344">
        <v>881</v>
      </c>
      <c r="O5344" t="s">
        <v>20386</v>
      </c>
      <c r="P5344" t="b">
        <v>1</v>
      </c>
      <c r="Q5344" t="s">
        <v>25436</v>
      </c>
      <c r="R5344" t="s">
        <v>23106</v>
      </c>
      <c r="S5344" t="e">
        <v>#NAME?</v>
      </c>
      <c r="T5344">
        <v>93</v>
      </c>
      <c r="U5344" t="e">
        <v>#NAME?</v>
      </c>
      <c r="AI5344" s="1" t="s">
        <v>38</v>
      </c>
    </row>
    <row r="5345" spans="1:35" x14ac:dyDescent="0.2">
      <c r="A5345" t="s">
        <v>27795</v>
      </c>
      <c r="B5345" t="s">
        <v>20388</v>
      </c>
      <c r="C5345">
        <v>5514</v>
      </c>
      <c r="I5345" t="s">
        <v>38</v>
      </c>
      <c r="J5345" t="s">
        <v>20387</v>
      </c>
      <c r="K5345" t="s">
        <v>1232</v>
      </c>
      <c r="L5345" t="s">
        <v>20388</v>
      </c>
      <c r="M5345" t="s">
        <v>6643</v>
      </c>
      <c r="N5345">
        <v>881</v>
      </c>
      <c r="O5345" t="s">
        <v>7891</v>
      </c>
      <c r="P5345" t="b">
        <v>1</v>
      </c>
      <c r="Q5345" t="s">
        <v>24121</v>
      </c>
      <c r="R5345" t="s">
        <v>23194</v>
      </c>
      <c r="S5345" t="e">
        <v>#NAME?</v>
      </c>
      <c r="T5345">
        <v>58</v>
      </c>
      <c r="U5345" t="e">
        <v>#NAME?</v>
      </c>
      <c r="V5345" t="s">
        <v>3150</v>
      </c>
      <c r="AI5345" s="1" t="s">
        <v>38</v>
      </c>
    </row>
    <row r="5346" spans="1:35" x14ac:dyDescent="0.2">
      <c r="A5346" t="s">
        <v>27796</v>
      </c>
      <c r="B5346" t="s">
        <v>20389</v>
      </c>
      <c r="C5346">
        <v>5515</v>
      </c>
      <c r="I5346" t="s">
        <v>38</v>
      </c>
      <c r="J5346" t="s">
        <v>20387</v>
      </c>
      <c r="K5346" t="s">
        <v>1235</v>
      </c>
      <c r="L5346" t="s">
        <v>20389</v>
      </c>
      <c r="M5346" t="s">
        <v>6643</v>
      </c>
      <c r="N5346">
        <v>881</v>
      </c>
      <c r="O5346" t="s">
        <v>7891</v>
      </c>
      <c r="P5346" t="b">
        <v>1</v>
      </c>
      <c r="Q5346" t="s">
        <v>24121</v>
      </c>
      <c r="R5346" t="s">
        <v>23194</v>
      </c>
      <c r="S5346" t="e">
        <v>#NAME?</v>
      </c>
      <c r="T5346">
        <v>58</v>
      </c>
      <c r="U5346" t="e">
        <v>#NAME?</v>
      </c>
      <c r="V5346" t="s">
        <v>4647</v>
      </c>
      <c r="AI5346" s="1" t="s">
        <v>38</v>
      </c>
    </row>
    <row r="5347" spans="1:35" x14ac:dyDescent="0.2">
      <c r="A5347" t="s">
        <v>27797</v>
      </c>
      <c r="B5347" t="s">
        <v>20390</v>
      </c>
      <c r="C5347">
        <v>5516</v>
      </c>
      <c r="I5347" t="s">
        <v>38</v>
      </c>
      <c r="J5347" t="s">
        <v>20387</v>
      </c>
      <c r="K5347" t="s">
        <v>1238</v>
      </c>
      <c r="L5347" t="s">
        <v>20390</v>
      </c>
      <c r="M5347" t="s">
        <v>6643</v>
      </c>
      <c r="N5347">
        <v>881</v>
      </c>
      <c r="O5347" t="s">
        <v>7891</v>
      </c>
      <c r="P5347" t="b">
        <v>1</v>
      </c>
      <c r="Q5347" t="s">
        <v>24121</v>
      </c>
      <c r="R5347" t="s">
        <v>23194</v>
      </c>
      <c r="S5347" t="e">
        <v>#NAME?</v>
      </c>
      <c r="T5347">
        <v>58</v>
      </c>
      <c r="U5347" t="e">
        <v>#NAME?</v>
      </c>
      <c r="V5347" t="s">
        <v>2515</v>
      </c>
      <c r="AI5347" s="1" t="s">
        <v>38</v>
      </c>
    </row>
    <row r="5348" spans="1:35" x14ac:dyDescent="0.2">
      <c r="A5348" t="s">
        <v>27798</v>
      </c>
      <c r="B5348" t="s">
        <v>20393</v>
      </c>
      <c r="C5348">
        <v>5520</v>
      </c>
      <c r="I5348" t="s">
        <v>20391</v>
      </c>
      <c r="J5348" t="s">
        <v>20392</v>
      </c>
      <c r="K5348" t="s">
        <v>38</v>
      </c>
      <c r="L5348" t="s">
        <v>20393</v>
      </c>
      <c r="M5348" t="s">
        <v>6643</v>
      </c>
      <c r="N5348">
        <v>911.8</v>
      </c>
      <c r="O5348">
        <v>1984</v>
      </c>
      <c r="P5348" t="b">
        <v>1</v>
      </c>
      <c r="Q5348" t="s">
        <v>25437</v>
      </c>
      <c r="R5348" t="s">
        <v>23124</v>
      </c>
      <c r="S5348" t="e">
        <v>#NAME?</v>
      </c>
      <c r="T5348">
        <v>1984</v>
      </c>
      <c r="U5348" t="e">
        <v>#NAME?</v>
      </c>
      <c r="AI5348" s="1" t="s">
        <v>38</v>
      </c>
    </row>
    <row r="5349" spans="1:35" x14ac:dyDescent="0.2">
      <c r="A5349" t="s">
        <v>27801</v>
      </c>
      <c r="B5349" t="s">
        <v>20396</v>
      </c>
      <c r="C5349">
        <v>7168</v>
      </c>
      <c r="I5349" t="s">
        <v>20394</v>
      </c>
      <c r="J5349" t="s">
        <v>20395</v>
      </c>
      <c r="K5349" t="s">
        <v>38</v>
      </c>
      <c r="L5349" t="s">
        <v>20396</v>
      </c>
      <c r="M5349" t="s">
        <v>6643</v>
      </c>
      <c r="N5349">
        <v>921</v>
      </c>
      <c r="O5349" t="s">
        <v>20397</v>
      </c>
      <c r="P5349" t="b">
        <v>1</v>
      </c>
      <c r="Q5349" t="s">
        <v>25438</v>
      </c>
      <c r="R5349" t="s">
        <v>23115</v>
      </c>
      <c r="S5349" t="e">
        <v>#NAME?</v>
      </c>
      <c r="T5349">
        <v>69</v>
      </c>
      <c r="U5349" t="e">
        <v>#NAME?</v>
      </c>
      <c r="AI5349" s="1"/>
    </row>
    <row r="5350" spans="1:35" x14ac:dyDescent="0.2">
      <c r="A5350" t="s">
        <v>27800</v>
      </c>
      <c r="B5350" t="s">
        <v>20400</v>
      </c>
      <c r="C5350">
        <v>5522</v>
      </c>
      <c r="I5350" t="s">
        <v>20398</v>
      </c>
      <c r="J5350" t="s">
        <v>20399</v>
      </c>
      <c r="K5350" t="s">
        <v>38</v>
      </c>
      <c r="L5350" t="s">
        <v>20400</v>
      </c>
      <c r="M5350" t="s">
        <v>6643</v>
      </c>
      <c r="N5350">
        <v>921</v>
      </c>
      <c r="O5350" t="s">
        <v>20401</v>
      </c>
      <c r="P5350" t="b">
        <v>1</v>
      </c>
      <c r="Q5350" t="s">
        <v>25439</v>
      </c>
      <c r="R5350" t="s">
        <v>23115</v>
      </c>
      <c r="S5350" t="e">
        <v>#NAME?</v>
      </c>
      <c r="T5350">
        <v>84</v>
      </c>
      <c r="U5350" t="e">
        <v>#NAME?</v>
      </c>
      <c r="V5350">
        <v>1903</v>
      </c>
      <c r="AE5350" s="1" t="s">
        <v>20402</v>
      </c>
      <c r="AI5350" s="1"/>
    </row>
    <row r="5351" spans="1:35" x14ac:dyDescent="0.2">
      <c r="A5351" t="s">
        <v>27799</v>
      </c>
      <c r="B5351" t="s">
        <v>20404</v>
      </c>
      <c r="C5351">
        <v>5523</v>
      </c>
      <c r="I5351" t="s">
        <v>20398</v>
      </c>
      <c r="J5351" t="s">
        <v>20403</v>
      </c>
      <c r="K5351" t="s">
        <v>1232</v>
      </c>
      <c r="L5351" t="s">
        <v>20404</v>
      </c>
      <c r="M5351" t="s">
        <v>6643</v>
      </c>
      <c r="N5351">
        <v>921</v>
      </c>
      <c r="O5351" t="s">
        <v>20405</v>
      </c>
      <c r="P5351" t="b">
        <v>1</v>
      </c>
      <c r="Q5351" t="s">
        <v>25440</v>
      </c>
      <c r="R5351" t="s">
        <v>23115</v>
      </c>
      <c r="S5351" t="e">
        <v>#NAME?</v>
      </c>
      <c r="T5351">
        <v>84</v>
      </c>
      <c r="U5351" t="e">
        <v>#NAME?</v>
      </c>
      <c r="V5351" t="s">
        <v>999</v>
      </c>
      <c r="W5351">
        <v>1</v>
      </c>
      <c r="AI5351" s="1" t="s">
        <v>38</v>
      </c>
    </row>
    <row r="5352" spans="1:35" x14ac:dyDescent="0.2">
      <c r="A5352" t="s">
        <v>27802</v>
      </c>
      <c r="B5352" t="s">
        <v>20408</v>
      </c>
      <c r="C5352">
        <v>6860</v>
      </c>
      <c r="I5352" t="s">
        <v>20406</v>
      </c>
      <c r="J5352" t="s">
        <v>20407</v>
      </c>
      <c r="K5352" t="s">
        <v>38</v>
      </c>
      <c r="L5352" t="s">
        <v>20408</v>
      </c>
      <c r="M5352" t="s">
        <v>6643</v>
      </c>
      <c r="N5352">
        <v>987</v>
      </c>
      <c r="O5352" t="s">
        <v>12728</v>
      </c>
      <c r="P5352" t="b">
        <v>1</v>
      </c>
      <c r="Q5352" t="s">
        <v>24591</v>
      </c>
      <c r="R5352" t="s">
        <v>23068</v>
      </c>
      <c r="S5352" t="e">
        <v>#NAME?</v>
      </c>
      <c r="T5352">
        <v>64</v>
      </c>
      <c r="U5352" t="e">
        <v>#NAME?</v>
      </c>
      <c r="AI5352" s="1"/>
    </row>
    <row r="5353" spans="1:35" s="9" customFormat="1" x14ac:dyDescent="0.2">
      <c r="B5353" s="9" t="s">
        <v>20408</v>
      </c>
      <c r="C5353" s="9">
        <v>6140</v>
      </c>
      <c r="I5353" s="9" t="s">
        <v>20406</v>
      </c>
      <c r="J5353" s="9" t="s">
        <v>20409</v>
      </c>
      <c r="K5353" s="9" t="s">
        <v>38</v>
      </c>
      <c r="L5353" s="9" t="s">
        <v>20408</v>
      </c>
      <c r="M5353" s="9" t="s">
        <v>6643</v>
      </c>
      <c r="N5353" s="9">
        <v>987</v>
      </c>
      <c r="O5353" s="9" t="s">
        <v>12728</v>
      </c>
      <c r="P5353" s="9" t="b">
        <v>1</v>
      </c>
      <c r="Q5353" s="9" t="s">
        <v>24591</v>
      </c>
      <c r="R5353" s="9" t="s">
        <v>23068</v>
      </c>
      <c r="S5353" s="9" t="e">
        <v>#NAME?</v>
      </c>
      <c r="T5353" s="9">
        <v>64</v>
      </c>
      <c r="U5353" s="9" t="e">
        <v>#NAME?</v>
      </c>
      <c r="AI5353" s="10" t="s">
        <v>47</v>
      </c>
    </row>
    <row r="5354" spans="1:35" x14ac:dyDescent="0.2">
      <c r="A5354" t="s">
        <v>27803</v>
      </c>
      <c r="B5354" t="s">
        <v>20412</v>
      </c>
      <c r="C5354">
        <v>5524</v>
      </c>
      <c r="I5354" t="s">
        <v>20410</v>
      </c>
      <c r="J5354" t="s">
        <v>20411</v>
      </c>
      <c r="K5354" t="s">
        <v>38</v>
      </c>
      <c r="L5354" t="s">
        <v>20412</v>
      </c>
      <c r="M5354" t="s">
        <v>6643</v>
      </c>
      <c r="N5354">
        <v>987</v>
      </c>
      <c r="O5354" t="s">
        <v>20413</v>
      </c>
      <c r="P5354" t="b">
        <v>1</v>
      </c>
      <c r="Q5354" t="s">
        <v>25441</v>
      </c>
      <c r="R5354" t="s">
        <v>23068</v>
      </c>
      <c r="S5354" t="e">
        <v>#NAME?</v>
      </c>
      <c r="T5354">
        <v>72</v>
      </c>
      <c r="U5354" t="e">
        <v>#NAME?</v>
      </c>
      <c r="AI5354" s="1" t="s">
        <v>38</v>
      </c>
    </row>
    <row r="5355" spans="1:35" s="9" customFormat="1" x14ac:dyDescent="0.2">
      <c r="B5355" s="9" t="s">
        <v>20416</v>
      </c>
      <c r="C5355" s="9">
        <v>6034</v>
      </c>
      <c r="I5355" s="9" t="s">
        <v>20414</v>
      </c>
      <c r="J5355" s="9" t="s">
        <v>20415</v>
      </c>
      <c r="K5355" s="9" t="s">
        <v>38</v>
      </c>
      <c r="L5355" s="9" t="s">
        <v>20416</v>
      </c>
      <c r="M5355" s="9" t="s">
        <v>6643</v>
      </c>
      <c r="N5355" s="9">
        <v>987</v>
      </c>
      <c r="O5355" s="9" t="s">
        <v>20417</v>
      </c>
      <c r="P5355" s="9" t="b">
        <v>1</v>
      </c>
      <c r="Q5355" s="9" t="s">
        <v>25442</v>
      </c>
      <c r="R5355" s="9" t="s">
        <v>23071</v>
      </c>
      <c r="S5355" s="9" t="e">
        <v>#NAME?</v>
      </c>
      <c r="T5355" s="9">
        <v>16</v>
      </c>
      <c r="U5355" s="9" t="e">
        <v>#NAME?</v>
      </c>
      <c r="AI5355" s="10" t="s">
        <v>47</v>
      </c>
    </row>
    <row r="5356" spans="1:35" s="9" customFormat="1" x14ac:dyDescent="0.2">
      <c r="B5356" s="9" t="s">
        <v>20420</v>
      </c>
      <c r="C5356" s="9">
        <v>6149</v>
      </c>
      <c r="I5356" s="9" t="s">
        <v>20418</v>
      </c>
      <c r="J5356" s="9" t="s">
        <v>20419</v>
      </c>
      <c r="K5356" s="9" t="s">
        <v>38</v>
      </c>
      <c r="L5356" s="9" t="s">
        <v>20420</v>
      </c>
      <c r="M5356" s="9" t="s">
        <v>6643</v>
      </c>
      <c r="N5356" s="9">
        <v>987</v>
      </c>
      <c r="O5356" s="9" t="s">
        <v>14097</v>
      </c>
      <c r="P5356" s="9" t="b">
        <v>1</v>
      </c>
      <c r="Q5356" s="9" t="s">
        <v>24731</v>
      </c>
      <c r="R5356" s="9" t="s">
        <v>23071</v>
      </c>
      <c r="S5356" s="9" t="e">
        <v>#NAME?</v>
      </c>
      <c r="T5356" s="9">
        <v>24</v>
      </c>
      <c r="U5356" s="9" t="e">
        <v>#NAME?</v>
      </c>
      <c r="V5356" s="9">
        <v>1957</v>
      </c>
      <c r="AI5356" s="10" t="s">
        <v>47</v>
      </c>
    </row>
    <row r="5357" spans="1:35" s="9" customFormat="1" x14ac:dyDescent="0.2">
      <c r="B5357" s="9" t="s">
        <v>20423</v>
      </c>
      <c r="C5357" s="9">
        <v>5989</v>
      </c>
      <c r="I5357" s="9" t="s">
        <v>20421</v>
      </c>
      <c r="J5357" s="9" t="s">
        <v>20422</v>
      </c>
      <c r="K5357" s="9" t="s">
        <v>38</v>
      </c>
      <c r="L5357" s="9" t="s">
        <v>20423</v>
      </c>
      <c r="M5357" s="9" t="s">
        <v>6643</v>
      </c>
      <c r="N5357" s="9">
        <v>987</v>
      </c>
      <c r="O5357" s="9" t="s">
        <v>20424</v>
      </c>
      <c r="P5357" s="9" t="b">
        <v>1</v>
      </c>
      <c r="Q5357" s="9" t="s">
        <v>25443</v>
      </c>
      <c r="R5357" s="9" t="s">
        <v>23071</v>
      </c>
      <c r="S5357" s="9" t="e">
        <v>#NAME?</v>
      </c>
      <c r="T5357" s="9">
        <v>24</v>
      </c>
      <c r="U5357" s="9" t="e">
        <v>#NAME?</v>
      </c>
      <c r="AI5357" s="10" t="s">
        <v>47</v>
      </c>
    </row>
    <row r="5358" spans="1:35" s="9" customFormat="1" x14ac:dyDescent="0.2">
      <c r="B5358" s="9" t="s">
        <v>20426</v>
      </c>
      <c r="C5358" s="9">
        <v>5977</v>
      </c>
      <c r="I5358" s="9" t="s">
        <v>20418</v>
      </c>
      <c r="J5358" s="9" t="s">
        <v>20425</v>
      </c>
      <c r="K5358" s="9" t="s">
        <v>38</v>
      </c>
      <c r="L5358" s="9" t="s">
        <v>20426</v>
      </c>
      <c r="M5358" s="9" t="s">
        <v>6643</v>
      </c>
      <c r="N5358" s="9">
        <v>987</v>
      </c>
      <c r="O5358" s="9" t="s">
        <v>20427</v>
      </c>
      <c r="P5358" s="9" t="b">
        <v>1</v>
      </c>
      <c r="Q5358" s="9" t="s">
        <v>25444</v>
      </c>
      <c r="R5358" s="9" t="s">
        <v>23071</v>
      </c>
      <c r="S5358" s="9" t="e">
        <v>#NAME?</v>
      </c>
      <c r="T5358" s="9">
        <v>24</v>
      </c>
      <c r="U5358" s="9" t="e">
        <v>#NAME?</v>
      </c>
      <c r="V5358" s="9">
        <v>1948</v>
      </c>
      <c r="AI5358" s="10" t="s">
        <v>47</v>
      </c>
    </row>
    <row r="5359" spans="1:35" s="9" customFormat="1" x14ac:dyDescent="0.2">
      <c r="B5359" s="9" t="s">
        <v>20428</v>
      </c>
      <c r="C5359" s="9">
        <v>5976</v>
      </c>
      <c r="I5359" s="9" t="s">
        <v>20418</v>
      </c>
      <c r="J5359" s="9" t="s">
        <v>20425</v>
      </c>
      <c r="K5359" s="9" t="s">
        <v>38</v>
      </c>
      <c r="L5359" s="9" t="s">
        <v>20428</v>
      </c>
      <c r="M5359" s="9" t="s">
        <v>6643</v>
      </c>
      <c r="N5359" s="9">
        <v>987</v>
      </c>
      <c r="O5359" s="9" t="s">
        <v>20427</v>
      </c>
      <c r="P5359" s="9" t="b">
        <v>1</v>
      </c>
      <c r="Q5359" s="9" t="s">
        <v>25444</v>
      </c>
      <c r="R5359" s="9" t="s">
        <v>23071</v>
      </c>
      <c r="S5359" s="9" t="e">
        <v>#NAME?</v>
      </c>
      <c r="T5359" s="9">
        <v>24</v>
      </c>
      <c r="U5359" s="9" t="e">
        <v>#NAME?</v>
      </c>
      <c r="V5359" s="9" t="s">
        <v>20429</v>
      </c>
      <c r="AI5359" s="10" t="s">
        <v>47</v>
      </c>
    </row>
    <row r="5360" spans="1:35" x14ac:dyDescent="0.2">
      <c r="A5360" t="s">
        <v>27804</v>
      </c>
      <c r="B5360" t="s">
        <v>20432</v>
      </c>
      <c r="C5360">
        <v>5525</v>
      </c>
      <c r="I5360" t="s">
        <v>20430</v>
      </c>
      <c r="J5360" t="s">
        <v>20431</v>
      </c>
      <c r="K5360" t="s">
        <v>38</v>
      </c>
      <c r="L5360" t="s">
        <v>20432</v>
      </c>
      <c r="M5360" t="s">
        <v>6643</v>
      </c>
      <c r="N5360">
        <v>987</v>
      </c>
      <c r="O5360" t="s">
        <v>20433</v>
      </c>
      <c r="P5360" t="b">
        <v>1</v>
      </c>
      <c r="Q5360" t="s">
        <v>25445</v>
      </c>
      <c r="R5360" t="s">
        <v>23118</v>
      </c>
      <c r="S5360" t="e">
        <v>#NAME?</v>
      </c>
      <c r="T5360">
        <v>11</v>
      </c>
      <c r="U5360" t="e">
        <v>#NAME?</v>
      </c>
      <c r="AI5360" s="1" t="s">
        <v>38</v>
      </c>
    </row>
    <row r="5361" spans="1:35" x14ac:dyDescent="0.2">
      <c r="A5361" t="s">
        <v>27805</v>
      </c>
      <c r="B5361" t="s">
        <v>20436</v>
      </c>
      <c r="C5361">
        <v>5526</v>
      </c>
      <c r="I5361" t="s">
        <v>20434</v>
      </c>
      <c r="J5361" t="s">
        <v>20435</v>
      </c>
      <c r="K5361" t="s">
        <v>38</v>
      </c>
      <c r="L5361" t="s">
        <v>20436</v>
      </c>
      <c r="M5361" t="s">
        <v>6643</v>
      </c>
      <c r="N5361">
        <v>987</v>
      </c>
      <c r="O5361" t="s">
        <v>20437</v>
      </c>
      <c r="P5361" t="b">
        <v>1</v>
      </c>
      <c r="Q5361" t="s">
        <v>25446</v>
      </c>
      <c r="R5361" t="s">
        <v>23078</v>
      </c>
      <c r="S5361" t="e">
        <v>#NAME?</v>
      </c>
      <c r="T5361">
        <v>43</v>
      </c>
      <c r="U5361" t="e">
        <v>#NAME?</v>
      </c>
      <c r="AI5361" s="1" t="s">
        <v>38</v>
      </c>
    </row>
    <row r="5362" spans="1:35" x14ac:dyDescent="0.2">
      <c r="A5362" t="s">
        <v>27806</v>
      </c>
      <c r="B5362" t="s">
        <v>20440</v>
      </c>
      <c r="C5362">
        <v>5527</v>
      </c>
      <c r="I5362" t="s">
        <v>20438</v>
      </c>
      <c r="J5362" t="s">
        <v>20439</v>
      </c>
      <c r="K5362" t="s">
        <v>38</v>
      </c>
      <c r="L5362" t="s">
        <v>20440</v>
      </c>
      <c r="M5362" t="s">
        <v>6643</v>
      </c>
      <c r="N5362">
        <v>987</v>
      </c>
      <c r="O5362" t="s">
        <v>20441</v>
      </c>
      <c r="P5362" t="b">
        <v>1</v>
      </c>
      <c r="Q5362" t="s">
        <v>25447</v>
      </c>
      <c r="R5362" t="s">
        <v>23113</v>
      </c>
      <c r="S5362" t="e">
        <v>#NAME?</v>
      </c>
      <c r="T5362">
        <v>852</v>
      </c>
      <c r="U5362" t="e">
        <v>#NAME?</v>
      </c>
      <c r="AI5362" s="1" t="s">
        <v>38</v>
      </c>
    </row>
    <row r="5363" spans="1:35" x14ac:dyDescent="0.2">
      <c r="A5363" t="s">
        <v>20442</v>
      </c>
      <c r="B5363" t="s">
        <v>20445</v>
      </c>
      <c r="C5363">
        <v>5528</v>
      </c>
      <c r="I5363" t="s">
        <v>20443</v>
      </c>
      <c r="J5363" t="s">
        <v>20444</v>
      </c>
      <c r="K5363" t="s">
        <v>38</v>
      </c>
      <c r="L5363" t="s">
        <v>20445</v>
      </c>
      <c r="M5363" t="s">
        <v>6643</v>
      </c>
      <c r="N5363">
        <v>987</v>
      </c>
      <c r="O5363" t="s">
        <v>20446</v>
      </c>
      <c r="P5363" t="b">
        <v>1</v>
      </c>
      <c r="Q5363" t="s">
        <v>25448</v>
      </c>
      <c r="R5363" t="s">
        <v>23109</v>
      </c>
      <c r="S5363" t="e">
        <v>#NAME?</v>
      </c>
      <c r="T5363">
        <v>36</v>
      </c>
      <c r="U5363" t="e">
        <v>#NAME?</v>
      </c>
      <c r="AI5363" s="1" t="s">
        <v>1411</v>
      </c>
    </row>
    <row r="5364" spans="1:35" s="9" customFormat="1" x14ac:dyDescent="0.2">
      <c r="B5364" s="9" t="s">
        <v>20449</v>
      </c>
      <c r="C5364" s="9">
        <v>6109</v>
      </c>
      <c r="I5364" s="9" t="s">
        <v>20447</v>
      </c>
      <c r="J5364" s="9" t="s">
        <v>20448</v>
      </c>
      <c r="K5364" s="9" t="s">
        <v>38</v>
      </c>
      <c r="L5364" s="9" t="s">
        <v>20449</v>
      </c>
      <c r="M5364" s="9" t="s">
        <v>6643</v>
      </c>
      <c r="N5364" s="9">
        <v>987</v>
      </c>
      <c r="O5364" s="9" t="s">
        <v>20450</v>
      </c>
      <c r="P5364" s="9" t="b">
        <v>1</v>
      </c>
      <c r="Q5364" s="9" t="s">
        <v>25449</v>
      </c>
      <c r="R5364" s="9" t="s">
        <v>23061</v>
      </c>
      <c r="S5364" s="9" t="e">
        <v>#NAME?</v>
      </c>
      <c r="T5364" s="9">
        <v>68</v>
      </c>
      <c r="U5364" s="9" t="e">
        <v>#NAME?</v>
      </c>
      <c r="AI5364" s="10" t="s">
        <v>47</v>
      </c>
    </row>
    <row r="5365" spans="1:35" x14ac:dyDescent="0.2">
      <c r="A5365" t="s">
        <v>27807</v>
      </c>
      <c r="B5365" t="s">
        <v>20453</v>
      </c>
      <c r="C5365">
        <v>5529</v>
      </c>
      <c r="I5365" t="s">
        <v>38</v>
      </c>
      <c r="J5365" t="s">
        <v>20451</v>
      </c>
      <c r="K5365" t="s">
        <v>20452</v>
      </c>
      <c r="L5365" t="s">
        <v>20453</v>
      </c>
      <c r="M5365" t="s">
        <v>6643</v>
      </c>
      <c r="N5365">
        <v>988</v>
      </c>
      <c r="O5365" t="s">
        <v>20454</v>
      </c>
      <c r="P5365" t="b">
        <v>1</v>
      </c>
      <c r="Q5365" t="s">
        <v>25450</v>
      </c>
      <c r="R5365" t="s">
        <v>23106</v>
      </c>
      <c r="S5365" t="e">
        <v>#NAME?</v>
      </c>
      <c r="T5365">
        <v>93</v>
      </c>
      <c r="U5365" t="e">
        <v>#NAME?</v>
      </c>
      <c r="AI5365" s="1" t="s">
        <v>38</v>
      </c>
    </row>
    <row r="5366" spans="1:35" s="9" customFormat="1" x14ac:dyDescent="0.2">
      <c r="B5366" s="9" t="s">
        <v>20457</v>
      </c>
      <c r="C5366" s="9">
        <v>5975</v>
      </c>
      <c r="I5366" s="9" t="s">
        <v>20455</v>
      </c>
      <c r="J5366" s="9" t="s">
        <v>20456</v>
      </c>
      <c r="K5366" s="9" t="s">
        <v>38</v>
      </c>
      <c r="L5366" s="9" t="s">
        <v>20457</v>
      </c>
      <c r="M5366" s="9" t="s">
        <v>6643</v>
      </c>
      <c r="N5366" s="9">
        <v>989</v>
      </c>
      <c r="O5366" s="9" t="s">
        <v>12425</v>
      </c>
      <c r="P5366" s="9" t="b">
        <v>1</v>
      </c>
      <c r="Q5366" s="9" t="s">
        <v>24586</v>
      </c>
      <c r="R5366" s="9" t="s">
        <v>23063</v>
      </c>
      <c r="S5366" s="9" t="e">
        <v>#NAME?</v>
      </c>
      <c r="T5366" s="9">
        <v>93</v>
      </c>
      <c r="U5366" s="9" t="e">
        <v>#NAME?</v>
      </c>
      <c r="V5366" s="9" t="s">
        <v>2273</v>
      </c>
      <c r="AI5366" s="10" t="s">
        <v>47</v>
      </c>
    </row>
    <row r="5367" spans="1:35" s="9" customFormat="1" x14ac:dyDescent="0.2">
      <c r="B5367" s="9" t="s">
        <v>20460</v>
      </c>
      <c r="C5367" s="9">
        <v>6125</v>
      </c>
      <c r="I5367" s="9" t="s">
        <v>20458</v>
      </c>
      <c r="J5367" s="9" t="s">
        <v>20459</v>
      </c>
      <c r="K5367" s="9" t="s">
        <v>38</v>
      </c>
      <c r="L5367" s="9" t="s">
        <v>20460</v>
      </c>
      <c r="M5367" s="9" t="s">
        <v>6643</v>
      </c>
      <c r="N5367" s="9">
        <v>989</v>
      </c>
      <c r="O5367" s="9" t="s">
        <v>3907</v>
      </c>
      <c r="P5367" s="9" t="b">
        <v>1</v>
      </c>
      <c r="Q5367" s="9" t="s">
        <v>25451</v>
      </c>
      <c r="R5367" s="9" t="s">
        <v>23074</v>
      </c>
      <c r="S5367" s="9" t="e">
        <v>#NAME?</v>
      </c>
      <c r="T5367" s="9">
        <v>2</v>
      </c>
      <c r="U5367" s="9" t="e">
        <v>#NAME?</v>
      </c>
      <c r="V5367" s="9" t="s">
        <v>2348</v>
      </c>
      <c r="AI5367" s="10" t="s">
        <v>47</v>
      </c>
    </row>
    <row r="5368" spans="1:35" x14ac:dyDescent="0.2">
      <c r="A5368" t="s">
        <v>27808</v>
      </c>
      <c r="B5368" t="s">
        <v>20463</v>
      </c>
      <c r="C5368">
        <v>5530</v>
      </c>
      <c r="I5368" t="s">
        <v>20461</v>
      </c>
      <c r="J5368" t="s">
        <v>20462</v>
      </c>
      <c r="K5368" t="s">
        <v>38</v>
      </c>
      <c r="L5368" t="s">
        <v>20463</v>
      </c>
      <c r="M5368" t="s">
        <v>6643</v>
      </c>
      <c r="N5368">
        <v>989</v>
      </c>
      <c r="O5368" t="s">
        <v>13849</v>
      </c>
      <c r="P5368" t="b">
        <v>1</v>
      </c>
      <c r="Q5368" t="s">
        <v>24714</v>
      </c>
      <c r="R5368" t="s">
        <v>23115</v>
      </c>
      <c r="S5368" t="e">
        <v>#NAME?</v>
      </c>
      <c r="T5368">
        <v>54</v>
      </c>
      <c r="U5368" t="e">
        <v>#NAME?</v>
      </c>
      <c r="V5368" t="s">
        <v>11696</v>
      </c>
      <c r="W5368">
        <v>1951</v>
      </c>
      <c r="AI5368" s="1" t="s">
        <v>38</v>
      </c>
    </row>
    <row r="5369" spans="1:35" x14ac:dyDescent="0.2">
      <c r="A5369" t="s">
        <v>27809</v>
      </c>
      <c r="B5369" t="s">
        <v>20466</v>
      </c>
      <c r="C5369">
        <v>5531</v>
      </c>
      <c r="I5369" t="s">
        <v>20464</v>
      </c>
      <c r="J5369" t="s">
        <v>20465</v>
      </c>
      <c r="K5369" t="s">
        <v>38</v>
      </c>
      <c r="L5369" t="s">
        <v>20466</v>
      </c>
      <c r="M5369" t="s">
        <v>6643</v>
      </c>
      <c r="N5369">
        <v>989</v>
      </c>
      <c r="O5369" t="s">
        <v>20467</v>
      </c>
      <c r="P5369" t="b">
        <v>1</v>
      </c>
      <c r="Q5369" t="s">
        <v>25452</v>
      </c>
      <c r="R5369" t="s">
        <v>23115</v>
      </c>
      <c r="S5369" t="e">
        <v>#NAME?</v>
      </c>
      <c r="T5369">
        <v>58</v>
      </c>
      <c r="U5369" t="e">
        <v>#NAME?</v>
      </c>
      <c r="AI5369" s="1" t="s">
        <v>38</v>
      </c>
    </row>
    <row r="5370" spans="1:35" x14ac:dyDescent="0.2">
      <c r="A5370" t="s">
        <v>27810</v>
      </c>
      <c r="B5370" t="s">
        <v>20469</v>
      </c>
      <c r="C5370">
        <v>5532</v>
      </c>
      <c r="I5370" t="s">
        <v>19685</v>
      </c>
      <c r="J5370" t="s">
        <v>20468</v>
      </c>
      <c r="K5370" t="s">
        <v>38</v>
      </c>
      <c r="L5370" t="s">
        <v>20469</v>
      </c>
      <c r="M5370" t="s">
        <v>6643</v>
      </c>
      <c r="N5370">
        <v>989</v>
      </c>
      <c r="O5370" t="s">
        <v>4607</v>
      </c>
      <c r="P5370" t="b">
        <v>1</v>
      </c>
      <c r="Q5370" t="s">
        <v>23715</v>
      </c>
      <c r="R5370" t="s">
        <v>23106</v>
      </c>
      <c r="S5370" t="e">
        <v>#NAME?</v>
      </c>
      <c r="T5370">
        <v>25</v>
      </c>
      <c r="U5370" t="e">
        <v>#NAME?</v>
      </c>
      <c r="V5370" t="s">
        <v>1740</v>
      </c>
      <c r="AI5370" s="1" t="s">
        <v>38</v>
      </c>
    </row>
    <row r="5371" spans="1:35" s="9" customFormat="1" x14ac:dyDescent="0.2">
      <c r="B5371" s="9" t="s">
        <v>27811</v>
      </c>
      <c r="C5371" s="9">
        <v>6165</v>
      </c>
      <c r="I5371" s="9" t="s">
        <v>20470</v>
      </c>
      <c r="J5371" s="9" t="s">
        <v>20471</v>
      </c>
      <c r="K5371" s="9" t="s">
        <v>38</v>
      </c>
      <c r="L5371" s="9" t="s">
        <v>27811</v>
      </c>
      <c r="M5371" s="9" t="s">
        <v>6643</v>
      </c>
      <c r="N5371" s="9">
        <v>989</v>
      </c>
      <c r="O5371" s="9" t="s">
        <v>20472</v>
      </c>
      <c r="P5371" s="9" t="b">
        <v>1</v>
      </c>
      <c r="Q5371" s="9" t="s">
        <v>25453</v>
      </c>
      <c r="R5371" s="9" t="s">
        <v>23106</v>
      </c>
      <c r="S5371" s="9" t="e">
        <v>#NAME?</v>
      </c>
      <c r="T5371" s="9">
        <v>549</v>
      </c>
      <c r="U5371" s="9" t="e">
        <v>#NAME?</v>
      </c>
      <c r="AI5371" s="10" t="s">
        <v>47</v>
      </c>
    </row>
    <row r="5372" spans="1:35" s="9" customFormat="1" x14ac:dyDescent="0.2">
      <c r="B5372" s="9" t="s">
        <v>20475</v>
      </c>
      <c r="C5372" s="9">
        <v>6046</v>
      </c>
      <c r="I5372" s="9" t="s">
        <v>20473</v>
      </c>
      <c r="J5372" s="9" t="s">
        <v>20474</v>
      </c>
      <c r="K5372" s="9" t="s">
        <v>38</v>
      </c>
      <c r="L5372" s="9" t="s">
        <v>20475</v>
      </c>
      <c r="M5372" s="9" t="s">
        <v>6643</v>
      </c>
      <c r="N5372" s="9">
        <v>989</v>
      </c>
      <c r="O5372" s="9" t="s">
        <v>20476</v>
      </c>
      <c r="P5372" s="9" t="b">
        <v>1</v>
      </c>
      <c r="Q5372" s="9" t="s">
        <v>25454</v>
      </c>
      <c r="R5372" s="9" t="s">
        <v>23066</v>
      </c>
      <c r="S5372" s="9" t="e">
        <v>#NAME?</v>
      </c>
      <c r="T5372" s="9">
        <v>35</v>
      </c>
      <c r="U5372" s="9" t="e">
        <v>#NAME?</v>
      </c>
      <c r="AI5372" s="10" t="s">
        <v>47</v>
      </c>
    </row>
    <row r="5373" spans="1:35" s="9" customFormat="1" x14ac:dyDescent="0.2">
      <c r="B5373" s="9" t="s">
        <v>20479</v>
      </c>
      <c r="C5373" s="9">
        <v>6047</v>
      </c>
      <c r="I5373" s="9" t="s">
        <v>20477</v>
      </c>
      <c r="J5373" s="9" t="s">
        <v>20478</v>
      </c>
      <c r="K5373" s="9" t="s">
        <v>38</v>
      </c>
      <c r="L5373" s="9" t="s">
        <v>20479</v>
      </c>
      <c r="M5373" s="9" t="s">
        <v>6643</v>
      </c>
      <c r="N5373" s="9">
        <v>992</v>
      </c>
      <c r="O5373" s="9" t="s">
        <v>20480</v>
      </c>
      <c r="P5373" s="9" t="b">
        <v>1</v>
      </c>
      <c r="Q5373" s="9" t="s">
        <v>25455</v>
      </c>
      <c r="R5373" s="9" t="s">
        <v>23068</v>
      </c>
      <c r="S5373" s="9" t="e">
        <v>#NAME?</v>
      </c>
      <c r="T5373" s="9">
        <v>66</v>
      </c>
      <c r="U5373" s="9" t="e">
        <v>#NAME?</v>
      </c>
      <c r="V5373" s="9">
        <v>1964</v>
      </c>
      <c r="AI5373" s="10" t="s">
        <v>47</v>
      </c>
    </row>
    <row r="5374" spans="1:35" x14ac:dyDescent="0.2">
      <c r="A5374" t="s">
        <v>27812</v>
      </c>
      <c r="B5374" t="s">
        <v>20483</v>
      </c>
      <c r="C5374">
        <v>5533</v>
      </c>
      <c r="I5374" t="s">
        <v>20481</v>
      </c>
      <c r="J5374" t="s">
        <v>20482</v>
      </c>
      <c r="K5374" t="s">
        <v>38</v>
      </c>
      <c r="L5374" t="s">
        <v>20483</v>
      </c>
      <c r="M5374" t="s">
        <v>6643</v>
      </c>
      <c r="N5374">
        <v>992</v>
      </c>
      <c r="O5374" t="s">
        <v>20484</v>
      </c>
      <c r="P5374" t="b">
        <v>1</v>
      </c>
      <c r="Q5374" t="s">
        <v>25456</v>
      </c>
      <c r="R5374" t="s">
        <v>23068</v>
      </c>
      <c r="S5374" t="e">
        <v>#NAME?</v>
      </c>
      <c r="T5374">
        <v>95</v>
      </c>
      <c r="U5374" t="e">
        <v>#NAME?</v>
      </c>
      <c r="V5374">
        <v>1882</v>
      </c>
      <c r="AI5374" s="1" t="s">
        <v>38</v>
      </c>
    </row>
    <row r="5375" spans="1:35" x14ac:dyDescent="0.2">
      <c r="A5375" t="s">
        <v>27813</v>
      </c>
      <c r="B5375" t="s">
        <v>20488</v>
      </c>
      <c r="C5375">
        <v>5534</v>
      </c>
      <c r="I5375" t="s">
        <v>20485</v>
      </c>
      <c r="J5375" t="s">
        <v>20486</v>
      </c>
      <c r="K5375" t="s">
        <v>20487</v>
      </c>
      <c r="L5375" t="s">
        <v>20488</v>
      </c>
      <c r="M5375" t="s">
        <v>6643</v>
      </c>
      <c r="N5375">
        <v>992</v>
      </c>
      <c r="O5375" t="s">
        <v>20489</v>
      </c>
      <c r="P5375" t="b">
        <v>1</v>
      </c>
      <c r="Q5375" t="s">
        <v>25457</v>
      </c>
      <c r="R5375" t="s">
        <v>23071</v>
      </c>
      <c r="S5375" t="e">
        <v>#NAME?</v>
      </c>
      <c r="T5375">
        <v>92</v>
      </c>
      <c r="U5375" t="e">
        <v>#NAME?</v>
      </c>
      <c r="AI5375" s="1" t="s">
        <v>38</v>
      </c>
    </row>
    <row r="5376" spans="1:35" x14ac:dyDescent="0.2">
      <c r="A5376" t="s">
        <v>27814</v>
      </c>
      <c r="B5376" t="s">
        <v>20491</v>
      </c>
      <c r="C5376">
        <v>5535</v>
      </c>
      <c r="I5376" t="s">
        <v>7696</v>
      </c>
      <c r="J5376" t="s">
        <v>20490</v>
      </c>
      <c r="K5376" t="s">
        <v>38</v>
      </c>
      <c r="L5376" t="s">
        <v>20491</v>
      </c>
      <c r="M5376" t="s">
        <v>6643</v>
      </c>
      <c r="N5376">
        <v>992</v>
      </c>
      <c r="O5376" t="s">
        <v>20492</v>
      </c>
      <c r="P5376" t="b">
        <v>1</v>
      </c>
      <c r="Q5376" t="s">
        <v>25458</v>
      </c>
      <c r="R5376" t="s">
        <v>23150</v>
      </c>
      <c r="S5376" t="e">
        <v>#NAME?</v>
      </c>
      <c r="T5376">
        <v>13</v>
      </c>
      <c r="U5376" t="e">
        <v>#NAME?</v>
      </c>
      <c r="V5376">
        <v>1931</v>
      </c>
      <c r="W5376" t="s">
        <v>46</v>
      </c>
      <c r="X5376">
        <v>1</v>
      </c>
      <c r="AI5376" s="1" t="s">
        <v>38</v>
      </c>
    </row>
    <row r="5377" spans="1:35" x14ac:dyDescent="0.2">
      <c r="A5377" t="s">
        <v>27815</v>
      </c>
      <c r="B5377" t="s">
        <v>20495</v>
      </c>
      <c r="C5377">
        <v>5536</v>
      </c>
      <c r="I5377" t="s">
        <v>20493</v>
      </c>
      <c r="J5377" t="s">
        <v>20494</v>
      </c>
      <c r="K5377" t="s">
        <v>38</v>
      </c>
      <c r="L5377" t="s">
        <v>20495</v>
      </c>
      <c r="M5377" t="s">
        <v>6643</v>
      </c>
      <c r="N5377">
        <v>992</v>
      </c>
      <c r="O5377" t="s">
        <v>20496</v>
      </c>
      <c r="P5377" t="b">
        <v>1</v>
      </c>
      <c r="Q5377" t="s">
        <v>25459</v>
      </c>
      <c r="R5377" t="s">
        <v>23115</v>
      </c>
      <c r="S5377" t="e">
        <v>#NAME?</v>
      </c>
      <c r="T5377">
        <v>25</v>
      </c>
      <c r="U5377" t="e">
        <v>#NAME?</v>
      </c>
      <c r="AI5377" s="1" t="s">
        <v>38</v>
      </c>
    </row>
    <row r="5378" spans="1:35" s="9" customFormat="1" x14ac:dyDescent="0.2">
      <c r="B5378" s="9" t="s">
        <v>20499</v>
      </c>
      <c r="C5378" s="9">
        <v>6022</v>
      </c>
      <c r="I5378" s="9" t="s">
        <v>20497</v>
      </c>
      <c r="J5378" s="9" t="s">
        <v>20498</v>
      </c>
      <c r="K5378" s="9" t="s">
        <v>38</v>
      </c>
      <c r="L5378" s="9" t="s">
        <v>20499</v>
      </c>
      <c r="M5378" s="9" t="s">
        <v>6643</v>
      </c>
      <c r="N5378" s="9">
        <v>992</v>
      </c>
      <c r="O5378" s="9" t="s">
        <v>20500</v>
      </c>
      <c r="P5378" s="9" t="b">
        <v>1</v>
      </c>
      <c r="Q5378" s="9" t="s">
        <v>25460</v>
      </c>
      <c r="R5378" s="9" t="s">
        <v>23078</v>
      </c>
      <c r="S5378" s="9" t="e">
        <v>#NAME?</v>
      </c>
      <c r="T5378" s="9">
        <v>89</v>
      </c>
      <c r="U5378" s="9" t="e">
        <v>#NAME?</v>
      </c>
      <c r="V5378" s="9">
        <v>1947</v>
      </c>
      <c r="AI5378" s="10" t="s">
        <v>47</v>
      </c>
    </row>
    <row r="5379" spans="1:35" s="9" customFormat="1" x14ac:dyDescent="0.2">
      <c r="B5379" s="9" t="s">
        <v>20503</v>
      </c>
      <c r="C5379" s="9">
        <v>5537</v>
      </c>
      <c r="I5379" s="9" t="s">
        <v>20501</v>
      </c>
      <c r="J5379" s="9" t="s">
        <v>20502</v>
      </c>
      <c r="K5379" s="9" t="s">
        <v>38</v>
      </c>
      <c r="L5379" s="9" t="s">
        <v>20503</v>
      </c>
      <c r="M5379" s="9" t="s">
        <v>6643</v>
      </c>
      <c r="N5379" s="9">
        <v>992</v>
      </c>
      <c r="O5379" s="9" t="s">
        <v>20504</v>
      </c>
      <c r="P5379" s="9" t="b">
        <v>1</v>
      </c>
      <c r="Q5379" s="9" t="s">
        <v>25461</v>
      </c>
      <c r="R5379" s="9" t="s">
        <v>23089</v>
      </c>
      <c r="S5379" s="9" t="e">
        <v>#NAME?</v>
      </c>
      <c r="T5379" s="9">
        <v>48</v>
      </c>
      <c r="U5379" s="9" t="e">
        <v>#NAME?</v>
      </c>
      <c r="V5379" s="9">
        <v>1935</v>
      </c>
      <c r="AI5379" s="10" t="s">
        <v>47</v>
      </c>
    </row>
    <row r="5380" spans="1:35" s="9" customFormat="1" x14ac:dyDescent="0.2">
      <c r="B5380" s="9" t="s">
        <v>20507</v>
      </c>
      <c r="C5380" s="9">
        <v>6040</v>
      </c>
      <c r="I5380" s="9" t="s">
        <v>20505</v>
      </c>
      <c r="J5380" s="9" t="s">
        <v>20506</v>
      </c>
      <c r="K5380" s="9" t="s">
        <v>38</v>
      </c>
      <c r="L5380" s="9" t="s">
        <v>20507</v>
      </c>
      <c r="M5380" s="9" t="s">
        <v>6643</v>
      </c>
      <c r="N5380" s="9">
        <v>992</v>
      </c>
      <c r="O5380" s="9" t="s">
        <v>20508</v>
      </c>
      <c r="P5380" s="9" t="b">
        <v>1</v>
      </c>
      <c r="Q5380" s="9" t="s">
        <v>25462</v>
      </c>
      <c r="R5380" s="9" t="s">
        <v>23089</v>
      </c>
      <c r="S5380" s="9" t="e">
        <v>#NAME?</v>
      </c>
      <c r="T5380" s="9">
        <v>48</v>
      </c>
      <c r="U5380" s="9" t="e">
        <v>#NAME?</v>
      </c>
      <c r="AI5380" s="10" t="s">
        <v>47</v>
      </c>
    </row>
    <row r="5381" spans="1:35" s="9" customFormat="1" x14ac:dyDescent="0.2">
      <c r="B5381" s="9" t="s">
        <v>20510</v>
      </c>
      <c r="C5381" s="9">
        <v>5828</v>
      </c>
      <c r="I5381" s="9" t="s">
        <v>1351</v>
      </c>
      <c r="J5381" s="9" t="s">
        <v>20509</v>
      </c>
      <c r="K5381" s="9" t="s">
        <v>6402</v>
      </c>
      <c r="L5381" s="9" t="s">
        <v>20510</v>
      </c>
      <c r="M5381" s="9" t="s">
        <v>6643</v>
      </c>
      <c r="N5381" s="9">
        <v>992</v>
      </c>
      <c r="O5381" s="9" t="s">
        <v>4958</v>
      </c>
      <c r="P5381" s="9" t="b">
        <v>1</v>
      </c>
      <c r="Q5381" s="9" t="s">
        <v>23758</v>
      </c>
      <c r="R5381" s="9" t="s">
        <v>23106</v>
      </c>
      <c r="S5381" s="9" t="e">
        <v>#NAME?</v>
      </c>
      <c r="T5381" s="9">
        <v>87</v>
      </c>
      <c r="U5381" s="9" t="e">
        <v>#NAME?</v>
      </c>
      <c r="V5381" s="9">
        <v>1960</v>
      </c>
      <c r="AI5381" s="10" t="s">
        <v>20511</v>
      </c>
    </row>
    <row r="5382" spans="1:35" x14ac:dyDescent="0.2">
      <c r="A5382" t="s">
        <v>27817</v>
      </c>
      <c r="B5382" t="s">
        <v>20510</v>
      </c>
      <c r="C5382">
        <v>5539</v>
      </c>
      <c r="I5382" t="s">
        <v>1351</v>
      </c>
      <c r="J5382" t="s">
        <v>20512</v>
      </c>
      <c r="K5382" t="s">
        <v>38</v>
      </c>
      <c r="L5382" t="s">
        <v>20510</v>
      </c>
      <c r="M5382" t="s">
        <v>6643</v>
      </c>
      <c r="N5382">
        <v>992</v>
      </c>
      <c r="O5382" t="s">
        <v>4958</v>
      </c>
      <c r="P5382" t="b">
        <v>1</v>
      </c>
      <c r="Q5382" t="s">
        <v>23758</v>
      </c>
      <c r="R5382" t="s">
        <v>23106</v>
      </c>
      <c r="S5382" t="e">
        <v>#NAME?</v>
      </c>
      <c r="T5382">
        <v>87</v>
      </c>
      <c r="U5382" t="e">
        <v>#NAME?</v>
      </c>
      <c r="V5382">
        <v>1960</v>
      </c>
      <c r="AI5382" s="1" t="s">
        <v>38</v>
      </c>
    </row>
    <row r="5383" spans="1:35" x14ac:dyDescent="0.2">
      <c r="A5383" t="s">
        <v>27816</v>
      </c>
      <c r="B5383" t="s">
        <v>20513</v>
      </c>
      <c r="C5383">
        <v>5538</v>
      </c>
      <c r="I5383" t="s">
        <v>1351</v>
      </c>
      <c r="J5383" t="s">
        <v>20512</v>
      </c>
      <c r="K5383" t="s">
        <v>38</v>
      </c>
      <c r="L5383" t="s">
        <v>20513</v>
      </c>
      <c r="M5383" t="s">
        <v>6643</v>
      </c>
      <c r="N5383">
        <v>992</v>
      </c>
      <c r="O5383" t="s">
        <v>4958</v>
      </c>
      <c r="P5383" t="b">
        <v>1</v>
      </c>
      <c r="Q5383" t="s">
        <v>23758</v>
      </c>
      <c r="R5383" t="s">
        <v>23106</v>
      </c>
      <c r="S5383" t="e">
        <v>#NAME?</v>
      </c>
      <c r="T5383">
        <v>87</v>
      </c>
      <c r="U5383" t="e">
        <v>#NAME?</v>
      </c>
      <c r="AI5383" s="1" t="s">
        <v>38</v>
      </c>
    </row>
    <row r="5384" spans="1:35" x14ac:dyDescent="0.2">
      <c r="A5384" t="s">
        <v>27818</v>
      </c>
      <c r="B5384" t="s">
        <v>20516</v>
      </c>
      <c r="C5384">
        <v>5540</v>
      </c>
      <c r="I5384" t="s">
        <v>20514</v>
      </c>
      <c r="J5384" t="s">
        <v>20515</v>
      </c>
      <c r="K5384" t="s">
        <v>38</v>
      </c>
      <c r="L5384" t="s">
        <v>20516</v>
      </c>
      <c r="M5384" t="s">
        <v>6643</v>
      </c>
      <c r="N5384">
        <v>992</v>
      </c>
      <c r="O5384" t="s">
        <v>20517</v>
      </c>
      <c r="P5384" t="b">
        <v>1</v>
      </c>
      <c r="Q5384" t="s">
        <v>25463</v>
      </c>
      <c r="R5384" t="s">
        <v>23066</v>
      </c>
      <c r="S5384" t="e">
        <v>#NAME?</v>
      </c>
      <c r="T5384">
        <v>72</v>
      </c>
      <c r="U5384" t="e">
        <v>#NAME?</v>
      </c>
      <c r="V5384">
        <v>1936</v>
      </c>
      <c r="AI5384" s="1" t="s">
        <v>38</v>
      </c>
    </row>
    <row r="5385" spans="1:35" x14ac:dyDescent="0.2">
      <c r="A5385" t="s">
        <v>27819</v>
      </c>
      <c r="B5385" t="s">
        <v>20520</v>
      </c>
      <c r="C5385">
        <v>5541</v>
      </c>
      <c r="I5385" t="s">
        <v>20518</v>
      </c>
      <c r="J5385" t="s">
        <v>20519</v>
      </c>
      <c r="K5385" t="s">
        <v>38</v>
      </c>
      <c r="L5385" t="s">
        <v>20520</v>
      </c>
      <c r="M5385" t="s">
        <v>6643</v>
      </c>
      <c r="N5385">
        <v>992</v>
      </c>
      <c r="O5385" t="s">
        <v>20521</v>
      </c>
      <c r="P5385" t="b">
        <v>1</v>
      </c>
      <c r="Q5385" t="s">
        <v>25464</v>
      </c>
      <c r="R5385" t="s">
        <v>23113</v>
      </c>
      <c r="S5385" t="e">
        <v>#NAME?</v>
      </c>
      <c r="T5385">
        <v>79</v>
      </c>
      <c r="U5385" t="e">
        <v>#NAME?</v>
      </c>
      <c r="AI5385" s="1" t="s">
        <v>38</v>
      </c>
    </row>
    <row r="5386" spans="1:35" x14ac:dyDescent="0.2">
      <c r="A5386" t="s">
        <v>27821</v>
      </c>
      <c r="B5386" t="s">
        <v>20523</v>
      </c>
      <c r="C5386">
        <v>5542</v>
      </c>
      <c r="I5386" t="s">
        <v>7639</v>
      </c>
      <c r="J5386" t="s">
        <v>20522</v>
      </c>
      <c r="K5386" t="s">
        <v>38</v>
      </c>
      <c r="L5386" t="s">
        <v>20523</v>
      </c>
      <c r="M5386" t="s">
        <v>6643</v>
      </c>
      <c r="N5386">
        <v>992</v>
      </c>
      <c r="O5386" t="s">
        <v>20524</v>
      </c>
      <c r="P5386" t="b">
        <v>1</v>
      </c>
      <c r="Q5386" t="s">
        <v>25465</v>
      </c>
      <c r="R5386" t="s">
        <v>23109</v>
      </c>
      <c r="S5386" t="e">
        <v>#NAME?</v>
      </c>
      <c r="T5386">
        <v>17</v>
      </c>
      <c r="U5386" t="e">
        <v>#NAME?</v>
      </c>
      <c r="AI5386" s="1" t="s">
        <v>38</v>
      </c>
    </row>
    <row r="5387" spans="1:35" x14ac:dyDescent="0.2">
      <c r="A5387" t="s">
        <v>27820</v>
      </c>
      <c r="B5387" t="s">
        <v>20526</v>
      </c>
      <c r="C5387">
        <v>5543</v>
      </c>
      <c r="I5387" t="s">
        <v>7639</v>
      </c>
      <c r="J5387" t="s">
        <v>20525</v>
      </c>
      <c r="K5387" t="s">
        <v>38</v>
      </c>
      <c r="L5387" t="s">
        <v>20526</v>
      </c>
      <c r="M5387" t="s">
        <v>6643</v>
      </c>
      <c r="N5387">
        <v>992</v>
      </c>
      <c r="O5387" t="s">
        <v>20527</v>
      </c>
      <c r="P5387" t="b">
        <v>1</v>
      </c>
      <c r="Q5387" t="s">
        <v>25466</v>
      </c>
      <c r="R5387" t="s">
        <v>23109</v>
      </c>
      <c r="S5387" t="e">
        <v>#NAME?</v>
      </c>
      <c r="T5387">
        <v>17</v>
      </c>
      <c r="U5387" t="e">
        <v>#NAME?</v>
      </c>
      <c r="AI5387" s="1" t="s">
        <v>38</v>
      </c>
    </row>
    <row r="5388" spans="1:35" x14ac:dyDescent="0.2">
      <c r="A5388" t="s">
        <v>27822</v>
      </c>
      <c r="B5388" t="s">
        <v>20530</v>
      </c>
      <c r="C5388">
        <v>5544</v>
      </c>
      <c r="I5388" t="s">
        <v>20528</v>
      </c>
      <c r="J5388" t="s">
        <v>20529</v>
      </c>
      <c r="K5388" t="s">
        <v>38</v>
      </c>
      <c r="L5388" t="s">
        <v>20530</v>
      </c>
      <c r="M5388" t="s">
        <v>6643</v>
      </c>
      <c r="N5388">
        <v>992</v>
      </c>
      <c r="O5388" t="s">
        <v>20531</v>
      </c>
      <c r="P5388" t="b">
        <v>1</v>
      </c>
      <c r="Q5388" t="s">
        <v>25467</v>
      </c>
      <c r="R5388" t="s">
        <v>23061</v>
      </c>
      <c r="S5388" t="e">
        <v>#NAME?</v>
      </c>
      <c r="T5388">
        <v>52</v>
      </c>
      <c r="U5388" t="e">
        <v>#NAME?</v>
      </c>
      <c r="AI5388" s="1" t="s">
        <v>38</v>
      </c>
    </row>
    <row r="5389" spans="1:35" x14ac:dyDescent="0.2">
      <c r="A5389" t="s">
        <v>27823</v>
      </c>
      <c r="B5389" t="s">
        <v>27824</v>
      </c>
      <c r="C5389">
        <v>5545</v>
      </c>
      <c r="I5389" t="s">
        <v>20532</v>
      </c>
      <c r="J5389" t="s">
        <v>20533</v>
      </c>
      <c r="K5389" t="s">
        <v>20534</v>
      </c>
      <c r="L5389" t="s">
        <v>27824</v>
      </c>
      <c r="M5389" t="s">
        <v>6643</v>
      </c>
      <c r="N5389">
        <v>992</v>
      </c>
      <c r="O5389" t="s">
        <v>20535</v>
      </c>
      <c r="P5389" t="b">
        <v>1</v>
      </c>
      <c r="Q5389" t="s">
        <v>25468</v>
      </c>
      <c r="R5389" t="s">
        <v>23061</v>
      </c>
      <c r="S5389" t="e">
        <v>#NAME?</v>
      </c>
      <c r="T5389">
        <v>73</v>
      </c>
      <c r="U5389" t="e">
        <v>#NAME?</v>
      </c>
      <c r="AI5389" s="1" t="s">
        <v>38</v>
      </c>
    </row>
    <row r="5390" spans="1:35" x14ac:dyDescent="0.2">
      <c r="A5390" t="s">
        <v>27825</v>
      </c>
      <c r="B5390" t="s">
        <v>20538</v>
      </c>
      <c r="C5390">
        <v>5546</v>
      </c>
      <c r="I5390" t="s">
        <v>20536</v>
      </c>
      <c r="J5390" t="s">
        <v>20537</v>
      </c>
      <c r="K5390" t="s">
        <v>38</v>
      </c>
      <c r="L5390" t="s">
        <v>20538</v>
      </c>
      <c r="M5390" t="s">
        <v>6643</v>
      </c>
      <c r="N5390">
        <v>993</v>
      </c>
      <c r="O5390" t="s">
        <v>20539</v>
      </c>
      <c r="P5390" t="b">
        <v>1</v>
      </c>
      <c r="Q5390" t="s">
        <v>25469</v>
      </c>
      <c r="R5390" t="s">
        <v>23076</v>
      </c>
      <c r="S5390" t="e">
        <v>#NAME?</v>
      </c>
      <c r="T5390">
        <v>22</v>
      </c>
      <c r="U5390" t="e">
        <v>#NAME?</v>
      </c>
      <c r="AI5390" s="1" t="s">
        <v>38</v>
      </c>
    </row>
    <row r="5391" spans="1:35" x14ac:dyDescent="0.2">
      <c r="A5391" t="s">
        <v>27826</v>
      </c>
      <c r="B5391" t="s">
        <v>20542</v>
      </c>
      <c r="C5391">
        <v>5547</v>
      </c>
      <c r="I5391" t="s">
        <v>20540</v>
      </c>
      <c r="J5391" t="s">
        <v>20541</v>
      </c>
      <c r="K5391" t="s">
        <v>38</v>
      </c>
      <c r="L5391" t="s">
        <v>20542</v>
      </c>
      <c r="M5391" t="s">
        <v>6643</v>
      </c>
      <c r="N5391">
        <v>993</v>
      </c>
      <c r="O5391" t="s">
        <v>20543</v>
      </c>
      <c r="P5391" t="b">
        <v>1</v>
      </c>
      <c r="Q5391" t="s">
        <v>25470</v>
      </c>
      <c r="R5391" t="s">
        <v>23113</v>
      </c>
      <c r="S5391" t="e">
        <v>#NAME?</v>
      </c>
      <c r="T5391">
        <v>49</v>
      </c>
      <c r="U5391" t="e">
        <v>#NAME?</v>
      </c>
      <c r="AI5391" s="1" t="s">
        <v>38</v>
      </c>
    </row>
    <row r="5392" spans="1:35" x14ac:dyDescent="0.2">
      <c r="A5392" t="s">
        <v>27827</v>
      </c>
      <c r="B5392" t="s">
        <v>20546</v>
      </c>
      <c r="C5392">
        <v>5548</v>
      </c>
      <c r="I5392" t="s">
        <v>20544</v>
      </c>
      <c r="J5392" t="s">
        <v>20545</v>
      </c>
      <c r="K5392" t="s">
        <v>38</v>
      </c>
      <c r="L5392" t="s">
        <v>20546</v>
      </c>
      <c r="M5392" t="s">
        <v>6643</v>
      </c>
      <c r="N5392">
        <v>993.2</v>
      </c>
      <c r="O5392" t="s">
        <v>20547</v>
      </c>
      <c r="P5392" t="b">
        <v>1</v>
      </c>
      <c r="Q5392" t="s">
        <v>25471</v>
      </c>
      <c r="R5392" t="s">
        <v>23133</v>
      </c>
      <c r="S5392" t="e">
        <v>#NAME?</v>
      </c>
      <c r="T5392">
        <v>67</v>
      </c>
      <c r="U5392" t="e">
        <v>#NAME?</v>
      </c>
      <c r="AI5392" s="1" t="s">
        <v>38</v>
      </c>
    </row>
    <row r="5393" spans="1:35" x14ac:dyDescent="0.2">
      <c r="A5393" t="s">
        <v>27828</v>
      </c>
      <c r="B5393" t="s">
        <v>20550</v>
      </c>
      <c r="C5393">
        <v>5549</v>
      </c>
      <c r="I5393" t="s">
        <v>20548</v>
      </c>
      <c r="J5393" t="s">
        <v>20549</v>
      </c>
      <c r="K5393" t="s">
        <v>38</v>
      </c>
      <c r="L5393" t="s">
        <v>20550</v>
      </c>
      <c r="M5393" t="s">
        <v>6643</v>
      </c>
      <c r="N5393">
        <v>994</v>
      </c>
      <c r="O5393" t="s">
        <v>2394</v>
      </c>
      <c r="P5393" t="b">
        <v>1</v>
      </c>
      <c r="Q5393" t="s">
        <v>23433</v>
      </c>
      <c r="R5393" t="s">
        <v>23133</v>
      </c>
      <c r="S5393" t="e">
        <v>#NAME?</v>
      </c>
      <c r="T5393">
        <v>5</v>
      </c>
      <c r="U5393" t="e">
        <v>#NAME?</v>
      </c>
      <c r="V5393" t="s">
        <v>6113</v>
      </c>
      <c r="W5393" t="s">
        <v>20551</v>
      </c>
      <c r="AI5393" s="1" t="s">
        <v>38</v>
      </c>
    </row>
    <row r="5394" spans="1:35" s="9" customFormat="1" x14ac:dyDescent="0.2">
      <c r="B5394" s="9" t="s">
        <v>20555</v>
      </c>
      <c r="C5394" s="9">
        <v>7261</v>
      </c>
      <c r="I5394" s="9" t="s">
        <v>20552</v>
      </c>
      <c r="J5394" s="9" t="s">
        <v>20553</v>
      </c>
      <c r="K5394" s="9" t="s">
        <v>20554</v>
      </c>
      <c r="L5394" s="9" t="s">
        <v>20555</v>
      </c>
      <c r="M5394" s="9" t="s">
        <v>6643</v>
      </c>
      <c r="N5394" s="9">
        <v>996</v>
      </c>
      <c r="O5394" s="9" t="s">
        <v>3849</v>
      </c>
      <c r="P5394" s="9" t="b">
        <v>1</v>
      </c>
      <c r="Q5394" s="9" t="s">
        <v>23637</v>
      </c>
      <c r="R5394" s="9" t="s">
        <v>23066</v>
      </c>
      <c r="S5394" s="9" t="e">
        <v>#NAME?</v>
      </c>
      <c r="T5394" s="9">
        <v>58</v>
      </c>
      <c r="U5394" s="9" t="e">
        <v>#NAME?</v>
      </c>
      <c r="V5394" s="9">
        <v>1990</v>
      </c>
      <c r="AI5394" s="10" t="s">
        <v>47</v>
      </c>
    </row>
    <row r="5395" spans="1:35" x14ac:dyDescent="0.2">
      <c r="A5395" t="s">
        <v>27829</v>
      </c>
      <c r="B5395" t="s">
        <v>20558</v>
      </c>
      <c r="C5395">
        <v>5550</v>
      </c>
      <c r="I5395" t="s">
        <v>20556</v>
      </c>
      <c r="J5395" t="s">
        <v>20557</v>
      </c>
      <c r="K5395" t="s">
        <v>38</v>
      </c>
      <c r="L5395" t="s">
        <v>20558</v>
      </c>
      <c r="M5395" t="s">
        <v>6643</v>
      </c>
      <c r="N5395">
        <v>997</v>
      </c>
      <c r="O5395" t="s">
        <v>20559</v>
      </c>
      <c r="P5395" t="b">
        <v>1</v>
      </c>
      <c r="Q5395" t="s">
        <v>25472</v>
      </c>
      <c r="R5395" t="s">
        <v>23063</v>
      </c>
      <c r="S5395" t="e">
        <v>#NAME?</v>
      </c>
      <c r="T5395">
        <v>92</v>
      </c>
      <c r="U5395" t="e">
        <v>#NAME?</v>
      </c>
      <c r="AE5395" s="1" t="s">
        <v>20560</v>
      </c>
      <c r="AI5395" s="1"/>
    </row>
    <row r="5396" spans="1:35" s="9" customFormat="1" x14ac:dyDescent="0.2">
      <c r="B5396" s="9" t="s">
        <v>20563</v>
      </c>
      <c r="C5396" s="9">
        <v>6041</v>
      </c>
      <c r="I5396" s="9" t="s">
        <v>20561</v>
      </c>
      <c r="J5396" s="9" t="s">
        <v>20562</v>
      </c>
      <c r="K5396" s="9" t="s">
        <v>38</v>
      </c>
      <c r="L5396" s="9" t="s">
        <v>20563</v>
      </c>
      <c r="M5396" s="9" t="s">
        <v>6643</v>
      </c>
      <c r="N5396" s="9">
        <v>997</v>
      </c>
      <c r="O5396" s="9" t="s">
        <v>6573</v>
      </c>
      <c r="P5396" s="9" t="b">
        <v>1</v>
      </c>
      <c r="Q5396" s="9" t="s">
        <v>25473</v>
      </c>
      <c r="R5396" s="9" t="s">
        <v>23106</v>
      </c>
      <c r="S5396" s="9" t="e">
        <v>#NAME?</v>
      </c>
      <c r="T5396" s="9">
        <v>42</v>
      </c>
      <c r="U5396" s="9" t="e">
        <v>#NAME?</v>
      </c>
      <c r="V5396" s="9" t="s">
        <v>3894</v>
      </c>
      <c r="AI5396" s="10" t="s">
        <v>47</v>
      </c>
    </row>
    <row r="5397" spans="1:35" x14ac:dyDescent="0.2">
      <c r="A5397" t="s">
        <v>27830</v>
      </c>
      <c r="B5397" t="s">
        <v>20565</v>
      </c>
      <c r="C5397">
        <v>1362</v>
      </c>
      <c r="I5397" t="s">
        <v>38</v>
      </c>
      <c r="J5397" t="s">
        <v>20564</v>
      </c>
      <c r="K5397" t="s">
        <v>38</v>
      </c>
      <c r="L5397" t="s">
        <v>20565</v>
      </c>
      <c r="M5397" t="s">
        <v>6643</v>
      </c>
      <c r="N5397">
        <v>1001</v>
      </c>
      <c r="O5397" t="s">
        <v>20566</v>
      </c>
      <c r="P5397" t="b">
        <v>1</v>
      </c>
      <c r="Q5397" t="s">
        <v>25474</v>
      </c>
      <c r="R5397" t="s">
        <v>23133</v>
      </c>
      <c r="S5397" t="e">
        <v>#NAME?</v>
      </c>
      <c r="T5397">
        <v>51</v>
      </c>
      <c r="U5397" t="e">
        <v>#NAME?</v>
      </c>
      <c r="AI5397" s="1" t="s">
        <v>38</v>
      </c>
    </row>
    <row r="5398" spans="1:35" x14ac:dyDescent="0.2">
      <c r="A5398" t="s">
        <v>27831</v>
      </c>
      <c r="B5398" t="s">
        <v>27832</v>
      </c>
      <c r="I5398" t="s">
        <v>20834</v>
      </c>
      <c r="J5398" t="s">
        <v>27833</v>
      </c>
      <c r="L5398" t="s">
        <v>27832</v>
      </c>
      <c r="AI5398" s="1"/>
    </row>
    <row r="5399" spans="1:35" s="9" customFormat="1" x14ac:dyDescent="0.2">
      <c r="B5399" s="9" t="s">
        <v>20569</v>
      </c>
      <c r="C5399" s="9">
        <v>5988</v>
      </c>
      <c r="I5399" s="9" t="s">
        <v>20567</v>
      </c>
      <c r="J5399" s="9" t="s">
        <v>20568</v>
      </c>
      <c r="K5399" s="9" t="s">
        <v>38</v>
      </c>
      <c r="L5399" s="9" t="s">
        <v>20569</v>
      </c>
      <c r="M5399" s="9" t="s">
        <v>6643</v>
      </c>
      <c r="N5399" s="9">
        <v>1001</v>
      </c>
      <c r="O5399" s="9" t="s">
        <v>5932</v>
      </c>
      <c r="P5399" s="9" t="b">
        <v>1</v>
      </c>
      <c r="Q5399" s="9" t="s">
        <v>25318</v>
      </c>
      <c r="R5399" s="9" t="s">
        <v>23068</v>
      </c>
      <c r="S5399" s="9" t="e">
        <v>#NAME?</v>
      </c>
      <c r="T5399" s="9">
        <v>81</v>
      </c>
      <c r="U5399" s="9" t="e">
        <v>#NAME?</v>
      </c>
      <c r="AI5399" s="10" t="s">
        <v>47</v>
      </c>
    </row>
    <row r="5400" spans="1:35" x14ac:dyDescent="0.2">
      <c r="A5400" t="s">
        <v>27834</v>
      </c>
      <c r="B5400" t="s">
        <v>20572</v>
      </c>
      <c r="C5400">
        <v>1363</v>
      </c>
      <c r="I5400" t="s">
        <v>20570</v>
      </c>
      <c r="J5400" t="s">
        <v>20571</v>
      </c>
      <c r="K5400" t="s">
        <v>38</v>
      </c>
      <c r="L5400" t="s">
        <v>20572</v>
      </c>
      <c r="M5400" t="s">
        <v>6643</v>
      </c>
      <c r="N5400">
        <v>1001</v>
      </c>
      <c r="O5400" t="s">
        <v>20573</v>
      </c>
      <c r="P5400" t="b">
        <v>1</v>
      </c>
      <c r="Q5400" t="s">
        <v>25475</v>
      </c>
      <c r="R5400" t="s">
        <v>23071</v>
      </c>
      <c r="S5400" t="e">
        <v>#NAME?</v>
      </c>
      <c r="T5400">
        <v>15</v>
      </c>
      <c r="U5400" t="e">
        <v>#NAME?</v>
      </c>
      <c r="AI5400" s="1" t="s">
        <v>38</v>
      </c>
    </row>
    <row r="5401" spans="1:35" x14ac:dyDescent="0.2">
      <c r="A5401" t="s">
        <v>27835</v>
      </c>
      <c r="B5401" t="s">
        <v>20576</v>
      </c>
      <c r="C5401">
        <v>1364</v>
      </c>
      <c r="I5401" t="s">
        <v>20574</v>
      </c>
      <c r="J5401" t="s">
        <v>20575</v>
      </c>
      <c r="K5401" t="s">
        <v>38</v>
      </c>
      <c r="L5401" t="s">
        <v>20576</v>
      </c>
      <c r="M5401" t="s">
        <v>6643</v>
      </c>
      <c r="N5401">
        <v>1001</v>
      </c>
      <c r="O5401" t="s">
        <v>20577</v>
      </c>
      <c r="P5401" t="b">
        <v>1</v>
      </c>
      <c r="Q5401" t="s">
        <v>25476</v>
      </c>
      <c r="R5401" t="s">
        <v>23083</v>
      </c>
      <c r="S5401" t="e">
        <v>#NAME?</v>
      </c>
      <c r="T5401">
        <v>28</v>
      </c>
      <c r="U5401" t="e">
        <v>#NAME?</v>
      </c>
      <c r="AI5401" s="1" t="s">
        <v>38</v>
      </c>
    </row>
    <row r="5402" spans="1:35" x14ac:dyDescent="0.2">
      <c r="A5402" t="s">
        <v>27837</v>
      </c>
      <c r="B5402" t="s">
        <v>20579</v>
      </c>
      <c r="C5402">
        <v>1367</v>
      </c>
      <c r="I5402" t="s">
        <v>15318</v>
      </c>
      <c r="J5402" t="s">
        <v>20578</v>
      </c>
      <c r="K5402" t="s">
        <v>38</v>
      </c>
      <c r="L5402" t="s">
        <v>20579</v>
      </c>
      <c r="M5402" t="s">
        <v>6643</v>
      </c>
      <c r="N5402">
        <v>1001</v>
      </c>
      <c r="O5402" t="s">
        <v>20580</v>
      </c>
      <c r="P5402" t="b">
        <v>1</v>
      </c>
      <c r="Q5402" t="s">
        <v>25477</v>
      </c>
      <c r="R5402" t="s">
        <v>23083</v>
      </c>
      <c r="S5402" t="e">
        <v>#NAME?</v>
      </c>
      <c r="T5402">
        <v>92</v>
      </c>
      <c r="U5402" t="e">
        <v>#NAME?</v>
      </c>
      <c r="AI5402" s="1" t="s">
        <v>38</v>
      </c>
    </row>
    <row r="5403" spans="1:35" x14ac:dyDescent="0.2">
      <c r="A5403" t="s">
        <v>27836</v>
      </c>
      <c r="B5403" t="s">
        <v>20583</v>
      </c>
      <c r="C5403">
        <v>1365</v>
      </c>
      <c r="I5403" t="s">
        <v>20581</v>
      </c>
      <c r="J5403" t="s">
        <v>20582</v>
      </c>
      <c r="K5403" t="s">
        <v>38</v>
      </c>
      <c r="L5403" t="s">
        <v>20583</v>
      </c>
      <c r="M5403" t="s">
        <v>6643</v>
      </c>
      <c r="N5403">
        <v>1001</v>
      </c>
      <c r="O5403" t="s">
        <v>20584</v>
      </c>
      <c r="P5403" t="b">
        <v>1</v>
      </c>
      <c r="Q5403" t="s">
        <v>25478</v>
      </c>
      <c r="R5403" t="s">
        <v>23083</v>
      </c>
      <c r="S5403" t="e">
        <v>#NAME?</v>
      </c>
      <c r="T5403">
        <v>291</v>
      </c>
      <c r="U5403" t="e">
        <v>#NAME?</v>
      </c>
      <c r="AI5403" s="1" t="s">
        <v>38</v>
      </c>
    </row>
    <row r="5404" spans="1:35" x14ac:dyDescent="0.2">
      <c r="A5404" t="s">
        <v>27838</v>
      </c>
      <c r="B5404" t="s">
        <v>20587</v>
      </c>
      <c r="C5404">
        <v>1368</v>
      </c>
      <c r="I5404" t="s">
        <v>20585</v>
      </c>
      <c r="J5404" t="s">
        <v>20586</v>
      </c>
      <c r="K5404" t="s">
        <v>10015</v>
      </c>
      <c r="L5404" t="s">
        <v>20587</v>
      </c>
      <c r="M5404" t="s">
        <v>6643</v>
      </c>
      <c r="N5404">
        <v>1001</v>
      </c>
      <c r="O5404" t="s">
        <v>20588</v>
      </c>
      <c r="P5404" t="b">
        <v>1</v>
      </c>
      <c r="Q5404" t="s">
        <v>25479</v>
      </c>
      <c r="R5404" t="s">
        <v>23063</v>
      </c>
      <c r="S5404" t="e">
        <v>#NAME?</v>
      </c>
      <c r="T5404">
        <v>75</v>
      </c>
      <c r="U5404" t="e">
        <v>#NAME?</v>
      </c>
      <c r="V5404">
        <v>1967</v>
      </c>
      <c r="AI5404" s="1" t="s">
        <v>38</v>
      </c>
    </row>
    <row r="5405" spans="1:35" x14ac:dyDescent="0.2">
      <c r="A5405" t="s">
        <v>27839</v>
      </c>
      <c r="B5405" t="s">
        <v>20591</v>
      </c>
      <c r="C5405">
        <v>6166</v>
      </c>
      <c r="I5405" t="s">
        <v>20585</v>
      </c>
      <c r="J5405" t="s">
        <v>20589</v>
      </c>
      <c r="K5405" t="s">
        <v>20590</v>
      </c>
      <c r="L5405" t="s">
        <v>20591</v>
      </c>
      <c r="M5405" t="s">
        <v>6643</v>
      </c>
      <c r="N5405">
        <v>1001</v>
      </c>
      <c r="O5405" t="s">
        <v>20588</v>
      </c>
      <c r="P5405" t="b">
        <v>1</v>
      </c>
      <c r="Q5405" t="s">
        <v>25479</v>
      </c>
      <c r="R5405" t="s">
        <v>23063</v>
      </c>
      <c r="S5405" t="e">
        <v>#NAME?</v>
      </c>
      <c r="T5405">
        <v>75</v>
      </c>
      <c r="U5405" t="e">
        <v>#NAME?</v>
      </c>
      <c r="V5405">
        <v>1981</v>
      </c>
      <c r="AI5405" s="1" t="s">
        <v>38</v>
      </c>
    </row>
    <row r="5406" spans="1:35" x14ac:dyDescent="0.2">
      <c r="A5406" t="s">
        <v>27840</v>
      </c>
      <c r="B5406" t="s">
        <v>20594</v>
      </c>
      <c r="C5406">
        <v>1369</v>
      </c>
      <c r="I5406" t="s">
        <v>20592</v>
      </c>
      <c r="J5406" t="s">
        <v>20593</v>
      </c>
      <c r="K5406" t="s">
        <v>38</v>
      </c>
      <c r="L5406" t="s">
        <v>20594</v>
      </c>
      <c r="M5406" t="s">
        <v>6643</v>
      </c>
      <c r="N5406">
        <v>1001</v>
      </c>
      <c r="O5406" t="s">
        <v>20595</v>
      </c>
      <c r="P5406" t="b">
        <v>1</v>
      </c>
      <c r="Q5406" t="s">
        <v>25480</v>
      </c>
      <c r="R5406" t="s">
        <v>23074</v>
      </c>
      <c r="S5406" t="e">
        <v>#NAME?</v>
      </c>
      <c r="T5406">
        <v>85</v>
      </c>
      <c r="U5406" t="e">
        <v>#NAME?</v>
      </c>
      <c r="AI5406" s="1" t="s">
        <v>38</v>
      </c>
    </row>
    <row r="5407" spans="1:35" x14ac:dyDescent="0.2">
      <c r="A5407" t="s">
        <v>27841</v>
      </c>
      <c r="B5407" t="s">
        <v>20598</v>
      </c>
      <c r="C5407">
        <v>1370</v>
      </c>
      <c r="I5407" t="s">
        <v>20596</v>
      </c>
      <c r="J5407" t="s">
        <v>20597</v>
      </c>
      <c r="K5407" t="s">
        <v>10260</v>
      </c>
      <c r="L5407" t="s">
        <v>20598</v>
      </c>
      <c r="M5407" t="s">
        <v>6643</v>
      </c>
      <c r="N5407">
        <v>1001</v>
      </c>
      <c r="O5407" t="s">
        <v>20599</v>
      </c>
      <c r="P5407" t="b">
        <v>1</v>
      </c>
      <c r="Q5407" t="s">
        <v>25481</v>
      </c>
      <c r="R5407" t="s">
        <v>23076</v>
      </c>
      <c r="S5407" t="e">
        <v>#NAME?</v>
      </c>
      <c r="T5407">
        <v>78</v>
      </c>
      <c r="U5407" t="e">
        <v>#NAME?</v>
      </c>
      <c r="V5407" t="s">
        <v>20600</v>
      </c>
      <c r="W5407" t="s">
        <v>46</v>
      </c>
      <c r="X5407">
        <v>1</v>
      </c>
      <c r="AI5407" s="1" t="s">
        <v>38</v>
      </c>
    </row>
    <row r="5408" spans="1:35" x14ac:dyDescent="0.2">
      <c r="A5408" t="s">
        <v>27842</v>
      </c>
      <c r="B5408" t="s">
        <v>20601</v>
      </c>
      <c r="C5408">
        <v>1371</v>
      </c>
      <c r="I5408" t="s">
        <v>20596</v>
      </c>
      <c r="J5408" t="s">
        <v>20597</v>
      </c>
      <c r="K5408" t="s">
        <v>10260</v>
      </c>
      <c r="L5408" t="s">
        <v>20601</v>
      </c>
      <c r="M5408" t="s">
        <v>6643</v>
      </c>
      <c r="N5408">
        <v>1001</v>
      </c>
      <c r="O5408" t="s">
        <v>20599</v>
      </c>
      <c r="P5408" t="b">
        <v>1</v>
      </c>
      <c r="Q5408" t="s">
        <v>25481</v>
      </c>
      <c r="R5408" t="s">
        <v>23076</v>
      </c>
      <c r="S5408" t="e">
        <v>#NAME?</v>
      </c>
      <c r="T5408">
        <v>78</v>
      </c>
      <c r="U5408" t="e">
        <v>#NAME?</v>
      </c>
      <c r="V5408" t="s">
        <v>20600</v>
      </c>
      <c r="W5408" t="s">
        <v>46</v>
      </c>
      <c r="X5408">
        <v>2</v>
      </c>
      <c r="AI5408" s="1" t="s">
        <v>38</v>
      </c>
    </row>
    <row r="5409" spans="1:35" x14ac:dyDescent="0.2">
      <c r="A5409" t="s">
        <v>27843</v>
      </c>
      <c r="B5409" t="s">
        <v>20604</v>
      </c>
      <c r="C5409">
        <v>1372</v>
      </c>
      <c r="I5409" t="s">
        <v>20602</v>
      </c>
      <c r="J5409" t="s">
        <v>20603</v>
      </c>
      <c r="K5409" t="s">
        <v>20534</v>
      </c>
      <c r="L5409" t="s">
        <v>20604</v>
      </c>
      <c r="M5409" t="s">
        <v>6643</v>
      </c>
      <c r="N5409">
        <v>1001</v>
      </c>
      <c r="O5409" t="s">
        <v>20605</v>
      </c>
      <c r="P5409" t="b">
        <v>1</v>
      </c>
      <c r="Q5409" t="s">
        <v>25482</v>
      </c>
      <c r="R5409" t="s">
        <v>23076</v>
      </c>
      <c r="S5409" t="e">
        <v>#NAME?</v>
      </c>
      <c r="T5409">
        <v>94</v>
      </c>
      <c r="U5409" t="e">
        <v>#NAME?</v>
      </c>
      <c r="V5409">
        <v>1968</v>
      </c>
      <c r="AI5409" s="1" t="s">
        <v>38</v>
      </c>
    </row>
    <row r="5410" spans="1:35" x14ac:dyDescent="0.2">
      <c r="A5410" t="s">
        <v>27844</v>
      </c>
      <c r="B5410" t="s">
        <v>20608</v>
      </c>
      <c r="C5410">
        <v>1373</v>
      </c>
      <c r="I5410" t="s">
        <v>20606</v>
      </c>
      <c r="J5410" t="s">
        <v>20607</v>
      </c>
      <c r="K5410" t="s">
        <v>38</v>
      </c>
      <c r="L5410" t="s">
        <v>20608</v>
      </c>
      <c r="M5410" t="s">
        <v>6643</v>
      </c>
      <c r="N5410">
        <v>1001</v>
      </c>
      <c r="O5410" t="s">
        <v>14596</v>
      </c>
      <c r="P5410" t="b">
        <v>1</v>
      </c>
      <c r="Q5410" t="s">
        <v>24785</v>
      </c>
      <c r="R5410" t="s">
        <v>23118</v>
      </c>
      <c r="S5410" t="e">
        <v>#NAME?</v>
      </c>
      <c r="T5410">
        <v>56</v>
      </c>
      <c r="U5410" t="e">
        <v>#NAME?</v>
      </c>
      <c r="V5410">
        <v>1984</v>
      </c>
      <c r="AI5410" s="1" t="s">
        <v>38</v>
      </c>
    </row>
    <row r="5411" spans="1:35" x14ac:dyDescent="0.2">
      <c r="A5411" t="s">
        <v>27845</v>
      </c>
      <c r="B5411" t="s">
        <v>20611</v>
      </c>
      <c r="C5411">
        <v>1374</v>
      </c>
      <c r="I5411" t="s">
        <v>20609</v>
      </c>
      <c r="J5411" t="s">
        <v>20610</v>
      </c>
      <c r="K5411" t="s">
        <v>38</v>
      </c>
      <c r="L5411" t="s">
        <v>20611</v>
      </c>
      <c r="M5411" t="s">
        <v>6643</v>
      </c>
      <c r="N5411">
        <v>1001</v>
      </c>
      <c r="O5411" t="s">
        <v>20612</v>
      </c>
      <c r="P5411" t="b">
        <v>1</v>
      </c>
      <c r="Q5411" t="s">
        <v>25483</v>
      </c>
      <c r="R5411" t="s">
        <v>23150</v>
      </c>
      <c r="S5411" t="e">
        <v>#NAME?</v>
      </c>
      <c r="T5411">
        <v>718</v>
      </c>
      <c r="U5411" t="e">
        <v>#NAME?</v>
      </c>
      <c r="V5411">
        <v>1974</v>
      </c>
      <c r="AI5411" s="1" t="s">
        <v>38</v>
      </c>
    </row>
    <row r="5412" spans="1:35" s="9" customFormat="1" x14ac:dyDescent="0.2">
      <c r="B5412" s="9" t="s">
        <v>20614</v>
      </c>
      <c r="C5412" s="9">
        <v>6035</v>
      </c>
      <c r="I5412" s="9" t="s">
        <v>8180</v>
      </c>
      <c r="J5412" s="9" t="s">
        <v>20613</v>
      </c>
      <c r="K5412" s="9" t="s">
        <v>38</v>
      </c>
      <c r="L5412" s="9" t="s">
        <v>20614</v>
      </c>
      <c r="M5412" s="9" t="s">
        <v>6643</v>
      </c>
      <c r="N5412" s="9">
        <v>1001</v>
      </c>
      <c r="O5412" s="9" t="s">
        <v>20615</v>
      </c>
      <c r="P5412" s="9" t="b">
        <v>1</v>
      </c>
      <c r="Q5412" s="9" t="s">
        <v>25484</v>
      </c>
      <c r="R5412" s="9" t="s">
        <v>23069</v>
      </c>
      <c r="S5412" s="9" t="e">
        <v>#NAME?</v>
      </c>
      <c r="T5412" s="9">
        <v>62</v>
      </c>
      <c r="U5412" s="9" t="e">
        <v>#NAME?</v>
      </c>
      <c r="AI5412" s="10" t="s">
        <v>47</v>
      </c>
    </row>
    <row r="5413" spans="1:35" x14ac:dyDescent="0.2">
      <c r="A5413" t="s">
        <v>27846</v>
      </c>
      <c r="B5413" t="s">
        <v>20618</v>
      </c>
      <c r="C5413">
        <v>1375</v>
      </c>
      <c r="I5413" t="s">
        <v>9298</v>
      </c>
      <c r="J5413" t="s">
        <v>20616</v>
      </c>
      <c r="K5413" t="s">
        <v>20617</v>
      </c>
      <c r="L5413" t="s">
        <v>20618</v>
      </c>
      <c r="M5413" t="s">
        <v>6643</v>
      </c>
      <c r="N5413">
        <v>1001</v>
      </c>
      <c r="O5413" t="s">
        <v>20619</v>
      </c>
      <c r="P5413" t="b">
        <v>1</v>
      </c>
      <c r="Q5413" t="s">
        <v>25485</v>
      </c>
      <c r="R5413" t="s">
        <v>23069</v>
      </c>
      <c r="S5413" t="e">
        <v>#NAME?</v>
      </c>
      <c r="T5413">
        <v>81</v>
      </c>
      <c r="U5413" t="e">
        <v>#NAME?</v>
      </c>
      <c r="AI5413" s="1" t="s">
        <v>38</v>
      </c>
    </row>
    <row r="5414" spans="1:35" x14ac:dyDescent="0.2">
      <c r="A5414" t="s">
        <v>27847</v>
      </c>
      <c r="B5414" t="s">
        <v>27848</v>
      </c>
      <c r="I5414" t="s">
        <v>27849</v>
      </c>
      <c r="J5414" t="s">
        <v>27850</v>
      </c>
      <c r="L5414" t="s">
        <v>27848</v>
      </c>
      <c r="AI5414" s="1"/>
    </row>
    <row r="5415" spans="1:35" x14ac:dyDescent="0.2">
      <c r="A5415" t="s">
        <v>27851</v>
      </c>
      <c r="B5415" t="s">
        <v>20621</v>
      </c>
      <c r="C5415">
        <v>1376</v>
      </c>
      <c r="I5415" t="s">
        <v>14598</v>
      </c>
      <c r="J5415" t="s">
        <v>20620</v>
      </c>
      <c r="K5415" t="s">
        <v>444</v>
      </c>
      <c r="L5415" t="s">
        <v>20621</v>
      </c>
      <c r="M5415" t="s">
        <v>6643</v>
      </c>
      <c r="N5415">
        <v>1001</v>
      </c>
      <c r="O5415" t="s">
        <v>20622</v>
      </c>
      <c r="P5415" t="b">
        <v>1</v>
      </c>
      <c r="Q5415" t="s">
        <v>25486</v>
      </c>
      <c r="R5415" t="s">
        <v>23069</v>
      </c>
      <c r="S5415" t="e">
        <v>#NAME?</v>
      </c>
      <c r="T5415">
        <v>899</v>
      </c>
      <c r="U5415" t="e">
        <v>#NAME?</v>
      </c>
      <c r="V5415">
        <v>1979</v>
      </c>
      <c r="AI5415" s="1" t="s">
        <v>38</v>
      </c>
    </row>
    <row r="5416" spans="1:35" x14ac:dyDescent="0.2">
      <c r="A5416" t="s">
        <v>27852</v>
      </c>
      <c r="B5416" t="s">
        <v>20625</v>
      </c>
      <c r="C5416">
        <v>1377</v>
      </c>
      <c r="I5416" t="s">
        <v>20623</v>
      </c>
      <c r="J5416" t="s">
        <v>20624</v>
      </c>
      <c r="K5416" t="s">
        <v>38</v>
      </c>
      <c r="L5416" t="s">
        <v>20625</v>
      </c>
      <c r="M5416" t="s">
        <v>6643</v>
      </c>
      <c r="N5416">
        <v>1001</v>
      </c>
      <c r="O5416" t="s">
        <v>20626</v>
      </c>
      <c r="P5416" t="b">
        <v>1</v>
      </c>
      <c r="Q5416" t="s">
        <v>25487</v>
      </c>
      <c r="R5416" t="s">
        <v>23078</v>
      </c>
      <c r="S5416" t="e">
        <v>#NAME?</v>
      </c>
      <c r="T5416">
        <v>29</v>
      </c>
      <c r="U5416" t="e">
        <v>#NAME?</v>
      </c>
      <c r="AI5416" s="1" t="s">
        <v>38</v>
      </c>
    </row>
    <row r="5417" spans="1:35" x14ac:dyDescent="0.2">
      <c r="A5417" t="s">
        <v>27853</v>
      </c>
      <c r="B5417" t="s">
        <v>20628</v>
      </c>
      <c r="C5417">
        <v>1378</v>
      </c>
      <c r="I5417" t="s">
        <v>20623</v>
      </c>
      <c r="J5417" t="s">
        <v>20627</v>
      </c>
      <c r="K5417" t="s">
        <v>444</v>
      </c>
      <c r="L5417" t="s">
        <v>20628</v>
      </c>
      <c r="M5417" t="s">
        <v>6643</v>
      </c>
      <c r="N5417">
        <v>1001</v>
      </c>
      <c r="O5417" t="s">
        <v>20629</v>
      </c>
      <c r="P5417" t="b">
        <v>1</v>
      </c>
      <c r="Q5417" t="s">
        <v>25488</v>
      </c>
      <c r="R5417" t="s">
        <v>23078</v>
      </c>
      <c r="S5417" t="e">
        <v>#NAME?</v>
      </c>
      <c r="T5417">
        <v>29</v>
      </c>
      <c r="U5417" t="e">
        <v>#NAME?</v>
      </c>
      <c r="V5417">
        <v>1960</v>
      </c>
      <c r="AI5417" s="1" t="s">
        <v>38</v>
      </c>
    </row>
    <row r="5418" spans="1:35" s="9" customFormat="1" x14ac:dyDescent="0.2">
      <c r="B5418" s="9" t="s">
        <v>20632</v>
      </c>
      <c r="C5418" s="9">
        <v>6164</v>
      </c>
      <c r="I5418" s="9" t="s">
        <v>20630</v>
      </c>
      <c r="J5418" s="9" t="s">
        <v>20631</v>
      </c>
      <c r="K5418" s="9" t="s">
        <v>38</v>
      </c>
      <c r="L5418" s="9" t="s">
        <v>20632</v>
      </c>
      <c r="M5418" s="9" t="s">
        <v>6643</v>
      </c>
      <c r="N5418" s="9">
        <v>1001</v>
      </c>
      <c r="O5418" s="9" t="s">
        <v>20633</v>
      </c>
      <c r="P5418" s="9" t="b">
        <v>1</v>
      </c>
      <c r="Q5418" s="9" t="s">
        <v>25489</v>
      </c>
      <c r="R5418" s="9" t="s">
        <v>23106</v>
      </c>
      <c r="S5418" s="9" t="e">
        <v>#NAME?</v>
      </c>
      <c r="T5418" s="9">
        <v>87</v>
      </c>
      <c r="U5418" s="9" t="e">
        <v>#NAME?</v>
      </c>
      <c r="AI5418" s="10" t="s">
        <v>47</v>
      </c>
    </row>
    <row r="5419" spans="1:35" x14ac:dyDescent="0.2">
      <c r="A5419" t="s">
        <v>27854</v>
      </c>
      <c r="B5419" t="s">
        <v>20636</v>
      </c>
      <c r="C5419">
        <v>1379</v>
      </c>
      <c r="I5419" t="s">
        <v>20634</v>
      </c>
      <c r="J5419" t="s">
        <v>20635</v>
      </c>
      <c r="K5419" t="s">
        <v>38</v>
      </c>
      <c r="L5419" t="s">
        <v>20636</v>
      </c>
      <c r="M5419" t="s">
        <v>6643</v>
      </c>
      <c r="N5419">
        <v>1001</v>
      </c>
      <c r="O5419" t="s">
        <v>20637</v>
      </c>
      <c r="P5419" t="b">
        <v>1</v>
      </c>
      <c r="Q5419" t="s">
        <v>25490</v>
      </c>
      <c r="R5419" t="s">
        <v>23106</v>
      </c>
      <c r="S5419" t="e">
        <v>#NAME?</v>
      </c>
      <c r="T5419">
        <v>136</v>
      </c>
      <c r="U5419" t="e">
        <v>#NAME?</v>
      </c>
      <c r="AI5419" s="1" t="s">
        <v>38</v>
      </c>
    </row>
    <row r="5420" spans="1:35" x14ac:dyDescent="0.2">
      <c r="A5420" t="s">
        <v>27856</v>
      </c>
      <c r="B5420" t="s">
        <v>20640</v>
      </c>
      <c r="C5420">
        <v>1381</v>
      </c>
      <c r="I5420" t="s">
        <v>20638</v>
      </c>
      <c r="J5420" t="s">
        <v>20639</v>
      </c>
      <c r="K5420" t="s">
        <v>214</v>
      </c>
      <c r="L5420" t="s">
        <v>20640</v>
      </c>
      <c r="M5420" t="s">
        <v>6643</v>
      </c>
      <c r="N5420">
        <v>1001</v>
      </c>
      <c r="O5420" t="s">
        <v>20641</v>
      </c>
      <c r="P5420" t="b">
        <v>1</v>
      </c>
      <c r="Q5420" t="s">
        <v>25491</v>
      </c>
      <c r="R5420" t="s">
        <v>23066</v>
      </c>
      <c r="S5420" t="e">
        <v>#NAME?</v>
      </c>
      <c r="T5420">
        <v>56</v>
      </c>
      <c r="U5420" t="e">
        <v>#NAME?</v>
      </c>
      <c r="V5420">
        <v>1971</v>
      </c>
      <c r="AI5420" s="1" t="s">
        <v>38</v>
      </c>
    </row>
    <row r="5421" spans="1:35" x14ac:dyDescent="0.2">
      <c r="A5421" t="s">
        <v>27857</v>
      </c>
      <c r="B5421" t="s">
        <v>20642</v>
      </c>
      <c r="C5421">
        <v>1382</v>
      </c>
      <c r="I5421" t="s">
        <v>20638</v>
      </c>
      <c r="J5421" t="s">
        <v>20639</v>
      </c>
      <c r="K5421" t="s">
        <v>10015</v>
      </c>
      <c r="L5421" t="s">
        <v>20642</v>
      </c>
      <c r="M5421" t="s">
        <v>6643</v>
      </c>
      <c r="N5421">
        <v>1001</v>
      </c>
      <c r="O5421" t="s">
        <v>20641</v>
      </c>
      <c r="P5421" t="b">
        <v>1</v>
      </c>
      <c r="Q5421" t="s">
        <v>25491</v>
      </c>
      <c r="R5421" t="s">
        <v>23066</v>
      </c>
      <c r="S5421" t="e">
        <v>#NAME?</v>
      </c>
      <c r="T5421">
        <v>56</v>
      </c>
      <c r="U5421" t="e">
        <v>#NAME?</v>
      </c>
      <c r="V5421">
        <v>1979</v>
      </c>
      <c r="AI5421" s="1"/>
    </row>
    <row r="5422" spans="1:35" x14ac:dyDescent="0.2">
      <c r="A5422" t="s">
        <v>27855</v>
      </c>
      <c r="B5422" t="s">
        <v>20644</v>
      </c>
      <c r="C5422">
        <v>1380</v>
      </c>
      <c r="I5422" t="s">
        <v>18695</v>
      </c>
      <c r="J5422" t="s">
        <v>20643</v>
      </c>
      <c r="K5422" t="s">
        <v>38</v>
      </c>
      <c r="L5422" t="s">
        <v>20644</v>
      </c>
      <c r="M5422" t="s">
        <v>6643</v>
      </c>
      <c r="N5422">
        <v>1001</v>
      </c>
      <c r="O5422" t="s">
        <v>20645</v>
      </c>
      <c r="P5422" t="b">
        <v>1</v>
      </c>
      <c r="Q5422" t="s">
        <v>25492</v>
      </c>
      <c r="R5422" t="s">
        <v>23066</v>
      </c>
      <c r="S5422" t="e">
        <v>#NAME?</v>
      </c>
      <c r="T5422">
        <v>162</v>
      </c>
      <c r="U5422" t="e">
        <v>#NAME?</v>
      </c>
      <c r="V5422">
        <v>1963</v>
      </c>
      <c r="AI5422" s="1" t="s">
        <v>38</v>
      </c>
    </row>
    <row r="5423" spans="1:35" x14ac:dyDescent="0.2">
      <c r="A5423" t="s">
        <v>27859</v>
      </c>
      <c r="B5423" t="s">
        <v>20648</v>
      </c>
      <c r="C5423">
        <v>1385</v>
      </c>
      <c r="I5423" t="s">
        <v>20646</v>
      </c>
      <c r="J5423" t="s">
        <v>20647</v>
      </c>
      <c r="K5423" t="s">
        <v>38</v>
      </c>
      <c r="L5423" t="s">
        <v>20648</v>
      </c>
      <c r="M5423" t="s">
        <v>6643</v>
      </c>
      <c r="N5423">
        <v>1001</v>
      </c>
      <c r="O5423" t="s">
        <v>20649</v>
      </c>
      <c r="P5423" t="b">
        <v>1</v>
      </c>
      <c r="Q5423" t="s">
        <v>25493</v>
      </c>
      <c r="R5423" t="s">
        <v>23113</v>
      </c>
      <c r="S5423" t="e">
        <v>#NAME?</v>
      </c>
      <c r="T5423">
        <v>35</v>
      </c>
      <c r="U5423" t="e">
        <v>#NAME?</v>
      </c>
      <c r="AI5423" s="1" t="s">
        <v>38</v>
      </c>
    </row>
    <row r="5424" spans="1:35" x14ac:dyDescent="0.2">
      <c r="A5424" t="s">
        <v>27860</v>
      </c>
      <c r="B5424" t="s">
        <v>20653</v>
      </c>
      <c r="C5424">
        <v>1386</v>
      </c>
      <c r="I5424" t="s">
        <v>20650</v>
      </c>
      <c r="J5424" t="s">
        <v>20651</v>
      </c>
      <c r="K5424" t="s">
        <v>20652</v>
      </c>
      <c r="L5424" t="s">
        <v>20653</v>
      </c>
      <c r="M5424" t="s">
        <v>6643</v>
      </c>
      <c r="N5424">
        <v>1001</v>
      </c>
      <c r="O5424" t="s">
        <v>13666</v>
      </c>
      <c r="P5424" t="b">
        <v>1</v>
      </c>
      <c r="Q5424" t="s">
        <v>24690</v>
      </c>
      <c r="R5424" t="s">
        <v>23113</v>
      </c>
      <c r="S5424" t="e">
        <v>#NAME?</v>
      </c>
      <c r="T5424">
        <v>55</v>
      </c>
      <c r="U5424" t="e">
        <v>#NAME?</v>
      </c>
      <c r="V5424" t="s">
        <v>307</v>
      </c>
      <c r="AE5424" s="1" t="s">
        <v>1715</v>
      </c>
      <c r="AI5424" s="1"/>
    </row>
    <row r="5425" spans="1:35" s="9" customFormat="1" x14ac:dyDescent="0.2">
      <c r="B5425" s="9" t="s">
        <v>20656</v>
      </c>
      <c r="C5425" s="9">
        <v>6110</v>
      </c>
      <c r="I5425" s="9" t="s">
        <v>20654</v>
      </c>
      <c r="J5425" s="9" t="s">
        <v>20655</v>
      </c>
      <c r="K5425" s="9" t="s">
        <v>38</v>
      </c>
      <c r="L5425" s="9" t="s">
        <v>20656</v>
      </c>
      <c r="M5425" s="9" t="s">
        <v>6643</v>
      </c>
      <c r="N5425" s="9">
        <v>1001</v>
      </c>
      <c r="O5425" s="9" t="s">
        <v>20657</v>
      </c>
      <c r="P5425" s="9" t="b">
        <v>1</v>
      </c>
      <c r="Q5425" s="9" t="s">
        <v>25494</v>
      </c>
      <c r="R5425" s="9" t="s">
        <v>23113</v>
      </c>
      <c r="S5425" s="9" t="e">
        <v>#NAME?</v>
      </c>
      <c r="T5425" s="9">
        <v>64</v>
      </c>
      <c r="U5425" s="9" t="e">
        <v>#NAME?</v>
      </c>
      <c r="AI5425" s="10" t="s">
        <v>47</v>
      </c>
    </row>
    <row r="5426" spans="1:35" x14ac:dyDescent="0.2">
      <c r="A5426" t="s">
        <v>27861</v>
      </c>
      <c r="B5426" t="s">
        <v>20659</v>
      </c>
      <c r="C5426">
        <v>1387</v>
      </c>
      <c r="I5426" t="s">
        <v>5117</v>
      </c>
      <c r="J5426" t="s">
        <v>20658</v>
      </c>
      <c r="K5426" t="s">
        <v>38</v>
      </c>
      <c r="L5426" t="s">
        <v>20659</v>
      </c>
      <c r="M5426" t="s">
        <v>6643</v>
      </c>
      <c r="N5426">
        <v>1001</v>
      </c>
      <c r="O5426" t="s">
        <v>1909</v>
      </c>
      <c r="P5426" t="b">
        <v>1</v>
      </c>
      <c r="Q5426" t="s">
        <v>23343</v>
      </c>
      <c r="R5426" t="s">
        <v>23113</v>
      </c>
      <c r="S5426" t="e">
        <v>#NAME?</v>
      </c>
      <c r="T5426">
        <v>78</v>
      </c>
      <c r="U5426" t="e">
        <v>#NAME?</v>
      </c>
      <c r="AI5426" s="1" t="s">
        <v>38</v>
      </c>
    </row>
    <row r="5427" spans="1:35" x14ac:dyDescent="0.2">
      <c r="A5427" t="s">
        <v>27862</v>
      </c>
      <c r="B5427" t="s">
        <v>20662</v>
      </c>
      <c r="C5427">
        <v>1388</v>
      </c>
      <c r="I5427" t="s">
        <v>20660</v>
      </c>
      <c r="J5427" t="s">
        <v>20661</v>
      </c>
      <c r="K5427" t="s">
        <v>38</v>
      </c>
      <c r="L5427" t="s">
        <v>20662</v>
      </c>
      <c r="M5427" t="s">
        <v>6643</v>
      </c>
      <c r="N5427">
        <v>1001</v>
      </c>
      <c r="O5427" t="s">
        <v>20663</v>
      </c>
      <c r="P5427" t="b">
        <v>1</v>
      </c>
      <c r="Q5427" t="s">
        <v>25495</v>
      </c>
      <c r="R5427" t="s">
        <v>23113</v>
      </c>
      <c r="S5427" t="e">
        <v>#NAME?</v>
      </c>
      <c r="T5427">
        <v>79</v>
      </c>
      <c r="U5427" t="e">
        <v>#NAME?</v>
      </c>
      <c r="AI5427" s="1" t="s">
        <v>38</v>
      </c>
    </row>
    <row r="5428" spans="1:35" x14ac:dyDescent="0.2">
      <c r="A5428" t="s">
        <v>27863</v>
      </c>
      <c r="B5428" t="s">
        <v>20665</v>
      </c>
      <c r="C5428">
        <v>1389</v>
      </c>
      <c r="I5428" t="s">
        <v>20585</v>
      </c>
      <c r="J5428" t="s">
        <v>20664</v>
      </c>
      <c r="K5428" t="s">
        <v>38</v>
      </c>
      <c r="L5428" t="s">
        <v>20665</v>
      </c>
      <c r="M5428" t="s">
        <v>6643</v>
      </c>
      <c r="N5428">
        <v>1001</v>
      </c>
      <c r="O5428" t="s">
        <v>20666</v>
      </c>
      <c r="P5428" t="b">
        <v>1</v>
      </c>
      <c r="Q5428" t="s">
        <v>25496</v>
      </c>
      <c r="R5428" t="s">
        <v>23113</v>
      </c>
      <c r="S5428" t="e">
        <v>#NAME?</v>
      </c>
      <c r="T5428">
        <v>85</v>
      </c>
      <c r="U5428" t="e">
        <v>#NAME?</v>
      </c>
      <c r="AI5428" s="1" t="s">
        <v>38</v>
      </c>
    </row>
    <row r="5429" spans="1:35" x14ac:dyDescent="0.2">
      <c r="A5429" t="s">
        <v>27858</v>
      </c>
      <c r="B5429" t="s">
        <v>20669</v>
      </c>
      <c r="C5429">
        <v>1383</v>
      </c>
      <c r="I5429" t="s">
        <v>20667</v>
      </c>
      <c r="J5429" t="s">
        <v>20668</v>
      </c>
      <c r="K5429" t="s">
        <v>38</v>
      </c>
      <c r="L5429" t="s">
        <v>20669</v>
      </c>
      <c r="M5429" t="s">
        <v>6643</v>
      </c>
      <c r="N5429">
        <v>1001</v>
      </c>
      <c r="O5429" t="s">
        <v>20670</v>
      </c>
      <c r="P5429" t="b">
        <v>1</v>
      </c>
      <c r="Q5429" t="s">
        <v>25497</v>
      </c>
      <c r="R5429" t="s">
        <v>23113</v>
      </c>
      <c r="S5429" t="e">
        <v>#NAME?</v>
      </c>
      <c r="T5429">
        <v>243</v>
      </c>
      <c r="U5429" t="e">
        <v>#NAME?</v>
      </c>
      <c r="AI5429" s="1" t="s">
        <v>38</v>
      </c>
    </row>
    <row r="5430" spans="1:35" x14ac:dyDescent="0.2">
      <c r="A5430" t="s">
        <v>27864</v>
      </c>
      <c r="B5430" t="s">
        <v>20673</v>
      </c>
      <c r="C5430">
        <v>7381</v>
      </c>
      <c r="I5430" t="s">
        <v>20671</v>
      </c>
      <c r="J5430" t="s">
        <v>20672</v>
      </c>
      <c r="K5430" t="s">
        <v>38</v>
      </c>
      <c r="L5430" t="s">
        <v>20673</v>
      </c>
      <c r="M5430" t="s">
        <v>6643</v>
      </c>
      <c r="N5430">
        <v>1001</v>
      </c>
      <c r="O5430" t="s">
        <v>20674</v>
      </c>
      <c r="P5430" t="b">
        <v>0</v>
      </c>
      <c r="Q5430" t="s">
        <v>20674</v>
      </c>
      <c r="R5430" t="s">
        <v>23109</v>
      </c>
      <c r="S5430" t="e">
        <v>#NAME?</v>
      </c>
      <c r="T5430">
        <v>16</v>
      </c>
      <c r="U5430" t="e">
        <v>#NAME?</v>
      </c>
      <c r="V5430">
        <v>1990</v>
      </c>
      <c r="AE5430" s="1" t="s">
        <v>1614</v>
      </c>
      <c r="AI5430" s="1"/>
    </row>
    <row r="5431" spans="1:35" x14ac:dyDescent="0.2">
      <c r="A5431" t="s">
        <v>27865</v>
      </c>
      <c r="B5431" t="s">
        <v>20677</v>
      </c>
      <c r="C5431">
        <v>1390</v>
      </c>
      <c r="I5431" t="s">
        <v>20675</v>
      </c>
      <c r="J5431" t="s">
        <v>20676</v>
      </c>
      <c r="K5431" t="s">
        <v>38</v>
      </c>
      <c r="L5431" t="s">
        <v>20677</v>
      </c>
      <c r="M5431" t="s">
        <v>6643</v>
      </c>
      <c r="N5431">
        <v>1001</v>
      </c>
      <c r="O5431" t="s">
        <v>20678</v>
      </c>
      <c r="P5431" t="b">
        <v>1</v>
      </c>
      <c r="Q5431" t="s">
        <v>25498</v>
      </c>
      <c r="R5431" t="s">
        <v>23194</v>
      </c>
      <c r="S5431" t="e">
        <v>#NAME?</v>
      </c>
      <c r="T5431">
        <v>58</v>
      </c>
      <c r="U5431" t="e">
        <v>#NAME?</v>
      </c>
      <c r="AI5431" s="1" t="s">
        <v>38</v>
      </c>
    </row>
    <row r="5432" spans="1:35" s="9" customFormat="1" x14ac:dyDescent="0.2">
      <c r="B5432" s="9" t="s">
        <v>20680</v>
      </c>
      <c r="C5432" s="9">
        <v>6000</v>
      </c>
      <c r="I5432" s="9" t="s">
        <v>7686</v>
      </c>
      <c r="J5432" s="9" t="s">
        <v>20679</v>
      </c>
      <c r="K5432" s="9" t="s">
        <v>38</v>
      </c>
      <c r="L5432" s="9" t="s">
        <v>20680</v>
      </c>
      <c r="M5432" s="9" t="s">
        <v>6643</v>
      </c>
      <c r="N5432" s="9">
        <v>1001</v>
      </c>
      <c r="O5432" s="9" t="s">
        <v>20681</v>
      </c>
      <c r="P5432" s="9" t="b">
        <v>1</v>
      </c>
      <c r="Q5432" s="9" t="s">
        <v>25499</v>
      </c>
      <c r="R5432" s="9" t="s">
        <v>23061</v>
      </c>
      <c r="S5432" s="9" t="e">
        <v>#NAME?</v>
      </c>
      <c r="T5432" s="9">
        <v>68</v>
      </c>
      <c r="U5432" s="9" t="e">
        <v>#NAME?</v>
      </c>
      <c r="AI5432" s="10" t="s">
        <v>47</v>
      </c>
    </row>
    <row r="5433" spans="1:35" x14ac:dyDescent="0.2">
      <c r="A5433" t="s">
        <v>27867</v>
      </c>
      <c r="B5433" t="s">
        <v>20684</v>
      </c>
      <c r="C5433">
        <v>1391</v>
      </c>
      <c r="I5433" t="s">
        <v>370</v>
      </c>
      <c r="J5433" t="s">
        <v>20682</v>
      </c>
      <c r="K5433" t="s">
        <v>20683</v>
      </c>
      <c r="L5433" t="s">
        <v>20684</v>
      </c>
      <c r="M5433" t="s">
        <v>6643</v>
      </c>
      <c r="N5433">
        <v>1001</v>
      </c>
      <c r="O5433" t="s">
        <v>20685</v>
      </c>
      <c r="P5433" t="b">
        <v>1</v>
      </c>
      <c r="Q5433" t="s">
        <v>25500</v>
      </c>
      <c r="R5433" t="s">
        <v>23061</v>
      </c>
      <c r="S5433" t="e">
        <v>#NAME?</v>
      </c>
      <c r="T5433">
        <v>69</v>
      </c>
      <c r="U5433" t="e">
        <v>#NAME?</v>
      </c>
      <c r="V5433">
        <v>1978</v>
      </c>
      <c r="AI5433" s="1" t="s">
        <v>38</v>
      </c>
    </row>
    <row r="5434" spans="1:35" x14ac:dyDescent="0.2">
      <c r="A5434" t="s">
        <v>27866</v>
      </c>
      <c r="B5434" t="s">
        <v>20688</v>
      </c>
      <c r="C5434">
        <v>6405</v>
      </c>
      <c r="I5434" t="s">
        <v>20686</v>
      </c>
      <c r="J5434" t="s">
        <v>20687</v>
      </c>
      <c r="K5434" t="s">
        <v>38</v>
      </c>
      <c r="L5434" t="s">
        <v>20688</v>
      </c>
      <c r="M5434" t="s">
        <v>6643</v>
      </c>
      <c r="N5434">
        <v>1001</v>
      </c>
      <c r="O5434" t="s">
        <v>20689</v>
      </c>
      <c r="P5434" t="b">
        <v>1</v>
      </c>
      <c r="Q5434" t="s">
        <v>25501</v>
      </c>
      <c r="R5434" t="s">
        <v>23061</v>
      </c>
      <c r="S5434" t="e">
        <v>#NAME?</v>
      </c>
      <c r="T5434">
        <v>435</v>
      </c>
      <c r="U5434" t="e">
        <v>#NAME?</v>
      </c>
      <c r="AI5434" s="1" t="s">
        <v>38</v>
      </c>
    </row>
    <row r="5435" spans="1:35" x14ac:dyDescent="0.2">
      <c r="A5435" t="s">
        <v>27868</v>
      </c>
      <c r="B5435" t="s">
        <v>20692</v>
      </c>
      <c r="C5435">
        <v>1392</v>
      </c>
      <c r="I5435" t="s">
        <v>20690</v>
      </c>
      <c r="J5435" t="s">
        <v>20691</v>
      </c>
      <c r="K5435" t="s">
        <v>444</v>
      </c>
      <c r="L5435" t="s">
        <v>20692</v>
      </c>
      <c r="M5435" t="s">
        <v>6643</v>
      </c>
      <c r="N5435">
        <v>1002</v>
      </c>
      <c r="O5435" t="s">
        <v>20693</v>
      </c>
      <c r="P5435" t="b">
        <v>1</v>
      </c>
      <c r="Q5435" t="s">
        <v>25502</v>
      </c>
      <c r="R5435" t="s">
        <v>23763</v>
      </c>
      <c r="S5435" t="e">
        <v>#NAME?</v>
      </c>
      <c r="T5435">
        <v>846</v>
      </c>
      <c r="U5435" t="e">
        <v>#NAME?</v>
      </c>
      <c r="V5435" t="s">
        <v>20694</v>
      </c>
      <c r="AI5435" s="1" t="s">
        <v>38</v>
      </c>
    </row>
    <row r="5436" spans="1:35" x14ac:dyDescent="0.2">
      <c r="A5436" t="s">
        <v>27869</v>
      </c>
      <c r="B5436" t="s">
        <v>20696</v>
      </c>
      <c r="C5436">
        <v>1393</v>
      </c>
      <c r="I5436" t="s">
        <v>20690</v>
      </c>
      <c r="J5436" t="s">
        <v>20695</v>
      </c>
      <c r="K5436" t="s">
        <v>10015</v>
      </c>
      <c r="L5436" t="s">
        <v>20696</v>
      </c>
      <c r="M5436" t="s">
        <v>6643</v>
      </c>
      <c r="N5436">
        <v>1002</v>
      </c>
      <c r="O5436" t="s">
        <v>20697</v>
      </c>
      <c r="P5436" t="b">
        <v>1</v>
      </c>
      <c r="Q5436" t="s">
        <v>25503</v>
      </c>
      <c r="R5436" t="s">
        <v>23068</v>
      </c>
      <c r="S5436" t="e">
        <v>#NAME?</v>
      </c>
      <c r="T5436">
        <v>46</v>
      </c>
      <c r="U5436" t="e">
        <v>#NAME?</v>
      </c>
      <c r="V5436">
        <v>1965</v>
      </c>
      <c r="W5436" t="s">
        <v>46</v>
      </c>
      <c r="X5436">
        <v>1</v>
      </c>
      <c r="AI5436" s="1" t="s">
        <v>38</v>
      </c>
    </row>
    <row r="5437" spans="1:35" x14ac:dyDescent="0.2">
      <c r="A5437" t="s">
        <v>27870</v>
      </c>
      <c r="B5437" t="s">
        <v>20698</v>
      </c>
      <c r="C5437">
        <v>1394</v>
      </c>
      <c r="I5437" t="s">
        <v>20690</v>
      </c>
      <c r="J5437" t="s">
        <v>20695</v>
      </c>
      <c r="K5437" t="s">
        <v>10015</v>
      </c>
      <c r="L5437" t="s">
        <v>20698</v>
      </c>
      <c r="M5437" t="s">
        <v>6643</v>
      </c>
      <c r="N5437">
        <v>1002</v>
      </c>
      <c r="O5437" t="s">
        <v>20697</v>
      </c>
      <c r="P5437" t="b">
        <v>1</v>
      </c>
      <c r="Q5437" t="s">
        <v>25503</v>
      </c>
      <c r="R5437" t="s">
        <v>23068</v>
      </c>
      <c r="S5437" t="e">
        <v>#NAME?</v>
      </c>
      <c r="T5437">
        <v>46</v>
      </c>
      <c r="U5437" t="e">
        <v>#NAME?</v>
      </c>
      <c r="V5437">
        <v>1965</v>
      </c>
      <c r="W5437" t="s">
        <v>46</v>
      </c>
      <c r="X5437">
        <v>2</v>
      </c>
      <c r="AI5437" s="1" t="s">
        <v>38</v>
      </c>
    </row>
    <row r="5438" spans="1:35" x14ac:dyDescent="0.2">
      <c r="A5438" t="s">
        <v>27871</v>
      </c>
      <c r="B5438" t="s">
        <v>20699</v>
      </c>
      <c r="C5438">
        <v>1395</v>
      </c>
      <c r="I5438" t="s">
        <v>20690</v>
      </c>
      <c r="J5438" t="s">
        <v>20695</v>
      </c>
      <c r="K5438" t="s">
        <v>10015</v>
      </c>
      <c r="L5438" t="s">
        <v>20699</v>
      </c>
      <c r="M5438" t="s">
        <v>6643</v>
      </c>
      <c r="N5438">
        <v>1002</v>
      </c>
      <c r="O5438" t="s">
        <v>20697</v>
      </c>
      <c r="P5438" t="b">
        <v>1</v>
      </c>
      <c r="Q5438" t="s">
        <v>25503</v>
      </c>
      <c r="R5438" t="s">
        <v>23068</v>
      </c>
      <c r="S5438" t="e">
        <v>#NAME?</v>
      </c>
      <c r="T5438">
        <v>46</v>
      </c>
      <c r="U5438" t="e">
        <v>#NAME?</v>
      </c>
      <c r="V5438">
        <v>1965</v>
      </c>
      <c r="W5438" t="s">
        <v>46</v>
      </c>
      <c r="X5438">
        <v>3</v>
      </c>
      <c r="AI5438" s="1" t="s">
        <v>38</v>
      </c>
    </row>
    <row r="5439" spans="1:35" x14ac:dyDescent="0.2">
      <c r="A5439" t="s">
        <v>27872</v>
      </c>
      <c r="B5439" t="s">
        <v>20700</v>
      </c>
      <c r="C5439">
        <v>1396</v>
      </c>
      <c r="I5439" t="s">
        <v>20690</v>
      </c>
      <c r="J5439" t="s">
        <v>20695</v>
      </c>
      <c r="K5439" t="s">
        <v>10015</v>
      </c>
      <c r="L5439" t="s">
        <v>20700</v>
      </c>
      <c r="M5439" t="s">
        <v>6643</v>
      </c>
      <c r="N5439">
        <v>1002</v>
      </c>
      <c r="O5439" t="s">
        <v>20697</v>
      </c>
      <c r="P5439" t="b">
        <v>1</v>
      </c>
      <c r="Q5439" t="s">
        <v>25503</v>
      </c>
      <c r="R5439" t="s">
        <v>23068</v>
      </c>
      <c r="S5439" t="e">
        <v>#NAME?</v>
      </c>
      <c r="T5439">
        <v>46</v>
      </c>
      <c r="U5439" t="e">
        <v>#NAME?</v>
      </c>
      <c r="V5439">
        <v>1965</v>
      </c>
      <c r="W5439" t="s">
        <v>46</v>
      </c>
      <c r="X5439">
        <v>4</v>
      </c>
      <c r="AI5439" s="1" t="s">
        <v>38</v>
      </c>
    </row>
    <row r="5440" spans="1:35" x14ac:dyDescent="0.2">
      <c r="A5440" t="s">
        <v>27873</v>
      </c>
      <c r="B5440" t="s">
        <v>20701</v>
      </c>
      <c r="C5440">
        <v>1397</v>
      </c>
      <c r="I5440" t="s">
        <v>20690</v>
      </c>
      <c r="J5440" t="s">
        <v>20695</v>
      </c>
      <c r="K5440" t="s">
        <v>10015</v>
      </c>
      <c r="L5440" t="s">
        <v>20701</v>
      </c>
      <c r="M5440" t="s">
        <v>6643</v>
      </c>
      <c r="N5440">
        <v>1002</v>
      </c>
      <c r="O5440" t="s">
        <v>20697</v>
      </c>
      <c r="P5440" t="b">
        <v>1</v>
      </c>
      <c r="Q5440" t="s">
        <v>25503</v>
      </c>
      <c r="R5440" t="s">
        <v>23068</v>
      </c>
      <c r="S5440" t="e">
        <v>#NAME?</v>
      </c>
      <c r="T5440">
        <v>46</v>
      </c>
      <c r="U5440" t="e">
        <v>#NAME?</v>
      </c>
      <c r="V5440">
        <v>1965</v>
      </c>
      <c r="W5440" t="s">
        <v>46</v>
      </c>
      <c r="X5440">
        <v>5</v>
      </c>
      <c r="AI5440" s="1" t="s">
        <v>38</v>
      </c>
    </row>
    <row r="5441" spans="1:35" x14ac:dyDescent="0.2">
      <c r="A5441" t="s">
        <v>27875</v>
      </c>
      <c r="B5441" t="s">
        <v>20704</v>
      </c>
      <c r="C5441">
        <v>1398</v>
      </c>
      <c r="I5441" t="s">
        <v>20702</v>
      </c>
      <c r="J5441" t="s">
        <v>20703</v>
      </c>
      <c r="K5441" t="s">
        <v>1232</v>
      </c>
      <c r="L5441" t="s">
        <v>20704</v>
      </c>
      <c r="M5441" t="s">
        <v>6643</v>
      </c>
      <c r="N5441">
        <v>1002</v>
      </c>
      <c r="O5441" t="s">
        <v>20697</v>
      </c>
      <c r="P5441" t="b">
        <v>1</v>
      </c>
      <c r="Q5441" t="s">
        <v>25503</v>
      </c>
      <c r="R5441" t="s">
        <v>23068</v>
      </c>
      <c r="S5441" t="e">
        <v>#NAME?</v>
      </c>
      <c r="T5441">
        <v>46</v>
      </c>
      <c r="U5441" t="e">
        <v>#NAME?</v>
      </c>
      <c r="V5441" t="s">
        <v>982</v>
      </c>
      <c r="W5441" t="s">
        <v>20705</v>
      </c>
      <c r="Z5441" t="s">
        <v>3150</v>
      </c>
      <c r="AI5441" s="1" t="s">
        <v>38</v>
      </c>
    </row>
    <row r="5442" spans="1:35" x14ac:dyDescent="0.2">
      <c r="A5442" t="s">
        <v>27876</v>
      </c>
      <c r="B5442" t="s">
        <v>20706</v>
      </c>
      <c r="C5442">
        <v>1399</v>
      </c>
      <c r="I5442" t="s">
        <v>20702</v>
      </c>
      <c r="J5442" t="s">
        <v>20703</v>
      </c>
      <c r="K5442" t="s">
        <v>1235</v>
      </c>
      <c r="L5442" t="s">
        <v>20706</v>
      </c>
      <c r="M5442" t="s">
        <v>6643</v>
      </c>
      <c r="N5442">
        <v>1002</v>
      </c>
      <c r="O5442" t="s">
        <v>20697</v>
      </c>
      <c r="P5442" t="b">
        <v>1</v>
      </c>
      <c r="Q5442" t="s">
        <v>25503</v>
      </c>
      <c r="R5442" t="s">
        <v>23068</v>
      </c>
      <c r="S5442" t="e">
        <v>#NAME?</v>
      </c>
      <c r="T5442">
        <v>46</v>
      </c>
      <c r="U5442" t="e">
        <v>#NAME?</v>
      </c>
      <c r="V5442" t="s">
        <v>982</v>
      </c>
      <c r="W5442" t="s">
        <v>20705</v>
      </c>
      <c r="Z5442" t="s">
        <v>4647</v>
      </c>
      <c r="AI5442" s="1" t="s">
        <v>38</v>
      </c>
    </row>
    <row r="5443" spans="1:35" x14ac:dyDescent="0.2">
      <c r="A5443" t="s">
        <v>27879</v>
      </c>
      <c r="B5443" t="s">
        <v>20709</v>
      </c>
      <c r="C5443">
        <v>1411</v>
      </c>
      <c r="I5443" t="s">
        <v>20707</v>
      </c>
      <c r="J5443" t="s">
        <v>20708</v>
      </c>
      <c r="K5443" t="s">
        <v>1232</v>
      </c>
      <c r="L5443" t="s">
        <v>20709</v>
      </c>
      <c r="M5443" t="s">
        <v>6643</v>
      </c>
      <c r="N5443">
        <v>1002</v>
      </c>
      <c r="O5443" t="s">
        <v>20710</v>
      </c>
      <c r="P5443" t="b">
        <v>1</v>
      </c>
      <c r="Q5443" t="s">
        <v>25504</v>
      </c>
      <c r="R5443" t="s">
        <v>23071</v>
      </c>
      <c r="S5443" t="e">
        <v>#NAME?</v>
      </c>
      <c r="T5443">
        <v>83</v>
      </c>
      <c r="U5443" t="e">
        <v>#NAME?</v>
      </c>
      <c r="V5443" t="s">
        <v>3150</v>
      </c>
      <c r="AI5443" s="1" t="s">
        <v>38</v>
      </c>
    </row>
    <row r="5444" spans="1:35" x14ac:dyDescent="0.2">
      <c r="A5444" t="s">
        <v>27880</v>
      </c>
      <c r="B5444" t="s">
        <v>20711</v>
      </c>
      <c r="C5444">
        <v>1412</v>
      </c>
      <c r="I5444" t="s">
        <v>20707</v>
      </c>
      <c r="J5444" t="s">
        <v>20708</v>
      </c>
      <c r="K5444" t="s">
        <v>1235</v>
      </c>
      <c r="L5444" t="s">
        <v>20711</v>
      </c>
      <c r="M5444" t="s">
        <v>6643</v>
      </c>
      <c r="N5444">
        <v>1002</v>
      </c>
      <c r="O5444" t="s">
        <v>20710</v>
      </c>
      <c r="P5444" t="b">
        <v>1</v>
      </c>
      <c r="Q5444" t="s">
        <v>25504</v>
      </c>
      <c r="R5444" t="s">
        <v>23071</v>
      </c>
      <c r="S5444" t="e">
        <v>#NAME?</v>
      </c>
      <c r="T5444">
        <v>83</v>
      </c>
      <c r="U5444" t="e">
        <v>#NAME?</v>
      </c>
      <c r="V5444" t="s">
        <v>4647</v>
      </c>
      <c r="AI5444" s="1" t="s">
        <v>38</v>
      </c>
    </row>
    <row r="5445" spans="1:35" x14ac:dyDescent="0.2">
      <c r="A5445" t="s">
        <v>27878</v>
      </c>
      <c r="B5445" t="s">
        <v>27877</v>
      </c>
      <c r="C5445">
        <v>1410</v>
      </c>
      <c r="I5445" t="s">
        <v>20712</v>
      </c>
      <c r="J5445" t="s">
        <v>20713</v>
      </c>
      <c r="K5445" t="s">
        <v>20714</v>
      </c>
      <c r="L5445" t="s">
        <v>27877</v>
      </c>
      <c r="M5445" t="s">
        <v>6643</v>
      </c>
      <c r="N5445">
        <v>1002</v>
      </c>
      <c r="O5445" t="s">
        <v>20715</v>
      </c>
      <c r="P5445" t="b">
        <v>1</v>
      </c>
      <c r="Q5445" t="s">
        <v>25505</v>
      </c>
      <c r="R5445" t="s">
        <v>23071</v>
      </c>
      <c r="S5445" t="e">
        <v>#NAME?</v>
      </c>
      <c r="T5445">
        <v>696</v>
      </c>
      <c r="U5445" t="e">
        <v>#NAME?</v>
      </c>
      <c r="V5445">
        <v>1968</v>
      </c>
      <c r="AI5445" s="1" t="s">
        <v>38</v>
      </c>
    </row>
    <row r="5446" spans="1:35" x14ac:dyDescent="0.2">
      <c r="A5446" t="s">
        <v>27882</v>
      </c>
      <c r="B5446" t="s">
        <v>20717</v>
      </c>
      <c r="C5446">
        <v>1414</v>
      </c>
      <c r="I5446" t="s">
        <v>479</v>
      </c>
      <c r="J5446" t="s">
        <v>20716</v>
      </c>
      <c r="K5446" t="s">
        <v>38</v>
      </c>
      <c r="L5446" t="s">
        <v>20717</v>
      </c>
      <c r="M5446" t="s">
        <v>6643</v>
      </c>
      <c r="N5446">
        <v>1002</v>
      </c>
      <c r="O5446" t="s">
        <v>483</v>
      </c>
      <c r="P5446" t="b">
        <v>1</v>
      </c>
      <c r="Q5446" t="s">
        <v>23125</v>
      </c>
      <c r="R5446" t="s">
        <v>23083</v>
      </c>
      <c r="S5446" t="e">
        <v>#NAME?</v>
      </c>
      <c r="T5446">
        <v>75</v>
      </c>
      <c r="U5446" t="e">
        <v>#NAME?</v>
      </c>
      <c r="AI5446" s="1" t="s">
        <v>38</v>
      </c>
    </row>
    <row r="5447" spans="1:35" x14ac:dyDescent="0.2">
      <c r="A5447" t="s">
        <v>27881</v>
      </c>
      <c r="B5447" t="s">
        <v>20720</v>
      </c>
      <c r="C5447">
        <v>1413</v>
      </c>
      <c r="I5447" t="s">
        <v>20718</v>
      </c>
      <c r="J5447" t="s">
        <v>20719</v>
      </c>
      <c r="K5447" t="s">
        <v>38</v>
      </c>
      <c r="L5447" t="s">
        <v>20720</v>
      </c>
      <c r="M5447" t="s">
        <v>6643</v>
      </c>
      <c r="N5447">
        <v>1002</v>
      </c>
      <c r="O5447" t="s">
        <v>20721</v>
      </c>
      <c r="P5447" t="b">
        <v>1</v>
      </c>
      <c r="Q5447" t="s">
        <v>25506</v>
      </c>
      <c r="R5447" t="s">
        <v>23083</v>
      </c>
      <c r="S5447" t="e">
        <v>#NAME?</v>
      </c>
      <c r="T5447">
        <v>759</v>
      </c>
      <c r="U5447" t="e">
        <v>#NAME?</v>
      </c>
      <c r="AI5447" s="1" t="s">
        <v>38</v>
      </c>
    </row>
    <row r="5448" spans="1:35" x14ac:dyDescent="0.2">
      <c r="A5448" t="s">
        <v>27883</v>
      </c>
      <c r="B5448" t="s">
        <v>20724</v>
      </c>
      <c r="C5448">
        <v>1415</v>
      </c>
      <c r="I5448" t="s">
        <v>38</v>
      </c>
      <c r="J5448" t="s">
        <v>20722</v>
      </c>
      <c r="K5448" t="s">
        <v>20723</v>
      </c>
      <c r="L5448" t="s">
        <v>20724</v>
      </c>
      <c r="M5448" t="s">
        <v>6643</v>
      </c>
      <c r="N5448">
        <v>1002</v>
      </c>
      <c r="O5448" t="s">
        <v>20725</v>
      </c>
      <c r="P5448" t="b">
        <v>1</v>
      </c>
      <c r="Q5448" t="s">
        <v>25507</v>
      </c>
      <c r="R5448" t="s">
        <v>23076</v>
      </c>
      <c r="S5448" t="e">
        <v>#NAME?</v>
      </c>
      <c r="T5448">
        <v>26</v>
      </c>
      <c r="U5448" t="e">
        <v>#NAME?</v>
      </c>
      <c r="AI5448" s="1" t="s">
        <v>38</v>
      </c>
    </row>
    <row r="5449" spans="1:35" x14ac:dyDescent="0.2">
      <c r="A5449" t="s">
        <v>27884</v>
      </c>
      <c r="B5449" t="s">
        <v>20728</v>
      </c>
      <c r="C5449">
        <v>1416</v>
      </c>
      <c r="I5449" t="s">
        <v>38</v>
      </c>
      <c r="J5449" t="s">
        <v>20726</v>
      </c>
      <c r="K5449" t="s">
        <v>20727</v>
      </c>
      <c r="L5449" t="s">
        <v>20728</v>
      </c>
      <c r="M5449" t="s">
        <v>6643</v>
      </c>
      <c r="N5449">
        <v>1002</v>
      </c>
      <c r="O5449" t="s">
        <v>3959</v>
      </c>
      <c r="P5449" t="b">
        <v>1</v>
      </c>
      <c r="Q5449" t="s">
        <v>23653</v>
      </c>
      <c r="R5449" t="s">
        <v>23118</v>
      </c>
      <c r="S5449" t="e">
        <v>#NAME?</v>
      </c>
      <c r="T5449">
        <v>38</v>
      </c>
      <c r="U5449" t="e">
        <v>#NAME?</v>
      </c>
      <c r="V5449">
        <v>1959</v>
      </c>
      <c r="W5449" t="s">
        <v>9200</v>
      </c>
      <c r="X5449">
        <v>1</v>
      </c>
      <c r="AI5449" s="1" t="s">
        <v>38</v>
      </c>
    </row>
    <row r="5450" spans="1:35" x14ac:dyDescent="0.2">
      <c r="A5450" t="s">
        <v>27885</v>
      </c>
      <c r="B5450" t="s">
        <v>20732</v>
      </c>
      <c r="C5450">
        <v>1417</v>
      </c>
      <c r="I5450" t="s">
        <v>20729</v>
      </c>
      <c r="J5450" t="s">
        <v>20730</v>
      </c>
      <c r="K5450" t="s">
        <v>20731</v>
      </c>
      <c r="L5450" t="s">
        <v>20732</v>
      </c>
      <c r="M5450" t="s">
        <v>6643</v>
      </c>
      <c r="N5450">
        <v>1002</v>
      </c>
      <c r="O5450" t="s">
        <v>15025</v>
      </c>
      <c r="P5450" t="b">
        <v>1</v>
      </c>
      <c r="Q5450" t="s">
        <v>24823</v>
      </c>
      <c r="R5450" t="s">
        <v>23118</v>
      </c>
      <c r="S5450" t="e">
        <v>#NAME?</v>
      </c>
      <c r="T5450">
        <v>68</v>
      </c>
      <c r="U5450" t="e">
        <v>#NAME?</v>
      </c>
      <c r="V5450">
        <v>1986</v>
      </c>
      <c r="AI5450" s="1" t="s">
        <v>38</v>
      </c>
    </row>
    <row r="5451" spans="1:35" x14ac:dyDescent="0.2">
      <c r="A5451" t="s">
        <v>27886</v>
      </c>
      <c r="B5451" t="s">
        <v>20734</v>
      </c>
      <c r="C5451">
        <v>6902</v>
      </c>
      <c r="I5451" t="s">
        <v>20733</v>
      </c>
      <c r="J5451" t="s">
        <v>20620</v>
      </c>
      <c r="K5451" t="s">
        <v>38</v>
      </c>
      <c r="L5451" t="s">
        <v>20734</v>
      </c>
      <c r="M5451" t="s">
        <v>6643</v>
      </c>
      <c r="N5451">
        <v>1002</v>
      </c>
      <c r="O5451" t="s">
        <v>20735</v>
      </c>
      <c r="P5451" t="b">
        <v>1</v>
      </c>
      <c r="Q5451" t="s">
        <v>25508</v>
      </c>
      <c r="R5451" t="s">
        <v>23078</v>
      </c>
      <c r="S5451" t="e">
        <v>#NAME?</v>
      </c>
      <c r="T5451">
        <v>29</v>
      </c>
      <c r="U5451" t="e">
        <v>#NAME?</v>
      </c>
      <c r="V5451">
        <v>1961</v>
      </c>
      <c r="AI5451" s="1" t="s">
        <v>20736</v>
      </c>
    </row>
    <row r="5452" spans="1:35" x14ac:dyDescent="0.2">
      <c r="A5452" t="s">
        <v>27887</v>
      </c>
      <c r="B5452" t="s">
        <v>27888</v>
      </c>
      <c r="C5452">
        <v>6903</v>
      </c>
      <c r="I5452" t="s">
        <v>20733</v>
      </c>
      <c r="J5452" t="s">
        <v>20620</v>
      </c>
      <c r="K5452" t="s">
        <v>38</v>
      </c>
      <c r="L5452" t="s">
        <v>27888</v>
      </c>
      <c r="AI5452" s="1"/>
    </row>
    <row r="5453" spans="1:35" x14ac:dyDescent="0.2">
      <c r="B5453" t="s">
        <v>20738</v>
      </c>
      <c r="C5453">
        <v>1419</v>
      </c>
      <c r="I5453" t="s">
        <v>20733</v>
      </c>
      <c r="J5453" t="s">
        <v>20737</v>
      </c>
      <c r="K5453" t="s">
        <v>1232</v>
      </c>
      <c r="L5453" t="s">
        <v>20738</v>
      </c>
      <c r="M5453" t="s">
        <v>6643</v>
      </c>
      <c r="N5453">
        <v>1002</v>
      </c>
      <c r="O5453" t="s">
        <v>20739</v>
      </c>
      <c r="P5453" t="b">
        <v>1</v>
      </c>
      <c r="Q5453" t="s">
        <v>25509</v>
      </c>
      <c r="R5453" t="s">
        <v>23078</v>
      </c>
      <c r="S5453" t="e">
        <v>#NAME?</v>
      </c>
      <c r="T5453">
        <v>29</v>
      </c>
      <c r="U5453" t="e">
        <v>#NAME?</v>
      </c>
      <c r="V5453" t="s">
        <v>3150</v>
      </c>
      <c r="AI5453" s="1" t="s">
        <v>29143</v>
      </c>
    </row>
    <row r="5454" spans="1:35" x14ac:dyDescent="0.2">
      <c r="A5454" t="s">
        <v>27889</v>
      </c>
      <c r="B5454" t="s">
        <v>20741</v>
      </c>
      <c r="C5454">
        <v>1420</v>
      </c>
      <c r="I5454" t="s">
        <v>20733</v>
      </c>
      <c r="J5454" t="s">
        <v>20737</v>
      </c>
      <c r="K5454" t="s">
        <v>20740</v>
      </c>
      <c r="L5454" t="s">
        <v>20741</v>
      </c>
      <c r="M5454" t="s">
        <v>6643</v>
      </c>
      <c r="N5454">
        <v>1002</v>
      </c>
      <c r="O5454" t="s">
        <v>20739</v>
      </c>
      <c r="P5454" t="b">
        <v>1</v>
      </c>
      <c r="Q5454" t="s">
        <v>25509</v>
      </c>
      <c r="R5454" t="s">
        <v>23078</v>
      </c>
      <c r="S5454" t="e">
        <v>#NAME?</v>
      </c>
      <c r="T5454">
        <v>29</v>
      </c>
      <c r="U5454" t="e">
        <v>#NAME?</v>
      </c>
      <c r="V5454" t="s">
        <v>4647</v>
      </c>
      <c r="W5454" t="s">
        <v>8522</v>
      </c>
      <c r="X5454">
        <v>1</v>
      </c>
      <c r="AI5454" s="1" t="s">
        <v>38</v>
      </c>
    </row>
    <row r="5455" spans="1:35" x14ac:dyDescent="0.2">
      <c r="A5455" t="s">
        <v>27890</v>
      </c>
      <c r="B5455" t="s">
        <v>20743</v>
      </c>
      <c r="C5455">
        <v>1421</v>
      </c>
      <c r="I5455" t="s">
        <v>20733</v>
      </c>
      <c r="J5455" t="s">
        <v>20737</v>
      </c>
      <c r="K5455" t="s">
        <v>20742</v>
      </c>
      <c r="L5455" t="s">
        <v>20743</v>
      </c>
      <c r="M5455" t="s">
        <v>6643</v>
      </c>
      <c r="N5455">
        <v>1002</v>
      </c>
      <c r="O5455" t="s">
        <v>20739</v>
      </c>
      <c r="P5455" t="b">
        <v>1</v>
      </c>
      <c r="Q5455" t="s">
        <v>25509</v>
      </c>
      <c r="R5455" t="s">
        <v>23078</v>
      </c>
      <c r="S5455" t="e">
        <v>#NAME?</v>
      </c>
      <c r="T5455">
        <v>29</v>
      </c>
      <c r="U5455" t="e">
        <v>#NAME?</v>
      </c>
      <c r="V5455" t="s">
        <v>4647</v>
      </c>
      <c r="W5455" t="s">
        <v>8522</v>
      </c>
      <c r="X5455">
        <v>2</v>
      </c>
      <c r="AI5455" s="1" t="s">
        <v>38</v>
      </c>
    </row>
    <row r="5456" spans="1:35" x14ac:dyDescent="0.2">
      <c r="A5456" t="s">
        <v>27891</v>
      </c>
      <c r="B5456" t="s">
        <v>20744</v>
      </c>
      <c r="C5456">
        <v>1422</v>
      </c>
      <c r="I5456" t="s">
        <v>20733</v>
      </c>
      <c r="J5456" t="s">
        <v>20737</v>
      </c>
      <c r="K5456" t="s">
        <v>1238</v>
      </c>
      <c r="L5456" t="s">
        <v>20744</v>
      </c>
      <c r="M5456" t="s">
        <v>6643</v>
      </c>
      <c r="N5456">
        <v>1002</v>
      </c>
      <c r="O5456" t="s">
        <v>20739</v>
      </c>
      <c r="P5456" t="b">
        <v>1</v>
      </c>
      <c r="Q5456" t="s">
        <v>25509</v>
      </c>
      <c r="R5456" t="s">
        <v>23078</v>
      </c>
      <c r="S5456" t="e">
        <v>#NAME?</v>
      </c>
      <c r="T5456">
        <v>29</v>
      </c>
      <c r="U5456" t="e">
        <v>#NAME?</v>
      </c>
      <c r="V5456" t="s">
        <v>2515</v>
      </c>
      <c r="AI5456" s="1" t="s">
        <v>38</v>
      </c>
    </row>
    <row r="5457" spans="1:35" x14ac:dyDescent="0.2">
      <c r="A5457" t="s">
        <v>27892</v>
      </c>
      <c r="B5457" t="s">
        <v>20746</v>
      </c>
      <c r="C5457">
        <v>1423</v>
      </c>
      <c r="I5457" t="s">
        <v>8557</v>
      </c>
      <c r="J5457" t="s">
        <v>20745</v>
      </c>
      <c r="K5457" t="s">
        <v>38</v>
      </c>
      <c r="L5457" t="s">
        <v>20746</v>
      </c>
      <c r="M5457" t="s">
        <v>6643</v>
      </c>
      <c r="N5457">
        <v>1002</v>
      </c>
      <c r="O5457" t="s">
        <v>330</v>
      </c>
      <c r="P5457" t="b">
        <v>1</v>
      </c>
      <c r="Q5457" t="s">
        <v>23095</v>
      </c>
      <c r="R5457" t="s">
        <v>23078</v>
      </c>
      <c r="S5457" t="e">
        <v>#NAME?</v>
      </c>
      <c r="T5457">
        <v>47</v>
      </c>
      <c r="U5457" t="e">
        <v>#NAME?</v>
      </c>
      <c r="V5457">
        <v>1979</v>
      </c>
      <c r="AI5457" s="1" t="s">
        <v>38</v>
      </c>
    </row>
    <row r="5458" spans="1:35" x14ac:dyDescent="0.2">
      <c r="A5458" t="s">
        <v>27893</v>
      </c>
      <c r="B5458" t="s">
        <v>20749</v>
      </c>
      <c r="C5458">
        <v>1424</v>
      </c>
      <c r="I5458" t="s">
        <v>20747</v>
      </c>
      <c r="J5458" t="s">
        <v>20748</v>
      </c>
      <c r="K5458" t="s">
        <v>38</v>
      </c>
      <c r="L5458" t="s">
        <v>20749</v>
      </c>
      <c r="M5458" t="s">
        <v>6643</v>
      </c>
      <c r="N5458">
        <v>1002</v>
      </c>
      <c r="O5458" t="s">
        <v>20750</v>
      </c>
      <c r="P5458" t="b">
        <v>1</v>
      </c>
      <c r="Q5458" t="s">
        <v>25510</v>
      </c>
      <c r="R5458" t="s">
        <v>23106</v>
      </c>
      <c r="S5458" t="e">
        <v>#NAME?</v>
      </c>
      <c r="T5458">
        <v>45</v>
      </c>
      <c r="U5458" t="e">
        <v>#NAME?</v>
      </c>
      <c r="AI5458" s="1" t="s">
        <v>38</v>
      </c>
    </row>
    <row r="5459" spans="1:35" x14ac:dyDescent="0.2">
      <c r="A5459" t="s">
        <v>27894</v>
      </c>
      <c r="B5459" t="s">
        <v>20754</v>
      </c>
      <c r="C5459">
        <v>1425</v>
      </c>
      <c r="I5459" t="s">
        <v>20751</v>
      </c>
      <c r="J5459" t="s">
        <v>20752</v>
      </c>
      <c r="K5459" t="s">
        <v>20753</v>
      </c>
      <c r="L5459" t="s">
        <v>20754</v>
      </c>
      <c r="M5459" t="s">
        <v>6643</v>
      </c>
      <c r="N5459">
        <v>1002</v>
      </c>
      <c r="O5459" t="s">
        <v>11676</v>
      </c>
      <c r="P5459" t="b">
        <v>1</v>
      </c>
      <c r="Q5459" t="s">
        <v>24583</v>
      </c>
      <c r="R5459" t="s">
        <v>23113</v>
      </c>
      <c r="S5459" t="e">
        <v>#NAME?</v>
      </c>
      <c r="T5459">
        <v>54</v>
      </c>
      <c r="U5459" t="e">
        <v>#NAME?</v>
      </c>
      <c r="V5459">
        <v>1996</v>
      </c>
      <c r="AI5459" s="1" t="s">
        <v>38</v>
      </c>
    </row>
    <row r="5460" spans="1:35" x14ac:dyDescent="0.2">
      <c r="A5460" t="s">
        <v>27895</v>
      </c>
      <c r="B5460" t="s">
        <v>20757</v>
      </c>
      <c r="C5460">
        <v>1426</v>
      </c>
      <c r="I5460" t="s">
        <v>20755</v>
      </c>
      <c r="J5460" t="s">
        <v>20756</v>
      </c>
      <c r="K5460" t="s">
        <v>10260</v>
      </c>
      <c r="L5460" t="s">
        <v>20757</v>
      </c>
      <c r="M5460" t="s">
        <v>6643</v>
      </c>
      <c r="N5460">
        <v>1002</v>
      </c>
      <c r="O5460" t="s">
        <v>20758</v>
      </c>
      <c r="P5460" t="b">
        <v>1</v>
      </c>
      <c r="Q5460" t="s">
        <v>25511</v>
      </c>
      <c r="R5460" t="s">
        <v>23113</v>
      </c>
      <c r="S5460" t="e">
        <v>#NAME?</v>
      </c>
      <c r="T5460">
        <v>81</v>
      </c>
      <c r="U5460" t="e">
        <v>#NAME?</v>
      </c>
      <c r="V5460" t="s">
        <v>20759</v>
      </c>
      <c r="AI5460" s="1" t="s">
        <v>38</v>
      </c>
    </row>
    <row r="5461" spans="1:35" x14ac:dyDescent="0.2">
      <c r="A5461" t="s">
        <v>27896</v>
      </c>
      <c r="B5461" t="s">
        <v>20762</v>
      </c>
      <c r="C5461">
        <v>1427</v>
      </c>
      <c r="I5461" t="s">
        <v>20760</v>
      </c>
      <c r="J5461" t="s">
        <v>20761</v>
      </c>
      <c r="K5461" t="s">
        <v>38</v>
      </c>
      <c r="L5461" t="s">
        <v>20762</v>
      </c>
      <c r="M5461" t="s">
        <v>6643</v>
      </c>
      <c r="N5461">
        <v>1002</v>
      </c>
      <c r="O5461" t="s">
        <v>20763</v>
      </c>
      <c r="P5461" t="b">
        <v>1</v>
      </c>
      <c r="Q5461" t="s">
        <v>25512</v>
      </c>
      <c r="R5461" t="s">
        <v>23194</v>
      </c>
      <c r="S5461" t="e">
        <v>#NAME?</v>
      </c>
      <c r="T5461">
        <v>45</v>
      </c>
      <c r="U5461" t="e">
        <v>#NAME?</v>
      </c>
      <c r="AI5461" s="1" t="s">
        <v>38</v>
      </c>
    </row>
    <row r="5462" spans="1:35" x14ac:dyDescent="0.2">
      <c r="A5462" t="s">
        <v>27898</v>
      </c>
      <c r="B5462" t="s">
        <v>20766</v>
      </c>
      <c r="C5462">
        <v>1428</v>
      </c>
      <c r="I5462" t="s">
        <v>20764</v>
      </c>
      <c r="J5462" t="s">
        <v>20765</v>
      </c>
      <c r="K5462" t="s">
        <v>38</v>
      </c>
      <c r="L5462" t="s">
        <v>20766</v>
      </c>
      <c r="M5462" t="s">
        <v>6643</v>
      </c>
      <c r="N5462">
        <v>1002</v>
      </c>
      <c r="O5462" t="s">
        <v>20767</v>
      </c>
      <c r="P5462" t="b">
        <v>1</v>
      </c>
      <c r="Q5462" t="s">
        <v>25513</v>
      </c>
      <c r="R5462" t="s">
        <v>23160</v>
      </c>
      <c r="S5462" t="e">
        <v>#NAME?</v>
      </c>
      <c r="T5462">
        <v>81</v>
      </c>
      <c r="U5462" t="e">
        <v>#NAME?</v>
      </c>
      <c r="V5462" t="s">
        <v>20768</v>
      </c>
      <c r="W5462" t="s">
        <v>20769</v>
      </c>
      <c r="AI5462" s="1" t="s">
        <v>38</v>
      </c>
    </row>
    <row r="5463" spans="1:35" x14ac:dyDescent="0.2">
      <c r="A5463" t="s">
        <v>27897</v>
      </c>
      <c r="B5463" t="s">
        <v>20772</v>
      </c>
      <c r="C5463">
        <v>6887</v>
      </c>
      <c r="I5463" t="s">
        <v>20770</v>
      </c>
      <c r="J5463" t="s">
        <v>20771</v>
      </c>
      <c r="K5463" t="s">
        <v>38</v>
      </c>
      <c r="L5463" t="s">
        <v>20772</v>
      </c>
      <c r="M5463" t="s">
        <v>6643</v>
      </c>
      <c r="N5463">
        <v>1002</v>
      </c>
      <c r="O5463" t="s">
        <v>20773</v>
      </c>
      <c r="P5463" t="b">
        <v>1</v>
      </c>
      <c r="Q5463" t="s">
        <v>25514</v>
      </c>
      <c r="R5463" t="s">
        <v>23160</v>
      </c>
      <c r="S5463" t="e">
        <v>#NAME?</v>
      </c>
      <c r="T5463">
        <v>256</v>
      </c>
      <c r="U5463" t="e">
        <v>#NAME?</v>
      </c>
      <c r="AI5463" s="1" t="s">
        <v>38</v>
      </c>
    </row>
    <row r="5464" spans="1:35" x14ac:dyDescent="0.2">
      <c r="A5464" t="s">
        <v>27899</v>
      </c>
      <c r="B5464" t="s">
        <v>20776</v>
      </c>
      <c r="C5464">
        <v>1429</v>
      </c>
      <c r="I5464" t="s">
        <v>20774</v>
      </c>
      <c r="J5464" t="s">
        <v>20775</v>
      </c>
      <c r="K5464" t="s">
        <v>38</v>
      </c>
      <c r="L5464" t="s">
        <v>20776</v>
      </c>
      <c r="M5464" t="s">
        <v>6643</v>
      </c>
      <c r="N5464">
        <v>1002</v>
      </c>
      <c r="O5464" t="s">
        <v>20777</v>
      </c>
      <c r="P5464" t="b">
        <v>1</v>
      </c>
      <c r="Q5464" t="s">
        <v>25515</v>
      </c>
      <c r="R5464" t="s">
        <v>23061</v>
      </c>
      <c r="S5464" t="e">
        <v>#NAME?</v>
      </c>
      <c r="T5464">
        <v>28</v>
      </c>
      <c r="U5464" t="e">
        <v>#NAME?</v>
      </c>
      <c r="AI5464" s="1" t="s">
        <v>38</v>
      </c>
    </row>
    <row r="5465" spans="1:35" x14ac:dyDescent="0.2">
      <c r="A5465" t="s">
        <v>27900</v>
      </c>
      <c r="B5465" t="s">
        <v>20780</v>
      </c>
      <c r="C5465">
        <v>1430</v>
      </c>
      <c r="I5465" t="s">
        <v>20778</v>
      </c>
      <c r="J5465" t="s">
        <v>20779</v>
      </c>
      <c r="K5465" t="s">
        <v>38</v>
      </c>
      <c r="L5465" t="s">
        <v>20780</v>
      </c>
      <c r="M5465" t="s">
        <v>6643</v>
      </c>
      <c r="N5465">
        <v>1003</v>
      </c>
      <c r="O5465" t="s">
        <v>20781</v>
      </c>
      <c r="P5465" t="b">
        <v>1</v>
      </c>
      <c r="Q5465" t="s">
        <v>25516</v>
      </c>
      <c r="R5465" t="s">
        <v>23071</v>
      </c>
      <c r="S5465" t="e">
        <v>#NAME?</v>
      </c>
      <c r="T5465">
        <v>83</v>
      </c>
      <c r="U5465" t="e">
        <v>#NAME?</v>
      </c>
      <c r="AI5465" s="1" t="s">
        <v>38</v>
      </c>
    </row>
    <row r="5466" spans="1:35" x14ac:dyDescent="0.2">
      <c r="B5466" t="s">
        <v>20784</v>
      </c>
      <c r="C5466">
        <v>1431</v>
      </c>
      <c r="I5466" t="s">
        <v>20782</v>
      </c>
      <c r="J5466" t="s">
        <v>20783</v>
      </c>
      <c r="K5466" t="s">
        <v>38</v>
      </c>
      <c r="L5466" t="s">
        <v>20784</v>
      </c>
      <c r="M5466" t="s">
        <v>6643</v>
      </c>
      <c r="N5466">
        <v>1003</v>
      </c>
      <c r="O5466" t="s">
        <v>20785</v>
      </c>
      <c r="P5466" t="b">
        <v>1</v>
      </c>
      <c r="Q5466" t="s">
        <v>25517</v>
      </c>
      <c r="R5466" t="s">
        <v>23074</v>
      </c>
      <c r="S5466" t="e">
        <v>#NAME?</v>
      </c>
      <c r="T5466">
        <v>94</v>
      </c>
      <c r="U5466" t="e">
        <v>#NAME?</v>
      </c>
      <c r="AE5466" t="s">
        <v>20786</v>
      </c>
      <c r="AI5466" s="1" t="s">
        <v>503</v>
      </c>
    </row>
    <row r="5467" spans="1:35" x14ac:dyDescent="0.2">
      <c r="A5467" t="s">
        <v>27901</v>
      </c>
      <c r="B5467" t="s">
        <v>20789</v>
      </c>
      <c r="C5467">
        <v>1432</v>
      </c>
      <c r="I5467" t="s">
        <v>20787</v>
      </c>
      <c r="J5467" t="s">
        <v>20788</v>
      </c>
      <c r="K5467" t="s">
        <v>38</v>
      </c>
      <c r="L5467" t="s">
        <v>20789</v>
      </c>
      <c r="M5467" t="s">
        <v>6643</v>
      </c>
      <c r="N5467">
        <v>1003</v>
      </c>
      <c r="O5467" t="s">
        <v>20790</v>
      </c>
      <c r="P5467" t="b">
        <v>1</v>
      </c>
      <c r="Q5467" t="s">
        <v>25518</v>
      </c>
      <c r="R5467" t="s">
        <v>23074</v>
      </c>
      <c r="S5467" t="e">
        <v>#NAME?</v>
      </c>
      <c r="T5467">
        <v>98</v>
      </c>
      <c r="U5467" t="e">
        <v>#NAME?</v>
      </c>
      <c r="AI5467" s="1" t="s">
        <v>38</v>
      </c>
    </row>
    <row r="5468" spans="1:35" x14ac:dyDescent="0.2">
      <c r="A5468" t="s">
        <v>27902</v>
      </c>
      <c r="B5468" t="s">
        <v>20792</v>
      </c>
      <c r="C5468">
        <v>1433</v>
      </c>
      <c r="I5468" t="s">
        <v>4922</v>
      </c>
      <c r="J5468" t="s">
        <v>20791</v>
      </c>
      <c r="K5468" t="s">
        <v>38</v>
      </c>
      <c r="L5468" t="s">
        <v>20792</v>
      </c>
      <c r="M5468" t="s">
        <v>6643</v>
      </c>
      <c r="N5468">
        <v>1003</v>
      </c>
      <c r="O5468" t="s">
        <v>20793</v>
      </c>
      <c r="P5468" t="b">
        <v>1</v>
      </c>
      <c r="Q5468" t="s">
        <v>25519</v>
      </c>
      <c r="R5468" t="s">
        <v>23076</v>
      </c>
      <c r="S5468" t="e">
        <v>#NAME?</v>
      </c>
      <c r="T5468">
        <v>25</v>
      </c>
      <c r="U5468" t="e">
        <v>#NAME?</v>
      </c>
      <c r="V5468">
        <v>1961</v>
      </c>
      <c r="AI5468" s="1" t="s">
        <v>38</v>
      </c>
    </row>
    <row r="5469" spans="1:35" x14ac:dyDescent="0.2">
      <c r="A5469" t="s">
        <v>27903</v>
      </c>
      <c r="B5469" t="s">
        <v>20795</v>
      </c>
      <c r="C5469">
        <v>7127</v>
      </c>
      <c r="I5469" t="s">
        <v>7696</v>
      </c>
      <c r="J5469" t="s">
        <v>20794</v>
      </c>
      <c r="K5469" t="s">
        <v>38</v>
      </c>
      <c r="L5469" t="s">
        <v>20795</v>
      </c>
      <c r="M5469" t="s">
        <v>6643</v>
      </c>
      <c r="N5469">
        <v>1003</v>
      </c>
      <c r="O5469" t="s">
        <v>20796</v>
      </c>
      <c r="P5469" t="b">
        <v>1</v>
      </c>
      <c r="Q5469" t="s">
        <v>25520</v>
      </c>
      <c r="R5469" t="s">
        <v>23150</v>
      </c>
      <c r="S5469" t="e">
        <v>#NAME?</v>
      </c>
      <c r="T5469">
        <v>13</v>
      </c>
      <c r="U5469" t="e">
        <v>#NAME?</v>
      </c>
      <c r="AI5469" s="1" t="s">
        <v>38</v>
      </c>
    </row>
    <row r="5470" spans="1:35" x14ac:dyDescent="0.2">
      <c r="A5470" t="s">
        <v>27904</v>
      </c>
      <c r="B5470" t="s">
        <v>20798</v>
      </c>
      <c r="C5470">
        <v>1434</v>
      </c>
      <c r="I5470" t="s">
        <v>1351</v>
      </c>
      <c r="J5470" t="s">
        <v>20797</v>
      </c>
      <c r="K5470" t="s">
        <v>38</v>
      </c>
      <c r="L5470" t="s">
        <v>20798</v>
      </c>
      <c r="M5470" t="s">
        <v>6643</v>
      </c>
      <c r="N5470">
        <v>1003</v>
      </c>
      <c r="O5470" t="s">
        <v>1354</v>
      </c>
      <c r="P5470" t="b">
        <v>1</v>
      </c>
      <c r="Q5470" t="s">
        <v>23246</v>
      </c>
      <c r="R5470" t="s">
        <v>23106</v>
      </c>
      <c r="S5470" t="e">
        <v>#NAME?</v>
      </c>
      <c r="T5470">
        <v>87</v>
      </c>
      <c r="U5470" t="e">
        <v>#NAME?</v>
      </c>
      <c r="AI5470" s="1" t="s">
        <v>38</v>
      </c>
    </row>
    <row r="5471" spans="1:35" x14ac:dyDescent="0.2">
      <c r="A5471" t="s">
        <v>27905</v>
      </c>
      <c r="B5471" t="s">
        <v>20800</v>
      </c>
      <c r="C5471">
        <v>1435</v>
      </c>
      <c r="I5471" t="s">
        <v>1351</v>
      </c>
      <c r="J5471" t="s">
        <v>20799</v>
      </c>
      <c r="K5471" t="s">
        <v>38</v>
      </c>
      <c r="L5471" t="s">
        <v>20800</v>
      </c>
      <c r="M5471" t="s">
        <v>6643</v>
      </c>
      <c r="N5471">
        <v>1003</v>
      </c>
      <c r="O5471" t="s">
        <v>20801</v>
      </c>
      <c r="P5471" t="b">
        <v>1</v>
      </c>
      <c r="Q5471" t="s">
        <v>25521</v>
      </c>
      <c r="R5471" t="s">
        <v>23106</v>
      </c>
      <c r="S5471" t="e">
        <v>#NAME?</v>
      </c>
      <c r="T5471">
        <v>87</v>
      </c>
      <c r="U5471" t="e">
        <v>#NAME?</v>
      </c>
      <c r="AI5471" s="1" t="s">
        <v>38</v>
      </c>
    </row>
    <row r="5472" spans="1:35" x14ac:dyDescent="0.2">
      <c r="A5472" t="s">
        <v>27906</v>
      </c>
      <c r="B5472" t="s">
        <v>20803</v>
      </c>
      <c r="C5472">
        <v>7115</v>
      </c>
      <c r="I5472" t="s">
        <v>1351</v>
      </c>
      <c r="J5472" t="s">
        <v>20802</v>
      </c>
      <c r="K5472" t="s">
        <v>38</v>
      </c>
      <c r="L5472" t="s">
        <v>20803</v>
      </c>
      <c r="M5472" t="s">
        <v>6643</v>
      </c>
      <c r="N5472">
        <v>1003</v>
      </c>
      <c r="O5472" t="s">
        <v>20804</v>
      </c>
      <c r="P5472" t="b">
        <v>1</v>
      </c>
      <c r="Q5472" t="s">
        <v>25522</v>
      </c>
      <c r="R5472" t="s">
        <v>23106</v>
      </c>
      <c r="S5472" t="e">
        <v>#NAME?</v>
      </c>
      <c r="T5472">
        <v>87</v>
      </c>
      <c r="U5472" t="e">
        <v>#NAME?</v>
      </c>
      <c r="AI5472" s="1" t="s">
        <v>38</v>
      </c>
    </row>
    <row r="5473" spans="1:35" x14ac:dyDescent="0.2">
      <c r="A5473" t="s">
        <v>27907</v>
      </c>
      <c r="B5473" t="s">
        <v>20803</v>
      </c>
      <c r="C5473">
        <v>1436</v>
      </c>
      <c r="I5473" t="s">
        <v>1351</v>
      </c>
      <c r="J5473" t="s">
        <v>20802</v>
      </c>
      <c r="K5473" t="s">
        <v>38</v>
      </c>
      <c r="L5473" t="s">
        <v>20803</v>
      </c>
      <c r="M5473" t="s">
        <v>6643</v>
      </c>
      <c r="N5473">
        <v>1003</v>
      </c>
      <c r="O5473" t="s">
        <v>20804</v>
      </c>
      <c r="P5473" t="b">
        <v>1</v>
      </c>
      <c r="Q5473" t="s">
        <v>25522</v>
      </c>
      <c r="R5473" t="s">
        <v>23106</v>
      </c>
      <c r="S5473" t="e">
        <v>#NAME?</v>
      </c>
      <c r="T5473">
        <v>87</v>
      </c>
      <c r="U5473" t="e">
        <v>#NAME?</v>
      </c>
      <c r="AI5473" s="1"/>
    </row>
    <row r="5474" spans="1:35" x14ac:dyDescent="0.2">
      <c r="A5474" t="s">
        <v>27908</v>
      </c>
      <c r="B5474" t="s">
        <v>20807</v>
      </c>
      <c r="C5474">
        <v>1437</v>
      </c>
      <c r="I5474" t="s">
        <v>20805</v>
      </c>
      <c r="J5474" t="s">
        <v>20806</v>
      </c>
      <c r="K5474" t="s">
        <v>38</v>
      </c>
      <c r="L5474" t="s">
        <v>20807</v>
      </c>
      <c r="M5474" t="s">
        <v>6643</v>
      </c>
      <c r="N5474">
        <v>1003</v>
      </c>
      <c r="O5474" t="s">
        <v>20808</v>
      </c>
      <c r="P5474" t="b">
        <v>1</v>
      </c>
      <c r="Q5474" t="s">
        <v>25523</v>
      </c>
      <c r="R5474" t="s">
        <v>23113</v>
      </c>
      <c r="S5474" t="e">
        <v>#NAME?</v>
      </c>
      <c r="T5474">
        <v>59</v>
      </c>
      <c r="U5474" t="e">
        <v>#NAME?</v>
      </c>
      <c r="AI5474" s="1" t="s">
        <v>38</v>
      </c>
    </row>
    <row r="5475" spans="1:35" x14ac:dyDescent="0.2">
      <c r="A5475" t="s">
        <v>27909</v>
      </c>
      <c r="B5475" t="s">
        <v>20812</v>
      </c>
      <c r="C5475">
        <v>1438</v>
      </c>
      <c r="I5475" t="s">
        <v>20809</v>
      </c>
      <c r="J5475" t="s">
        <v>20810</v>
      </c>
      <c r="K5475" t="s">
        <v>20811</v>
      </c>
      <c r="L5475" t="s">
        <v>20812</v>
      </c>
      <c r="M5475" t="s">
        <v>6643</v>
      </c>
      <c r="N5475">
        <v>1003</v>
      </c>
      <c r="O5475" t="s">
        <v>20813</v>
      </c>
      <c r="P5475" t="b">
        <v>1</v>
      </c>
      <c r="Q5475" t="s">
        <v>25524</v>
      </c>
      <c r="R5475" t="s">
        <v>23113</v>
      </c>
      <c r="S5475" t="e">
        <v>#NAME?</v>
      </c>
      <c r="T5475">
        <v>65</v>
      </c>
      <c r="U5475" t="e">
        <v>#NAME?</v>
      </c>
      <c r="V5475">
        <v>1965</v>
      </c>
      <c r="AI5475" s="1" t="s">
        <v>38</v>
      </c>
    </row>
    <row r="5476" spans="1:35" x14ac:dyDescent="0.2">
      <c r="A5476" t="s">
        <v>27910</v>
      </c>
      <c r="B5476" t="s">
        <v>20817</v>
      </c>
      <c r="C5476">
        <v>1439</v>
      </c>
      <c r="I5476" t="s">
        <v>20814</v>
      </c>
      <c r="J5476" t="s">
        <v>20815</v>
      </c>
      <c r="K5476" t="s">
        <v>20816</v>
      </c>
      <c r="L5476" t="s">
        <v>20817</v>
      </c>
      <c r="M5476" t="s">
        <v>6643</v>
      </c>
      <c r="N5476">
        <v>1003</v>
      </c>
      <c r="O5476" t="s">
        <v>9979</v>
      </c>
      <c r="P5476" t="b">
        <v>1</v>
      </c>
      <c r="Q5476" t="s">
        <v>24429</v>
      </c>
      <c r="R5476" t="s">
        <v>23061</v>
      </c>
      <c r="S5476" t="e">
        <v>#NAME?</v>
      </c>
      <c r="T5476">
        <v>56</v>
      </c>
      <c r="U5476" t="e">
        <v>#NAME?</v>
      </c>
      <c r="AI5476" s="1" t="s">
        <v>38</v>
      </c>
    </row>
    <row r="5477" spans="1:35" x14ac:dyDescent="0.2">
      <c r="A5477" t="s">
        <v>27912</v>
      </c>
      <c r="B5477" t="s">
        <v>27911</v>
      </c>
      <c r="C5477">
        <v>6977</v>
      </c>
      <c r="I5477" t="s">
        <v>20818</v>
      </c>
      <c r="J5477" t="s">
        <v>20819</v>
      </c>
      <c r="K5477" t="s">
        <v>38</v>
      </c>
      <c r="L5477" t="s">
        <v>27911</v>
      </c>
      <c r="M5477" t="s">
        <v>6643</v>
      </c>
      <c r="N5477">
        <v>1003.2</v>
      </c>
      <c r="O5477" t="s">
        <v>8675</v>
      </c>
      <c r="P5477" t="b">
        <v>1</v>
      </c>
      <c r="Q5477" t="s">
        <v>24224</v>
      </c>
      <c r="R5477" t="s">
        <v>23068</v>
      </c>
      <c r="S5477" t="e">
        <v>#NAME?</v>
      </c>
      <c r="T5477">
        <v>49</v>
      </c>
      <c r="U5477" t="e">
        <v>#NAME?</v>
      </c>
      <c r="V5477">
        <v>1990</v>
      </c>
      <c r="AI5477" s="1" t="s">
        <v>38</v>
      </c>
    </row>
    <row r="5478" spans="1:35" x14ac:dyDescent="0.2">
      <c r="A5478" t="s">
        <v>27913</v>
      </c>
      <c r="B5478" t="s">
        <v>20821</v>
      </c>
      <c r="C5478">
        <v>1441</v>
      </c>
      <c r="I5478" t="s">
        <v>38</v>
      </c>
      <c r="J5478" t="s">
        <v>20820</v>
      </c>
      <c r="K5478" t="s">
        <v>38</v>
      </c>
      <c r="L5478" t="s">
        <v>20821</v>
      </c>
      <c r="M5478" t="s">
        <v>6643</v>
      </c>
      <c r="N5478">
        <v>1003.2</v>
      </c>
      <c r="O5478" t="s">
        <v>20822</v>
      </c>
      <c r="P5478" t="b">
        <v>1</v>
      </c>
      <c r="Q5478" t="s">
        <v>25525</v>
      </c>
      <c r="R5478" t="s">
        <v>23145</v>
      </c>
      <c r="S5478" t="e">
        <v>#NAME?</v>
      </c>
      <c r="T5478">
        <v>13</v>
      </c>
      <c r="U5478" t="e">
        <v>#NAME?</v>
      </c>
      <c r="AI5478" s="1" t="s">
        <v>38</v>
      </c>
    </row>
    <row r="5479" spans="1:35" x14ac:dyDescent="0.2">
      <c r="A5479" t="s">
        <v>27914</v>
      </c>
      <c r="B5479" t="s">
        <v>20824</v>
      </c>
      <c r="C5479">
        <v>1442</v>
      </c>
      <c r="I5479" t="s">
        <v>19900</v>
      </c>
      <c r="J5479" t="s">
        <v>20823</v>
      </c>
      <c r="K5479" t="s">
        <v>38</v>
      </c>
      <c r="L5479" t="s">
        <v>20824</v>
      </c>
      <c r="M5479" t="s">
        <v>6643</v>
      </c>
      <c r="N5479">
        <v>1003.2</v>
      </c>
      <c r="O5479" t="s">
        <v>13053</v>
      </c>
      <c r="P5479" t="b">
        <v>1</v>
      </c>
      <c r="Q5479" t="s">
        <v>4611</v>
      </c>
      <c r="R5479" t="s">
        <v>23115</v>
      </c>
      <c r="S5479" t="e">
        <v>#NAME?</v>
      </c>
      <c r="T5479">
        <v>52</v>
      </c>
      <c r="U5479" t="e">
        <v>#NAME?</v>
      </c>
      <c r="V5479">
        <v>1987</v>
      </c>
      <c r="AI5479" s="1" t="s">
        <v>38</v>
      </c>
    </row>
    <row r="5480" spans="1:35" x14ac:dyDescent="0.2">
      <c r="A5480" t="s">
        <v>27915</v>
      </c>
      <c r="B5480" t="s">
        <v>20827</v>
      </c>
      <c r="C5480">
        <v>1440</v>
      </c>
      <c r="I5480" t="s">
        <v>20825</v>
      </c>
      <c r="J5480" t="s">
        <v>20826</v>
      </c>
      <c r="K5480" t="s">
        <v>38</v>
      </c>
      <c r="L5480" t="s">
        <v>20827</v>
      </c>
      <c r="M5480" t="s">
        <v>6643</v>
      </c>
      <c r="N5480">
        <v>1003.2</v>
      </c>
      <c r="O5480" t="s">
        <v>6523</v>
      </c>
      <c r="P5480" t="b">
        <v>1</v>
      </c>
      <c r="Q5480" t="s">
        <v>23943</v>
      </c>
      <c r="R5480" t="s">
        <v>23089</v>
      </c>
      <c r="S5480" t="e">
        <v>#NAME?</v>
      </c>
      <c r="T5480">
        <v>67</v>
      </c>
      <c r="U5480" t="e">
        <v>#NAME?</v>
      </c>
      <c r="V5480">
        <v>1973</v>
      </c>
      <c r="AI5480" s="1" t="s">
        <v>38</v>
      </c>
    </row>
    <row r="5481" spans="1:35" s="9" customFormat="1" x14ac:dyDescent="0.2">
      <c r="B5481" s="9" t="s">
        <v>20829</v>
      </c>
      <c r="C5481" s="9">
        <v>6866</v>
      </c>
      <c r="I5481" s="9" t="s">
        <v>1351</v>
      </c>
      <c r="J5481" s="9" t="s">
        <v>20828</v>
      </c>
      <c r="K5481" s="9" t="s">
        <v>38</v>
      </c>
      <c r="L5481" s="9" t="s">
        <v>20829</v>
      </c>
      <c r="M5481" s="9" t="s">
        <v>6643</v>
      </c>
      <c r="N5481" s="9">
        <v>1003.2</v>
      </c>
      <c r="O5481" s="9" t="s">
        <v>20830</v>
      </c>
      <c r="P5481" s="9" t="b">
        <v>1</v>
      </c>
      <c r="Q5481" s="9" t="s">
        <v>25526</v>
      </c>
      <c r="R5481" s="9" t="s">
        <v>23106</v>
      </c>
      <c r="S5481" s="9" t="e">
        <v>#NAME?</v>
      </c>
      <c r="T5481" s="9">
        <v>872</v>
      </c>
      <c r="U5481" s="9" t="e">
        <v>#NAME?</v>
      </c>
      <c r="V5481" s="9">
        <v>1987</v>
      </c>
      <c r="AI5481" s="10" t="s">
        <v>47</v>
      </c>
    </row>
    <row r="5482" spans="1:35" x14ac:dyDescent="0.2">
      <c r="A5482" t="s">
        <v>27916</v>
      </c>
      <c r="B5482" t="s">
        <v>20832</v>
      </c>
      <c r="C5482">
        <v>1443</v>
      </c>
      <c r="I5482" t="s">
        <v>18781</v>
      </c>
      <c r="J5482" t="s">
        <v>20831</v>
      </c>
      <c r="K5482" t="s">
        <v>38</v>
      </c>
      <c r="L5482" t="s">
        <v>20832</v>
      </c>
      <c r="M5482" t="s">
        <v>6643</v>
      </c>
      <c r="N5482">
        <v>1003.5</v>
      </c>
      <c r="O5482" t="s">
        <v>20833</v>
      </c>
      <c r="P5482" t="b">
        <v>1</v>
      </c>
      <c r="Q5482" t="s">
        <v>25527</v>
      </c>
      <c r="R5482" t="s">
        <v>23118</v>
      </c>
      <c r="S5482" t="e">
        <v>#NAME?</v>
      </c>
      <c r="T5482">
        <v>2</v>
      </c>
      <c r="U5482" t="e">
        <v>#NAME?</v>
      </c>
      <c r="V5482" t="s">
        <v>6375</v>
      </c>
      <c r="W5482">
        <v>1992</v>
      </c>
      <c r="AI5482" s="1" t="s">
        <v>38</v>
      </c>
    </row>
    <row r="5483" spans="1:35" x14ac:dyDescent="0.2">
      <c r="A5483" t="s">
        <v>27919</v>
      </c>
      <c r="B5483" t="s">
        <v>20836</v>
      </c>
      <c r="C5483">
        <v>1444</v>
      </c>
      <c r="I5483" t="s">
        <v>20834</v>
      </c>
      <c r="J5483" t="s">
        <v>20835</v>
      </c>
      <c r="K5483" t="s">
        <v>38</v>
      </c>
      <c r="L5483" t="s">
        <v>20836</v>
      </c>
      <c r="M5483" t="s">
        <v>6643</v>
      </c>
      <c r="N5483">
        <v>1005</v>
      </c>
      <c r="O5483" t="s">
        <v>20837</v>
      </c>
      <c r="P5483" t="b">
        <v>1</v>
      </c>
      <c r="Q5483" t="s">
        <v>25528</v>
      </c>
      <c r="R5483" t="s">
        <v>23068</v>
      </c>
      <c r="S5483" t="e">
        <v>#NAME?</v>
      </c>
      <c r="T5483">
        <v>67</v>
      </c>
      <c r="U5483" t="e">
        <v>#NAME?</v>
      </c>
      <c r="AI5483" s="1" t="s">
        <v>38</v>
      </c>
    </row>
    <row r="5484" spans="1:35" x14ac:dyDescent="0.2">
      <c r="A5484" t="s">
        <v>27920</v>
      </c>
      <c r="B5484" t="s">
        <v>20839</v>
      </c>
      <c r="C5484">
        <v>1445</v>
      </c>
      <c r="I5484" t="s">
        <v>7286</v>
      </c>
      <c r="J5484" t="s">
        <v>20838</v>
      </c>
      <c r="K5484" t="s">
        <v>38</v>
      </c>
      <c r="L5484" t="s">
        <v>20839</v>
      </c>
      <c r="M5484" t="s">
        <v>6643</v>
      </c>
      <c r="N5484">
        <v>1005</v>
      </c>
      <c r="O5484" t="s">
        <v>9276</v>
      </c>
      <c r="P5484" t="b">
        <v>1</v>
      </c>
      <c r="Q5484" t="s">
        <v>24314</v>
      </c>
      <c r="R5484" t="s">
        <v>23063</v>
      </c>
      <c r="S5484" t="e">
        <v>#NAME?</v>
      </c>
      <c r="T5484">
        <v>78</v>
      </c>
      <c r="U5484" t="e">
        <v>#NAME?</v>
      </c>
      <c r="V5484">
        <v>1975</v>
      </c>
      <c r="AI5484" s="1" t="s">
        <v>38</v>
      </c>
    </row>
    <row r="5485" spans="1:35" s="9" customFormat="1" x14ac:dyDescent="0.2">
      <c r="B5485" s="9" t="s">
        <v>20841</v>
      </c>
      <c r="C5485" s="9">
        <v>6126</v>
      </c>
      <c r="I5485" s="9" t="s">
        <v>17456</v>
      </c>
      <c r="J5485" s="9" t="s">
        <v>20840</v>
      </c>
      <c r="K5485" s="9" t="s">
        <v>11189</v>
      </c>
      <c r="L5485" s="9" t="s">
        <v>20841</v>
      </c>
      <c r="M5485" s="9" t="s">
        <v>6643</v>
      </c>
      <c r="N5485" s="9">
        <v>1005</v>
      </c>
      <c r="O5485" s="9" t="s">
        <v>20842</v>
      </c>
      <c r="P5485" s="9" t="b">
        <v>1</v>
      </c>
      <c r="Q5485" s="9" t="s">
        <v>25529</v>
      </c>
      <c r="R5485" s="9" t="s">
        <v>23078</v>
      </c>
      <c r="S5485" s="9" t="e">
        <v>#NAME?</v>
      </c>
      <c r="T5485" s="9">
        <v>19</v>
      </c>
      <c r="U5485" s="9" t="e">
        <v>#NAME?</v>
      </c>
      <c r="AI5485" s="10" t="s">
        <v>47</v>
      </c>
    </row>
    <row r="5486" spans="1:35" x14ac:dyDescent="0.2">
      <c r="A5486" t="s">
        <v>27922</v>
      </c>
      <c r="B5486" t="s">
        <v>20845</v>
      </c>
      <c r="C5486">
        <v>1447</v>
      </c>
      <c r="I5486" t="s">
        <v>20843</v>
      </c>
      <c r="J5486" t="s">
        <v>20844</v>
      </c>
      <c r="K5486" t="s">
        <v>444</v>
      </c>
      <c r="L5486" t="s">
        <v>20845</v>
      </c>
      <c r="M5486" t="s">
        <v>6643</v>
      </c>
      <c r="N5486">
        <v>1006</v>
      </c>
      <c r="O5486" t="s">
        <v>20846</v>
      </c>
      <c r="P5486" t="b">
        <v>1</v>
      </c>
      <c r="Q5486" t="s">
        <v>25530</v>
      </c>
      <c r="R5486" t="s">
        <v>23133</v>
      </c>
      <c r="S5486" t="e">
        <v>#NAME?</v>
      </c>
      <c r="T5486">
        <v>18</v>
      </c>
      <c r="U5486" t="e">
        <v>#NAME?</v>
      </c>
      <c r="V5486">
        <v>1986</v>
      </c>
      <c r="AI5486" s="1" t="s">
        <v>38</v>
      </c>
    </row>
    <row r="5487" spans="1:35" x14ac:dyDescent="0.2">
      <c r="A5487" t="s">
        <v>27921</v>
      </c>
      <c r="B5487" t="s">
        <v>20847</v>
      </c>
      <c r="C5487">
        <v>1446</v>
      </c>
      <c r="I5487" t="s">
        <v>20843</v>
      </c>
      <c r="J5487" t="s">
        <v>20844</v>
      </c>
      <c r="K5487" t="s">
        <v>38</v>
      </c>
      <c r="L5487" t="s">
        <v>20847</v>
      </c>
      <c r="M5487" t="s">
        <v>6643</v>
      </c>
      <c r="N5487">
        <v>1006</v>
      </c>
      <c r="O5487" t="s">
        <v>20846</v>
      </c>
      <c r="P5487" t="b">
        <v>1</v>
      </c>
      <c r="Q5487" t="s">
        <v>25530</v>
      </c>
      <c r="R5487" t="s">
        <v>23133</v>
      </c>
      <c r="S5487" t="e">
        <v>#NAME?</v>
      </c>
      <c r="T5487">
        <v>18</v>
      </c>
      <c r="U5487" t="e">
        <v>#NAME?</v>
      </c>
      <c r="AI5487" s="1" t="s">
        <v>38</v>
      </c>
    </row>
    <row r="5488" spans="1:35" x14ac:dyDescent="0.2">
      <c r="B5488" t="s">
        <v>20850</v>
      </c>
      <c r="C5488">
        <v>7525</v>
      </c>
      <c r="I5488" t="s">
        <v>20848</v>
      </c>
      <c r="J5488" t="s">
        <v>20849</v>
      </c>
      <c r="L5488" t="s">
        <v>20850</v>
      </c>
      <c r="M5488" t="s">
        <v>6643</v>
      </c>
      <c r="N5488">
        <v>1006</v>
      </c>
      <c r="O5488" t="s">
        <v>20851</v>
      </c>
      <c r="P5488" t="b">
        <v>0</v>
      </c>
      <c r="Q5488" t="s">
        <v>20851</v>
      </c>
      <c r="R5488" t="s">
        <v>23133</v>
      </c>
      <c r="S5488" t="e">
        <v>#NAME?</v>
      </c>
      <c r="T5488">
        <v>51</v>
      </c>
      <c r="U5488" t="e">
        <v>#NAME?</v>
      </c>
      <c r="V5488">
        <v>1943</v>
      </c>
      <c r="AI5488" s="1" t="s">
        <v>29143</v>
      </c>
    </row>
    <row r="5489" spans="1:35" x14ac:dyDescent="0.2">
      <c r="B5489" t="s">
        <v>20853</v>
      </c>
      <c r="C5489">
        <v>1448</v>
      </c>
      <c r="I5489" t="s">
        <v>20848</v>
      </c>
      <c r="J5489" t="s">
        <v>20852</v>
      </c>
      <c r="K5489" t="s">
        <v>38</v>
      </c>
      <c r="L5489" t="s">
        <v>20853</v>
      </c>
      <c r="M5489" t="s">
        <v>6643</v>
      </c>
      <c r="N5489">
        <v>1006</v>
      </c>
      <c r="O5489" t="s">
        <v>3446</v>
      </c>
      <c r="P5489" t="b">
        <v>1</v>
      </c>
      <c r="Q5489" t="s">
        <v>23575</v>
      </c>
      <c r="R5489" t="s">
        <v>23133</v>
      </c>
      <c r="S5489" t="e">
        <v>#NAME?</v>
      </c>
      <c r="T5489">
        <v>51</v>
      </c>
      <c r="U5489" t="e">
        <v>#NAME?</v>
      </c>
      <c r="V5489">
        <v>1943</v>
      </c>
      <c r="AI5489" s="1" t="s">
        <v>29143</v>
      </c>
    </row>
    <row r="5490" spans="1:35" x14ac:dyDescent="0.2">
      <c r="A5490" t="s">
        <v>27923</v>
      </c>
      <c r="B5490" t="s">
        <v>20856</v>
      </c>
      <c r="C5490">
        <v>5551</v>
      </c>
      <c r="I5490" t="s">
        <v>20854</v>
      </c>
      <c r="J5490" t="s">
        <v>20855</v>
      </c>
      <c r="K5490" t="s">
        <v>38</v>
      </c>
      <c r="L5490" t="s">
        <v>20856</v>
      </c>
      <c r="M5490" t="s">
        <v>6643</v>
      </c>
      <c r="N5490">
        <v>1006</v>
      </c>
      <c r="O5490" t="s">
        <v>3446</v>
      </c>
      <c r="P5490" t="b">
        <v>1</v>
      </c>
      <c r="Q5490" t="s">
        <v>23575</v>
      </c>
      <c r="R5490" t="s">
        <v>23133</v>
      </c>
      <c r="S5490" t="e">
        <v>#NAME?</v>
      </c>
      <c r="T5490">
        <v>51</v>
      </c>
      <c r="U5490" t="e">
        <v>#NAME?</v>
      </c>
      <c r="V5490">
        <v>1983</v>
      </c>
      <c r="AI5490" s="1"/>
    </row>
    <row r="5491" spans="1:35" x14ac:dyDescent="0.2">
      <c r="A5491" t="s">
        <v>27924</v>
      </c>
      <c r="B5491" t="s">
        <v>27925</v>
      </c>
      <c r="C5491">
        <v>5552</v>
      </c>
      <c r="I5491" t="s">
        <v>20854</v>
      </c>
      <c r="J5491" t="s">
        <v>20855</v>
      </c>
      <c r="K5491" t="s">
        <v>38</v>
      </c>
      <c r="L5491" t="s">
        <v>27925</v>
      </c>
      <c r="AI5491" s="1"/>
    </row>
    <row r="5492" spans="1:35" x14ac:dyDescent="0.2">
      <c r="A5492" t="s">
        <v>27926</v>
      </c>
      <c r="B5492" t="s">
        <v>20859</v>
      </c>
      <c r="C5492">
        <v>6883</v>
      </c>
      <c r="I5492" t="s">
        <v>20857</v>
      </c>
      <c r="J5492" t="s">
        <v>20858</v>
      </c>
      <c r="K5492" t="s">
        <v>38</v>
      </c>
      <c r="L5492" t="s">
        <v>20859</v>
      </c>
      <c r="M5492" t="s">
        <v>6643</v>
      </c>
      <c r="N5492">
        <v>1006</v>
      </c>
      <c r="O5492" t="s">
        <v>20860</v>
      </c>
      <c r="P5492" t="b">
        <v>1</v>
      </c>
      <c r="Q5492" t="s">
        <v>25531</v>
      </c>
      <c r="R5492" t="s">
        <v>23133</v>
      </c>
      <c r="S5492" t="e">
        <v>#NAME?</v>
      </c>
      <c r="T5492">
        <v>54</v>
      </c>
      <c r="U5492" t="e">
        <v>#NAME?</v>
      </c>
      <c r="V5492">
        <v>2013</v>
      </c>
      <c r="AI5492" s="1" t="s">
        <v>38</v>
      </c>
    </row>
    <row r="5493" spans="1:35" x14ac:dyDescent="0.2">
      <c r="A5493" t="s">
        <v>27927</v>
      </c>
      <c r="B5493" t="s">
        <v>20863</v>
      </c>
      <c r="C5493">
        <v>1449</v>
      </c>
      <c r="I5493" t="s">
        <v>20861</v>
      </c>
      <c r="J5493" t="s">
        <v>20862</v>
      </c>
      <c r="K5493" t="s">
        <v>38</v>
      </c>
      <c r="L5493" t="s">
        <v>20863</v>
      </c>
      <c r="M5493" t="s">
        <v>6643</v>
      </c>
      <c r="N5493">
        <v>1006</v>
      </c>
      <c r="O5493" t="s">
        <v>1471</v>
      </c>
      <c r="P5493" t="b">
        <v>1</v>
      </c>
      <c r="Q5493" t="s">
        <v>23268</v>
      </c>
      <c r="R5493" t="s">
        <v>23133</v>
      </c>
      <c r="S5493" t="e">
        <v>#NAME?</v>
      </c>
      <c r="T5493">
        <v>85</v>
      </c>
      <c r="U5493" t="e">
        <v>#NAME?</v>
      </c>
      <c r="V5493">
        <v>1994</v>
      </c>
      <c r="AI5493" s="1"/>
    </row>
    <row r="5494" spans="1:35" x14ac:dyDescent="0.2">
      <c r="A5494" t="s">
        <v>27928</v>
      </c>
      <c r="B5494" t="s">
        <v>20863</v>
      </c>
      <c r="C5494">
        <v>1450</v>
      </c>
      <c r="I5494" t="s">
        <v>20861</v>
      </c>
      <c r="J5494" t="s">
        <v>20862</v>
      </c>
      <c r="K5494" t="s">
        <v>38</v>
      </c>
      <c r="L5494" t="s">
        <v>27929</v>
      </c>
      <c r="AI5494" s="1"/>
    </row>
    <row r="5495" spans="1:35" x14ac:dyDescent="0.2">
      <c r="A5495" t="s">
        <v>27930</v>
      </c>
      <c r="B5495" t="s">
        <v>20864</v>
      </c>
      <c r="C5495">
        <v>1450</v>
      </c>
      <c r="I5495" t="s">
        <v>20861</v>
      </c>
      <c r="J5495" t="s">
        <v>20862</v>
      </c>
      <c r="K5495" t="s">
        <v>444</v>
      </c>
      <c r="L5495" t="s">
        <v>20864</v>
      </c>
      <c r="M5495" t="s">
        <v>6643</v>
      </c>
      <c r="N5495">
        <v>1006</v>
      </c>
      <c r="O5495" t="s">
        <v>1471</v>
      </c>
      <c r="P5495" t="b">
        <v>1</v>
      </c>
      <c r="Q5495" t="s">
        <v>23268</v>
      </c>
      <c r="R5495" t="s">
        <v>23133</v>
      </c>
      <c r="S5495" t="e">
        <v>#NAME?</v>
      </c>
      <c r="T5495">
        <v>85</v>
      </c>
      <c r="U5495" t="e">
        <v>#NAME?</v>
      </c>
      <c r="V5495">
        <v>1998</v>
      </c>
      <c r="AI5495" s="1"/>
    </row>
    <row r="5496" spans="1:35" x14ac:dyDescent="0.2">
      <c r="A5496" t="s">
        <v>27931</v>
      </c>
      <c r="B5496" t="s">
        <v>27932</v>
      </c>
      <c r="C5496">
        <v>1451</v>
      </c>
      <c r="I5496" t="s">
        <v>20861</v>
      </c>
      <c r="J5496" t="s">
        <v>20862</v>
      </c>
      <c r="K5496" t="s">
        <v>444</v>
      </c>
      <c r="L5496" t="s">
        <v>27932</v>
      </c>
      <c r="AI5496" s="1"/>
    </row>
    <row r="5497" spans="1:35" x14ac:dyDescent="0.2">
      <c r="A5497" t="s">
        <v>27933</v>
      </c>
      <c r="B5497" t="s">
        <v>20866</v>
      </c>
      <c r="C5497">
        <v>1452</v>
      </c>
      <c r="I5497" t="s">
        <v>20406</v>
      </c>
      <c r="J5497" t="s">
        <v>20865</v>
      </c>
      <c r="K5497" t="s">
        <v>8664</v>
      </c>
      <c r="L5497" t="s">
        <v>20866</v>
      </c>
      <c r="M5497" t="s">
        <v>6643</v>
      </c>
      <c r="N5497">
        <v>1006</v>
      </c>
      <c r="O5497" t="s">
        <v>12728</v>
      </c>
      <c r="P5497" t="b">
        <v>1</v>
      </c>
      <c r="Q5497" t="s">
        <v>24591</v>
      </c>
      <c r="R5497" t="s">
        <v>23068</v>
      </c>
      <c r="S5497" t="e">
        <v>#NAME?</v>
      </c>
      <c r="T5497">
        <v>64</v>
      </c>
      <c r="U5497" t="e">
        <v>#NAME?</v>
      </c>
      <c r="V5497">
        <v>1975</v>
      </c>
      <c r="AI5497" s="1" t="s">
        <v>38</v>
      </c>
    </row>
    <row r="5498" spans="1:35" x14ac:dyDescent="0.2">
      <c r="A5498" t="s">
        <v>27934</v>
      </c>
      <c r="B5498" t="s">
        <v>20869</v>
      </c>
      <c r="C5498">
        <v>1453</v>
      </c>
      <c r="I5498" t="s">
        <v>20867</v>
      </c>
      <c r="J5498" t="s">
        <v>20868</v>
      </c>
      <c r="K5498" t="s">
        <v>38</v>
      </c>
      <c r="L5498" t="s">
        <v>20869</v>
      </c>
      <c r="M5498" t="s">
        <v>6643</v>
      </c>
      <c r="N5498">
        <v>1006</v>
      </c>
      <c r="O5498" t="s">
        <v>20870</v>
      </c>
      <c r="P5498" t="b">
        <v>1</v>
      </c>
      <c r="Q5498" t="s">
        <v>25532</v>
      </c>
      <c r="R5498" t="s">
        <v>23068</v>
      </c>
      <c r="S5498" t="e">
        <v>#NAME?</v>
      </c>
      <c r="T5498">
        <v>85</v>
      </c>
      <c r="U5498" t="e">
        <v>#NAME?</v>
      </c>
      <c r="AI5498" s="1" t="s">
        <v>38</v>
      </c>
    </row>
    <row r="5499" spans="1:35" x14ac:dyDescent="0.2">
      <c r="A5499" t="s">
        <v>27937</v>
      </c>
      <c r="B5499" t="s">
        <v>20872</v>
      </c>
      <c r="C5499">
        <v>1454</v>
      </c>
      <c r="I5499" t="s">
        <v>6381</v>
      </c>
      <c r="J5499" t="s">
        <v>20871</v>
      </c>
      <c r="K5499" t="s">
        <v>38</v>
      </c>
      <c r="L5499" t="s">
        <v>20872</v>
      </c>
      <c r="M5499" t="s">
        <v>6643</v>
      </c>
      <c r="N5499">
        <v>1006</v>
      </c>
      <c r="O5499" t="s">
        <v>20873</v>
      </c>
      <c r="P5499" t="b">
        <v>1</v>
      </c>
      <c r="Q5499" t="s">
        <v>25533</v>
      </c>
      <c r="R5499" t="s">
        <v>23071</v>
      </c>
      <c r="S5499" t="e">
        <v>#NAME?</v>
      </c>
      <c r="T5499">
        <v>56</v>
      </c>
      <c r="U5499" t="e">
        <v>#NAME?</v>
      </c>
      <c r="AI5499" s="1" t="s">
        <v>38</v>
      </c>
    </row>
    <row r="5500" spans="1:35" x14ac:dyDescent="0.2">
      <c r="A5500" t="s">
        <v>27938</v>
      </c>
      <c r="B5500" t="s">
        <v>20875</v>
      </c>
      <c r="C5500">
        <v>7122</v>
      </c>
      <c r="I5500" t="s">
        <v>20874</v>
      </c>
      <c r="J5500" t="s">
        <v>29098</v>
      </c>
      <c r="K5500" t="s">
        <v>38</v>
      </c>
      <c r="L5500" t="s">
        <v>20875</v>
      </c>
      <c r="M5500" t="s">
        <v>6643</v>
      </c>
      <c r="N5500">
        <v>1006</v>
      </c>
      <c r="O5500" t="s">
        <v>20781</v>
      </c>
      <c r="P5500" t="b">
        <v>1</v>
      </c>
      <c r="Q5500" t="s">
        <v>25516</v>
      </c>
      <c r="R5500" t="s">
        <v>23071</v>
      </c>
      <c r="S5500" t="e">
        <v>#NAME?</v>
      </c>
      <c r="T5500">
        <v>83</v>
      </c>
      <c r="U5500" t="e">
        <v>#NAME?</v>
      </c>
      <c r="V5500">
        <v>1935</v>
      </c>
      <c r="AI5500" s="1" t="s">
        <v>38</v>
      </c>
    </row>
    <row r="5501" spans="1:35" x14ac:dyDescent="0.2">
      <c r="A5501" t="s">
        <v>27935</v>
      </c>
      <c r="B5501" t="s">
        <v>20877</v>
      </c>
      <c r="C5501">
        <v>6407</v>
      </c>
      <c r="I5501" t="s">
        <v>20418</v>
      </c>
      <c r="J5501" t="s">
        <v>20876</v>
      </c>
      <c r="K5501" t="s">
        <v>1430</v>
      </c>
      <c r="L5501" t="s">
        <v>20877</v>
      </c>
      <c r="M5501" t="s">
        <v>6643</v>
      </c>
      <c r="N5501">
        <v>1006</v>
      </c>
      <c r="O5501" t="s">
        <v>20878</v>
      </c>
      <c r="P5501" t="b">
        <v>1</v>
      </c>
      <c r="Q5501" t="s">
        <v>25534</v>
      </c>
      <c r="R5501" t="s">
        <v>23071</v>
      </c>
      <c r="S5501" t="e">
        <v>#NAME?</v>
      </c>
      <c r="T5501">
        <v>245</v>
      </c>
      <c r="U5501" t="e">
        <v>#NAME?</v>
      </c>
      <c r="V5501">
        <v>1995</v>
      </c>
      <c r="AI5501" s="1" t="s">
        <v>38</v>
      </c>
    </row>
    <row r="5502" spans="1:35" x14ac:dyDescent="0.2">
      <c r="A5502" t="s">
        <v>27936</v>
      </c>
      <c r="B5502" t="s">
        <v>20880</v>
      </c>
      <c r="C5502">
        <v>7479</v>
      </c>
      <c r="I5502" t="s">
        <v>20879</v>
      </c>
      <c r="J5502" t="s">
        <v>20876</v>
      </c>
      <c r="K5502" t="s">
        <v>15436</v>
      </c>
      <c r="L5502" t="s">
        <v>20880</v>
      </c>
      <c r="M5502" t="s">
        <v>6643</v>
      </c>
      <c r="N5502">
        <v>1006</v>
      </c>
      <c r="O5502" t="s">
        <v>20878</v>
      </c>
      <c r="P5502" t="b">
        <v>1</v>
      </c>
      <c r="Q5502" t="s">
        <v>25534</v>
      </c>
      <c r="R5502" t="s">
        <v>23071</v>
      </c>
      <c r="S5502" t="e">
        <v>#NAME?</v>
      </c>
      <c r="T5502">
        <v>245</v>
      </c>
      <c r="U5502" t="e">
        <v>#NAME?</v>
      </c>
      <c r="V5502">
        <v>2004</v>
      </c>
      <c r="AI5502" s="1"/>
    </row>
    <row r="5503" spans="1:35" x14ac:dyDescent="0.2">
      <c r="A5503" t="s">
        <v>28121</v>
      </c>
      <c r="B5503" t="s">
        <v>28117</v>
      </c>
      <c r="C5503">
        <v>7117</v>
      </c>
      <c r="I5503" t="s">
        <v>13684</v>
      </c>
      <c r="J5503" t="s">
        <v>29099</v>
      </c>
      <c r="K5503" t="s">
        <v>1381</v>
      </c>
      <c r="L5503" t="s">
        <v>28117</v>
      </c>
      <c r="M5503" t="s">
        <v>6643</v>
      </c>
      <c r="N5503">
        <v>1006</v>
      </c>
      <c r="O5503" t="s">
        <v>4489</v>
      </c>
      <c r="P5503" t="b">
        <v>1</v>
      </c>
      <c r="Q5503" t="s">
        <v>23827</v>
      </c>
      <c r="R5503" t="s">
        <v>23063</v>
      </c>
      <c r="S5503" t="e">
        <v>#NAME?</v>
      </c>
      <c r="T5503">
        <v>56</v>
      </c>
      <c r="U5503" t="e">
        <v>#NAME?</v>
      </c>
      <c r="V5503">
        <v>2003</v>
      </c>
      <c r="W5503" t="s">
        <v>46</v>
      </c>
      <c r="X5503" s="3">
        <v>43469</v>
      </c>
      <c r="AI5503" s="1" t="s">
        <v>38</v>
      </c>
    </row>
    <row r="5504" spans="1:35" x14ac:dyDescent="0.2">
      <c r="A5504" t="s">
        <v>28122</v>
      </c>
      <c r="B5504" t="s">
        <v>28118</v>
      </c>
      <c r="C5504">
        <v>7118</v>
      </c>
      <c r="I5504" t="s">
        <v>13684</v>
      </c>
      <c r="J5504" t="s">
        <v>29099</v>
      </c>
      <c r="K5504" t="s">
        <v>1381</v>
      </c>
      <c r="L5504" t="s">
        <v>28118</v>
      </c>
      <c r="X5504" s="3"/>
      <c r="AI5504" s="1"/>
    </row>
    <row r="5505" spans="1:35" x14ac:dyDescent="0.2">
      <c r="A5505" t="s">
        <v>28123</v>
      </c>
      <c r="B5505" t="s">
        <v>28119</v>
      </c>
      <c r="C5505">
        <v>7119</v>
      </c>
      <c r="I5505" t="s">
        <v>13684</v>
      </c>
      <c r="J5505" t="s">
        <v>29099</v>
      </c>
      <c r="K5505" t="s">
        <v>1381</v>
      </c>
      <c r="L5505" t="s">
        <v>28119</v>
      </c>
      <c r="X5505" s="3"/>
      <c r="AI5505" s="1"/>
    </row>
    <row r="5506" spans="1:35" x14ac:dyDescent="0.2">
      <c r="A5506" t="s">
        <v>28124</v>
      </c>
      <c r="B5506" t="s">
        <v>28120</v>
      </c>
      <c r="C5506">
        <v>7120</v>
      </c>
      <c r="I5506" t="s">
        <v>13684</v>
      </c>
      <c r="J5506" t="s">
        <v>29099</v>
      </c>
      <c r="K5506" t="s">
        <v>1381</v>
      </c>
      <c r="L5506" t="s">
        <v>28120</v>
      </c>
      <c r="X5506" s="3"/>
      <c r="AI5506" s="1"/>
    </row>
    <row r="5507" spans="1:35" x14ac:dyDescent="0.2">
      <c r="A5507" t="s">
        <v>28147</v>
      </c>
      <c r="B5507" t="s">
        <v>28139</v>
      </c>
      <c r="I5507" t="s">
        <v>28140</v>
      </c>
      <c r="J5507" t="s">
        <v>29099</v>
      </c>
      <c r="K5507" t="s">
        <v>1489</v>
      </c>
      <c r="L5507" t="s">
        <v>28139</v>
      </c>
      <c r="X5507" s="3"/>
      <c r="AE5507" t="s">
        <v>11270</v>
      </c>
      <c r="AI5507" s="1"/>
    </row>
    <row r="5508" spans="1:35" x14ac:dyDescent="0.2">
      <c r="A5508" t="s">
        <v>28148</v>
      </c>
      <c r="B5508" t="s">
        <v>28141</v>
      </c>
      <c r="I5508" t="s">
        <v>28140</v>
      </c>
      <c r="J5508" t="s">
        <v>29099</v>
      </c>
      <c r="K5508" t="s">
        <v>1489</v>
      </c>
      <c r="L5508" t="s">
        <v>28141</v>
      </c>
      <c r="X5508" s="3"/>
      <c r="AE5508" t="s">
        <v>11270</v>
      </c>
      <c r="AI5508" s="1"/>
    </row>
    <row r="5509" spans="1:35" x14ac:dyDescent="0.2">
      <c r="A5509" t="s">
        <v>28149</v>
      </c>
      <c r="B5509" t="s">
        <v>28142</v>
      </c>
      <c r="I5509" t="s">
        <v>28140</v>
      </c>
      <c r="J5509" t="s">
        <v>29099</v>
      </c>
      <c r="K5509" t="s">
        <v>1489</v>
      </c>
      <c r="L5509" t="s">
        <v>28142</v>
      </c>
      <c r="X5509" s="3"/>
      <c r="AE5509" t="s">
        <v>11270</v>
      </c>
      <c r="AI5509" s="1"/>
    </row>
    <row r="5510" spans="1:35" x14ac:dyDescent="0.2">
      <c r="A5510" t="s">
        <v>28150</v>
      </c>
      <c r="B5510" t="s">
        <v>28143</v>
      </c>
      <c r="I5510" t="s">
        <v>28140</v>
      </c>
      <c r="J5510" t="s">
        <v>29099</v>
      </c>
      <c r="K5510" t="s">
        <v>1489</v>
      </c>
      <c r="L5510" t="s">
        <v>28143</v>
      </c>
      <c r="X5510" s="3"/>
      <c r="AE5510" t="s">
        <v>11270</v>
      </c>
      <c r="AI5510" s="1"/>
    </row>
    <row r="5511" spans="1:35" x14ac:dyDescent="0.2">
      <c r="A5511" t="s">
        <v>28151</v>
      </c>
      <c r="B5511" t="s">
        <v>28144</v>
      </c>
      <c r="I5511" t="s">
        <v>28140</v>
      </c>
      <c r="J5511" t="s">
        <v>29099</v>
      </c>
      <c r="K5511" t="s">
        <v>1489</v>
      </c>
      <c r="L5511" t="s">
        <v>28144</v>
      </c>
      <c r="X5511" s="3"/>
      <c r="AE5511" t="s">
        <v>11270</v>
      </c>
      <c r="AI5511" s="1"/>
    </row>
    <row r="5512" spans="1:35" x14ac:dyDescent="0.2">
      <c r="A5512" t="s">
        <v>28152</v>
      </c>
      <c r="B5512" t="s">
        <v>28145</v>
      </c>
      <c r="I5512" t="s">
        <v>28140</v>
      </c>
      <c r="J5512" t="s">
        <v>29099</v>
      </c>
      <c r="K5512" t="s">
        <v>1489</v>
      </c>
      <c r="L5512" t="s">
        <v>28145</v>
      </c>
      <c r="X5512" s="3"/>
      <c r="AE5512" t="s">
        <v>11270</v>
      </c>
      <c r="AI5512" s="1"/>
    </row>
    <row r="5513" spans="1:35" x14ac:dyDescent="0.2">
      <c r="A5513" t="s">
        <v>28153</v>
      </c>
      <c r="B5513" t="s">
        <v>28146</v>
      </c>
      <c r="I5513" t="s">
        <v>28140</v>
      </c>
      <c r="J5513" t="s">
        <v>29099</v>
      </c>
      <c r="K5513" t="s">
        <v>1489</v>
      </c>
      <c r="L5513" t="s">
        <v>28146</v>
      </c>
      <c r="X5513" s="3"/>
      <c r="AE5513" t="s">
        <v>11270</v>
      </c>
      <c r="AI5513" s="1"/>
    </row>
    <row r="5514" spans="1:35" x14ac:dyDescent="0.2">
      <c r="A5514" t="s">
        <v>27940</v>
      </c>
      <c r="B5514" t="s">
        <v>27939</v>
      </c>
      <c r="C5514">
        <v>7116</v>
      </c>
      <c r="I5514" t="s">
        <v>17877</v>
      </c>
      <c r="J5514" t="s">
        <v>29099</v>
      </c>
      <c r="K5514" t="s">
        <v>5759</v>
      </c>
      <c r="L5514" t="s">
        <v>27939</v>
      </c>
      <c r="M5514" t="s">
        <v>6643</v>
      </c>
      <c r="N5514">
        <v>1006</v>
      </c>
      <c r="O5514" t="s">
        <v>4489</v>
      </c>
      <c r="P5514" t="b">
        <v>1</v>
      </c>
      <c r="Q5514" t="s">
        <v>23827</v>
      </c>
      <c r="R5514" t="s">
        <v>23063</v>
      </c>
      <c r="S5514" t="e">
        <v>#NAME?</v>
      </c>
      <c r="T5514">
        <v>56</v>
      </c>
      <c r="U5514" t="e">
        <v>#NAME?</v>
      </c>
      <c r="V5514" t="s">
        <v>20881</v>
      </c>
      <c r="AE5514" t="s">
        <v>28154</v>
      </c>
      <c r="AI5514" s="1"/>
    </row>
    <row r="5515" spans="1:35" x14ac:dyDescent="0.2">
      <c r="A5515" t="s">
        <v>27952</v>
      </c>
      <c r="B5515" t="s">
        <v>27941</v>
      </c>
      <c r="I5515" t="s">
        <v>17877</v>
      </c>
      <c r="J5515" t="s">
        <v>29099</v>
      </c>
      <c r="K5515" t="s">
        <v>7311</v>
      </c>
      <c r="L5515" t="s">
        <v>27941</v>
      </c>
      <c r="AE5515" t="s">
        <v>28154</v>
      </c>
      <c r="AI5515" s="1"/>
    </row>
    <row r="5516" spans="1:35" x14ac:dyDescent="0.2">
      <c r="A5516" t="s">
        <v>27953</v>
      </c>
      <c r="B5516" t="s">
        <v>27942</v>
      </c>
      <c r="I5516" t="s">
        <v>17877</v>
      </c>
      <c r="J5516" t="s">
        <v>29099</v>
      </c>
      <c r="K5516" t="s">
        <v>27951</v>
      </c>
      <c r="L5516" t="s">
        <v>27942</v>
      </c>
      <c r="AE5516" t="s">
        <v>28154</v>
      </c>
      <c r="AI5516" s="1"/>
    </row>
    <row r="5517" spans="1:35" x14ac:dyDescent="0.2">
      <c r="A5517" t="s">
        <v>27954</v>
      </c>
      <c r="B5517" t="s">
        <v>27943</v>
      </c>
      <c r="I5517" t="s">
        <v>17877</v>
      </c>
      <c r="J5517" t="s">
        <v>29099</v>
      </c>
      <c r="K5517" t="s">
        <v>26701</v>
      </c>
      <c r="L5517" t="s">
        <v>27943</v>
      </c>
      <c r="AE5517" t="s">
        <v>28154</v>
      </c>
      <c r="AI5517" s="1"/>
    </row>
    <row r="5518" spans="1:35" x14ac:dyDescent="0.2">
      <c r="A5518" t="s">
        <v>27955</v>
      </c>
      <c r="B5518" t="s">
        <v>27944</v>
      </c>
      <c r="I5518" t="s">
        <v>17877</v>
      </c>
      <c r="J5518" t="s">
        <v>29099</v>
      </c>
      <c r="K5518" t="s">
        <v>26714</v>
      </c>
      <c r="L5518" t="s">
        <v>27944</v>
      </c>
      <c r="AE5518" t="s">
        <v>28154</v>
      </c>
      <c r="AI5518" s="1"/>
    </row>
    <row r="5519" spans="1:35" x14ac:dyDescent="0.2">
      <c r="A5519" t="s">
        <v>27956</v>
      </c>
      <c r="B5519" t="s">
        <v>27945</v>
      </c>
      <c r="I5519" t="s">
        <v>17877</v>
      </c>
      <c r="J5519" t="s">
        <v>29099</v>
      </c>
      <c r="K5519" t="s">
        <v>26720</v>
      </c>
      <c r="L5519" t="s">
        <v>27945</v>
      </c>
      <c r="AE5519" t="s">
        <v>28154</v>
      </c>
      <c r="AI5519" s="1"/>
    </row>
    <row r="5520" spans="1:35" x14ac:dyDescent="0.2">
      <c r="A5520" t="s">
        <v>27957</v>
      </c>
      <c r="B5520" t="s">
        <v>27946</v>
      </c>
      <c r="I5520" t="s">
        <v>17877</v>
      </c>
      <c r="J5520" t="s">
        <v>29099</v>
      </c>
      <c r="K5520" t="s">
        <v>26725</v>
      </c>
      <c r="L5520" t="s">
        <v>27946</v>
      </c>
      <c r="AE5520" t="s">
        <v>28154</v>
      </c>
      <c r="AI5520" s="1"/>
    </row>
    <row r="5521" spans="1:35" x14ac:dyDescent="0.2">
      <c r="A5521" t="s">
        <v>27958</v>
      </c>
      <c r="B5521" t="s">
        <v>27947</v>
      </c>
      <c r="I5521" t="s">
        <v>17877</v>
      </c>
      <c r="J5521" t="s">
        <v>29099</v>
      </c>
      <c r="K5521" t="s">
        <v>26730</v>
      </c>
      <c r="L5521" t="s">
        <v>27947</v>
      </c>
      <c r="AE5521" t="s">
        <v>28154</v>
      </c>
      <c r="AI5521" s="1"/>
    </row>
    <row r="5522" spans="1:35" x14ac:dyDescent="0.2">
      <c r="A5522" t="s">
        <v>27993</v>
      </c>
      <c r="B5522" t="s">
        <v>27948</v>
      </c>
      <c r="I5522" t="s">
        <v>17877</v>
      </c>
      <c r="J5522" t="s">
        <v>29099</v>
      </c>
      <c r="K5522" t="s">
        <v>26736</v>
      </c>
      <c r="L5522" t="s">
        <v>27948</v>
      </c>
      <c r="AE5522" t="s">
        <v>28154</v>
      </c>
      <c r="AI5522" s="1"/>
    </row>
    <row r="5523" spans="1:35" x14ac:dyDescent="0.2">
      <c r="A5523" t="s">
        <v>27994</v>
      </c>
      <c r="B5523" t="s">
        <v>27949</v>
      </c>
      <c r="I5523" t="s">
        <v>17877</v>
      </c>
      <c r="J5523" t="s">
        <v>29099</v>
      </c>
      <c r="K5523" t="s">
        <v>26742</v>
      </c>
      <c r="L5523" t="s">
        <v>27949</v>
      </c>
      <c r="AE5523" t="s">
        <v>28154</v>
      </c>
      <c r="AI5523" s="1"/>
    </row>
    <row r="5524" spans="1:35" x14ac:dyDescent="0.2">
      <c r="A5524" t="s">
        <v>27995</v>
      </c>
      <c r="B5524" t="s">
        <v>27950</v>
      </c>
      <c r="I5524" t="s">
        <v>17877</v>
      </c>
      <c r="J5524" t="s">
        <v>29099</v>
      </c>
      <c r="K5524" t="s">
        <v>26748</v>
      </c>
      <c r="L5524" t="s">
        <v>27950</v>
      </c>
      <c r="AE5524" t="s">
        <v>28154</v>
      </c>
      <c r="AI5524" s="1"/>
    </row>
    <row r="5525" spans="1:35" x14ac:dyDescent="0.2">
      <c r="A5525" t="s">
        <v>27996</v>
      </c>
      <c r="B5525" t="s">
        <v>27959</v>
      </c>
      <c r="I5525" t="s">
        <v>17877</v>
      </c>
      <c r="J5525" t="s">
        <v>29099</v>
      </c>
      <c r="K5525" t="s">
        <v>26753</v>
      </c>
      <c r="L5525" t="s">
        <v>27959</v>
      </c>
      <c r="AE5525" t="s">
        <v>28154</v>
      </c>
      <c r="AI5525" s="1"/>
    </row>
    <row r="5526" spans="1:35" x14ac:dyDescent="0.2">
      <c r="A5526" t="s">
        <v>27997</v>
      </c>
      <c r="B5526" t="s">
        <v>27960</v>
      </c>
      <c r="I5526" t="s">
        <v>17877</v>
      </c>
      <c r="J5526" t="s">
        <v>29099</v>
      </c>
      <c r="K5526" t="s">
        <v>26758</v>
      </c>
      <c r="L5526" t="s">
        <v>27960</v>
      </c>
      <c r="AE5526" t="s">
        <v>28154</v>
      </c>
      <c r="AI5526" s="1"/>
    </row>
    <row r="5527" spans="1:35" x14ac:dyDescent="0.2">
      <c r="A5527" t="s">
        <v>27998</v>
      </c>
      <c r="B5527" t="s">
        <v>27961</v>
      </c>
      <c r="I5527" t="s">
        <v>17877</v>
      </c>
      <c r="J5527" t="s">
        <v>29099</v>
      </c>
      <c r="K5527" t="s">
        <v>26763</v>
      </c>
      <c r="L5527" t="s">
        <v>27961</v>
      </c>
      <c r="AE5527" t="s">
        <v>28154</v>
      </c>
      <c r="AI5527" s="1"/>
    </row>
    <row r="5528" spans="1:35" x14ac:dyDescent="0.2">
      <c r="A5528" t="s">
        <v>27999</v>
      </c>
      <c r="B5528" t="s">
        <v>27962</v>
      </c>
      <c r="I5528" t="s">
        <v>17877</v>
      </c>
      <c r="J5528" t="s">
        <v>29099</v>
      </c>
      <c r="K5528" t="s">
        <v>26769</v>
      </c>
      <c r="L5528" t="s">
        <v>27962</v>
      </c>
      <c r="AE5528" t="s">
        <v>28154</v>
      </c>
      <c r="AI5528" s="1"/>
    </row>
    <row r="5529" spans="1:35" x14ac:dyDescent="0.2">
      <c r="A5529" t="s">
        <v>28000</v>
      </c>
      <c r="B5529" t="s">
        <v>27963</v>
      </c>
      <c r="I5529" t="s">
        <v>17877</v>
      </c>
      <c r="J5529" t="s">
        <v>29099</v>
      </c>
      <c r="K5529" t="s">
        <v>26775</v>
      </c>
      <c r="L5529" t="s">
        <v>27963</v>
      </c>
      <c r="AE5529" t="s">
        <v>28154</v>
      </c>
      <c r="AI5529" s="1"/>
    </row>
    <row r="5530" spans="1:35" x14ac:dyDescent="0.2">
      <c r="A5530" t="s">
        <v>28001</v>
      </c>
      <c r="B5530" t="s">
        <v>27964</v>
      </c>
      <c r="I5530" t="s">
        <v>17877</v>
      </c>
      <c r="J5530" t="s">
        <v>29099</v>
      </c>
      <c r="K5530" t="s">
        <v>26781</v>
      </c>
      <c r="L5530" t="s">
        <v>27964</v>
      </c>
      <c r="AE5530" t="s">
        <v>28154</v>
      </c>
      <c r="AI5530" s="1"/>
    </row>
    <row r="5531" spans="1:35" x14ac:dyDescent="0.2">
      <c r="A5531" t="s">
        <v>28002</v>
      </c>
      <c r="B5531" t="s">
        <v>27965</v>
      </c>
      <c r="I5531" t="s">
        <v>17877</v>
      </c>
      <c r="J5531" t="s">
        <v>29099</v>
      </c>
      <c r="K5531" t="s">
        <v>26787</v>
      </c>
      <c r="L5531" t="s">
        <v>27965</v>
      </c>
      <c r="AE5531" t="s">
        <v>28154</v>
      </c>
      <c r="AI5531" s="1"/>
    </row>
    <row r="5532" spans="1:35" x14ac:dyDescent="0.2">
      <c r="A5532" t="s">
        <v>28003</v>
      </c>
      <c r="B5532" t="s">
        <v>27966</v>
      </c>
      <c r="I5532" t="s">
        <v>17877</v>
      </c>
      <c r="J5532" t="s">
        <v>29099</v>
      </c>
      <c r="K5532" t="s">
        <v>26793</v>
      </c>
      <c r="L5532" t="s">
        <v>27966</v>
      </c>
      <c r="AE5532" t="s">
        <v>28154</v>
      </c>
      <c r="AI5532" s="1"/>
    </row>
    <row r="5533" spans="1:35" x14ac:dyDescent="0.2">
      <c r="A5533" t="s">
        <v>28004</v>
      </c>
      <c r="B5533" t="s">
        <v>27967</v>
      </c>
      <c r="I5533" t="s">
        <v>17877</v>
      </c>
      <c r="J5533" t="s">
        <v>29099</v>
      </c>
      <c r="K5533" t="s">
        <v>26798</v>
      </c>
      <c r="L5533" t="s">
        <v>27967</v>
      </c>
      <c r="AE5533" t="s">
        <v>28154</v>
      </c>
      <c r="AI5533" s="1"/>
    </row>
    <row r="5534" spans="1:35" x14ac:dyDescent="0.2">
      <c r="A5534" t="s">
        <v>28005</v>
      </c>
      <c r="B5534" t="s">
        <v>27968</v>
      </c>
      <c r="I5534" t="s">
        <v>17877</v>
      </c>
      <c r="J5534" t="s">
        <v>29099</v>
      </c>
      <c r="K5534" t="s">
        <v>26803</v>
      </c>
      <c r="L5534" t="s">
        <v>27968</v>
      </c>
      <c r="AE5534" t="s">
        <v>28154</v>
      </c>
      <c r="AI5534" s="1"/>
    </row>
    <row r="5535" spans="1:35" x14ac:dyDescent="0.2">
      <c r="A5535" t="s">
        <v>28006</v>
      </c>
      <c r="B5535" t="s">
        <v>27969</v>
      </c>
      <c r="I5535" t="s">
        <v>17877</v>
      </c>
      <c r="J5535" t="s">
        <v>29099</v>
      </c>
      <c r="K5535" t="s">
        <v>26808</v>
      </c>
      <c r="L5535" t="s">
        <v>27969</v>
      </c>
      <c r="AE5535" t="s">
        <v>28154</v>
      </c>
      <c r="AI5535" s="1"/>
    </row>
    <row r="5536" spans="1:35" x14ac:dyDescent="0.2">
      <c r="A5536" t="s">
        <v>28007</v>
      </c>
      <c r="B5536" t="s">
        <v>27970</v>
      </c>
      <c r="I5536" t="s">
        <v>17877</v>
      </c>
      <c r="J5536" t="s">
        <v>29099</v>
      </c>
      <c r="K5536" t="s">
        <v>26813</v>
      </c>
      <c r="L5536" t="s">
        <v>27970</v>
      </c>
      <c r="AE5536" t="s">
        <v>28154</v>
      </c>
      <c r="AI5536" s="1"/>
    </row>
    <row r="5537" spans="1:35" x14ac:dyDescent="0.2">
      <c r="A5537" t="s">
        <v>28008</v>
      </c>
      <c r="B5537" t="s">
        <v>27971</v>
      </c>
      <c r="I5537" t="s">
        <v>17877</v>
      </c>
      <c r="J5537" t="s">
        <v>29099</v>
      </c>
      <c r="K5537" t="s">
        <v>26818</v>
      </c>
      <c r="L5537" t="s">
        <v>27971</v>
      </c>
      <c r="AE5537" t="s">
        <v>28154</v>
      </c>
      <c r="AI5537" s="1"/>
    </row>
    <row r="5538" spans="1:35" x14ac:dyDescent="0.2">
      <c r="A5538" t="s">
        <v>28009</v>
      </c>
      <c r="B5538" t="s">
        <v>27972</v>
      </c>
      <c r="I5538" t="s">
        <v>17877</v>
      </c>
      <c r="J5538" t="s">
        <v>29099</v>
      </c>
      <c r="K5538" t="s">
        <v>26823</v>
      </c>
      <c r="L5538" t="s">
        <v>27972</v>
      </c>
      <c r="AE5538" t="s">
        <v>28154</v>
      </c>
      <c r="AI5538" s="1"/>
    </row>
    <row r="5539" spans="1:35" x14ac:dyDescent="0.2">
      <c r="A5539" t="s">
        <v>28010</v>
      </c>
      <c r="B5539" t="s">
        <v>27973</v>
      </c>
      <c r="I5539" t="s">
        <v>17877</v>
      </c>
      <c r="J5539" t="s">
        <v>29099</v>
      </c>
      <c r="K5539" t="s">
        <v>26828</v>
      </c>
      <c r="L5539" t="s">
        <v>27973</v>
      </c>
      <c r="AE5539" t="s">
        <v>28154</v>
      </c>
      <c r="AI5539" s="1"/>
    </row>
    <row r="5540" spans="1:35" x14ac:dyDescent="0.2">
      <c r="A5540" t="s">
        <v>28011</v>
      </c>
      <c r="B5540" t="s">
        <v>27974</v>
      </c>
      <c r="I5540" t="s">
        <v>17877</v>
      </c>
      <c r="J5540" t="s">
        <v>29099</v>
      </c>
      <c r="K5540" t="s">
        <v>26833</v>
      </c>
      <c r="L5540" t="s">
        <v>27974</v>
      </c>
      <c r="AE5540" t="s">
        <v>28154</v>
      </c>
      <c r="AI5540" s="1"/>
    </row>
    <row r="5541" spans="1:35" x14ac:dyDescent="0.2">
      <c r="A5541" t="s">
        <v>28012</v>
      </c>
      <c r="B5541" t="s">
        <v>27975</v>
      </c>
      <c r="I5541" t="s">
        <v>17877</v>
      </c>
      <c r="J5541" t="s">
        <v>29099</v>
      </c>
      <c r="K5541" t="s">
        <v>26839</v>
      </c>
      <c r="L5541" t="s">
        <v>27975</v>
      </c>
      <c r="AE5541" t="s">
        <v>28154</v>
      </c>
      <c r="AI5541" s="1"/>
    </row>
    <row r="5542" spans="1:35" x14ac:dyDescent="0.2">
      <c r="A5542" t="s">
        <v>28013</v>
      </c>
      <c r="B5542" t="s">
        <v>27976</v>
      </c>
      <c r="I5542" t="s">
        <v>17877</v>
      </c>
      <c r="J5542" t="s">
        <v>29099</v>
      </c>
      <c r="K5542" t="s">
        <v>26844</v>
      </c>
      <c r="L5542" t="s">
        <v>27976</v>
      </c>
      <c r="AE5542" t="s">
        <v>28154</v>
      </c>
      <c r="AI5542" s="1"/>
    </row>
    <row r="5543" spans="1:35" x14ac:dyDescent="0.2">
      <c r="A5543" t="s">
        <v>28014</v>
      </c>
      <c r="B5543" t="s">
        <v>27977</v>
      </c>
      <c r="I5543" t="s">
        <v>17877</v>
      </c>
      <c r="J5543" t="s">
        <v>29099</v>
      </c>
      <c r="K5543" t="s">
        <v>26849</v>
      </c>
      <c r="L5543" t="s">
        <v>27977</v>
      </c>
      <c r="AE5543" t="s">
        <v>28154</v>
      </c>
      <c r="AI5543" s="1"/>
    </row>
    <row r="5544" spans="1:35" x14ac:dyDescent="0.2">
      <c r="A5544" t="s">
        <v>28015</v>
      </c>
      <c r="B5544" t="s">
        <v>27978</v>
      </c>
      <c r="I5544" t="s">
        <v>17877</v>
      </c>
      <c r="J5544" t="s">
        <v>29099</v>
      </c>
      <c r="K5544" t="s">
        <v>21229</v>
      </c>
      <c r="L5544" t="s">
        <v>27978</v>
      </c>
      <c r="AE5544" t="s">
        <v>28154</v>
      </c>
      <c r="AI5544" s="1"/>
    </row>
    <row r="5545" spans="1:35" x14ac:dyDescent="0.2">
      <c r="A5545" t="s">
        <v>28016</v>
      </c>
      <c r="B5545" t="s">
        <v>27979</v>
      </c>
      <c r="I5545" t="s">
        <v>17877</v>
      </c>
      <c r="J5545" t="s">
        <v>29099</v>
      </c>
      <c r="K5545" t="s">
        <v>21233</v>
      </c>
      <c r="L5545" t="s">
        <v>27979</v>
      </c>
      <c r="AE5545" t="s">
        <v>28154</v>
      </c>
      <c r="AI5545" s="1"/>
    </row>
    <row r="5546" spans="1:35" x14ac:dyDescent="0.2">
      <c r="A5546" t="s">
        <v>28017</v>
      </c>
      <c r="B5546" t="s">
        <v>27980</v>
      </c>
      <c r="I5546" t="s">
        <v>17877</v>
      </c>
      <c r="J5546" t="s">
        <v>29099</v>
      </c>
      <c r="K5546" t="s">
        <v>21237</v>
      </c>
      <c r="L5546" t="s">
        <v>27980</v>
      </c>
      <c r="AE5546" t="s">
        <v>28154</v>
      </c>
      <c r="AI5546" s="1"/>
    </row>
    <row r="5547" spans="1:35" x14ac:dyDescent="0.2">
      <c r="A5547" t="s">
        <v>28018</v>
      </c>
      <c r="B5547" t="s">
        <v>27981</v>
      </c>
      <c r="I5547" t="s">
        <v>17877</v>
      </c>
      <c r="J5547" t="s">
        <v>29099</v>
      </c>
      <c r="K5547" t="s">
        <v>21241</v>
      </c>
      <c r="L5547" t="s">
        <v>27981</v>
      </c>
      <c r="AE5547" t="s">
        <v>28154</v>
      </c>
      <c r="AI5547" s="1"/>
    </row>
    <row r="5548" spans="1:35" x14ac:dyDescent="0.2">
      <c r="A5548" t="s">
        <v>28019</v>
      </c>
      <c r="B5548" t="s">
        <v>27982</v>
      </c>
      <c r="I5548" t="s">
        <v>17877</v>
      </c>
      <c r="J5548" t="s">
        <v>29099</v>
      </c>
      <c r="K5548" t="s">
        <v>21244</v>
      </c>
      <c r="L5548" t="s">
        <v>27982</v>
      </c>
      <c r="AE5548" t="s">
        <v>28154</v>
      </c>
      <c r="AI5548" s="1"/>
    </row>
    <row r="5549" spans="1:35" x14ac:dyDescent="0.2">
      <c r="B5549" t="s">
        <v>27983</v>
      </c>
      <c r="I5549" t="s">
        <v>17877</v>
      </c>
      <c r="J5549" t="s">
        <v>29099</v>
      </c>
      <c r="K5549" t="s">
        <v>21247</v>
      </c>
      <c r="L5549" t="s">
        <v>27983</v>
      </c>
      <c r="AE5549" t="s">
        <v>28154</v>
      </c>
      <c r="AI5549" s="1" t="s">
        <v>503</v>
      </c>
    </row>
    <row r="5550" spans="1:35" x14ac:dyDescent="0.2">
      <c r="A5550" t="s">
        <v>28020</v>
      </c>
      <c r="B5550" t="s">
        <v>27984</v>
      </c>
      <c r="I5550" t="s">
        <v>17877</v>
      </c>
      <c r="J5550" t="s">
        <v>29099</v>
      </c>
      <c r="K5550" t="s">
        <v>21250</v>
      </c>
      <c r="L5550" t="s">
        <v>27984</v>
      </c>
      <c r="AE5550" t="s">
        <v>28154</v>
      </c>
      <c r="AI5550" s="1"/>
    </row>
    <row r="5551" spans="1:35" x14ac:dyDescent="0.2">
      <c r="A5551" t="s">
        <v>28021</v>
      </c>
      <c r="B5551" t="s">
        <v>27985</v>
      </c>
      <c r="I5551" t="s">
        <v>17877</v>
      </c>
      <c r="J5551" t="s">
        <v>29099</v>
      </c>
      <c r="K5551" t="s">
        <v>21253</v>
      </c>
      <c r="L5551" t="s">
        <v>27985</v>
      </c>
      <c r="AE5551" t="s">
        <v>28154</v>
      </c>
      <c r="AI5551" s="1"/>
    </row>
    <row r="5552" spans="1:35" x14ac:dyDescent="0.2">
      <c r="A5552" t="s">
        <v>28022</v>
      </c>
      <c r="B5552" t="s">
        <v>27986</v>
      </c>
      <c r="I5552" t="s">
        <v>17877</v>
      </c>
      <c r="J5552" t="s">
        <v>29099</v>
      </c>
      <c r="K5552" t="s">
        <v>21256</v>
      </c>
      <c r="L5552" t="s">
        <v>27986</v>
      </c>
      <c r="AE5552" t="s">
        <v>28154</v>
      </c>
      <c r="AI5552" s="1"/>
    </row>
    <row r="5553" spans="1:35" x14ac:dyDescent="0.2">
      <c r="A5553" t="s">
        <v>28023</v>
      </c>
      <c r="B5553" t="s">
        <v>27987</v>
      </c>
      <c r="I5553" t="s">
        <v>17877</v>
      </c>
      <c r="J5553" t="s">
        <v>29099</v>
      </c>
      <c r="K5553" t="s">
        <v>21259</v>
      </c>
      <c r="L5553" t="s">
        <v>27987</v>
      </c>
      <c r="AE5553" t="s">
        <v>28154</v>
      </c>
      <c r="AI5553" s="1"/>
    </row>
    <row r="5554" spans="1:35" x14ac:dyDescent="0.2">
      <c r="A5554" t="s">
        <v>28024</v>
      </c>
      <c r="B5554" t="s">
        <v>27988</v>
      </c>
      <c r="I5554" t="s">
        <v>17877</v>
      </c>
      <c r="J5554" t="s">
        <v>29099</v>
      </c>
      <c r="K5554" t="s">
        <v>21262</v>
      </c>
      <c r="L5554" t="s">
        <v>27988</v>
      </c>
      <c r="AE5554" t="s">
        <v>28154</v>
      </c>
      <c r="AI5554" s="1"/>
    </row>
    <row r="5555" spans="1:35" x14ac:dyDescent="0.2">
      <c r="A5555" t="s">
        <v>28025</v>
      </c>
      <c r="B5555" t="s">
        <v>27989</v>
      </c>
      <c r="I5555" t="s">
        <v>17877</v>
      </c>
      <c r="J5555" t="s">
        <v>29099</v>
      </c>
      <c r="K5555" t="s">
        <v>27991</v>
      </c>
      <c r="L5555" t="s">
        <v>27989</v>
      </c>
      <c r="AE5555" t="s">
        <v>28154</v>
      </c>
      <c r="AI5555" s="1"/>
    </row>
    <row r="5556" spans="1:35" x14ac:dyDescent="0.2">
      <c r="A5556" t="s">
        <v>28026</v>
      </c>
      <c r="B5556" t="s">
        <v>27990</v>
      </c>
      <c r="I5556" t="s">
        <v>17877</v>
      </c>
      <c r="J5556" t="s">
        <v>29099</v>
      </c>
      <c r="K5556" t="s">
        <v>27992</v>
      </c>
      <c r="L5556" t="s">
        <v>27990</v>
      </c>
      <c r="AE5556" t="s">
        <v>28154</v>
      </c>
      <c r="AI5556" s="1"/>
    </row>
    <row r="5557" spans="1:35" x14ac:dyDescent="0.2">
      <c r="A5557" t="s">
        <v>28059</v>
      </c>
      <c r="B5557" t="s">
        <v>28027</v>
      </c>
      <c r="I5557" t="s">
        <v>17877</v>
      </c>
      <c r="J5557" t="s">
        <v>29099</v>
      </c>
      <c r="K5557" t="s">
        <v>28028</v>
      </c>
      <c r="L5557" t="s">
        <v>28027</v>
      </c>
      <c r="AE5557" t="s">
        <v>28154</v>
      </c>
      <c r="AI5557" s="1"/>
    </row>
    <row r="5558" spans="1:35" x14ac:dyDescent="0.2">
      <c r="A5558" t="s">
        <v>28060</v>
      </c>
      <c r="B5558" t="s">
        <v>28029</v>
      </c>
      <c r="I5558" t="s">
        <v>17877</v>
      </c>
      <c r="J5558" t="s">
        <v>29099</v>
      </c>
      <c r="K5558" t="s">
        <v>28030</v>
      </c>
      <c r="L5558" t="s">
        <v>28029</v>
      </c>
      <c r="AE5558" t="s">
        <v>28154</v>
      </c>
      <c r="AI5558" s="1"/>
    </row>
    <row r="5559" spans="1:35" x14ac:dyDescent="0.2">
      <c r="A5559" t="s">
        <v>28061</v>
      </c>
      <c r="B5559" t="s">
        <v>28031</v>
      </c>
      <c r="I5559" t="s">
        <v>17877</v>
      </c>
      <c r="J5559" t="s">
        <v>29099</v>
      </c>
      <c r="K5559" t="s">
        <v>28032</v>
      </c>
      <c r="L5559" t="s">
        <v>28031</v>
      </c>
      <c r="AE5559" t="s">
        <v>28154</v>
      </c>
      <c r="AI5559" s="1"/>
    </row>
    <row r="5560" spans="1:35" x14ac:dyDescent="0.2">
      <c r="A5560" t="s">
        <v>28062</v>
      </c>
      <c r="B5560" t="s">
        <v>28033</v>
      </c>
      <c r="I5560" t="s">
        <v>17877</v>
      </c>
      <c r="J5560" t="s">
        <v>29099</v>
      </c>
      <c r="K5560" t="s">
        <v>28034</v>
      </c>
      <c r="L5560" t="s">
        <v>28033</v>
      </c>
      <c r="AE5560" t="s">
        <v>28154</v>
      </c>
      <c r="AI5560" s="1"/>
    </row>
    <row r="5561" spans="1:35" x14ac:dyDescent="0.2">
      <c r="A5561" t="s">
        <v>28063</v>
      </c>
      <c r="B5561" t="s">
        <v>28035</v>
      </c>
      <c r="I5561" t="s">
        <v>17877</v>
      </c>
      <c r="J5561" t="s">
        <v>29099</v>
      </c>
      <c r="K5561" t="s">
        <v>28036</v>
      </c>
      <c r="L5561" t="s">
        <v>28035</v>
      </c>
      <c r="AE5561" t="s">
        <v>28154</v>
      </c>
      <c r="AI5561" s="1"/>
    </row>
    <row r="5562" spans="1:35" x14ac:dyDescent="0.2">
      <c r="A5562" t="s">
        <v>28064</v>
      </c>
      <c r="B5562" t="s">
        <v>28037</v>
      </c>
      <c r="I5562" t="s">
        <v>17877</v>
      </c>
      <c r="J5562" t="s">
        <v>29099</v>
      </c>
      <c r="K5562" t="s">
        <v>28038</v>
      </c>
      <c r="L5562" t="s">
        <v>28037</v>
      </c>
      <c r="AE5562" t="s">
        <v>28154</v>
      </c>
      <c r="AI5562" s="1"/>
    </row>
    <row r="5563" spans="1:35" x14ac:dyDescent="0.2">
      <c r="A5563" t="s">
        <v>28065</v>
      </c>
      <c r="B5563" t="s">
        <v>28039</v>
      </c>
      <c r="I5563" t="s">
        <v>17877</v>
      </c>
      <c r="J5563" t="s">
        <v>29099</v>
      </c>
      <c r="K5563" t="s">
        <v>28040</v>
      </c>
      <c r="L5563" t="s">
        <v>28039</v>
      </c>
      <c r="AE5563" t="s">
        <v>28154</v>
      </c>
      <c r="AI5563" s="1"/>
    </row>
    <row r="5564" spans="1:35" x14ac:dyDescent="0.2">
      <c r="A5564" t="s">
        <v>28066</v>
      </c>
      <c r="B5564" t="s">
        <v>28041</v>
      </c>
      <c r="I5564" t="s">
        <v>17877</v>
      </c>
      <c r="J5564" t="s">
        <v>29099</v>
      </c>
      <c r="K5564" t="s">
        <v>28042</v>
      </c>
      <c r="L5564" t="s">
        <v>28041</v>
      </c>
      <c r="AE5564" t="s">
        <v>28154</v>
      </c>
      <c r="AI5564" s="1"/>
    </row>
    <row r="5565" spans="1:35" x14ac:dyDescent="0.2">
      <c r="A5565" t="s">
        <v>28067</v>
      </c>
      <c r="B5565" t="s">
        <v>28043</v>
      </c>
      <c r="I5565" t="s">
        <v>17877</v>
      </c>
      <c r="J5565" t="s">
        <v>29099</v>
      </c>
      <c r="K5565" t="s">
        <v>28044</v>
      </c>
      <c r="L5565" t="s">
        <v>28043</v>
      </c>
      <c r="AE5565" t="s">
        <v>28154</v>
      </c>
      <c r="AI5565" s="1"/>
    </row>
    <row r="5566" spans="1:35" x14ac:dyDescent="0.2">
      <c r="A5566" t="s">
        <v>28068</v>
      </c>
      <c r="B5566" t="s">
        <v>28045</v>
      </c>
      <c r="I5566" t="s">
        <v>17877</v>
      </c>
      <c r="J5566" t="s">
        <v>29099</v>
      </c>
      <c r="K5566" t="s">
        <v>28046</v>
      </c>
      <c r="L5566" t="s">
        <v>28045</v>
      </c>
      <c r="AE5566" t="s">
        <v>28154</v>
      </c>
      <c r="AI5566" s="1"/>
    </row>
    <row r="5567" spans="1:35" x14ac:dyDescent="0.2">
      <c r="A5567" t="s">
        <v>28069</v>
      </c>
      <c r="B5567" t="s">
        <v>28047</v>
      </c>
      <c r="I5567" t="s">
        <v>17877</v>
      </c>
      <c r="J5567" t="s">
        <v>29099</v>
      </c>
      <c r="K5567" t="s">
        <v>28048</v>
      </c>
      <c r="L5567" t="s">
        <v>28047</v>
      </c>
      <c r="AE5567" t="s">
        <v>28154</v>
      </c>
      <c r="AI5567" s="1"/>
    </row>
    <row r="5568" spans="1:35" x14ac:dyDescent="0.2">
      <c r="A5568" t="s">
        <v>28070</v>
      </c>
      <c r="B5568" t="s">
        <v>28049</v>
      </c>
      <c r="I5568" t="s">
        <v>17877</v>
      </c>
      <c r="J5568" t="s">
        <v>29099</v>
      </c>
      <c r="K5568" t="s">
        <v>28050</v>
      </c>
      <c r="L5568" t="s">
        <v>28049</v>
      </c>
      <c r="AE5568" t="s">
        <v>28154</v>
      </c>
      <c r="AI5568" s="1"/>
    </row>
    <row r="5569" spans="1:35" x14ac:dyDescent="0.2">
      <c r="A5569" t="s">
        <v>28071</v>
      </c>
      <c r="B5569" t="s">
        <v>28051</v>
      </c>
      <c r="I5569" t="s">
        <v>17877</v>
      </c>
      <c r="J5569" t="s">
        <v>29099</v>
      </c>
      <c r="K5569" t="s">
        <v>28052</v>
      </c>
      <c r="L5569" t="s">
        <v>28051</v>
      </c>
      <c r="AE5569" t="s">
        <v>28154</v>
      </c>
      <c r="AI5569" s="1"/>
    </row>
    <row r="5570" spans="1:35" x14ac:dyDescent="0.2">
      <c r="A5570" t="s">
        <v>28072</v>
      </c>
      <c r="B5570" t="s">
        <v>28053</v>
      </c>
      <c r="I5570" t="s">
        <v>17877</v>
      </c>
      <c r="J5570" t="s">
        <v>29099</v>
      </c>
      <c r="K5570" t="s">
        <v>28054</v>
      </c>
      <c r="L5570" t="s">
        <v>28053</v>
      </c>
      <c r="AE5570" t="s">
        <v>28154</v>
      </c>
      <c r="AI5570" s="1"/>
    </row>
    <row r="5571" spans="1:35" x14ac:dyDescent="0.2">
      <c r="A5571" t="s">
        <v>28073</v>
      </c>
      <c r="B5571" t="s">
        <v>28055</v>
      </c>
      <c r="I5571" t="s">
        <v>17877</v>
      </c>
      <c r="J5571" t="s">
        <v>29099</v>
      </c>
      <c r="K5571" t="s">
        <v>28056</v>
      </c>
      <c r="L5571" t="s">
        <v>28055</v>
      </c>
      <c r="AE5571" t="s">
        <v>28154</v>
      </c>
      <c r="AI5571" s="1"/>
    </row>
    <row r="5572" spans="1:35" x14ac:dyDescent="0.2">
      <c r="A5572" t="s">
        <v>28074</v>
      </c>
      <c r="B5572" t="s">
        <v>28057</v>
      </c>
      <c r="I5572" t="s">
        <v>17877</v>
      </c>
      <c r="J5572" t="s">
        <v>29099</v>
      </c>
      <c r="K5572" t="s">
        <v>28058</v>
      </c>
      <c r="L5572" t="s">
        <v>28057</v>
      </c>
      <c r="AE5572" t="s">
        <v>28154</v>
      </c>
      <c r="AI5572" s="1"/>
    </row>
    <row r="5573" spans="1:35" x14ac:dyDescent="0.2">
      <c r="A5573" t="s">
        <v>28075</v>
      </c>
      <c r="B5573" t="s">
        <v>28084</v>
      </c>
      <c r="I5573" t="s">
        <v>17877</v>
      </c>
      <c r="J5573" t="s">
        <v>29099</v>
      </c>
      <c r="K5573" t="s">
        <v>28076</v>
      </c>
      <c r="L5573" t="s">
        <v>28084</v>
      </c>
      <c r="AI5573" s="1"/>
    </row>
    <row r="5574" spans="1:35" x14ac:dyDescent="0.2">
      <c r="A5574" t="s">
        <v>28077</v>
      </c>
      <c r="B5574" t="s">
        <v>28085</v>
      </c>
      <c r="I5574" t="s">
        <v>17877</v>
      </c>
      <c r="J5574" t="s">
        <v>29099</v>
      </c>
      <c r="K5574" t="s">
        <v>28078</v>
      </c>
      <c r="L5574" t="s">
        <v>28085</v>
      </c>
      <c r="AI5574" s="1"/>
    </row>
    <row r="5575" spans="1:35" x14ac:dyDescent="0.2">
      <c r="A5575" t="s">
        <v>28079</v>
      </c>
      <c r="B5575" t="s">
        <v>28086</v>
      </c>
      <c r="I5575" t="s">
        <v>17877</v>
      </c>
      <c r="J5575" t="s">
        <v>29099</v>
      </c>
      <c r="K5575" t="s">
        <v>28080</v>
      </c>
      <c r="L5575" t="s">
        <v>28086</v>
      </c>
      <c r="AI5575" s="1"/>
    </row>
    <row r="5576" spans="1:35" x14ac:dyDescent="0.2">
      <c r="A5576" t="s">
        <v>28081</v>
      </c>
      <c r="B5576" t="s">
        <v>28082</v>
      </c>
      <c r="I5576" t="s">
        <v>17877</v>
      </c>
      <c r="J5576" t="s">
        <v>29099</v>
      </c>
      <c r="K5576" t="s">
        <v>28083</v>
      </c>
      <c r="L5576" t="s">
        <v>28082</v>
      </c>
      <c r="AI5576" s="1"/>
    </row>
    <row r="5577" spans="1:35" x14ac:dyDescent="0.2">
      <c r="A5577" t="s">
        <v>28087</v>
      </c>
      <c r="B5577" t="s">
        <v>28088</v>
      </c>
      <c r="I5577" t="s">
        <v>17877</v>
      </c>
      <c r="J5577" t="s">
        <v>29099</v>
      </c>
      <c r="K5577" t="s">
        <v>28089</v>
      </c>
      <c r="L5577" t="s">
        <v>28088</v>
      </c>
      <c r="AI5577" s="1"/>
    </row>
    <row r="5578" spans="1:35" x14ac:dyDescent="0.2">
      <c r="A5578" t="s">
        <v>28090</v>
      </c>
      <c r="B5578" t="s">
        <v>28091</v>
      </c>
      <c r="I5578" t="s">
        <v>17877</v>
      </c>
      <c r="J5578" t="s">
        <v>29099</v>
      </c>
      <c r="K5578" t="s">
        <v>28092</v>
      </c>
      <c r="L5578" t="s">
        <v>28091</v>
      </c>
      <c r="AI5578" s="1"/>
    </row>
    <row r="5579" spans="1:35" x14ac:dyDescent="0.2">
      <c r="A5579" t="s">
        <v>28093</v>
      </c>
      <c r="B5579" t="s">
        <v>28094</v>
      </c>
      <c r="I5579" t="s">
        <v>17877</v>
      </c>
      <c r="J5579" t="s">
        <v>29099</v>
      </c>
      <c r="K5579" t="s">
        <v>28095</v>
      </c>
      <c r="L5579" t="s">
        <v>28094</v>
      </c>
      <c r="AI5579" s="1"/>
    </row>
    <row r="5580" spans="1:35" x14ac:dyDescent="0.2">
      <c r="A5580" t="s">
        <v>28096</v>
      </c>
      <c r="B5580" t="s">
        <v>28097</v>
      </c>
      <c r="I5580" t="s">
        <v>17877</v>
      </c>
      <c r="J5580" t="s">
        <v>29099</v>
      </c>
      <c r="K5580" t="s">
        <v>28098</v>
      </c>
      <c r="L5580" t="s">
        <v>28097</v>
      </c>
      <c r="AI5580" s="1"/>
    </row>
    <row r="5581" spans="1:35" x14ac:dyDescent="0.2">
      <c r="A5581" t="s">
        <v>28099</v>
      </c>
      <c r="B5581" t="s">
        <v>28100</v>
      </c>
      <c r="I5581" t="s">
        <v>17877</v>
      </c>
      <c r="J5581" t="s">
        <v>29099</v>
      </c>
      <c r="K5581" t="s">
        <v>28101</v>
      </c>
      <c r="L5581" t="s">
        <v>28100</v>
      </c>
      <c r="AI5581" s="1"/>
    </row>
    <row r="5582" spans="1:35" x14ac:dyDescent="0.2">
      <c r="A5582" t="s">
        <v>28102</v>
      </c>
      <c r="B5582" t="s">
        <v>28103</v>
      </c>
      <c r="I5582" t="s">
        <v>17877</v>
      </c>
      <c r="J5582" t="s">
        <v>29099</v>
      </c>
      <c r="K5582" t="s">
        <v>28104</v>
      </c>
      <c r="L5582" t="s">
        <v>28103</v>
      </c>
      <c r="AI5582" s="1"/>
    </row>
    <row r="5583" spans="1:35" x14ac:dyDescent="0.2">
      <c r="A5583" t="s">
        <v>28105</v>
      </c>
      <c r="B5583" t="s">
        <v>28106</v>
      </c>
      <c r="I5583" t="s">
        <v>17877</v>
      </c>
      <c r="J5583" t="s">
        <v>29099</v>
      </c>
      <c r="K5583" t="s">
        <v>28107</v>
      </c>
      <c r="L5583" t="s">
        <v>28106</v>
      </c>
      <c r="AI5583" s="1"/>
    </row>
    <row r="5584" spans="1:35" x14ac:dyDescent="0.2">
      <c r="A5584" t="s">
        <v>28108</v>
      </c>
      <c r="B5584" t="s">
        <v>28109</v>
      </c>
      <c r="I5584" t="s">
        <v>17877</v>
      </c>
      <c r="J5584" t="s">
        <v>29099</v>
      </c>
      <c r="K5584" t="s">
        <v>28110</v>
      </c>
      <c r="L5584" t="s">
        <v>28109</v>
      </c>
      <c r="AI5584" s="1"/>
    </row>
    <row r="5585" spans="1:35" x14ac:dyDescent="0.2">
      <c r="A5585" t="s">
        <v>28111</v>
      </c>
      <c r="B5585" t="s">
        <v>28112</v>
      </c>
      <c r="I5585" t="s">
        <v>17877</v>
      </c>
      <c r="J5585" t="s">
        <v>29099</v>
      </c>
      <c r="K5585" t="s">
        <v>28113</v>
      </c>
      <c r="L5585" t="s">
        <v>28112</v>
      </c>
      <c r="AI5585" s="1"/>
    </row>
    <row r="5586" spans="1:35" x14ac:dyDescent="0.2">
      <c r="A5586" t="s">
        <v>28114</v>
      </c>
      <c r="B5586" t="s">
        <v>28115</v>
      </c>
      <c r="I5586" t="s">
        <v>17877</v>
      </c>
      <c r="J5586" t="s">
        <v>29099</v>
      </c>
      <c r="K5586" t="s">
        <v>28116</v>
      </c>
      <c r="L5586" t="s">
        <v>28115</v>
      </c>
      <c r="AI5586" s="1"/>
    </row>
    <row r="5587" spans="1:35" x14ac:dyDescent="0.2">
      <c r="A5587" t="s">
        <v>28126</v>
      </c>
      <c r="B5587" t="s">
        <v>20883</v>
      </c>
      <c r="C5587">
        <v>1458</v>
      </c>
      <c r="I5587" t="s">
        <v>10177</v>
      </c>
      <c r="J5587" t="s">
        <v>20882</v>
      </c>
      <c r="K5587" t="s">
        <v>8664</v>
      </c>
      <c r="L5587" t="s">
        <v>20883</v>
      </c>
      <c r="M5587" t="s">
        <v>6643</v>
      </c>
      <c r="N5587">
        <v>1006</v>
      </c>
      <c r="O5587" t="s">
        <v>20884</v>
      </c>
      <c r="P5587" t="b">
        <v>1</v>
      </c>
      <c r="Q5587" t="s">
        <v>25535</v>
      </c>
      <c r="R5587" t="s">
        <v>23076</v>
      </c>
      <c r="S5587" t="e">
        <v>#NAME?</v>
      </c>
      <c r="T5587">
        <v>25</v>
      </c>
      <c r="U5587" t="e">
        <v>#NAME?</v>
      </c>
      <c r="V5587">
        <v>1984</v>
      </c>
      <c r="AI5587" s="1" t="s">
        <v>38</v>
      </c>
    </row>
    <row r="5588" spans="1:35" x14ac:dyDescent="0.2">
      <c r="A5588" t="s">
        <v>28125</v>
      </c>
      <c r="B5588" t="s">
        <v>20886</v>
      </c>
      <c r="C5588">
        <v>1459</v>
      </c>
      <c r="I5588" t="s">
        <v>10177</v>
      </c>
      <c r="J5588" t="s">
        <v>20885</v>
      </c>
      <c r="K5588" t="s">
        <v>1565</v>
      </c>
      <c r="L5588" t="s">
        <v>20886</v>
      </c>
      <c r="M5588" t="s">
        <v>6643</v>
      </c>
      <c r="N5588">
        <v>1006</v>
      </c>
      <c r="O5588" t="s">
        <v>20884</v>
      </c>
      <c r="P5588" t="b">
        <v>1</v>
      </c>
      <c r="Q5588" t="s">
        <v>25535</v>
      </c>
      <c r="R5588" t="s">
        <v>23076</v>
      </c>
      <c r="S5588" t="e">
        <v>#NAME?</v>
      </c>
      <c r="T5588">
        <v>25</v>
      </c>
      <c r="U5588" t="e">
        <v>#NAME?</v>
      </c>
      <c r="V5588">
        <v>1987</v>
      </c>
      <c r="AI5588" s="1" t="s">
        <v>38</v>
      </c>
    </row>
    <row r="5589" spans="1:35" x14ac:dyDescent="0.2">
      <c r="B5589" t="s">
        <v>20888</v>
      </c>
      <c r="C5589">
        <v>1457</v>
      </c>
      <c r="I5589" t="s">
        <v>10177</v>
      </c>
      <c r="J5589" t="s">
        <v>20887</v>
      </c>
      <c r="K5589" t="s">
        <v>14659</v>
      </c>
      <c r="L5589" t="s">
        <v>20888</v>
      </c>
      <c r="M5589" t="s">
        <v>6643</v>
      </c>
      <c r="N5589">
        <v>1006</v>
      </c>
      <c r="O5589" t="s">
        <v>19061</v>
      </c>
      <c r="P5589" t="b">
        <v>1</v>
      </c>
      <c r="Q5589" t="s">
        <v>25276</v>
      </c>
      <c r="R5589" t="s">
        <v>23076</v>
      </c>
      <c r="S5589" t="e">
        <v>#NAME?</v>
      </c>
      <c r="T5589">
        <v>241</v>
      </c>
      <c r="U5589" t="e">
        <v>#NAME?</v>
      </c>
      <c r="V5589">
        <v>1995</v>
      </c>
      <c r="AI5589" t="s">
        <v>29146</v>
      </c>
    </row>
    <row r="5590" spans="1:35" x14ac:dyDescent="0.2">
      <c r="A5590" t="s">
        <v>28127</v>
      </c>
      <c r="B5590" t="s">
        <v>20891</v>
      </c>
      <c r="C5590">
        <v>1460</v>
      </c>
      <c r="I5590" t="s">
        <v>20889</v>
      </c>
      <c r="J5590" t="s">
        <v>20890</v>
      </c>
      <c r="K5590" t="s">
        <v>20534</v>
      </c>
      <c r="L5590" t="s">
        <v>20891</v>
      </c>
      <c r="M5590" t="s">
        <v>6643</v>
      </c>
      <c r="N5590">
        <v>1006</v>
      </c>
      <c r="O5590" t="s">
        <v>20892</v>
      </c>
      <c r="P5590" t="b">
        <v>1</v>
      </c>
      <c r="Q5590" t="s">
        <v>25536</v>
      </c>
      <c r="R5590" t="s">
        <v>23115</v>
      </c>
      <c r="S5590" t="e">
        <v>#NAME?</v>
      </c>
      <c r="T5590">
        <v>23</v>
      </c>
      <c r="U5590" t="e">
        <v>#NAME?</v>
      </c>
      <c r="V5590">
        <v>1966</v>
      </c>
      <c r="AI5590" s="1" t="s">
        <v>38</v>
      </c>
    </row>
    <row r="5591" spans="1:35" x14ac:dyDescent="0.2">
      <c r="A5591" t="s">
        <v>28128</v>
      </c>
      <c r="B5591" t="s">
        <v>20895</v>
      </c>
      <c r="C5591">
        <v>1461</v>
      </c>
      <c r="I5591" t="s">
        <v>20893</v>
      </c>
      <c r="J5591" t="s">
        <v>20894</v>
      </c>
      <c r="K5591" t="s">
        <v>38</v>
      </c>
      <c r="L5591" t="s">
        <v>20895</v>
      </c>
      <c r="M5591" t="s">
        <v>6643</v>
      </c>
      <c r="N5591">
        <v>1006</v>
      </c>
      <c r="O5591" t="s">
        <v>20896</v>
      </c>
      <c r="P5591" t="b">
        <v>1</v>
      </c>
      <c r="Q5591" t="s">
        <v>25537</v>
      </c>
      <c r="R5591" t="s">
        <v>23115</v>
      </c>
      <c r="S5591" t="e">
        <v>#NAME?</v>
      </c>
      <c r="T5591">
        <v>66</v>
      </c>
      <c r="U5591" t="e">
        <v>#NAME?</v>
      </c>
      <c r="V5591">
        <v>1982</v>
      </c>
      <c r="AI5591" s="1" t="s">
        <v>38</v>
      </c>
    </row>
    <row r="5592" spans="1:35" x14ac:dyDescent="0.2">
      <c r="A5592" t="s">
        <v>28129</v>
      </c>
      <c r="B5592" t="s">
        <v>20899</v>
      </c>
      <c r="C5592">
        <v>1462</v>
      </c>
      <c r="I5592" t="s">
        <v>20897</v>
      </c>
      <c r="J5592" t="s">
        <v>20898</v>
      </c>
      <c r="K5592" t="s">
        <v>38</v>
      </c>
      <c r="L5592" t="s">
        <v>20899</v>
      </c>
      <c r="M5592" t="s">
        <v>6643</v>
      </c>
      <c r="N5592">
        <v>1006</v>
      </c>
      <c r="O5592" t="s">
        <v>20900</v>
      </c>
      <c r="P5592" t="b">
        <v>1</v>
      </c>
      <c r="Q5592" t="s">
        <v>25538</v>
      </c>
      <c r="R5592" t="s">
        <v>23078</v>
      </c>
      <c r="S5592" t="e">
        <v>#NAME?</v>
      </c>
      <c r="T5592">
        <v>38</v>
      </c>
      <c r="U5592" t="e">
        <v>#NAME?</v>
      </c>
      <c r="AI5592" s="1" t="s">
        <v>38</v>
      </c>
    </row>
    <row r="5593" spans="1:35" x14ac:dyDescent="0.2">
      <c r="A5593" t="s">
        <v>28130</v>
      </c>
      <c r="B5593" t="s">
        <v>20904</v>
      </c>
      <c r="C5593">
        <v>1463</v>
      </c>
      <c r="I5593" t="s">
        <v>20901</v>
      </c>
      <c r="J5593" t="s">
        <v>20902</v>
      </c>
      <c r="K5593" t="s">
        <v>20903</v>
      </c>
      <c r="L5593" t="s">
        <v>20904</v>
      </c>
      <c r="M5593" t="s">
        <v>6643</v>
      </c>
      <c r="N5593">
        <v>1006</v>
      </c>
      <c r="O5593" t="s">
        <v>20905</v>
      </c>
      <c r="P5593" t="b">
        <v>1</v>
      </c>
      <c r="Q5593" t="s">
        <v>25539</v>
      </c>
      <c r="R5593" t="s">
        <v>23078</v>
      </c>
      <c r="S5593" t="e">
        <v>#NAME?</v>
      </c>
      <c r="T5593">
        <v>76</v>
      </c>
      <c r="U5593" t="e">
        <v>#NAME?</v>
      </c>
      <c r="AI5593" s="1" t="s">
        <v>38</v>
      </c>
    </row>
    <row r="5594" spans="1:35" x14ac:dyDescent="0.2">
      <c r="A5594" t="s">
        <v>28131</v>
      </c>
      <c r="B5594" t="s">
        <v>20907</v>
      </c>
      <c r="C5594">
        <v>1464</v>
      </c>
      <c r="I5594" t="s">
        <v>20901</v>
      </c>
      <c r="J5594" t="s">
        <v>20906</v>
      </c>
      <c r="K5594" t="s">
        <v>214</v>
      </c>
      <c r="L5594" t="s">
        <v>20907</v>
      </c>
      <c r="M5594" t="s">
        <v>6643</v>
      </c>
      <c r="N5594">
        <v>1006</v>
      </c>
      <c r="O5594" t="s">
        <v>19512</v>
      </c>
      <c r="P5594" t="b">
        <v>1</v>
      </c>
      <c r="Q5594" t="s">
        <v>25327</v>
      </c>
      <c r="R5594" t="s">
        <v>23078</v>
      </c>
      <c r="S5594" t="e">
        <v>#NAME?</v>
      </c>
      <c r="T5594">
        <v>78</v>
      </c>
      <c r="U5594" t="e">
        <v>#NAME?</v>
      </c>
      <c r="V5594">
        <v>1987</v>
      </c>
      <c r="AI5594" s="1" t="s">
        <v>38</v>
      </c>
    </row>
    <row r="5595" spans="1:35" x14ac:dyDescent="0.2">
      <c r="A5595" t="s">
        <v>28132</v>
      </c>
      <c r="B5595" t="s">
        <v>20908</v>
      </c>
      <c r="C5595">
        <v>1465</v>
      </c>
      <c r="I5595" t="s">
        <v>9423</v>
      </c>
      <c r="J5595" t="s">
        <v>29096</v>
      </c>
      <c r="K5595" t="s">
        <v>214</v>
      </c>
      <c r="L5595" t="s">
        <v>20908</v>
      </c>
      <c r="M5595" t="s">
        <v>6643</v>
      </c>
      <c r="N5595">
        <v>1006</v>
      </c>
      <c r="O5595" t="s">
        <v>20909</v>
      </c>
      <c r="P5595" t="b">
        <v>1</v>
      </c>
      <c r="Q5595" t="s">
        <v>25540</v>
      </c>
      <c r="R5595" t="s">
        <v>23087</v>
      </c>
      <c r="S5595" t="e">
        <v>#NAME?</v>
      </c>
      <c r="T5595">
        <v>74</v>
      </c>
      <c r="U5595" t="e">
        <v>#NAME?</v>
      </c>
      <c r="V5595">
        <v>1976</v>
      </c>
      <c r="AI5595" s="1" t="s">
        <v>38</v>
      </c>
    </row>
    <row r="5596" spans="1:35" x14ac:dyDescent="0.2">
      <c r="A5596" t="s">
        <v>28134</v>
      </c>
      <c r="B5596" t="s">
        <v>20911</v>
      </c>
      <c r="C5596">
        <v>1466</v>
      </c>
      <c r="I5596" t="s">
        <v>28133</v>
      </c>
      <c r="J5596" t="s">
        <v>20910</v>
      </c>
      <c r="K5596" t="s">
        <v>38</v>
      </c>
      <c r="L5596" t="s">
        <v>20911</v>
      </c>
      <c r="M5596" t="s">
        <v>6643</v>
      </c>
      <c r="N5596">
        <v>1006</v>
      </c>
      <c r="O5596" t="s">
        <v>20912</v>
      </c>
      <c r="P5596" t="b">
        <v>1</v>
      </c>
      <c r="Q5596" t="s">
        <v>25541</v>
      </c>
      <c r="R5596" t="s">
        <v>23113</v>
      </c>
      <c r="S5596" t="e">
        <v>#NAME?</v>
      </c>
      <c r="T5596">
        <v>595</v>
      </c>
      <c r="U5596" t="e">
        <v>#NAME?</v>
      </c>
      <c r="V5596">
        <v>1990</v>
      </c>
      <c r="AI5596" s="1" t="s">
        <v>38</v>
      </c>
    </row>
    <row r="5597" spans="1:35" x14ac:dyDescent="0.2">
      <c r="A5597" t="s">
        <v>28135</v>
      </c>
      <c r="B5597" t="s">
        <v>20914</v>
      </c>
      <c r="C5597">
        <v>1467</v>
      </c>
      <c r="I5597" t="s">
        <v>20913</v>
      </c>
      <c r="J5597" t="s">
        <v>28136</v>
      </c>
      <c r="K5597" t="s">
        <v>38</v>
      </c>
      <c r="L5597" t="s">
        <v>20914</v>
      </c>
      <c r="M5597" t="s">
        <v>6643</v>
      </c>
      <c r="N5597">
        <v>1006</v>
      </c>
      <c r="O5597" t="s">
        <v>20915</v>
      </c>
      <c r="P5597" t="b">
        <v>1</v>
      </c>
      <c r="Q5597" t="s">
        <v>25542</v>
      </c>
      <c r="R5597" t="s">
        <v>23160</v>
      </c>
      <c r="S5597" t="e">
        <v>#NAME?</v>
      </c>
      <c r="T5597">
        <v>33</v>
      </c>
      <c r="U5597" t="e">
        <v>#NAME?</v>
      </c>
      <c r="AI5597" s="1" t="s">
        <v>38</v>
      </c>
    </row>
    <row r="5598" spans="1:35" x14ac:dyDescent="0.2">
      <c r="A5598" t="s">
        <v>28137</v>
      </c>
      <c r="B5598" t="s">
        <v>20918</v>
      </c>
      <c r="C5598">
        <v>1468</v>
      </c>
      <c r="I5598" t="s">
        <v>20916</v>
      </c>
      <c r="J5598" t="s">
        <v>20917</v>
      </c>
      <c r="K5598" t="s">
        <v>38</v>
      </c>
      <c r="L5598" t="s">
        <v>20918</v>
      </c>
      <c r="M5598" t="s">
        <v>6643</v>
      </c>
      <c r="N5598">
        <v>1006</v>
      </c>
      <c r="O5598" t="s">
        <v>20919</v>
      </c>
      <c r="P5598" t="b">
        <v>1</v>
      </c>
      <c r="Q5598" t="s">
        <v>25543</v>
      </c>
      <c r="R5598" t="s">
        <v>23061</v>
      </c>
      <c r="S5598" t="e">
        <v>#NAME?</v>
      </c>
      <c r="T5598">
        <v>49</v>
      </c>
      <c r="U5598" t="e">
        <v>#NAME?</v>
      </c>
      <c r="AI5598" s="1" t="s">
        <v>38</v>
      </c>
    </row>
    <row r="5599" spans="1:35" x14ac:dyDescent="0.2">
      <c r="A5599" t="s">
        <v>28138</v>
      </c>
      <c r="B5599" t="s">
        <v>20922</v>
      </c>
      <c r="C5599">
        <v>1469</v>
      </c>
      <c r="I5599" t="s">
        <v>20920</v>
      </c>
      <c r="J5599" t="s">
        <v>20921</v>
      </c>
      <c r="K5599" t="s">
        <v>38</v>
      </c>
      <c r="L5599" t="s">
        <v>20922</v>
      </c>
      <c r="M5599" t="s">
        <v>6643</v>
      </c>
      <c r="N5599">
        <v>1006</v>
      </c>
      <c r="O5599" t="s">
        <v>20923</v>
      </c>
      <c r="P5599" t="b">
        <v>1</v>
      </c>
      <c r="Q5599" t="s">
        <v>25544</v>
      </c>
      <c r="R5599" t="s">
        <v>23061</v>
      </c>
      <c r="S5599" t="e">
        <v>#NAME?</v>
      </c>
      <c r="T5599">
        <v>89</v>
      </c>
      <c r="U5599" t="e">
        <v>#NAME?</v>
      </c>
      <c r="AI5599" s="1" t="s">
        <v>38</v>
      </c>
    </row>
    <row r="5600" spans="1:35" x14ac:dyDescent="0.2">
      <c r="A5600" t="s">
        <v>28155</v>
      </c>
      <c r="B5600" t="s">
        <v>20925</v>
      </c>
      <c r="C5600">
        <v>1470</v>
      </c>
      <c r="I5600" t="s">
        <v>20733</v>
      </c>
      <c r="J5600" t="s">
        <v>20924</v>
      </c>
      <c r="K5600" t="s">
        <v>38</v>
      </c>
      <c r="L5600" t="s">
        <v>20925</v>
      </c>
      <c r="M5600" t="s">
        <v>6643</v>
      </c>
      <c r="N5600">
        <v>1008</v>
      </c>
      <c r="O5600" t="s">
        <v>2319</v>
      </c>
      <c r="P5600" t="b">
        <v>1</v>
      </c>
      <c r="Q5600" t="s">
        <v>23407</v>
      </c>
      <c r="R5600" t="s">
        <v>23068</v>
      </c>
      <c r="S5600" t="e">
        <v>#NAME?</v>
      </c>
      <c r="T5600">
        <v>44</v>
      </c>
      <c r="U5600" t="e">
        <v>#NAME?</v>
      </c>
      <c r="AI5600" s="1" t="s">
        <v>38</v>
      </c>
    </row>
    <row r="5601" spans="1:35" x14ac:dyDescent="0.2">
      <c r="A5601" t="s">
        <v>28160</v>
      </c>
      <c r="B5601" t="s">
        <v>20928</v>
      </c>
      <c r="C5601">
        <v>1475</v>
      </c>
      <c r="I5601" t="s">
        <v>20926</v>
      </c>
      <c r="J5601" t="s">
        <v>20927</v>
      </c>
      <c r="K5601" t="s">
        <v>38</v>
      </c>
      <c r="L5601" t="s">
        <v>20928</v>
      </c>
      <c r="M5601" t="s">
        <v>6643</v>
      </c>
      <c r="N5601">
        <v>1008</v>
      </c>
      <c r="O5601" t="s">
        <v>335</v>
      </c>
      <c r="P5601" t="b">
        <v>1</v>
      </c>
      <c r="Q5601" t="s">
        <v>23096</v>
      </c>
      <c r="R5601" t="s">
        <v>23068</v>
      </c>
      <c r="S5601" t="e">
        <v>#NAME?</v>
      </c>
      <c r="T5601">
        <v>45</v>
      </c>
      <c r="U5601" t="e">
        <v>#NAME?</v>
      </c>
      <c r="AI5601" s="1" t="s">
        <v>38</v>
      </c>
    </row>
    <row r="5602" spans="1:35" x14ac:dyDescent="0.2">
      <c r="A5602" t="s">
        <v>28156</v>
      </c>
      <c r="B5602" t="s">
        <v>20931</v>
      </c>
      <c r="C5602">
        <v>1471</v>
      </c>
      <c r="I5602" t="s">
        <v>20929</v>
      </c>
      <c r="J5602" t="s">
        <v>20924</v>
      </c>
      <c r="K5602" t="s">
        <v>20930</v>
      </c>
      <c r="L5602" t="s">
        <v>20931</v>
      </c>
      <c r="M5602" t="s">
        <v>6643</v>
      </c>
      <c r="N5602">
        <v>1008</v>
      </c>
      <c r="O5602" t="s">
        <v>20932</v>
      </c>
      <c r="P5602" t="b">
        <v>1</v>
      </c>
      <c r="Q5602" t="s">
        <v>25545</v>
      </c>
      <c r="R5602" t="s">
        <v>23068</v>
      </c>
      <c r="S5602" t="e">
        <v>#NAME?</v>
      </c>
      <c r="T5602">
        <v>441</v>
      </c>
      <c r="U5602" t="e">
        <v>#NAME?</v>
      </c>
      <c r="V5602" t="s">
        <v>20933</v>
      </c>
      <c r="AI5602" s="1" t="s">
        <v>38</v>
      </c>
    </row>
    <row r="5603" spans="1:35" x14ac:dyDescent="0.2">
      <c r="A5603" t="s">
        <v>28157</v>
      </c>
      <c r="B5603" t="s">
        <v>20935</v>
      </c>
      <c r="C5603">
        <v>1472</v>
      </c>
      <c r="I5603" t="s">
        <v>20929</v>
      </c>
      <c r="J5603" t="s">
        <v>20924</v>
      </c>
      <c r="K5603" t="s">
        <v>20934</v>
      </c>
      <c r="L5603" t="s">
        <v>20935</v>
      </c>
      <c r="M5603" t="s">
        <v>6643</v>
      </c>
      <c r="N5603">
        <v>1008</v>
      </c>
      <c r="O5603" t="s">
        <v>20932</v>
      </c>
      <c r="P5603" t="b">
        <v>1</v>
      </c>
      <c r="Q5603" t="s">
        <v>25545</v>
      </c>
      <c r="R5603" t="s">
        <v>23068</v>
      </c>
      <c r="S5603" t="e">
        <v>#NAME?</v>
      </c>
      <c r="T5603">
        <v>441</v>
      </c>
      <c r="U5603" t="e">
        <v>#NAME?</v>
      </c>
      <c r="V5603" t="s">
        <v>20936</v>
      </c>
      <c r="AI5603" s="1" t="s">
        <v>38</v>
      </c>
    </row>
    <row r="5604" spans="1:35" x14ac:dyDescent="0.2">
      <c r="A5604" t="s">
        <v>28158</v>
      </c>
      <c r="B5604" t="s">
        <v>20938</v>
      </c>
      <c r="C5604">
        <v>1473</v>
      </c>
      <c r="I5604" t="s">
        <v>20729</v>
      </c>
      <c r="J5604" t="s">
        <v>20924</v>
      </c>
      <c r="K5604" t="s">
        <v>20937</v>
      </c>
      <c r="L5604" t="s">
        <v>20938</v>
      </c>
      <c r="M5604" t="s">
        <v>6643</v>
      </c>
      <c r="N5604">
        <v>1008</v>
      </c>
      <c r="O5604" t="s">
        <v>20932</v>
      </c>
      <c r="P5604" t="b">
        <v>1</v>
      </c>
      <c r="Q5604" t="s">
        <v>25545</v>
      </c>
      <c r="R5604" t="s">
        <v>23068</v>
      </c>
      <c r="S5604" t="e">
        <v>#NAME?</v>
      </c>
      <c r="T5604">
        <v>441</v>
      </c>
      <c r="U5604" t="e">
        <v>#NAME?</v>
      </c>
      <c r="V5604" t="s">
        <v>20939</v>
      </c>
      <c r="AI5604" s="1" t="s">
        <v>38</v>
      </c>
    </row>
    <row r="5605" spans="1:35" x14ac:dyDescent="0.2">
      <c r="A5605" t="s">
        <v>28159</v>
      </c>
      <c r="B5605" t="s">
        <v>20941</v>
      </c>
      <c r="C5605">
        <v>1474</v>
      </c>
      <c r="I5605" t="s">
        <v>20729</v>
      </c>
      <c r="J5605" t="s">
        <v>20924</v>
      </c>
      <c r="K5605" t="s">
        <v>20940</v>
      </c>
      <c r="L5605" t="s">
        <v>20941</v>
      </c>
      <c r="M5605" t="s">
        <v>6643</v>
      </c>
      <c r="N5605">
        <v>1008</v>
      </c>
      <c r="O5605" t="s">
        <v>20932</v>
      </c>
      <c r="P5605" t="b">
        <v>1</v>
      </c>
      <c r="Q5605" t="s">
        <v>25545</v>
      </c>
      <c r="R5605" t="s">
        <v>23068</v>
      </c>
      <c r="S5605" t="e">
        <v>#NAME?</v>
      </c>
      <c r="T5605">
        <v>441</v>
      </c>
      <c r="U5605" t="e">
        <v>#NAME?</v>
      </c>
      <c r="V5605" t="s">
        <v>20942</v>
      </c>
      <c r="AI5605" s="1" t="s">
        <v>38</v>
      </c>
    </row>
    <row r="5606" spans="1:35" x14ac:dyDescent="0.2">
      <c r="A5606" t="s">
        <v>28161</v>
      </c>
      <c r="B5606" t="s">
        <v>20945</v>
      </c>
      <c r="C5606">
        <v>1476</v>
      </c>
      <c r="I5606" t="s">
        <v>20943</v>
      </c>
      <c r="J5606" t="s">
        <v>20944</v>
      </c>
      <c r="K5606" t="s">
        <v>38</v>
      </c>
      <c r="L5606" t="s">
        <v>20945</v>
      </c>
      <c r="M5606" t="s">
        <v>6643</v>
      </c>
      <c r="N5606">
        <v>1008</v>
      </c>
      <c r="O5606" t="s">
        <v>20946</v>
      </c>
      <c r="P5606" t="b">
        <v>1</v>
      </c>
      <c r="Q5606" t="s">
        <v>25546</v>
      </c>
      <c r="R5606" t="s">
        <v>23068</v>
      </c>
      <c r="S5606" t="e">
        <v>#NAME?</v>
      </c>
      <c r="T5606">
        <v>472</v>
      </c>
      <c r="U5606" t="e">
        <v>#NAME?</v>
      </c>
      <c r="V5606" t="s">
        <v>20947</v>
      </c>
      <c r="AI5606" s="1" t="s">
        <v>38</v>
      </c>
    </row>
    <row r="5607" spans="1:35" s="9" customFormat="1" x14ac:dyDescent="0.2">
      <c r="B5607" s="9" t="s">
        <v>20950</v>
      </c>
      <c r="C5607" s="9">
        <v>6094</v>
      </c>
      <c r="I5607" s="9" t="s">
        <v>20948</v>
      </c>
      <c r="J5607" s="9" t="s">
        <v>20949</v>
      </c>
      <c r="K5607" s="9" t="s">
        <v>38</v>
      </c>
      <c r="L5607" s="9" t="s">
        <v>20950</v>
      </c>
      <c r="M5607" s="9" t="s">
        <v>6643</v>
      </c>
      <c r="N5607" s="9">
        <v>1008</v>
      </c>
      <c r="O5607" s="9" t="s">
        <v>20951</v>
      </c>
      <c r="P5607" s="9" t="b">
        <v>1</v>
      </c>
      <c r="Q5607" s="9" t="s">
        <v>25547</v>
      </c>
      <c r="R5607" s="9" t="s">
        <v>23068</v>
      </c>
      <c r="S5607" s="9" t="e">
        <v>#NAME?</v>
      </c>
      <c r="T5607" s="9">
        <v>472</v>
      </c>
      <c r="U5607" s="9" t="e">
        <v>#NAME?</v>
      </c>
      <c r="V5607" s="9" t="s">
        <v>20952</v>
      </c>
      <c r="W5607" s="9" t="s">
        <v>20953</v>
      </c>
      <c r="AI5607" s="10" t="s">
        <v>47</v>
      </c>
    </row>
    <row r="5608" spans="1:35" x14ac:dyDescent="0.2">
      <c r="A5608" t="s">
        <v>28162</v>
      </c>
      <c r="B5608" t="s">
        <v>20957</v>
      </c>
      <c r="C5608">
        <v>1477</v>
      </c>
      <c r="I5608" t="s">
        <v>20954</v>
      </c>
      <c r="J5608" t="s">
        <v>20955</v>
      </c>
      <c r="K5608" t="s">
        <v>20956</v>
      </c>
      <c r="L5608" t="s">
        <v>20957</v>
      </c>
      <c r="M5608" t="s">
        <v>6643</v>
      </c>
      <c r="N5608">
        <v>1008</v>
      </c>
      <c r="O5608" t="s">
        <v>6578</v>
      </c>
      <c r="P5608" t="b">
        <v>1</v>
      </c>
      <c r="Q5608" t="s">
        <v>25548</v>
      </c>
      <c r="R5608" t="s">
        <v>23074</v>
      </c>
      <c r="S5608" t="e">
        <v>#NAME?</v>
      </c>
      <c r="T5608">
        <v>5</v>
      </c>
      <c r="U5608" t="e">
        <v>#NAME?</v>
      </c>
      <c r="V5608">
        <v>1982</v>
      </c>
      <c r="AI5608" s="1" t="s">
        <v>38</v>
      </c>
    </row>
    <row r="5609" spans="1:35" x14ac:dyDescent="0.2">
      <c r="A5609" t="s">
        <v>28163</v>
      </c>
      <c r="B5609" t="s">
        <v>20959</v>
      </c>
      <c r="C5609">
        <v>1478</v>
      </c>
      <c r="I5609" t="s">
        <v>38</v>
      </c>
      <c r="J5609" t="s">
        <v>20958</v>
      </c>
      <c r="K5609" t="s">
        <v>38</v>
      </c>
      <c r="L5609" t="s">
        <v>20959</v>
      </c>
      <c r="M5609" t="s">
        <v>6643</v>
      </c>
      <c r="N5609">
        <v>1008</v>
      </c>
      <c r="O5609" t="s">
        <v>20960</v>
      </c>
      <c r="P5609" t="b">
        <v>1</v>
      </c>
      <c r="Q5609" t="s">
        <v>25549</v>
      </c>
      <c r="R5609" t="s">
        <v>23145</v>
      </c>
      <c r="S5609" t="e">
        <v>#NAME?</v>
      </c>
      <c r="T5609">
        <v>894</v>
      </c>
      <c r="U5609" t="e">
        <v>#NAME?</v>
      </c>
      <c r="AI5609" s="1" t="s">
        <v>38</v>
      </c>
    </row>
    <row r="5610" spans="1:35" x14ac:dyDescent="0.2">
      <c r="A5610" t="s">
        <v>28165</v>
      </c>
      <c r="B5610" t="s">
        <v>20962</v>
      </c>
      <c r="C5610">
        <v>1479</v>
      </c>
      <c r="I5610" t="s">
        <v>38</v>
      </c>
      <c r="J5610" t="s">
        <v>20961</v>
      </c>
      <c r="K5610" t="s">
        <v>38</v>
      </c>
      <c r="L5610" t="s">
        <v>20962</v>
      </c>
      <c r="M5610" t="s">
        <v>6643</v>
      </c>
      <c r="N5610">
        <v>1008</v>
      </c>
      <c r="O5610" t="s">
        <v>2357</v>
      </c>
      <c r="P5610" t="b">
        <v>1</v>
      </c>
      <c r="Q5610" t="s">
        <v>23410</v>
      </c>
      <c r="R5610" t="s">
        <v>23087</v>
      </c>
      <c r="S5610" t="e">
        <v>#NAME?</v>
      </c>
      <c r="T5610">
        <v>2</v>
      </c>
      <c r="U5610" t="e">
        <v>#NAME?</v>
      </c>
      <c r="AE5610" t="s">
        <v>28164</v>
      </c>
      <c r="AI5610" s="1" t="s">
        <v>38</v>
      </c>
    </row>
    <row r="5611" spans="1:35" x14ac:dyDescent="0.2">
      <c r="B5611" t="s">
        <v>20965</v>
      </c>
      <c r="C5611">
        <v>5876</v>
      </c>
      <c r="I5611" t="s">
        <v>20834</v>
      </c>
      <c r="J5611" t="s">
        <v>20963</v>
      </c>
      <c r="K5611" t="s">
        <v>20964</v>
      </c>
      <c r="L5611" t="s">
        <v>20965</v>
      </c>
      <c r="M5611" t="s">
        <v>6643</v>
      </c>
      <c r="N5611">
        <v>1008</v>
      </c>
      <c r="O5611" t="s">
        <v>20966</v>
      </c>
      <c r="P5611" t="b">
        <v>1</v>
      </c>
      <c r="Q5611" t="s">
        <v>25550</v>
      </c>
      <c r="R5611" t="s">
        <v>23160</v>
      </c>
      <c r="S5611" t="e">
        <v>#NAME?</v>
      </c>
      <c r="T5611">
        <v>81</v>
      </c>
      <c r="U5611" t="e">
        <v>#NAME?</v>
      </c>
      <c r="V5611" t="s">
        <v>20964</v>
      </c>
      <c r="AI5611" s="1" t="s">
        <v>503</v>
      </c>
    </row>
    <row r="5612" spans="1:35" x14ac:dyDescent="0.2">
      <c r="A5612" t="s">
        <v>28167</v>
      </c>
      <c r="B5612" t="s">
        <v>20968</v>
      </c>
      <c r="C5612">
        <v>1488</v>
      </c>
      <c r="I5612" t="s">
        <v>20834</v>
      </c>
      <c r="J5612" t="s">
        <v>20967</v>
      </c>
      <c r="K5612" t="s">
        <v>8349</v>
      </c>
      <c r="L5612" t="s">
        <v>20968</v>
      </c>
      <c r="M5612" t="s">
        <v>6643</v>
      </c>
      <c r="N5612">
        <v>1008</v>
      </c>
      <c r="O5612" t="s">
        <v>20969</v>
      </c>
      <c r="P5612" t="b">
        <v>1</v>
      </c>
      <c r="Q5612" t="s">
        <v>25551</v>
      </c>
      <c r="R5612" t="s">
        <v>23160</v>
      </c>
      <c r="S5612" t="e">
        <v>#NAME?</v>
      </c>
      <c r="T5612">
        <v>81</v>
      </c>
      <c r="U5612" t="e">
        <v>#NAME?</v>
      </c>
      <c r="V5612" t="s">
        <v>5910</v>
      </c>
      <c r="AI5612" s="1" t="s">
        <v>38</v>
      </c>
    </row>
    <row r="5613" spans="1:35" x14ac:dyDescent="0.2">
      <c r="A5613" t="s">
        <v>28168</v>
      </c>
      <c r="B5613" t="s">
        <v>20970</v>
      </c>
      <c r="C5613">
        <v>1489</v>
      </c>
      <c r="I5613" t="s">
        <v>20834</v>
      </c>
      <c r="J5613" t="s">
        <v>20967</v>
      </c>
      <c r="K5613" t="s">
        <v>10659</v>
      </c>
      <c r="L5613" t="s">
        <v>20970</v>
      </c>
      <c r="M5613" t="s">
        <v>6643</v>
      </c>
      <c r="N5613">
        <v>1008</v>
      </c>
      <c r="O5613" t="s">
        <v>20969</v>
      </c>
      <c r="P5613" t="b">
        <v>1</v>
      </c>
      <c r="Q5613" t="s">
        <v>25551</v>
      </c>
      <c r="R5613" t="s">
        <v>23160</v>
      </c>
      <c r="S5613" t="e">
        <v>#NAME?</v>
      </c>
      <c r="T5613">
        <v>81</v>
      </c>
      <c r="U5613" t="e">
        <v>#NAME?</v>
      </c>
      <c r="V5613" t="s">
        <v>10797</v>
      </c>
      <c r="AI5613" s="1" t="s">
        <v>38</v>
      </c>
    </row>
    <row r="5614" spans="1:35" x14ac:dyDescent="0.2">
      <c r="A5614" t="s">
        <v>28169</v>
      </c>
      <c r="B5614" t="s">
        <v>20972</v>
      </c>
      <c r="C5614">
        <v>1480</v>
      </c>
      <c r="I5614" t="s">
        <v>20834</v>
      </c>
      <c r="J5614" t="s">
        <v>20971</v>
      </c>
      <c r="K5614" t="s">
        <v>8355</v>
      </c>
      <c r="L5614" t="s">
        <v>20972</v>
      </c>
      <c r="M5614" t="s">
        <v>6643</v>
      </c>
      <c r="N5614">
        <v>1008</v>
      </c>
      <c r="O5614" t="s">
        <v>20969</v>
      </c>
      <c r="P5614" t="b">
        <v>1</v>
      </c>
      <c r="Q5614" t="s">
        <v>25551</v>
      </c>
      <c r="R5614" t="s">
        <v>23160</v>
      </c>
      <c r="S5614" t="e">
        <v>#NAME?</v>
      </c>
      <c r="T5614">
        <v>81</v>
      </c>
      <c r="U5614" t="e">
        <v>#NAME?</v>
      </c>
      <c r="V5614" t="s">
        <v>10801</v>
      </c>
      <c r="AI5614" s="1" t="s">
        <v>38</v>
      </c>
    </row>
    <row r="5615" spans="1:35" x14ac:dyDescent="0.2">
      <c r="A5615" t="s">
        <v>28170</v>
      </c>
      <c r="B5615" t="s">
        <v>20974</v>
      </c>
      <c r="C5615">
        <v>1490</v>
      </c>
      <c r="I5615" t="s">
        <v>20834</v>
      </c>
      <c r="J5615" t="s">
        <v>20973</v>
      </c>
      <c r="K5615" t="s">
        <v>12134</v>
      </c>
      <c r="L5615" t="s">
        <v>20974</v>
      </c>
      <c r="M5615" t="s">
        <v>6643</v>
      </c>
      <c r="N5615">
        <v>1008</v>
      </c>
      <c r="O5615" t="s">
        <v>20969</v>
      </c>
      <c r="P5615" t="b">
        <v>1</v>
      </c>
      <c r="Q5615" t="s">
        <v>25551</v>
      </c>
      <c r="R5615" t="s">
        <v>23160</v>
      </c>
      <c r="S5615" t="e">
        <v>#NAME?</v>
      </c>
      <c r="T5615">
        <v>81</v>
      </c>
      <c r="U5615" t="e">
        <v>#NAME?</v>
      </c>
      <c r="V5615" t="s">
        <v>10826</v>
      </c>
      <c r="AI5615" s="1" t="s">
        <v>38</v>
      </c>
    </row>
    <row r="5616" spans="1:35" x14ac:dyDescent="0.2">
      <c r="A5616" t="s">
        <v>28171</v>
      </c>
      <c r="B5616" t="s">
        <v>20976</v>
      </c>
      <c r="C5616">
        <v>1481</v>
      </c>
      <c r="I5616" t="s">
        <v>20834</v>
      </c>
      <c r="J5616" t="s">
        <v>20975</v>
      </c>
      <c r="K5616" t="s">
        <v>17632</v>
      </c>
      <c r="L5616" t="s">
        <v>20976</v>
      </c>
      <c r="M5616" t="s">
        <v>6643</v>
      </c>
      <c r="N5616">
        <v>1008</v>
      </c>
      <c r="O5616" t="s">
        <v>20969</v>
      </c>
      <c r="P5616" t="b">
        <v>1</v>
      </c>
      <c r="Q5616" t="s">
        <v>25551</v>
      </c>
      <c r="R5616" t="s">
        <v>23160</v>
      </c>
      <c r="S5616" t="e">
        <v>#NAME?</v>
      </c>
      <c r="T5616">
        <v>81</v>
      </c>
      <c r="U5616" t="e">
        <v>#NAME?</v>
      </c>
      <c r="V5616" t="s">
        <v>10833</v>
      </c>
      <c r="AI5616" s="1" t="s">
        <v>38</v>
      </c>
    </row>
    <row r="5617" spans="1:35" x14ac:dyDescent="0.2">
      <c r="A5617" t="s">
        <v>28172</v>
      </c>
      <c r="B5617" t="s">
        <v>20978</v>
      </c>
      <c r="C5617">
        <v>1491</v>
      </c>
      <c r="I5617" t="s">
        <v>20834</v>
      </c>
      <c r="J5617" t="s">
        <v>20977</v>
      </c>
      <c r="K5617" t="s">
        <v>17634</v>
      </c>
      <c r="L5617" t="s">
        <v>20978</v>
      </c>
      <c r="M5617" t="s">
        <v>6643</v>
      </c>
      <c r="N5617">
        <v>1008</v>
      </c>
      <c r="O5617" t="s">
        <v>20969</v>
      </c>
      <c r="P5617" t="b">
        <v>1</v>
      </c>
      <c r="Q5617" t="s">
        <v>25551</v>
      </c>
      <c r="R5617" t="s">
        <v>23160</v>
      </c>
      <c r="S5617" t="e">
        <v>#NAME?</v>
      </c>
      <c r="T5617">
        <v>81</v>
      </c>
      <c r="U5617" t="e">
        <v>#NAME?</v>
      </c>
      <c r="V5617" t="s">
        <v>20979</v>
      </c>
      <c r="AI5617" s="1" t="s">
        <v>38</v>
      </c>
    </row>
    <row r="5618" spans="1:35" x14ac:dyDescent="0.2">
      <c r="A5618" t="s">
        <v>28173</v>
      </c>
      <c r="B5618" t="s">
        <v>20981</v>
      </c>
      <c r="C5618">
        <v>1492</v>
      </c>
      <c r="I5618" t="s">
        <v>20834</v>
      </c>
      <c r="J5618" t="s">
        <v>20980</v>
      </c>
      <c r="K5618" t="s">
        <v>17773</v>
      </c>
      <c r="L5618" t="s">
        <v>20981</v>
      </c>
      <c r="M5618" t="s">
        <v>6643</v>
      </c>
      <c r="N5618">
        <v>1008</v>
      </c>
      <c r="O5618" t="s">
        <v>20969</v>
      </c>
      <c r="P5618" t="b">
        <v>1</v>
      </c>
      <c r="Q5618" t="s">
        <v>25551</v>
      </c>
      <c r="R5618" t="s">
        <v>23160</v>
      </c>
      <c r="S5618" t="e">
        <v>#NAME?</v>
      </c>
      <c r="T5618">
        <v>81</v>
      </c>
      <c r="U5618" t="e">
        <v>#NAME?</v>
      </c>
      <c r="V5618" t="s">
        <v>10838</v>
      </c>
      <c r="AI5618" s="1" t="s">
        <v>38</v>
      </c>
    </row>
    <row r="5619" spans="1:35" x14ac:dyDescent="0.2">
      <c r="A5619" t="s">
        <v>28174</v>
      </c>
      <c r="B5619" t="s">
        <v>20983</v>
      </c>
      <c r="C5619">
        <v>1493</v>
      </c>
      <c r="I5619" t="s">
        <v>20834</v>
      </c>
      <c r="J5619" t="s">
        <v>20982</v>
      </c>
      <c r="K5619" t="s">
        <v>17774</v>
      </c>
      <c r="L5619" t="s">
        <v>20983</v>
      </c>
      <c r="M5619" t="s">
        <v>6643</v>
      </c>
      <c r="N5619">
        <v>1008</v>
      </c>
      <c r="O5619" t="s">
        <v>20969</v>
      </c>
      <c r="P5619" t="b">
        <v>1</v>
      </c>
      <c r="Q5619" t="s">
        <v>25551</v>
      </c>
      <c r="R5619" t="s">
        <v>23160</v>
      </c>
      <c r="S5619" t="e">
        <v>#NAME?</v>
      </c>
      <c r="T5619">
        <v>81</v>
      </c>
      <c r="U5619" t="e">
        <v>#NAME?</v>
      </c>
      <c r="V5619" t="s">
        <v>10842</v>
      </c>
      <c r="AI5619" s="1" t="s">
        <v>38</v>
      </c>
    </row>
    <row r="5620" spans="1:35" x14ac:dyDescent="0.2">
      <c r="A5620" t="s">
        <v>28175</v>
      </c>
      <c r="B5620" t="s">
        <v>20985</v>
      </c>
      <c r="C5620">
        <v>1494</v>
      </c>
      <c r="I5620" t="s">
        <v>20834</v>
      </c>
      <c r="J5620" t="s">
        <v>20984</v>
      </c>
      <c r="K5620" t="s">
        <v>17775</v>
      </c>
      <c r="L5620" t="s">
        <v>20985</v>
      </c>
      <c r="M5620" t="s">
        <v>6643</v>
      </c>
      <c r="N5620">
        <v>1008</v>
      </c>
      <c r="O5620" t="s">
        <v>20969</v>
      </c>
      <c r="P5620" t="b">
        <v>1</v>
      </c>
      <c r="Q5620" t="s">
        <v>25551</v>
      </c>
      <c r="R5620" t="s">
        <v>23160</v>
      </c>
      <c r="S5620" t="e">
        <v>#NAME?</v>
      </c>
      <c r="T5620">
        <v>81</v>
      </c>
      <c r="U5620" t="e">
        <v>#NAME?</v>
      </c>
      <c r="V5620" t="s">
        <v>10847</v>
      </c>
      <c r="AI5620" s="1" t="s">
        <v>38</v>
      </c>
    </row>
    <row r="5621" spans="1:35" x14ac:dyDescent="0.2">
      <c r="A5621" t="s">
        <v>28176</v>
      </c>
      <c r="B5621" t="s">
        <v>20987</v>
      </c>
      <c r="C5621">
        <v>1495</v>
      </c>
      <c r="I5621" t="s">
        <v>20834</v>
      </c>
      <c r="J5621" t="s">
        <v>20986</v>
      </c>
      <c r="K5621" t="s">
        <v>17776</v>
      </c>
      <c r="L5621" t="s">
        <v>20987</v>
      </c>
      <c r="M5621" t="s">
        <v>6643</v>
      </c>
      <c r="N5621">
        <v>1008</v>
      </c>
      <c r="O5621" t="s">
        <v>20969</v>
      </c>
      <c r="P5621" t="b">
        <v>1</v>
      </c>
      <c r="Q5621" t="s">
        <v>25551</v>
      </c>
      <c r="R5621" t="s">
        <v>23160</v>
      </c>
      <c r="S5621" t="e">
        <v>#NAME?</v>
      </c>
      <c r="T5621">
        <v>81</v>
      </c>
      <c r="U5621" t="e">
        <v>#NAME?</v>
      </c>
      <c r="V5621" t="s">
        <v>10852</v>
      </c>
      <c r="AI5621" s="1" t="s">
        <v>38</v>
      </c>
    </row>
    <row r="5622" spans="1:35" x14ac:dyDescent="0.2">
      <c r="A5622" t="s">
        <v>28177</v>
      </c>
      <c r="B5622" t="s">
        <v>20989</v>
      </c>
      <c r="C5622">
        <v>1496</v>
      </c>
      <c r="I5622" t="s">
        <v>20834</v>
      </c>
      <c r="J5622" t="s">
        <v>20988</v>
      </c>
      <c r="K5622" t="s">
        <v>17636</v>
      </c>
      <c r="L5622" t="s">
        <v>20989</v>
      </c>
      <c r="M5622" t="s">
        <v>6643</v>
      </c>
      <c r="N5622">
        <v>1008</v>
      </c>
      <c r="O5622" t="s">
        <v>20969</v>
      </c>
      <c r="P5622" t="b">
        <v>1</v>
      </c>
      <c r="Q5622" t="s">
        <v>25551</v>
      </c>
      <c r="R5622" t="s">
        <v>23160</v>
      </c>
      <c r="S5622" t="e">
        <v>#NAME?</v>
      </c>
      <c r="T5622">
        <v>81</v>
      </c>
      <c r="U5622" t="e">
        <v>#NAME?</v>
      </c>
      <c r="V5622" t="s">
        <v>10856</v>
      </c>
      <c r="AI5622" s="1" t="s">
        <v>38</v>
      </c>
    </row>
    <row r="5623" spans="1:35" x14ac:dyDescent="0.2">
      <c r="A5623" t="s">
        <v>28178</v>
      </c>
      <c r="B5623" t="s">
        <v>20991</v>
      </c>
      <c r="C5623">
        <v>1497</v>
      </c>
      <c r="I5623" t="s">
        <v>20834</v>
      </c>
      <c r="J5623" t="s">
        <v>20990</v>
      </c>
      <c r="K5623" t="s">
        <v>17639</v>
      </c>
      <c r="L5623" t="s">
        <v>20991</v>
      </c>
      <c r="M5623" t="s">
        <v>6643</v>
      </c>
      <c r="N5623">
        <v>1008</v>
      </c>
      <c r="O5623" t="s">
        <v>20969</v>
      </c>
      <c r="P5623" t="b">
        <v>1</v>
      </c>
      <c r="Q5623" t="s">
        <v>25551</v>
      </c>
      <c r="R5623" t="s">
        <v>23160</v>
      </c>
      <c r="S5623" t="e">
        <v>#NAME?</v>
      </c>
      <c r="T5623">
        <v>81</v>
      </c>
      <c r="U5623" t="e">
        <v>#NAME?</v>
      </c>
      <c r="V5623" t="s">
        <v>20992</v>
      </c>
      <c r="AI5623" s="1" t="s">
        <v>38</v>
      </c>
    </row>
    <row r="5624" spans="1:35" x14ac:dyDescent="0.2">
      <c r="A5624" t="s">
        <v>28179</v>
      </c>
      <c r="B5624" t="s">
        <v>20994</v>
      </c>
      <c r="C5624">
        <v>1498</v>
      </c>
      <c r="I5624" t="s">
        <v>20834</v>
      </c>
      <c r="J5624" t="s">
        <v>20993</v>
      </c>
      <c r="K5624" t="s">
        <v>17641</v>
      </c>
      <c r="L5624" t="s">
        <v>20994</v>
      </c>
      <c r="M5624" t="s">
        <v>6643</v>
      </c>
      <c r="N5624">
        <v>1008</v>
      </c>
      <c r="O5624" t="s">
        <v>20969</v>
      </c>
      <c r="P5624" t="b">
        <v>1</v>
      </c>
      <c r="Q5624" t="s">
        <v>25551</v>
      </c>
      <c r="R5624" t="s">
        <v>23160</v>
      </c>
      <c r="S5624" t="e">
        <v>#NAME?</v>
      </c>
      <c r="T5624">
        <v>81</v>
      </c>
      <c r="U5624" t="e">
        <v>#NAME?</v>
      </c>
      <c r="V5624" t="s">
        <v>20995</v>
      </c>
      <c r="AI5624" s="1" t="s">
        <v>38</v>
      </c>
    </row>
    <row r="5625" spans="1:35" x14ac:dyDescent="0.2">
      <c r="A5625" t="s">
        <v>28180</v>
      </c>
      <c r="B5625" t="s">
        <v>20997</v>
      </c>
      <c r="C5625">
        <v>1499</v>
      </c>
      <c r="I5625" t="s">
        <v>20834</v>
      </c>
      <c r="J5625" t="s">
        <v>20996</v>
      </c>
      <c r="K5625" t="s">
        <v>17643</v>
      </c>
      <c r="L5625" t="s">
        <v>20997</v>
      </c>
      <c r="M5625" t="s">
        <v>6643</v>
      </c>
      <c r="N5625">
        <v>1008</v>
      </c>
      <c r="O5625" t="s">
        <v>20969</v>
      </c>
      <c r="P5625" t="b">
        <v>1</v>
      </c>
      <c r="Q5625" t="s">
        <v>25551</v>
      </c>
      <c r="R5625" t="s">
        <v>23160</v>
      </c>
      <c r="S5625" t="e">
        <v>#NAME?</v>
      </c>
      <c r="T5625">
        <v>81</v>
      </c>
      <c r="U5625" t="e">
        <v>#NAME?</v>
      </c>
      <c r="V5625" t="s">
        <v>20998</v>
      </c>
      <c r="AI5625" s="1" t="s">
        <v>38</v>
      </c>
    </row>
    <row r="5626" spans="1:35" x14ac:dyDescent="0.2">
      <c r="A5626" t="s">
        <v>28181</v>
      </c>
      <c r="B5626" t="s">
        <v>20999</v>
      </c>
      <c r="C5626">
        <v>1500</v>
      </c>
      <c r="I5626" t="s">
        <v>20834</v>
      </c>
      <c r="J5626" t="s">
        <v>20996</v>
      </c>
      <c r="K5626" t="s">
        <v>17645</v>
      </c>
      <c r="L5626" t="s">
        <v>20999</v>
      </c>
      <c r="M5626" t="s">
        <v>6643</v>
      </c>
      <c r="N5626">
        <v>1008</v>
      </c>
      <c r="O5626" t="s">
        <v>20969</v>
      </c>
      <c r="P5626" t="b">
        <v>1</v>
      </c>
      <c r="Q5626" t="s">
        <v>25551</v>
      </c>
      <c r="R5626" t="s">
        <v>23160</v>
      </c>
      <c r="S5626" t="e">
        <v>#NAME?</v>
      </c>
      <c r="T5626">
        <v>81</v>
      </c>
      <c r="U5626" t="e">
        <v>#NAME?</v>
      </c>
      <c r="V5626" t="s">
        <v>21000</v>
      </c>
      <c r="AI5626" s="1" t="s">
        <v>38</v>
      </c>
    </row>
    <row r="5627" spans="1:35" x14ac:dyDescent="0.2">
      <c r="A5627" t="s">
        <v>28182</v>
      </c>
      <c r="B5627" t="s">
        <v>21002</v>
      </c>
      <c r="C5627">
        <v>1482</v>
      </c>
      <c r="I5627" t="s">
        <v>20834</v>
      </c>
      <c r="J5627" t="s">
        <v>21001</v>
      </c>
      <c r="K5627" t="s">
        <v>17647</v>
      </c>
      <c r="L5627" t="s">
        <v>21002</v>
      </c>
      <c r="M5627" t="s">
        <v>6643</v>
      </c>
      <c r="N5627">
        <v>1008</v>
      </c>
      <c r="O5627" t="s">
        <v>20969</v>
      </c>
      <c r="P5627" t="b">
        <v>1</v>
      </c>
      <c r="Q5627" t="s">
        <v>25551</v>
      </c>
      <c r="R5627" t="s">
        <v>23160</v>
      </c>
      <c r="S5627" t="e">
        <v>#NAME?</v>
      </c>
      <c r="T5627">
        <v>81</v>
      </c>
      <c r="U5627" t="e">
        <v>#NAME?</v>
      </c>
      <c r="V5627" t="s">
        <v>21003</v>
      </c>
      <c r="AI5627" s="1" t="s">
        <v>38</v>
      </c>
    </row>
    <row r="5628" spans="1:35" x14ac:dyDescent="0.2">
      <c r="A5628" t="s">
        <v>28183</v>
      </c>
      <c r="B5628" t="s">
        <v>21005</v>
      </c>
      <c r="C5628">
        <v>1483</v>
      </c>
      <c r="I5628" t="s">
        <v>20834</v>
      </c>
      <c r="J5628" t="s">
        <v>21004</v>
      </c>
      <c r="K5628" t="s">
        <v>17649</v>
      </c>
      <c r="L5628" t="s">
        <v>21005</v>
      </c>
      <c r="M5628" t="s">
        <v>6643</v>
      </c>
      <c r="N5628">
        <v>1008</v>
      </c>
      <c r="O5628" t="s">
        <v>20969</v>
      </c>
      <c r="P5628" t="b">
        <v>1</v>
      </c>
      <c r="Q5628" t="s">
        <v>25551</v>
      </c>
      <c r="R5628" t="s">
        <v>23160</v>
      </c>
      <c r="S5628" t="e">
        <v>#NAME?</v>
      </c>
      <c r="T5628">
        <v>81</v>
      </c>
      <c r="U5628" t="e">
        <v>#NAME?</v>
      </c>
      <c r="V5628" t="s">
        <v>21006</v>
      </c>
      <c r="AI5628" s="1" t="s">
        <v>38</v>
      </c>
    </row>
    <row r="5629" spans="1:35" x14ac:dyDescent="0.2">
      <c r="A5629" t="s">
        <v>28184</v>
      </c>
      <c r="B5629" t="s">
        <v>21008</v>
      </c>
      <c r="C5629">
        <v>1501</v>
      </c>
      <c r="I5629" t="s">
        <v>20834</v>
      </c>
      <c r="J5629" t="s">
        <v>21007</v>
      </c>
      <c r="K5629" t="s">
        <v>17651</v>
      </c>
      <c r="L5629" t="s">
        <v>21008</v>
      </c>
      <c r="M5629" t="s">
        <v>6643</v>
      </c>
      <c r="N5629">
        <v>1008</v>
      </c>
      <c r="O5629" t="s">
        <v>20969</v>
      </c>
      <c r="P5629" t="b">
        <v>1</v>
      </c>
      <c r="Q5629" t="s">
        <v>25551</v>
      </c>
      <c r="R5629" t="s">
        <v>23160</v>
      </c>
      <c r="S5629" t="e">
        <v>#NAME?</v>
      </c>
      <c r="T5629">
        <v>81</v>
      </c>
      <c r="U5629" t="e">
        <v>#NAME?</v>
      </c>
      <c r="V5629" t="s">
        <v>21009</v>
      </c>
      <c r="AI5629" s="1" t="s">
        <v>38</v>
      </c>
    </row>
    <row r="5630" spans="1:35" x14ac:dyDescent="0.2">
      <c r="A5630" t="s">
        <v>28185</v>
      </c>
      <c r="B5630" t="s">
        <v>21011</v>
      </c>
      <c r="C5630">
        <v>1502</v>
      </c>
      <c r="I5630" t="s">
        <v>20834</v>
      </c>
      <c r="J5630" t="s">
        <v>21010</v>
      </c>
      <c r="K5630" t="s">
        <v>17653</v>
      </c>
      <c r="L5630" t="s">
        <v>21011</v>
      </c>
      <c r="M5630" t="s">
        <v>6643</v>
      </c>
      <c r="N5630">
        <v>1008</v>
      </c>
      <c r="O5630" t="s">
        <v>20969</v>
      </c>
      <c r="P5630" t="b">
        <v>1</v>
      </c>
      <c r="Q5630" t="s">
        <v>25551</v>
      </c>
      <c r="R5630" t="s">
        <v>23160</v>
      </c>
      <c r="S5630" t="e">
        <v>#NAME?</v>
      </c>
      <c r="T5630">
        <v>81</v>
      </c>
      <c r="U5630" t="e">
        <v>#NAME?</v>
      </c>
      <c r="V5630" t="s">
        <v>21012</v>
      </c>
      <c r="AI5630" s="1" t="s">
        <v>38</v>
      </c>
    </row>
    <row r="5631" spans="1:35" x14ac:dyDescent="0.2">
      <c r="A5631" t="s">
        <v>28186</v>
      </c>
      <c r="B5631" t="s">
        <v>21014</v>
      </c>
      <c r="C5631">
        <v>1484</v>
      </c>
      <c r="I5631" t="s">
        <v>20834</v>
      </c>
      <c r="J5631" t="s">
        <v>21013</v>
      </c>
      <c r="K5631" t="s">
        <v>14422</v>
      </c>
      <c r="L5631" t="s">
        <v>21014</v>
      </c>
      <c r="M5631" t="s">
        <v>6643</v>
      </c>
      <c r="N5631">
        <v>1008</v>
      </c>
      <c r="O5631" t="s">
        <v>20969</v>
      </c>
      <c r="P5631" t="b">
        <v>1</v>
      </c>
      <c r="Q5631" t="s">
        <v>25551</v>
      </c>
      <c r="R5631" t="s">
        <v>23160</v>
      </c>
      <c r="S5631" t="e">
        <v>#NAME?</v>
      </c>
      <c r="T5631">
        <v>81</v>
      </c>
      <c r="U5631" t="e">
        <v>#NAME?</v>
      </c>
      <c r="V5631" t="s">
        <v>21015</v>
      </c>
      <c r="AI5631" s="1" t="s">
        <v>38</v>
      </c>
    </row>
    <row r="5632" spans="1:35" x14ac:dyDescent="0.2">
      <c r="A5632" t="s">
        <v>28187</v>
      </c>
      <c r="B5632" t="s">
        <v>21017</v>
      </c>
      <c r="C5632">
        <v>1503</v>
      </c>
      <c r="I5632" t="s">
        <v>20834</v>
      </c>
      <c r="J5632" t="s">
        <v>21016</v>
      </c>
      <c r="K5632" t="s">
        <v>17656</v>
      </c>
      <c r="L5632" t="s">
        <v>21017</v>
      </c>
      <c r="M5632" t="s">
        <v>6643</v>
      </c>
      <c r="N5632">
        <v>1008</v>
      </c>
      <c r="O5632" t="s">
        <v>20969</v>
      </c>
      <c r="P5632" t="b">
        <v>1</v>
      </c>
      <c r="Q5632" t="s">
        <v>25551</v>
      </c>
      <c r="R5632" t="s">
        <v>23160</v>
      </c>
      <c r="S5632" t="e">
        <v>#NAME?</v>
      </c>
      <c r="T5632">
        <v>81</v>
      </c>
      <c r="U5632" t="e">
        <v>#NAME?</v>
      </c>
      <c r="V5632" t="s">
        <v>21018</v>
      </c>
      <c r="AI5632" s="1" t="s">
        <v>38</v>
      </c>
    </row>
    <row r="5633" spans="1:35" x14ac:dyDescent="0.2">
      <c r="A5633" t="s">
        <v>28188</v>
      </c>
      <c r="B5633" t="s">
        <v>21020</v>
      </c>
      <c r="C5633">
        <v>1504</v>
      </c>
      <c r="I5633" t="s">
        <v>20834</v>
      </c>
      <c r="J5633" t="s">
        <v>21019</v>
      </c>
      <c r="K5633" t="s">
        <v>11779</v>
      </c>
      <c r="L5633" t="s">
        <v>21020</v>
      </c>
      <c r="M5633" t="s">
        <v>6643</v>
      </c>
      <c r="N5633">
        <v>1008</v>
      </c>
      <c r="O5633" t="s">
        <v>20969</v>
      </c>
      <c r="P5633" t="b">
        <v>1</v>
      </c>
      <c r="Q5633" t="s">
        <v>25551</v>
      </c>
      <c r="R5633" t="s">
        <v>23160</v>
      </c>
      <c r="S5633" t="e">
        <v>#NAME?</v>
      </c>
      <c r="T5633">
        <v>81</v>
      </c>
      <c r="U5633" t="e">
        <v>#NAME?</v>
      </c>
      <c r="V5633" t="s">
        <v>21021</v>
      </c>
      <c r="AI5633" s="1" t="s">
        <v>38</v>
      </c>
    </row>
    <row r="5634" spans="1:35" x14ac:dyDescent="0.2">
      <c r="A5634" t="s">
        <v>28189</v>
      </c>
      <c r="B5634" t="s">
        <v>21023</v>
      </c>
      <c r="C5634">
        <v>1505</v>
      </c>
      <c r="I5634" t="s">
        <v>20834</v>
      </c>
      <c r="J5634" t="s">
        <v>21022</v>
      </c>
      <c r="K5634" t="s">
        <v>17660</v>
      </c>
      <c r="L5634" t="s">
        <v>21023</v>
      </c>
      <c r="M5634" t="s">
        <v>6643</v>
      </c>
      <c r="N5634">
        <v>1008</v>
      </c>
      <c r="O5634" t="s">
        <v>20969</v>
      </c>
      <c r="P5634" t="b">
        <v>1</v>
      </c>
      <c r="Q5634" t="s">
        <v>25551</v>
      </c>
      <c r="R5634" t="s">
        <v>23160</v>
      </c>
      <c r="S5634" t="e">
        <v>#NAME?</v>
      </c>
      <c r="T5634">
        <v>81</v>
      </c>
      <c r="U5634" t="e">
        <v>#NAME?</v>
      </c>
      <c r="V5634" t="s">
        <v>21024</v>
      </c>
      <c r="AI5634" s="1" t="s">
        <v>38</v>
      </c>
    </row>
    <row r="5635" spans="1:35" x14ac:dyDescent="0.2">
      <c r="A5635" t="s">
        <v>28190</v>
      </c>
      <c r="B5635" t="s">
        <v>21026</v>
      </c>
      <c r="C5635">
        <v>1485</v>
      </c>
      <c r="I5635" t="s">
        <v>20834</v>
      </c>
      <c r="J5635" t="s">
        <v>21025</v>
      </c>
      <c r="K5635" t="s">
        <v>17662</v>
      </c>
      <c r="L5635" t="s">
        <v>21026</v>
      </c>
      <c r="M5635" t="s">
        <v>6643</v>
      </c>
      <c r="N5635">
        <v>1008</v>
      </c>
      <c r="O5635" t="s">
        <v>20969</v>
      </c>
      <c r="P5635" t="b">
        <v>1</v>
      </c>
      <c r="Q5635" t="s">
        <v>25551</v>
      </c>
      <c r="R5635" t="s">
        <v>23160</v>
      </c>
      <c r="S5635" t="e">
        <v>#NAME?</v>
      </c>
      <c r="T5635">
        <v>81</v>
      </c>
      <c r="U5635" t="e">
        <v>#NAME?</v>
      </c>
      <c r="V5635" t="s">
        <v>21027</v>
      </c>
      <c r="AI5635" s="1" t="s">
        <v>38</v>
      </c>
    </row>
    <row r="5636" spans="1:35" x14ac:dyDescent="0.2">
      <c r="A5636" t="s">
        <v>28191</v>
      </c>
      <c r="B5636" t="s">
        <v>21029</v>
      </c>
      <c r="C5636">
        <v>1486</v>
      </c>
      <c r="I5636" t="s">
        <v>20834</v>
      </c>
      <c r="J5636" t="s">
        <v>21028</v>
      </c>
      <c r="K5636" t="s">
        <v>17664</v>
      </c>
      <c r="L5636" t="s">
        <v>21029</v>
      </c>
      <c r="M5636" t="s">
        <v>6643</v>
      </c>
      <c r="N5636">
        <v>1008</v>
      </c>
      <c r="O5636" t="s">
        <v>20969</v>
      </c>
      <c r="P5636" t="b">
        <v>1</v>
      </c>
      <c r="Q5636" t="s">
        <v>25551</v>
      </c>
      <c r="R5636" t="s">
        <v>23160</v>
      </c>
      <c r="S5636" t="e">
        <v>#NAME?</v>
      </c>
      <c r="T5636">
        <v>81</v>
      </c>
      <c r="U5636" t="e">
        <v>#NAME?</v>
      </c>
      <c r="V5636" t="s">
        <v>21030</v>
      </c>
      <c r="AI5636" s="1" t="s">
        <v>38</v>
      </c>
    </row>
    <row r="5637" spans="1:35" x14ac:dyDescent="0.2">
      <c r="A5637" t="s">
        <v>28192</v>
      </c>
      <c r="B5637" t="s">
        <v>21032</v>
      </c>
      <c r="C5637">
        <v>1506</v>
      </c>
      <c r="I5637" t="s">
        <v>20834</v>
      </c>
      <c r="J5637" t="s">
        <v>21031</v>
      </c>
      <c r="K5637" t="s">
        <v>17666</v>
      </c>
      <c r="L5637" t="s">
        <v>21032</v>
      </c>
      <c r="M5637" t="s">
        <v>6643</v>
      </c>
      <c r="N5637">
        <v>1008</v>
      </c>
      <c r="O5637" t="s">
        <v>20969</v>
      </c>
      <c r="P5637" t="b">
        <v>1</v>
      </c>
      <c r="Q5637" t="s">
        <v>25551</v>
      </c>
      <c r="R5637" t="s">
        <v>23160</v>
      </c>
      <c r="S5637" t="e">
        <v>#NAME?</v>
      </c>
      <c r="T5637">
        <v>81</v>
      </c>
      <c r="U5637" t="e">
        <v>#NAME?</v>
      </c>
      <c r="V5637" t="s">
        <v>21033</v>
      </c>
      <c r="AI5637" s="1" t="s">
        <v>38</v>
      </c>
    </row>
    <row r="5638" spans="1:35" x14ac:dyDescent="0.2">
      <c r="A5638" t="s">
        <v>28193</v>
      </c>
      <c r="B5638" t="s">
        <v>21035</v>
      </c>
      <c r="C5638">
        <v>1507</v>
      </c>
      <c r="I5638" t="s">
        <v>20834</v>
      </c>
      <c r="J5638" t="s">
        <v>21034</v>
      </c>
      <c r="K5638" t="s">
        <v>17668</v>
      </c>
      <c r="L5638" t="s">
        <v>21035</v>
      </c>
      <c r="M5638" t="s">
        <v>6643</v>
      </c>
      <c r="N5638">
        <v>1008</v>
      </c>
      <c r="O5638" t="s">
        <v>20969</v>
      </c>
      <c r="P5638" t="b">
        <v>1</v>
      </c>
      <c r="Q5638" t="s">
        <v>25551</v>
      </c>
      <c r="R5638" t="s">
        <v>23160</v>
      </c>
      <c r="S5638" t="e">
        <v>#NAME?</v>
      </c>
      <c r="T5638">
        <v>81</v>
      </c>
      <c r="U5638" t="e">
        <v>#NAME?</v>
      </c>
      <c r="V5638" t="s">
        <v>21036</v>
      </c>
      <c r="AI5638" s="1" t="s">
        <v>38</v>
      </c>
    </row>
    <row r="5639" spans="1:35" x14ac:dyDescent="0.2">
      <c r="A5639" t="s">
        <v>28194</v>
      </c>
      <c r="B5639" t="s">
        <v>21038</v>
      </c>
      <c r="C5639">
        <v>1508</v>
      </c>
      <c r="I5639" t="s">
        <v>20834</v>
      </c>
      <c r="J5639" t="s">
        <v>21037</v>
      </c>
      <c r="K5639" t="s">
        <v>17670</v>
      </c>
      <c r="L5639" t="s">
        <v>21038</v>
      </c>
      <c r="M5639" t="s">
        <v>6643</v>
      </c>
      <c r="N5639">
        <v>1008</v>
      </c>
      <c r="O5639" t="s">
        <v>20969</v>
      </c>
      <c r="P5639" t="b">
        <v>1</v>
      </c>
      <c r="Q5639" t="s">
        <v>25551</v>
      </c>
      <c r="R5639" t="s">
        <v>23160</v>
      </c>
      <c r="S5639" t="e">
        <v>#NAME?</v>
      </c>
      <c r="T5639">
        <v>81</v>
      </c>
      <c r="U5639" t="e">
        <v>#NAME?</v>
      </c>
      <c r="V5639" t="s">
        <v>21039</v>
      </c>
      <c r="AI5639" s="1" t="s">
        <v>38</v>
      </c>
    </row>
    <row r="5640" spans="1:35" x14ac:dyDescent="0.2">
      <c r="A5640" t="s">
        <v>28195</v>
      </c>
      <c r="B5640" t="s">
        <v>21041</v>
      </c>
      <c r="C5640">
        <v>1509</v>
      </c>
      <c r="I5640" t="s">
        <v>20834</v>
      </c>
      <c r="J5640" t="s">
        <v>21040</v>
      </c>
      <c r="K5640" t="s">
        <v>17672</v>
      </c>
      <c r="L5640" t="s">
        <v>21041</v>
      </c>
      <c r="M5640" t="s">
        <v>6643</v>
      </c>
      <c r="N5640">
        <v>1008</v>
      </c>
      <c r="O5640" t="s">
        <v>20969</v>
      </c>
      <c r="P5640" t="b">
        <v>1</v>
      </c>
      <c r="Q5640" t="s">
        <v>25551</v>
      </c>
      <c r="R5640" t="s">
        <v>23160</v>
      </c>
      <c r="S5640" t="e">
        <v>#NAME?</v>
      </c>
      <c r="T5640">
        <v>81</v>
      </c>
      <c r="U5640" t="e">
        <v>#NAME?</v>
      </c>
      <c r="V5640" t="s">
        <v>21042</v>
      </c>
      <c r="AI5640" s="1" t="s">
        <v>38</v>
      </c>
    </row>
    <row r="5641" spans="1:35" x14ac:dyDescent="0.2">
      <c r="A5641" t="s">
        <v>28196</v>
      </c>
      <c r="B5641" t="s">
        <v>21044</v>
      </c>
      <c r="C5641">
        <v>1510</v>
      </c>
      <c r="I5641" t="s">
        <v>20834</v>
      </c>
      <c r="J5641" t="s">
        <v>21043</v>
      </c>
      <c r="K5641" t="s">
        <v>17674</v>
      </c>
      <c r="L5641" t="s">
        <v>21044</v>
      </c>
      <c r="M5641" t="s">
        <v>6643</v>
      </c>
      <c r="N5641">
        <v>1008</v>
      </c>
      <c r="O5641" t="s">
        <v>20969</v>
      </c>
      <c r="P5641" t="b">
        <v>1</v>
      </c>
      <c r="Q5641" t="s">
        <v>25551</v>
      </c>
      <c r="R5641" t="s">
        <v>23160</v>
      </c>
      <c r="S5641" t="e">
        <v>#NAME?</v>
      </c>
      <c r="T5641">
        <v>81</v>
      </c>
      <c r="U5641" t="e">
        <v>#NAME?</v>
      </c>
      <c r="V5641" t="s">
        <v>21045</v>
      </c>
      <c r="AI5641" s="1" t="s">
        <v>38</v>
      </c>
    </row>
    <row r="5642" spans="1:35" x14ac:dyDescent="0.2">
      <c r="A5642" t="s">
        <v>28197</v>
      </c>
      <c r="B5642" t="s">
        <v>21048</v>
      </c>
      <c r="C5642">
        <v>1511</v>
      </c>
      <c r="I5642" t="s">
        <v>21046</v>
      </c>
      <c r="J5642" t="s">
        <v>21047</v>
      </c>
      <c r="K5642" t="s">
        <v>17777</v>
      </c>
      <c r="L5642" t="s">
        <v>21048</v>
      </c>
      <c r="M5642" t="s">
        <v>6643</v>
      </c>
      <c r="N5642">
        <v>1008</v>
      </c>
      <c r="O5642" t="s">
        <v>20969</v>
      </c>
      <c r="P5642" t="b">
        <v>1</v>
      </c>
      <c r="Q5642" t="s">
        <v>25551</v>
      </c>
      <c r="R5642" t="s">
        <v>23160</v>
      </c>
      <c r="S5642" t="e">
        <v>#NAME?</v>
      </c>
      <c r="T5642">
        <v>81</v>
      </c>
      <c r="U5642" t="e">
        <v>#NAME?</v>
      </c>
      <c r="V5642" t="s">
        <v>21049</v>
      </c>
      <c r="AI5642" s="1" t="s">
        <v>38</v>
      </c>
    </row>
    <row r="5643" spans="1:35" x14ac:dyDescent="0.2">
      <c r="A5643" t="s">
        <v>28198</v>
      </c>
      <c r="B5643" t="s">
        <v>21051</v>
      </c>
      <c r="C5643">
        <v>1512</v>
      </c>
      <c r="I5643" t="s">
        <v>21046</v>
      </c>
      <c r="J5643" t="s">
        <v>21050</v>
      </c>
      <c r="K5643" t="s">
        <v>17778</v>
      </c>
      <c r="L5643" t="s">
        <v>21051</v>
      </c>
      <c r="M5643" t="s">
        <v>6643</v>
      </c>
      <c r="N5643">
        <v>1008</v>
      </c>
      <c r="O5643" t="s">
        <v>20969</v>
      </c>
      <c r="P5643" t="b">
        <v>1</v>
      </c>
      <c r="Q5643" t="s">
        <v>25551</v>
      </c>
      <c r="R5643" t="s">
        <v>23160</v>
      </c>
      <c r="S5643" t="e">
        <v>#NAME?</v>
      </c>
      <c r="T5643">
        <v>81</v>
      </c>
      <c r="U5643" t="e">
        <v>#NAME?</v>
      </c>
      <c r="V5643" t="s">
        <v>21052</v>
      </c>
      <c r="AI5643" s="1" t="s">
        <v>38</v>
      </c>
    </row>
    <row r="5644" spans="1:35" x14ac:dyDescent="0.2">
      <c r="A5644" t="s">
        <v>28199</v>
      </c>
      <c r="B5644" t="s">
        <v>21055</v>
      </c>
      <c r="C5644">
        <v>1513</v>
      </c>
      <c r="I5644" t="s">
        <v>21046</v>
      </c>
      <c r="J5644" t="s">
        <v>21053</v>
      </c>
      <c r="K5644" t="s">
        <v>21054</v>
      </c>
      <c r="L5644" t="s">
        <v>21055</v>
      </c>
      <c r="M5644" t="s">
        <v>6643</v>
      </c>
      <c r="N5644">
        <v>1008</v>
      </c>
      <c r="O5644" t="s">
        <v>20969</v>
      </c>
      <c r="P5644" t="b">
        <v>1</v>
      </c>
      <c r="Q5644" t="s">
        <v>25551</v>
      </c>
      <c r="R5644" t="s">
        <v>23160</v>
      </c>
      <c r="S5644" t="e">
        <v>#NAME?</v>
      </c>
      <c r="T5644">
        <v>81</v>
      </c>
      <c r="U5644" t="e">
        <v>#NAME?</v>
      </c>
      <c r="V5644" t="s">
        <v>21056</v>
      </c>
      <c r="AI5644" s="1" t="s">
        <v>38</v>
      </c>
    </row>
    <row r="5645" spans="1:35" x14ac:dyDescent="0.2">
      <c r="A5645" t="s">
        <v>28200</v>
      </c>
      <c r="B5645" t="s">
        <v>21058</v>
      </c>
      <c r="C5645">
        <v>1514</v>
      </c>
      <c r="I5645" t="s">
        <v>21046</v>
      </c>
      <c r="J5645" t="s">
        <v>21057</v>
      </c>
      <c r="K5645" t="s">
        <v>17779</v>
      </c>
      <c r="L5645" t="s">
        <v>21058</v>
      </c>
      <c r="M5645" t="s">
        <v>6643</v>
      </c>
      <c r="N5645">
        <v>1008</v>
      </c>
      <c r="O5645" t="s">
        <v>20969</v>
      </c>
      <c r="P5645" t="b">
        <v>1</v>
      </c>
      <c r="Q5645" t="s">
        <v>25551</v>
      </c>
      <c r="R5645" t="s">
        <v>23160</v>
      </c>
      <c r="S5645" t="e">
        <v>#NAME?</v>
      </c>
      <c r="T5645">
        <v>81</v>
      </c>
      <c r="U5645" t="e">
        <v>#NAME?</v>
      </c>
      <c r="V5645" t="s">
        <v>9280</v>
      </c>
      <c r="AI5645" s="1" t="s">
        <v>38</v>
      </c>
    </row>
    <row r="5646" spans="1:35" x14ac:dyDescent="0.2">
      <c r="A5646" t="s">
        <v>28201</v>
      </c>
      <c r="B5646" t="s">
        <v>21061</v>
      </c>
      <c r="C5646">
        <v>1487</v>
      </c>
      <c r="I5646" t="s">
        <v>21046</v>
      </c>
      <c r="J5646" t="s">
        <v>21059</v>
      </c>
      <c r="K5646" t="s">
        <v>21060</v>
      </c>
      <c r="L5646" t="s">
        <v>21061</v>
      </c>
      <c r="M5646" t="s">
        <v>6643</v>
      </c>
      <c r="N5646">
        <v>1008</v>
      </c>
      <c r="O5646" t="s">
        <v>20969</v>
      </c>
      <c r="P5646" t="b">
        <v>1</v>
      </c>
      <c r="Q5646" t="s">
        <v>25551</v>
      </c>
      <c r="R5646" t="s">
        <v>23160</v>
      </c>
      <c r="S5646" t="e">
        <v>#NAME?</v>
      </c>
      <c r="T5646">
        <v>81</v>
      </c>
      <c r="U5646" t="e">
        <v>#NAME?</v>
      </c>
      <c r="V5646" t="s">
        <v>21062</v>
      </c>
      <c r="AI5646" s="1" t="s">
        <v>38</v>
      </c>
    </row>
    <row r="5647" spans="1:35" x14ac:dyDescent="0.2">
      <c r="A5647" t="s">
        <v>28202</v>
      </c>
      <c r="B5647" t="s">
        <v>21065</v>
      </c>
      <c r="C5647">
        <v>1515</v>
      </c>
      <c r="I5647" t="s">
        <v>21046</v>
      </c>
      <c r="J5647" t="s">
        <v>21063</v>
      </c>
      <c r="K5647" t="s">
        <v>21064</v>
      </c>
      <c r="L5647" t="s">
        <v>21065</v>
      </c>
      <c r="M5647" t="s">
        <v>6643</v>
      </c>
      <c r="N5647">
        <v>1008</v>
      </c>
      <c r="O5647" t="s">
        <v>20969</v>
      </c>
      <c r="P5647" t="b">
        <v>1</v>
      </c>
      <c r="Q5647" t="s">
        <v>25551</v>
      </c>
      <c r="R5647" t="s">
        <v>23160</v>
      </c>
      <c r="S5647" t="e">
        <v>#NAME?</v>
      </c>
      <c r="T5647">
        <v>81</v>
      </c>
      <c r="U5647" t="e">
        <v>#NAME?</v>
      </c>
      <c r="V5647" t="s">
        <v>21066</v>
      </c>
      <c r="AI5647" s="1" t="s">
        <v>38</v>
      </c>
    </row>
    <row r="5648" spans="1:35" x14ac:dyDescent="0.2">
      <c r="A5648" t="s">
        <v>28203</v>
      </c>
      <c r="B5648" t="s">
        <v>21069</v>
      </c>
      <c r="C5648">
        <v>1516</v>
      </c>
      <c r="I5648" t="s">
        <v>21046</v>
      </c>
      <c r="J5648" t="s">
        <v>21067</v>
      </c>
      <c r="K5648" t="s">
        <v>21068</v>
      </c>
      <c r="L5648" t="s">
        <v>21069</v>
      </c>
      <c r="M5648" t="s">
        <v>6643</v>
      </c>
      <c r="N5648">
        <v>1008</v>
      </c>
      <c r="O5648" t="s">
        <v>20969</v>
      </c>
      <c r="P5648" t="b">
        <v>1</v>
      </c>
      <c r="Q5648" t="s">
        <v>25551</v>
      </c>
      <c r="R5648" t="s">
        <v>23160</v>
      </c>
      <c r="S5648" t="e">
        <v>#NAME?</v>
      </c>
      <c r="T5648">
        <v>81</v>
      </c>
      <c r="U5648" t="e">
        <v>#NAME?</v>
      </c>
      <c r="V5648" t="s">
        <v>21070</v>
      </c>
      <c r="AI5648" s="1" t="s">
        <v>38</v>
      </c>
    </row>
    <row r="5649" spans="1:35" x14ac:dyDescent="0.2">
      <c r="A5649" t="s">
        <v>28204</v>
      </c>
      <c r="B5649" t="s">
        <v>21073</v>
      </c>
      <c r="C5649">
        <v>1517</v>
      </c>
      <c r="I5649" t="s">
        <v>21046</v>
      </c>
      <c r="J5649" t="s">
        <v>21071</v>
      </c>
      <c r="K5649" t="s">
        <v>21072</v>
      </c>
      <c r="L5649" t="s">
        <v>21073</v>
      </c>
      <c r="M5649" t="s">
        <v>6643</v>
      </c>
      <c r="N5649">
        <v>1008</v>
      </c>
      <c r="O5649" t="s">
        <v>20969</v>
      </c>
      <c r="P5649" t="b">
        <v>1</v>
      </c>
      <c r="Q5649" t="s">
        <v>25551</v>
      </c>
      <c r="R5649" t="s">
        <v>23160</v>
      </c>
      <c r="S5649" t="e">
        <v>#NAME?</v>
      </c>
      <c r="T5649">
        <v>81</v>
      </c>
      <c r="U5649" t="e">
        <v>#NAME?</v>
      </c>
      <c r="V5649" t="s">
        <v>21074</v>
      </c>
      <c r="AI5649" s="1" t="s">
        <v>38</v>
      </c>
    </row>
    <row r="5650" spans="1:35" x14ac:dyDescent="0.2">
      <c r="A5650" t="s">
        <v>28205</v>
      </c>
      <c r="B5650" t="s">
        <v>21077</v>
      </c>
      <c r="C5650">
        <v>5609</v>
      </c>
      <c r="I5650" t="s">
        <v>21046</v>
      </c>
      <c r="J5650" t="s">
        <v>21075</v>
      </c>
      <c r="K5650" t="s">
        <v>21076</v>
      </c>
      <c r="L5650" t="s">
        <v>21077</v>
      </c>
      <c r="M5650" t="s">
        <v>6643</v>
      </c>
      <c r="N5650">
        <v>1008</v>
      </c>
      <c r="O5650" t="s">
        <v>20969</v>
      </c>
      <c r="P5650" t="b">
        <v>1</v>
      </c>
      <c r="Q5650" t="s">
        <v>25551</v>
      </c>
      <c r="R5650" t="s">
        <v>23160</v>
      </c>
      <c r="S5650" t="e">
        <v>#NAME?</v>
      </c>
      <c r="T5650">
        <v>81</v>
      </c>
      <c r="U5650" t="e">
        <v>#NAME?</v>
      </c>
      <c r="V5650" t="s">
        <v>21078</v>
      </c>
      <c r="W5650">
        <v>2001</v>
      </c>
      <c r="AI5650" s="1" t="s">
        <v>38</v>
      </c>
    </row>
    <row r="5651" spans="1:35" x14ac:dyDescent="0.2">
      <c r="A5651" t="s">
        <v>28206</v>
      </c>
      <c r="B5651" t="s">
        <v>21081</v>
      </c>
      <c r="C5651">
        <v>5673</v>
      </c>
      <c r="I5651" t="s">
        <v>21046</v>
      </c>
      <c r="J5651" t="s">
        <v>21079</v>
      </c>
      <c r="K5651" t="s">
        <v>21080</v>
      </c>
      <c r="L5651" t="s">
        <v>21081</v>
      </c>
      <c r="M5651" t="s">
        <v>6643</v>
      </c>
      <c r="N5651">
        <v>1008</v>
      </c>
      <c r="O5651" t="s">
        <v>20969</v>
      </c>
      <c r="P5651" t="b">
        <v>1</v>
      </c>
      <c r="Q5651" t="s">
        <v>25551</v>
      </c>
      <c r="R5651" t="s">
        <v>23160</v>
      </c>
      <c r="S5651" t="e">
        <v>#NAME?</v>
      </c>
      <c r="T5651">
        <v>81</v>
      </c>
      <c r="U5651" t="e">
        <v>#NAME?</v>
      </c>
      <c r="V5651" t="s">
        <v>21082</v>
      </c>
      <c r="W5651">
        <v>2002</v>
      </c>
      <c r="AI5651" s="1" t="s">
        <v>38</v>
      </c>
    </row>
    <row r="5652" spans="1:35" x14ac:dyDescent="0.2">
      <c r="A5652" t="s">
        <v>28207</v>
      </c>
      <c r="B5652" t="s">
        <v>21084</v>
      </c>
      <c r="C5652">
        <v>7268</v>
      </c>
      <c r="I5652" t="s">
        <v>21046</v>
      </c>
      <c r="J5652" t="s">
        <v>21083</v>
      </c>
      <c r="K5652" t="s">
        <v>38</v>
      </c>
      <c r="L5652" t="s">
        <v>21084</v>
      </c>
      <c r="M5652" t="s">
        <v>6643</v>
      </c>
      <c r="N5652">
        <v>1008</v>
      </c>
      <c r="O5652" t="s">
        <v>20969</v>
      </c>
      <c r="P5652" t="b">
        <v>1</v>
      </c>
      <c r="Q5652" t="s">
        <v>25551</v>
      </c>
      <c r="R5652" t="s">
        <v>23160</v>
      </c>
      <c r="S5652" t="e">
        <v>#NAME?</v>
      </c>
      <c r="T5652">
        <v>81</v>
      </c>
      <c r="U5652" t="e">
        <v>#NAME?</v>
      </c>
      <c r="V5652" t="s">
        <v>21085</v>
      </c>
      <c r="AI5652" s="1" t="s">
        <v>38</v>
      </c>
    </row>
    <row r="5653" spans="1:35" x14ac:dyDescent="0.2">
      <c r="A5653" t="s">
        <v>28208</v>
      </c>
      <c r="B5653" t="s">
        <v>21088</v>
      </c>
      <c r="C5653">
        <v>5896</v>
      </c>
      <c r="I5653" t="s">
        <v>21046</v>
      </c>
      <c r="J5653" t="s">
        <v>21086</v>
      </c>
      <c r="K5653" t="s">
        <v>21087</v>
      </c>
      <c r="L5653" t="s">
        <v>21088</v>
      </c>
      <c r="M5653" t="s">
        <v>6643</v>
      </c>
      <c r="N5653">
        <v>1008</v>
      </c>
      <c r="O5653" t="s">
        <v>20969</v>
      </c>
      <c r="P5653" t="b">
        <v>1</v>
      </c>
      <c r="Q5653" t="s">
        <v>25551</v>
      </c>
      <c r="R5653" t="s">
        <v>23160</v>
      </c>
      <c r="S5653" t="e">
        <v>#NAME?</v>
      </c>
      <c r="T5653">
        <v>81</v>
      </c>
      <c r="U5653" t="e">
        <v>#NAME?</v>
      </c>
      <c r="V5653" t="s">
        <v>12407</v>
      </c>
      <c r="W5653" t="s">
        <v>21089</v>
      </c>
      <c r="AI5653" s="1" t="s">
        <v>38</v>
      </c>
    </row>
    <row r="5654" spans="1:35" x14ac:dyDescent="0.2">
      <c r="A5654" t="s">
        <v>28210</v>
      </c>
      <c r="B5654" t="s">
        <v>21092</v>
      </c>
      <c r="C5654">
        <v>1518</v>
      </c>
      <c r="I5654" t="s">
        <v>28209</v>
      </c>
      <c r="J5654" t="s">
        <v>21090</v>
      </c>
      <c r="K5654" t="s">
        <v>21091</v>
      </c>
      <c r="L5654" t="s">
        <v>21092</v>
      </c>
      <c r="M5654" t="s">
        <v>6643</v>
      </c>
      <c r="N5654">
        <v>1009</v>
      </c>
      <c r="O5654" t="s">
        <v>2393</v>
      </c>
      <c r="P5654" t="b">
        <v>1</v>
      </c>
      <c r="Q5654" t="s">
        <v>23416</v>
      </c>
      <c r="R5654" t="s">
        <v>23133</v>
      </c>
      <c r="S5654" t="e">
        <v>#NAME?</v>
      </c>
      <c r="T5654">
        <v>52</v>
      </c>
      <c r="U5654" t="e">
        <v>#NAME?</v>
      </c>
      <c r="AE5654" t="s">
        <v>28211</v>
      </c>
      <c r="AI5654" s="1" t="s">
        <v>38</v>
      </c>
    </row>
    <row r="5655" spans="1:35" s="9" customFormat="1" x14ac:dyDescent="0.2">
      <c r="B5655" s="9" t="s">
        <v>28212</v>
      </c>
      <c r="C5655" s="9">
        <v>7464</v>
      </c>
      <c r="I5655" s="9" t="s">
        <v>21093</v>
      </c>
      <c r="J5655" s="9" t="s">
        <v>21094</v>
      </c>
      <c r="L5655" s="9" t="s">
        <v>21095</v>
      </c>
      <c r="M5655" s="9" t="s">
        <v>6643</v>
      </c>
      <c r="N5655" s="9">
        <v>1009</v>
      </c>
      <c r="O5655" s="9" t="s">
        <v>21096</v>
      </c>
      <c r="P5655" s="9" t="b">
        <v>1</v>
      </c>
      <c r="Q5655" s="9" t="s">
        <v>25552</v>
      </c>
      <c r="R5655" s="9" t="s">
        <v>23305</v>
      </c>
      <c r="S5655" s="9" t="e">
        <v>#NAME?</v>
      </c>
      <c r="T5655" s="9">
        <v>37</v>
      </c>
      <c r="U5655" s="9" t="e">
        <v>#NAME?</v>
      </c>
      <c r="V5655" s="9" t="s">
        <v>11189</v>
      </c>
      <c r="AI5655" s="10" t="s">
        <v>47</v>
      </c>
    </row>
    <row r="5656" spans="1:35" x14ac:dyDescent="0.2">
      <c r="A5656" t="s">
        <v>28221</v>
      </c>
      <c r="B5656" t="s">
        <v>28212</v>
      </c>
      <c r="C5656">
        <v>1521</v>
      </c>
      <c r="I5656" t="s">
        <v>21093</v>
      </c>
      <c r="J5656" t="s">
        <v>21094</v>
      </c>
      <c r="K5656" t="s">
        <v>38</v>
      </c>
      <c r="L5656" t="s">
        <v>21095</v>
      </c>
      <c r="M5656" t="s">
        <v>6643</v>
      </c>
      <c r="N5656">
        <v>1009</v>
      </c>
      <c r="O5656" t="s">
        <v>21096</v>
      </c>
      <c r="P5656" t="b">
        <v>1</v>
      </c>
      <c r="Q5656" t="s">
        <v>25552</v>
      </c>
      <c r="R5656" t="s">
        <v>23305</v>
      </c>
      <c r="S5656" t="e">
        <v>#NAME?</v>
      </c>
      <c r="T5656">
        <v>37</v>
      </c>
      <c r="U5656" t="e">
        <v>#NAME?</v>
      </c>
      <c r="V5656" t="s">
        <v>11189</v>
      </c>
      <c r="AI5656" s="1" t="s">
        <v>38</v>
      </c>
    </row>
    <row r="5657" spans="1:35" s="9" customFormat="1" x14ac:dyDescent="0.2">
      <c r="B5657" s="9" t="s">
        <v>28213</v>
      </c>
      <c r="C5657" s="9">
        <v>7444</v>
      </c>
      <c r="I5657" s="9" t="s">
        <v>21097</v>
      </c>
      <c r="J5657" s="9" t="s">
        <v>21098</v>
      </c>
      <c r="L5657" s="9" t="s">
        <v>21099</v>
      </c>
      <c r="M5657" s="9" t="s">
        <v>6643</v>
      </c>
      <c r="N5657" s="9">
        <v>1009</v>
      </c>
      <c r="O5657" s="9" t="s">
        <v>21096</v>
      </c>
      <c r="P5657" s="9" t="b">
        <v>1</v>
      </c>
      <c r="Q5657" s="9" t="s">
        <v>25552</v>
      </c>
      <c r="R5657" s="9" t="s">
        <v>23305</v>
      </c>
      <c r="S5657" s="9" t="e">
        <v>#NAME?</v>
      </c>
      <c r="T5657" s="9">
        <v>37</v>
      </c>
      <c r="U5657" s="9" t="e">
        <v>#NAME?</v>
      </c>
      <c r="V5657" s="9" t="s">
        <v>21100</v>
      </c>
      <c r="AI5657" s="10" t="s">
        <v>47</v>
      </c>
    </row>
    <row r="5658" spans="1:35" x14ac:dyDescent="0.2">
      <c r="A5658" t="s">
        <v>28229</v>
      </c>
      <c r="B5658" t="s">
        <v>28213</v>
      </c>
      <c r="C5658">
        <v>1519</v>
      </c>
      <c r="I5658" t="s">
        <v>21097</v>
      </c>
      <c r="J5658" t="s">
        <v>21098</v>
      </c>
      <c r="K5658" t="s">
        <v>38</v>
      </c>
      <c r="L5658" t="s">
        <v>21099</v>
      </c>
      <c r="M5658" t="s">
        <v>6643</v>
      </c>
      <c r="N5658">
        <v>1009</v>
      </c>
      <c r="O5658" t="s">
        <v>21096</v>
      </c>
      <c r="P5658" t="b">
        <v>1</v>
      </c>
      <c r="Q5658" t="s">
        <v>25552</v>
      </c>
      <c r="R5658" t="s">
        <v>23305</v>
      </c>
      <c r="S5658" t="e">
        <v>#NAME?</v>
      </c>
      <c r="T5658">
        <v>37</v>
      </c>
      <c r="U5658" t="e">
        <v>#NAME?</v>
      </c>
      <c r="V5658" t="s">
        <v>21100</v>
      </c>
      <c r="AE5658" t="s">
        <v>28164</v>
      </c>
      <c r="AI5658" s="1" t="s">
        <v>38</v>
      </c>
    </row>
    <row r="5659" spans="1:35" s="9" customFormat="1" x14ac:dyDescent="0.2">
      <c r="B5659" s="9" t="s">
        <v>28214</v>
      </c>
      <c r="C5659" s="9">
        <v>7463</v>
      </c>
      <c r="I5659" s="9" t="s">
        <v>21101</v>
      </c>
      <c r="J5659" s="9" t="s">
        <v>21102</v>
      </c>
      <c r="L5659" s="9" t="s">
        <v>21103</v>
      </c>
      <c r="M5659" s="9" t="s">
        <v>6643</v>
      </c>
      <c r="N5659" s="9">
        <v>1009</v>
      </c>
      <c r="O5659" s="9" t="s">
        <v>21096</v>
      </c>
      <c r="P5659" s="9" t="b">
        <v>1</v>
      </c>
      <c r="Q5659" s="9" t="s">
        <v>25552</v>
      </c>
      <c r="R5659" s="9" t="s">
        <v>23305</v>
      </c>
      <c r="S5659" s="9" t="e">
        <v>#NAME?</v>
      </c>
      <c r="T5659" s="9">
        <v>37</v>
      </c>
      <c r="U5659" s="9" t="e">
        <v>#NAME?</v>
      </c>
      <c r="V5659" s="9" t="s">
        <v>21104</v>
      </c>
      <c r="AI5659" s="10" t="s">
        <v>47</v>
      </c>
    </row>
    <row r="5660" spans="1:35" x14ac:dyDescent="0.2">
      <c r="A5660" t="s">
        <v>28222</v>
      </c>
      <c r="B5660" t="s">
        <v>28214</v>
      </c>
      <c r="C5660">
        <v>1520</v>
      </c>
      <c r="I5660" t="s">
        <v>21101</v>
      </c>
      <c r="J5660" t="s">
        <v>21105</v>
      </c>
      <c r="K5660" t="s">
        <v>38</v>
      </c>
      <c r="L5660" t="s">
        <v>21103</v>
      </c>
      <c r="M5660" t="s">
        <v>6643</v>
      </c>
      <c r="N5660">
        <v>1009</v>
      </c>
      <c r="O5660" t="s">
        <v>21096</v>
      </c>
      <c r="P5660" t="b">
        <v>1</v>
      </c>
      <c r="Q5660" t="s">
        <v>25552</v>
      </c>
      <c r="R5660" t="s">
        <v>23305</v>
      </c>
      <c r="S5660" t="e">
        <v>#NAME?</v>
      </c>
      <c r="T5660">
        <v>37</v>
      </c>
      <c r="U5660" t="e">
        <v>#NAME?</v>
      </c>
      <c r="V5660" t="s">
        <v>21104</v>
      </c>
      <c r="AI5660" s="1" t="s">
        <v>38</v>
      </c>
    </row>
    <row r="5661" spans="1:35" s="9" customFormat="1" x14ac:dyDescent="0.2">
      <c r="B5661" s="9" t="s">
        <v>28215</v>
      </c>
      <c r="C5661" s="9">
        <v>7462</v>
      </c>
      <c r="I5661" s="9" t="s">
        <v>21106</v>
      </c>
      <c r="J5661" s="9" t="s">
        <v>21107</v>
      </c>
      <c r="L5661" s="9" t="s">
        <v>21108</v>
      </c>
      <c r="M5661" s="9" t="s">
        <v>6643</v>
      </c>
      <c r="N5661" s="9">
        <v>1009</v>
      </c>
      <c r="O5661" s="9" t="s">
        <v>21096</v>
      </c>
      <c r="P5661" s="9" t="b">
        <v>1</v>
      </c>
      <c r="Q5661" s="9" t="s">
        <v>25552</v>
      </c>
      <c r="R5661" s="9" t="s">
        <v>23305</v>
      </c>
      <c r="S5661" s="9" t="e">
        <v>#NAME?</v>
      </c>
      <c r="T5661" s="9">
        <v>37</v>
      </c>
      <c r="U5661" s="9" t="e">
        <v>#NAME?</v>
      </c>
      <c r="V5661" s="9" t="s">
        <v>18594</v>
      </c>
      <c r="AI5661" s="10" t="s">
        <v>47</v>
      </c>
    </row>
    <row r="5662" spans="1:35" x14ac:dyDescent="0.2">
      <c r="A5662" t="s">
        <v>28223</v>
      </c>
      <c r="B5662" t="s">
        <v>28215</v>
      </c>
      <c r="C5662">
        <v>1522</v>
      </c>
      <c r="I5662" t="s">
        <v>21106</v>
      </c>
      <c r="J5662" t="s">
        <v>21107</v>
      </c>
      <c r="K5662" t="s">
        <v>38</v>
      </c>
      <c r="L5662" t="s">
        <v>21108</v>
      </c>
      <c r="M5662" t="s">
        <v>6643</v>
      </c>
      <c r="N5662">
        <v>1009</v>
      </c>
      <c r="O5662" t="s">
        <v>21096</v>
      </c>
      <c r="P5662" t="b">
        <v>1</v>
      </c>
      <c r="Q5662" t="s">
        <v>25552</v>
      </c>
      <c r="R5662" t="s">
        <v>23305</v>
      </c>
      <c r="S5662" t="e">
        <v>#NAME?</v>
      </c>
      <c r="T5662">
        <v>37</v>
      </c>
      <c r="U5662" t="e">
        <v>#NAME?</v>
      </c>
      <c r="V5662" t="s">
        <v>18594</v>
      </c>
      <c r="AI5662" s="1" t="s">
        <v>21109</v>
      </c>
    </row>
    <row r="5663" spans="1:35" s="9" customFormat="1" x14ac:dyDescent="0.2">
      <c r="B5663" s="9" t="s">
        <v>28216</v>
      </c>
      <c r="C5663" s="9">
        <v>7461</v>
      </c>
      <c r="I5663" s="9" t="s">
        <v>21110</v>
      </c>
      <c r="J5663" s="9" t="s">
        <v>21111</v>
      </c>
      <c r="L5663" s="9" t="s">
        <v>21112</v>
      </c>
      <c r="M5663" s="9" t="s">
        <v>6643</v>
      </c>
      <c r="N5663" s="9">
        <v>1009</v>
      </c>
      <c r="O5663" s="9" t="s">
        <v>21096</v>
      </c>
      <c r="P5663" s="9" t="b">
        <v>1</v>
      </c>
      <c r="Q5663" s="9" t="s">
        <v>25552</v>
      </c>
      <c r="R5663" s="9" t="s">
        <v>23305</v>
      </c>
      <c r="S5663" s="9" t="e">
        <v>#NAME?</v>
      </c>
      <c r="T5663" s="9">
        <v>37</v>
      </c>
      <c r="U5663" s="9" t="e">
        <v>#NAME?</v>
      </c>
      <c r="V5663" s="9" t="s">
        <v>18420</v>
      </c>
      <c r="AI5663" s="10" t="s">
        <v>47</v>
      </c>
    </row>
    <row r="5664" spans="1:35" x14ac:dyDescent="0.2">
      <c r="A5664" t="s">
        <v>28224</v>
      </c>
      <c r="B5664" t="s">
        <v>28216</v>
      </c>
      <c r="C5664">
        <v>1523</v>
      </c>
      <c r="I5664" t="s">
        <v>21110</v>
      </c>
      <c r="J5664" t="s">
        <v>21113</v>
      </c>
      <c r="K5664" t="s">
        <v>38</v>
      </c>
      <c r="L5664" t="s">
        <v>21112</v>
      </c>
      <c r="M5664" t="s">
        <v>6643</v>
      </c>
      <c r="N5664">
        <v>1009</v>
      </c>
      <c r="O5664" t="s">
        <v>21096</v>
      </c>
      <c r="P5664" t="b">
        <v>1</v>
      </c>
      <c r="Q5664" t="s">
        <v>25552</v>
      </c>
      <c r="R5664" t="s">
        <v>23305</v>
      </c>
      <c r="S5664" t="e">
        <v>#NAME?</v>
      </c>
      <c r="T5664">
        <v>37</v>
      </c>
      <c r="U5664" t="e">
        <v>#NAME?</v>
      </c>
      <c r="V5664" t="s">
        <v>18420</v>
      </c>
      <c r="AI5664" s="1" t="s">
        <v>38</v>
      </c>
    </row>
    <row r="5665" spans="1:35" s="9" customFormat="1" x14ac:dyDescent="0.2">
      <c r="B5665" s="9" t="s">
        <v>28217</v>
      </c>
      <c r="C5665" s="9">
        <v>7460</v>
      </c>
      <c r="I5665" s="9" t="s">
        <v>20834</v>
      </c>
      <c r="J5665" s="9" t="s">
        <v>21114</v>
      </c>
      <c r="L5665" s="9" t="s">
        <v>21115</v>
      </c>
      <c r="M5665" s="9" t="s">
        <v>6643</v>
      </c>
      <c r="N5665" s="9">
        <v>1009</v>
      </c>
      <c r="O5665" s="9" t="s">
        <v>21096</v>
      </c>
      <c r="P5665" s="9" t="b">
        <v>1</v>
      </c>
      <c r="Q5665" s="9" t="s">
        <v>25552</v>
      </c>
      <c r="R5665" s="9" t="s">
        <v>23305</v>
      </c>
      <c r="S5665" s="9" t="e">
        <v>#NAME?</v>
      </c>
      <c r="T5665" s="9">
        <v>37</v>
      </c>
      <c r="U5665" s="9" t="e">
        <v>#NAME?</v>
      </c>
      <c r="V5665" s="9" t="s">
        <v>18423</v>
      </c>
      <c r="AI5665" s="10" t="s">
        <v>47</v>
      </c>
    </row>
    <row r="5666" spans="1:35" x14ac:dyDescent="0.2">
      <c r="A5666" t="s">
        <v>28225</v>
      </c>
      <c r="B5666" t="s">
        <v>28217</v>
      </c>
      <c r="C5666">
        <v>5811</v>
      </c>
      <c r="I5666" t="s">
        <v>20834</v>
      </c>
      <c r="J5666" t="s">
        <v>21114</v>
      </c>
      <c r="K5666" t="s">
        <v>38</v>
      </c>
      <c r="L5666" t="s">
        <v>21115</v>
      </c>
      <c r="M5666" t="s">
        <v>6643</v>
      </c>
      <c r="N5666">
        <v>1009</v>
      </c>
      <c r="O5666" t="s">
        <v>21096</v>
      </c>
      <c r="P5666" t="b">
        <v>1</v>
      </c>
      <c r="Q5666" t="s">
        <v>25552</v>
      </c>
      <c r="R5666" t="s">
        <v>23305</v>
      </c>
      <c r="S5666" t="e">
        <v>#NAME?</v>
      </c>
      <c r="T5666">
        <v>37</v>
      </c>
      <c r="U5666" t="e">
        <v>#NAME?</v>
      </c>
      <c r="V5666" t="s">
        <v>18423</v>
      </c>
      <c r="AI5666" s="1" t="s">
        <v>38</v>
      </c>
    </row>
    <row r="5667" spans="1:35" s="9" customFormat="1" x14ac:dyDescent="0.2">
      <c r="B5667" s="9" t="s">
        <v>28218</v>
      </c>
      <c r="C5667" s="9">
        <v>7459</v>
      </c>
      <c r="I5667" s="9" t="s">
        <v>1351</v>
      </c>
      <c r="J5667" s="9" t="s">
        <v>21116</v>
      </c>
      <c r="L5667" s="9" t="s">
        <v>21117</v>
      </c>
      <c r="M5667" s="9" t="s">
        <v>6643</v>
      </c>
      <c r="N5667" s="9">
        <v>1009</v>
      </c>
      <c r="O5667" s="9" t="s">
        <v>21096</v>
      </c>
      <c r="P5667" s="9" t="b">
        <v>1</v>
      </c>
      <c r="Q5667" s="9" t="s">
        <v>25552</v>
      </c>
      <c r="R5667" s="9" t="s">
        <v>23305</v>
      </c>
      <c r="S5667" s="9" t="e">
        <v>#NAME?</v>
      </c>
      <c r="T5667" s="9">
        <v>37</v>
      </c>
      <c r="U5667" s="9" t="e">
        <v>#NAME?</v>
      </c>
      <c r="V5667" s="9" t="s">
        <v>21118</v>
      </c>
      <c r="AI5667" s="10" t="s">
        <v>47</v>
      </c>
    </row>
    <row r="5668" spans="1:35" x14ac:dyDescent="0.2">
      <c r="A5668" t="s">
        <v>28226</v>
      </c>
      <c r="B5668" t="s">
        <v>28218</v>
      </c>
      <c r="C5668">
        <v>1524</v>
      </c>
      <c r="I5668" t="s">
        <v>1351</v>
      </c>
      <c r="J5668" t="s">
        <v>21119</v>
      </c>
      <c r="K5668" t="s">
        <v>38</v>
      </c>
      <c r="L5668" t="s">
        <v>21117</v>
      </c>
      <c r="M5668" t="s">
        <v>6643</v>
      </c>
      <c r="N5668">
        <v>1009</v>
      </c>
      <c r="O5668" t="s">
        <v>21096</v>
      </c>
      <c r="P5668" t="b">
        <v>1</v>
      </c>
      <c r="Q5668" t="s">
        <v>25552</v>
      </c>
      <c r="R5668" t="s">
        <v>23305</v>
      </c>
      <c r="S5668" t="e">
        <v>#NAME?</v>
      </c>
      <c r="T5668">
        <v>37</v>
      </c>
      <c r="U5668" t="e">
        <v>#NAME?</v>
      </c>
      <c r="V5668" t="s">
        <v>21118</v>
      </c>
      <c r="AI5668" s="1" t="s">
        <v>38</v>
      </c>
    </row>
    <row r="5669" spans="1:35" s="9" customFormat="1" x14ac:dyDescent="0.2">
      <c r="B5669" s="9" t="s">
        <v>28219</v>
      </c>
      <c r="C5669" s="9">
        <v>7458</v>
      </c>
      <c r="I5669" s="9" t="s">
        <v>21120</v>
      </c>
      <c r="J5669" s="9" t="s">
        <v>21121</v>
      </c>
      <c r="L5669" s="9" t="s">
        <v>21122</v>
      </c>
      <c r="M5669" s="9" t="s">
        <v>6643</v>
      </c>
      <c r="N5669" s="9">
        <v>1009</v>
      </c>
      <c r="O5669" s="9" t="s">
        <v>21096</v>
      </c>
      <c r="P5669" s="9" t="b">
        <v>1</v>
      </c>
      <c r="Q5669" s="9" t="s">
        <v>25552</v>
      </c>
      <c r="R5669" s="9" t="s">
        <v>23305</v>
      </c>
      <c r="S5669" s="9" t="e">
        <v>#NAME?</v>
      </c>
      <c r="T5669" s="9">
        <v>37</v>
      </c>
      <c r="U5669" s="9" t="e">
        <v>#NAME?</v>
      </c>
      <c r="V5669" s="9" t="s">
        <v>21123</v>
      </c>
      <c r="AI5669" s="10" t="s">
        <v>47</v>
      </c>
    </row>
    <row r="5670" spans="1:35" x14ac:dyDescent="0.2">
      <c r="A5670" t="s">
        <v>28227</v>
      </c>
      <c r="B5670" t="s">
        <v>28219</v>
      </c>
      <c r="C5670">
        <v>1525</v>
      </c>
      <c r="I5670" t="s">
        <v>21120</v>
      </c>
      <c r="J5670" t="s">
        <v>21121</v>
      </c>
      <c r="K5670" t="s">
        <v>38</v>
      </c>
      <c r="L5670" t="s">
        <v>21122</v>
      </c>
      <c r="M5670" t="s">
        <v>6643</v>
      </c>
      <c r="N5670">
        <v>1009</v>
      </c>
      <c r="O5670" t="s">
        <v>21096</v>
      </c>
      <c r="P5670" t="b">
        <v>1</v>
      </c>
      <c r="Q5670" t="s">
        <v>25552</v>
      </c>
      <c r="R5670" t="s">
        <v>23305</v>
      </c>
      <c r="S5670" t="e">
        <v>#NAME?</v>
      </c>
      <c r="T5670">
        <v>37</v>
      </c>
      <c r="U5670" t="e">
        <v>#NAME?</v>
      </c>
      <c r="V5670" t="s">
        <v>21123</v>
      </c>
      <c r="AI5670" s="1" t="s">
        <v>38</v>
      </c>
    </row>
    <row r="5671" spans="1:35" x14ac:dyDescent="0.2">
      <c r="A5671" t="s">
        <v>28228</v>
      </c>
      <c r="B5671" t="s">
        <v>28220</v>
      </c>
      <c r="C5671">
        <v>7050</v>
      </c>
      <c r="I5671" t="s">
        <v>21124</v>
      </c>
      <c r="J5671" t="s">
        <v>21126</v>
      </c>
      <c r="K5671" t="s">
        <v>38</v>
      </c>
      <c r="L5671" t="s">
        <v>21125</v>
      </c>
      <c r="M5671" t="s">
        <v>6643</v>
      </c>
      <c r="N5671">
        <v>1009</v>
      </c>
      <c r="O5671" t="s">
        <v>21096</v>
      </c>
      <c r="P5671" t="b">
        <v>1</v>
      </c>
      <c r="Q5671" t="s">
        <v>25552</v>
      </c>
      <c r="R5671" t="s">
        <v>23305</v>
      </c>
      <c r="S5671" t="e">
        <v>#NAME?</v>
      </c>
      <c r="T5671">
        <v>37</v>
      </c>
      <c r="U5671" t="e">
        <v>#NAME?</v>
      </c>
      <c r="V5671" t="s">
        <v>13045</v>
      </c>
      <c r="AI5671" s="1" t="s">
        <v>38</v>
      </c>
    </row>
    <row r="5672" spans="1:35" s="9" customFormat="1" x14ac:dyDescent="0.2">
      <c r="B5672" s="9" t="s">
        <v>28220</v>
      </c>
      <c r="C5672" s="9">
        <v>1526</v>
      </c>
      <c r="I5672" s="9" t="s">
        <v>20059</v>
      </c>
      <c r="J5672" s="9" t="s">
        <v>21126</v>
      </c>
      <c r="K5672" s="9" t="s">
        <v>38</v>
      </c>
      <c r="L5672" s="9" t="s">
        <v>21125</v>
      </c>
      <c r="M5672" s="9" t="s">
        <v>6643</v>
      </c>
      <c r="N5672" s="9">
        <v>1009</v>
      </c>
      <c r="O5672" s="9" t="s">
        <v>21096</v>
      </c>
      <c r="P5672" s="9" t="b">
        <v>1</v>
      </c>
      <c r="Q5672" s="9" t="s">
        <v>25552</v>
      </c>
      <c r="R5672" s="9" t="s">
        <v>23305</v>
      </c>
      <c r="S5672" s="9" t="e">
        <v>#NAME?</v>
      </c>
      <c r="T5672" s="9">
        <v>37</v>
      </c>
      <c r="U5672" s="9" t="e">
        <v>#NAME?</v>
      </c>
      <c r="V5672" s="9" t="s">
        <v>13045</v>
      </c>
      <c r="AI5672" s="10" t="s">
        <v>47</v>
      </c>
    </row>
    <row r="5673" spans="1:35" x14ac:dyDescent="0.2">
      <c r="A5673" t="s">
        <v>28230</v>
      </c>
      <c r="B5673" t="s">
        <v>21128</v>
      </c>
      <c r="C5673">
        <v>1527</v>
      </c>
      <c r="I5673" t="s">
        <v>479</v>
      </c>
      <c r="J5673" t="s">
        <v>21127</v>
      </c>
      <c r="K5673" t="s">
        <v>38</v>
      </c>
      <c r="L5673" t="s">
        <v>21128</v>
      </c>
      <c r="M5673" t="s">
        <v>6643</v>
      </c>
      <c r="N5673">
        <v>1012</v>
      </c>
      <c r="O5673" t="s">
        <v>21129</v>
      </c>
      <c r="P5673" t="b">
        <v>1</v>
      </c>
      <c r="Q5673" t="s">
        <v>25553</v>
      </c>
      <c r="R5673" t="s">
        <v>23083</v>
      </c>
      <c r="S5673" t="e">
        <v>#NAME?</v>
      </c>
      <c r="T5673">
        <v>75</v>
      </c>
      <c r="U5673" t="e">
        <v>#NAME?</v>
      </c>
      <c r="AI5673" s="1" t="s">
        <v>38</v>
      </c>
    </row>
    <row r="5674" spans="1:35" x14ac:dyDescent="0.2">
      <c r="B5674" t="s">
        <v>21131</v>
      </c>
      <c r="C5674">
        <v>1528</v>
      </c>
      <c r="I5674" t="s">
        <v>38</v>
      </c>
      <c r="J5674" t="s">
        <v>21130</v>
      </c>
      <c r="K5674" t="s">
        <v>1235</v>
      </c>
      <c r="L5674" t="s">
        <v>21131</v>
      </c>
      <c r="M5674" t="s">
        <v>6643</v>
      </c>
      <c r="N5674">
        <v>1012</v>
      </c>
      <c r="O5674" t="s">
        <v>21132</v>
      </c>
      <c r="P5674" t="b">
        <v>1</v>
      </c>
      <c r="Q5674" t="s">
        <v>25554</v>
      </c>
      <c r="R5674" t="s">
        <v>23083</v>
      </c>
      <c r="S5674" t="e">
        <v>#NAME?</v>
      </c>
      <c r="T5674">
        <v>85</v>
      </c>
      <c r="U5674" t="e">
        <v>#NAME?</v>
      </c>
      <c r="V5674">
        <v>1791</v>
      </c>
      <c r="W5674" t="s">
        <v>46</v>
      </c>
      <c r="X5674">
        <v>2</v>
      </c>
      <c r="AE5674" t="s">
        <v>28231</v>
      </c>
      <c r="AI5674" s="1" t="s">
        <v>29143</v>
      </c>
    </row>
    <row r="5675" spans="1:35" x14ac:dyDescent="0.2">
      <c r="B5675" t="s">
        <v>21133</v>
      </c>
      <c r="C5675">
        <v>1529</v>
      </c>
      <c r="I5675" t="s">
        <v>38</v>
      </c>
      <c r="J5675" t="s">
        <v>21130</v>
      </c>
      <c r="K5675" t="s">
        <v>1238</v>
      </c>
      <c r="L5675" t="s">
        <v>21133</v>
      </c>
      <c r="M5675" t="s">
        <v>6643</v>
      </c>
      <c r="N5675">
        <v>1012</v>
      </c>
      <c r="O5675" t="s">
        <v>21132</v>
      </c>
      <c r="P5675" t="b">
        <v>1</v>
      </c>
      <c r="Q5675" t="s">
        <v>25554</v>
      </c>
      <c r="R5675" t="s">
        <v>23083</v>
      </c>
      <c r="S5675" t="e">
        <v>#NAME?</v>
      </c>
      <c r="T5675">
        <v>85</v>
      </c>
      <c r="U5675" t="e">
        <v>#NAME?</v>
      </c>
      <c r="V5675">
        <v>1791</v>
      </c>
      <c r="W5675" t="s">
        <v>46</v>
      </c>
      <c r="X5675">
        <v>3</v>
      </c>
      <c r="AE5675" t="s">
        <v>28231</v>
      </c>
      <c r="AI5675" s="1" t="s">
        <v>29143</v>
      </c>
    </row>
    <row r="5676" spans="1:35" x14ac:dyDescent="0.2">
      <c r="B5676" t="s">
        <v>21134</v>
      </c>
      <c r="C5676">
        <v>1530</v>
      </c>
      <c r="I5676" t="s">
        <v>38</v>
      </c>
      <c r="J5676" t="s">
        <v>21130</v>
      </c>
      <c r="K5676" t="s">
        <v>1241</v>
      </c>
      <c r="L5676" t="s">
        <v>21134</v>
      </c>
      <c r="M5676" t="s">
        <v>6643</v>
      </c>
      <c r="N5676">
        <v>1012</v>
      </c>
      <c r="O5676" t="s">
        <v>21132</v>
      </c>
      <c r="P5676" t="b">
        <v>1</v>
      </c>
      <c r="Q5676" t="s">
        <v>25554</v>
      </c>
      <c r="R5676" t="s">
        <v>23083</v>
      </c>
      <c r="S5676" t="e">
        <v>#NAME?</v>
      </c>
      <c r="T5676">
        <v>85</v>
      </c>
      <c r="U5676" t="e">
        <v>#NAME?</v>
      </c>
      <c r="V5676">
        <v>1791</v>
      </c>
      <c r="W5676" t="s">
        <v>46</v>
      </c>
      <c r="X5676">
        <v>4</v>
      </c>
      <c r="AE5676" t="s">
        <v>28231</v>
      </c>
      <c r="AI5676" s="1" t="s">
        <v>29143</v>
      </c>
    </row>
    <row r="5677" spans="1:35" x14ac:dyDescent="0.2">
      <c r="A5677" t="s">
        <v>28232</v>
      </c>
      <c r="B5677" t="s">
        <v>21137</v>
      </c>
      <c r="C5677">
        <v>1531</v>
      </c>
      <c r="I5677" t="s">
        <v>21135</v>
      </c>
      <c r="J5677" t="s">
        <v>21136</v>
      </c>
      <c r="K5677" t="s">
        <v>38</v>
      </c>
      <c r="L5677" t="s">
        <v>21137</v>
      </c>
      <c r="M5677" t="s">
        <v>6643</v>
      </c>
      <c r="N5677">
        <v>1019</v>
      </c>
      <c r="O5677" t="s">
        <v>21138</v>
      </c>
      <c r="P5677" t="b">
        <v>1</v>
      </c>
      <c r="Q5677" t="s">
        <v>25555</v>
      </c>
      <c r="R5677" t="s">
        <v>23068</v>
      </c>
      <c r="S5677" t="e">
        <v>#NAME?</v>
      </c>
      <c r="T5677">
        <v>91</v>
      </c>
      <c r="U5677" t="e">
        <v>#NAME?</v>
      </c>
      <c r="AE5677" t="s">
        <v>28233</v>
      </c>
      <c r="AI5677" s="1" t="s">
        <v>38</v>
      </c>
    </row>
    <row r="5678" spans="1:35" x14ac:dyDescent="0.2">
      <c r="B5678" t="s">
        <v>21141</v>
      </c>
      <c r="C5678">
        <v>1532</v>
      </c>
      <c r="I5678" t="s">
        <v>21139</v>
      </c>
      <c r="J5678" t="s">
        <v>21140</v>
      </c>
      <c r="K5678" t="s">
        <v>38</v>
      </c>
      <c r="L5678" t="s">
        <v>21141</v>
      </c>
      <c r="M5678" t="s">
        <v>6643</v>
      </c>
      <c r="N5678">
        <v>1019</v>
      </c>
      <c r="O5678" t="s">
        <v>21142</v>
      </c>
      <c r="P5678" t="b">
        <v>1</v>
      </c>
      <c r="Q5678" t="s">
        <v>25556</v>
      </c>
      <c r="R5678" t="s">
        <v>23083</v>
      </c>
      <c r="S5678" t="e">
        <v>#NAME?</v>
      </c>
      <c r="T5678">
        <v>63</v>
      </c>
      <c r="U5678" t="e">
        <v>#NAME?</v>
      </c>
      <c r="AI5678" t="s">
        <v>29146</v>
      </c>
    </row>
    <row r="5679" spans="1:35" x14ac:dyDescent="0.2">
      <c r="A5679" t="s">
        <v>28234</v>
      </c>
      <c r="B5679" t="s">
        <v>21145</v>
      </c>
      <c r="C5679">
        <v>1533</v>
      </c>
      <c r="I5679" t="s">
        <v>21143</v>
      </c>
      <c r="J5679" t="s">
        <v>21144</v>
      </c>
      <c r="K5679" t="s">
        <v>214</v>
      </c>
      <c r="L5679" t="s">
        <v>21145</v>
      </c>
      <c r="M5679" t="s">
        <v>6643</v>
      </c>
      <c r="N5679">
        <v>1019</v>
      </c>
      <c r="O5679" t="s">
        <v>21146</v>
      </c>
      <c r="P5679" t="b">
        <v>1</v>
      </c>
      <c r="Q5679" t="s">
        <v>25557</v>
      </c>
      <c r="R5679" t="s">
        <v>23076</v>
      </c>
      <c r="S5679" t="e">
        <v>#NAME?</v>
      </c>
      <c r="T5679">
        <v>12</v>
      </c>
      <c r="U5679" t="e">
        <v>#NAME?</v>
      </c>
      <c r="V5679">
        <v>1970</v>
      </c>
      <c r="AI5679" s="1" t="s">
        <v>38</v>
      </c>
    </row>
    <row r="5680" spans="1:35" x14ac:dyDescent="0.2">
      <c r="A5680" t="s">
        <v>28236</v>
      </c>
      <c r="B5680" t="s">
        <v>21148</v>
      </c>
      <c r="C5680">
        <v>1534</v>
      </c>
      <c r="I5680" t="s">
        <v>21147</v>
      </c>
      <c r="J5680" t="s">
        <v>28235</v>
      </c>
      <c r="K5680" t="s">
        <v>38</v>
      </c>
      <c r="L5680" t="s">
        <v>21148</v>
      </c>
      <c r="M5680" t="s">
        <v>6643</v>
      </c>
      <c r="N5680">
        <v>1019</v>
      </c>
      <c r="O5680" t="s">
        <v>4099</v>
      </c>
      <c r="P5680" t="b">
        <v>1</v>
      </c>
      <c r="Q5680" t="s">
        <v>23680</v>
      </c>
      <c r="R5680" t="s">
        <v>23076</v>
      </c>
      <c r="S5680" t="e">
        <v>#NAME?</v>
      </c>
      <c r="T5680">
        <v>68</v>
      </c>
      <c r="U5680" t="e">
        <v>#NAME?</v>
      </c>
      <c r="V5680">
        <v>1996</v>
      </c>
      <c r="AI5680" s="1" t="s">
        <v>38</v>
      </c>
    </row>
    <row r="5681" spans="1:35" x14ac:dyDescent="0.2">
      <c r="A5681" t="s">
        <v>28238</v>
      </c>
      <c r="B5681" t="s">
        <v>21149</v>
      </c>
      <c r="C5681">
        <v>1535</v>
      </c>
      <c r="I5681" t="s">
        <v>28239</v>
      </c>
      <c r="J5681" t="s">
        <v>28237</v>
      </c>
      <c r="K5681" t="s">
        <v>38</v>
      </c>
      <c r="L5681" t="s">
        <v>21149</v>
      </c>
      <c r="M5681" t="s">
        <v>6643</v>
      </c>
      <c r="N5681">
        <v>1019</v>
      </c>
      <c r="O5681" t="s">
        <v>21150</v>
      </c>
      <c r="P5681" t="b">
        <v>1</v>
      </c>
      <c r="Q5681" t="s">
        <v>25558</v>
      </c>
      <c r="R5681" t="s">
        <v>23069</v>
      </c>
      <c r="S5681" t="e">
        <v>#NAME?</v>
      </c>
      <c r="T5681">
        <v>13</v>
      </c>
      <c r="U5681" t="e">
        <v>#NAME?</v>
      </c>
      <c r="AI5681" s="1" t="s">
        <v>38</v>
      </c>
    </row>
    <row r="5682" spans="1:35" x14ac:dyDescent="0.2">
      <c r="A5682" t="s">
        <v>28244</v>
      </c>
      <c r="B5682" t="s">
        <v>21152</v>
      </c>
      <c r="C5682">
        <v>1537</v>
      </c>
      <c r="I5682" t="s">
        <v>21151</v>
      </c>
      <c r="J5682" t="s">
        <v>28243</v>
      </c>
      <c r="K5682" t="s">
        <v>38</v>
      </c>
      <c r="L5682" t="s">
        <v>21152</v>
      </c>
      <c r="M5682" t="s">
        <v>6643</v>
      </c>
      <c r="N5682">
        <v>1019</v>
      </c>
      <c r="O5682" t="s">
        <v>21153</v>
      </c>
      <c r="P5682" t="b">
        <v>1</v>
      </c>
      <c r="Q5682" t="s">
        <v>25559</v>
      </c>
      <c r="R5682" t="s">
        <v>23106</v>
      </c>
      <c r="S5682" t="e">
        <v>#NAME?</v>
      </c>
      <c r="T5682">
        <v>57</v>
      </c>
      <c r="U5682" t="e">
        <v>#NAME?</v>
      </c>
      <c r="V5682">
        <v>1996</v>
      </c>
      <c r="AI5682" s="1" t="s">
        <v>38</v>
      </c>
    </row>
    <row r="5683" spans="1:35" x14ac:dyDescent="0.2">
      <c r="A5683" t="s">
        <v>28245</v>
      </c>
      <c r="B5683" t="s">
        <v>21156</v>
      </c>
      <c r="C5683">
        <v>1538</v>
      </c>
      <c r="I5683" t="s">
        <v>21154</v>
      </c>
      <c r="J5683" t="s">
        <v>29116</v>
      </c>
      <c r="K5683" t="s">
        <v>21155</v>
      </c>
      <c r="L5683" t="s">
        <v>21156</v>
      </c>
      <c r="M5683" t="s">
        <v>6643</v>
      </c>
      <c r="N5683">
        <v>1019</v>
      </c>
      <c r="O5683" t="s">
        <v>21157</v>
      </c>
      <c r="P5683" t="b">
        <v>1</v>
      </c>
      <c r="Q5683" t="s">
        <v>25560</v>
      </c>
      <c r="R5683" t="s">
        <v>23106</v>
      </c>
      <c r="S5683" t="e">
        <v>#NAME?</v>
      </c>
      <c r="T5683">
        <v>98</v>
      </c>
      <c r="U5683" t="e">
        <v>#NAME?</v>
      </c>
      <c r="V5683" t="s">
        <v>3150</v>
      </c>
      <c r="AE5683">
        <v>1906</v>
      </c>
      <c r="AI5683" s="1" t="s">
        <v>38</v>
      </c>
    </row>
    <row r="5684" spans="1:35" x14ac:dyDescent="0.2">
      <c r="A5684" t="s">
        <v>28246</v>
      </c>
      <c r="B5684" t="s">
        <v>21159</v>
      </c>
      <c r="C5684">
        <v>1539</v>
      </c>
      <c r="I5684" t="s">
        <v>21154</v>
      </c>
      <c r="J5684" t="s">
        <v>29116</v>
      </c>
      <c r="K5684" t="s">
        <v>21158</v>
      </c>
      <c r="L5684" t="s">
        <v>21159</v>
      </c>
      <c r="M5684" t="s">
        <v>6643</v>
      </c>
      <c r="N5684">
        <v>1019</v>
      </c>
      <c r="O5684" t="s">
        <v>21157</v>
      </c>
      <c r="P5684" t="b">
        <v>1</v>
      </c>
      <c r="Q5684" t="s">
        <v>25560</v>
      </c>
      <c r="R5684" t="s">
        <v>23106</v>
      </c>
      <c r="S5684" t="e">
        <v>#NAME?</v>
      </c>
      <c r="T5684">
        <v>98</v>
      </c>
      <c r="U5684" t="e">
        <v>#NAME?</v>
      </c>
      <c r="V5684" t="s">
        <v>4647</v>
      </c>
      <c r="AE5684">
        <v>1907</v>
      </c>
      <c r="AI5684" s="1" t="s">
        <v>38</v>
      </c>
    </row>
    <row r="5685" spans="1:35" x14ac:dyDescent="0.2">
      <c r="A5685" t="s">
        <v>28241</v>
      </c>
      <c r="B5685" t="s">
        <v>28240</v>
      </c>
      <c r="C5685">
        <v>6441</v>
      </c>
      <c r="I5685" t="s">
        <v>21160</v>
      </c>
      <c r="J5685" t="s">
        <v>29117</v>
      </c>
      <c r="K5685" t="s">
        <v>38</v>
      </c>
      <c r="L5685" t="s">
        <v>28240</v>
      </c>
      <c r="M5685" t="s">
        <v>6643</v>
      </c>
      <c r="N5685">
        <v>1019</v>
      </c>
      <c r="O5685" t="s">
        <v>21162</v>
      </c>
      <c r="P5685" t="b">
        <v>1</v>
      </c>
      <c r="Q5685" t="s">
        <v>25561</v>
      </c>
      <c r="R5685" t="s">
        <v>23106</v>
      </c>
      <c r="S5685" t="e">
        <v>#NAME?</v>
      </c>
      <c r="T5685">
        <v>428</v>
      </c>
      <c r="U5685" t="e">
        <v>#NAME?</v>
      </c>
      <c r="AI5685" s="1"/>
    </row>
    <row r="5686" spans="1:35" x14ac:dyDescent="0.2">
      <c r="A5686" t="s">
        <v>28242</v>
      </c>
      <c r="B5686" t="s">
        <v>21161</v>
      </c>
      <c r="C5686">
        <v>6442</v>
      </c>
      <c r="I5686" t="s">
        <v>21160</v>
      </c>
      <c r="J5686" t="s">
        <v>29117</v>
      </c>
      <c r="K5686" t="s">
        <v>38</v>
      </c>
      <c r="L5686" t="s">
        <v>21161</v>
      </c>
      <c r="AI5686" s="1"/>
    </row>
    <row r="5687" spans="1:35" x14ac:dyDescent="0.2">
      <c r="A5687" t="s">
        <v>28248</v>
      </c>
      <c r="B5687" t="s">
        <v>21163</v>
      </c>
      <c r="C5687">
        <v>1540</v>
      </c>
      <c r="I5687" t="s">
        <v>3987</v>
      </c>
      <c r="J5687" t="s">
        <v>29118</v>
      </c>
      <c r="K5687" t="s">
        <v>38</v>
      </c>
      <c r="L5687" t="s">
        <v>21163</v>
      </c>
      <c r="M5687" t="s">
        <v>6643</v>
      </c>
      <c r="N5687">
        <v>1021</v>
      </c>
      <c r="O5687" t="s">
        <v>3990</v>
      </c>
      <c r="P5687" t="b">
        <v>1</v>
      </c>
      <c r="Q5687" t="s">
        <v>23658</v>
      </c>
      <c r="R5687" t="s">
        <v>23068</v>
      </c>
      <c r="S5687" t="e">
        <v>#NAME?</v>
      </c>
      <c r="T5687">
        <v>62</v>
      </c>
      <c r="U5687" t="e">
        <v>#NAME?</v>
      </c>
      <c r="V5687" t="s">
        <v>21164</v>
      </c>
      <c r="AE5687" s="1" t="s">
        <v>28247</v>
      </c>
      <c r="AI5687" s="1" t="s">
        <v>28247</v>
      </c>
    </row>
    <row r="5688" spans="1:35" x14ac:dyDescent="0.2">
      <c r="A5688" t="s">
        <v>28249</v>
      </c>
      <c r="B5688" t="s">
        <v>21165</v>
      </c>
      <c r="C5688">
        <v>1541</v>
      </c>
      <c r="I5688" t="s">
        <v>8360</v>
      </c>
      <c r="J5688" t="s">
        <v>29119</v>
      </c>
      <c r="K5688" t="s">
        <v>38</v>
      </c>
      <c r="L5688" t="s">
        <v>21165</v>
      </c>
      <c r="M5688" t="s">
        <v>6643</v>
      </c>
      <c r="N5688">
        <v>1021</v>
      </c>
      <c r="O5688" t="s">
        <v>21166</v>
      </c>
      <c r="P5688" t="b">
        <v>1</v>
      </c>
      <c r="Q5688" t="s">
        <v>25562</v>
      </c>
      <c r="R5688" t="s">
        <v>23109</v>
      </c>
      <c r="S5688" t="e">
        <v>#NAME?</v>
      </c>
      <c r="T5688">
        <v>37</v>
      </c>
      <c r="U5688" t="e">
        <v>#NAME?</v>
      </c>
      <c r="AI5688" s="1" t="s">
        <v>38</v>
      </c>
    </row>
    <row r="5689" spans="1:35" x14ac:dyDescent="0.2">
      <c r="A5689" t="s">
        <v>28250</v>
      </c>
      <c r="B5689" t="s">
        <v>21168</v>
      </c>
      <c r="C5689">
        <v>1542</v>
      </c>
      <c r="I5689" t="s">
        <v>21167</v>
      </c>
      <c r="J5689" t="s">
        <v>29120</v>
      </c>
      <c r="K5689" t="s">
        <v>38</v>
      </c>
      <c r="L5689" t="s">
        <v>21168</v>
      </c>
      <c r="M5689" t="s">
        <v>6643</v>
      </c>
      <c r="N5689">
        <v>1023</v>
      </c>
      <c r="O5689" t="s">
        <v>21169</v>
      </c>
      <c r="P5689" t="b">
        <v>1</v>
      </c>
      <c r="Q5689" t="s">
        <v>25563</v>
      </c>
      <c r="R5689" t="s">
        <v>23078</v>
      </c>
      <c r="S5689" t="e">
        <v>#NAME?</v>
      </c>
      <c r="T5689">
        <v>13</v>
      </c>
      <c r="U5689" t="e">
        <v>#NAME?</v>
      </c>
      <c r="AI5689" s="1" t="s">
        <v>38</v>
      </c>
    </row>
    <row r="5690" spans="1:35" x14ac:dyDescent="0.2">
      <c r="A5690" t="s">
        <v>28251</v>
      </c>
      <c r="B5690" t="s">
        <v>21172</v>
      </c>
      <c r="C5690">
        <v>1543</v>
      </c>
      <c r="I5690" t="s">
        <v>21170</v>
      </c>
      <c r="J5690" t="s">
        <v>21171</v>
      </c>
      <c r="K5690" t="s">
        <v>38</v>
      </c>
      <c r="L5690" t="s">
        <v>21172</v>
      </c>
      <c r="M5690" t="s">
        <v>6643</v>
      </c>
      <c r="N5690">
        <v>1023</v>
      </c>
      <c r="O5690" t="s">
        <v>3097</v>
      </c>
      <c r="P5690" t="b">
        <v>1</v>
      </c>
      <c r="Q5690" t="s">
        <v>25564</v>
      </c>
      <c r="R5690" t="s">
        <v>23078</v>
      </c>
      <c r="S5690" t="e">
        <v>#NAME?</v>
      </c>
      <c r="T5690">
        <v>96</v>
      </c>
      <c r="U5690" t="e">
        <v>#NAME?</v>
      </c>
      <c r="V5690" t="s">
        <v>21173</v>
      </c>
      <c r="W5690" t="s">
        <v>46</v>
      </c>
      <c r="X5690">
        <v>1</v>
      </c>
      <c r="AI5690" s="1" t="s">
        <v>38</v>
      </c>
    </row>
    <row r="5691" spans="1:35" x14ac:dyDescent="0.2">
      <c r="A5691" t="s">
        <v>28252</v>
      </c>
      <c r="B5691" t="s">
        <v>21174</v>
      </c>
      <c r="C5691">
        <v>1544</v>
      </c>
      <c r="I5691" t="s">
        <v>21170</v>
      </c>
      <c r="J5691" t="s">
        <v>21171</v>
      </c>
      <c r="K5691" t="s">
        <v>38</v>
      </c>
      <c r="L5691" t="s">
        <v>21174</v>
      </c>
      <c r="M5691" t="s">
        <v>6643</v>
      </c>
      <c r="N5691">
        <v>1023</v>
      </c>
      <c r="O5691" t="s">
        <v>3097</v>
      </c>
      <c r="P5691" t="b">
        <v>1</v>
      </c>
      <c r="Q5691" t="s">
        <v>25564</v>
      </c>
      <c r="R5691" t="s">
        <v>23078</v>
      </c>
      <c r="S5691" t="e">
        <v>#NAME?</v>
      </c>
      <c r="T5691">
        <v>96</v>
      </c>
      <c r="U5691" t="e">
        <v>#NAME?</v>
      </c>
      <c r="V5691" t="s">
        <v>21173</v>
      </c>
      <c r="W5691" t="s">
        <v>46</v>
      </c>
      <c r="X5691">
        <v>2</v>
      </c>
      <c r="AI5691" s="1" t="s">
        <v>38</v>
      </c>
    </row>
    <row r="5692" spans="1:35" x14ac:dyDescent="0.2">
      <c r="A5692" t="s">
        <v>28253</v>
      </c>
      <c r="B5692" t="s">
        <v>21176</v>
      </c>
      <c r="C5692">
        <v>1545</v>
      </c>
      <c r="I5692" t="s">
        <v>21170</v>
      </c>
      <c r="J5692" t="s">
        <v>21175</v>
      </c>
      <c r="K5692" t="s">
        <v>38</v>
      </c>
      <c r="L5692" t="s">
        <v>21176</v>
      </c>
      <c r="M5692" t="s">
        <v>6643</v>
      </c>
      <c r="N5692">
        <v>1023</v>
      </c>
      <c r="O5692" t="s">
        <v>21177</v>
      </c>
      <c r="P5692" t="b">
        <v>1</v>
      </c>
      <c r="Q5692" t="s">
        <v>25565</v>
      </c>
      <c r="R5692" t="s">
        <v>23078</v>
      </c>
      <c r="S5692" t="e">
        <v>#NAME?</v>
      </c>
      <c r="T5692">
        <v>96</v>
      </c>
      <c r="U5692" t="e">
        <v>#NAME?</v>
      </c>
      <c r="V5692" t="s">
        <v>3150</v>
      </c>
      <c r="AI5692" s="1" t="s">
        <v>38</v>
      </c>
    </row>
    <row r="5693" spans="1:35" x14ac:dyDescent="0.2">
      <c r="A5693" t="s">
        <v>28254</v>
      </c>
      <c r="B5693" t="s">
        <v>21178</v>
      </c>
      <c r="C5693">
        <v>1546</v>
      </c>
      <c r="I5693" t="s">
        <v>21170</v>
      </c>
      <c r="J5693" t="s">
        <v>21175</v>
      </c>
      <c r="K5693" t="s">
        <v>38</v>
      </c>
      <c r="L5693" t="s">
        <v>21178</v>
      </c>
      <c r="M5693" t="s">
        <v>6643</v>
      </c>
      <c r="N5693">
        <v>1023</v>
      </c>
      <c r="O5693" t="s">
        <v>21177</v>
      </c>
      <c r="P5693" t="b">
        <v>1</v>
      </c>
      <c r="Q5693" t="s">
        <v>25565</v>
      </c>
      <c r="R5693" t="s">
        <v>23078</v>
      </c>
      <c r="S5693" t="e">
        <v>#NAME?</v>
      </c>
      <c r="T5693">
        <v>96</v>
      </c>
      <c r="U5693" t="e">
        <v>#NAME?</v>
      </c>
      <c r="V5693" t="s">
        <v>4647</v>
      </c>
      <c r="AI5693" s="1" t="s">
        <v>38</v>
      </c>
    </row>
    <row r="5694" spans="1:35" x14ac:dyDescent="0.2">
      <c r="A5694" t="s">
        <v>28255</v>
      </c>
      <c r="B5694" t="s">
        <v>21181</v>
      </c>
      <c r="C5694">
        <v>1547</v>
      </c>
      <c r="I5694" t="s">
        <v>21179</v>
      </c>
      <c r="J5694" t="s">
        <v>21180</v>
      </c>
      <c r="K5694" t="s">
        <v>38</v>
      </c>
      <c r="L5694" t="s">
        <v>21181</v>
      </c>
      <c r="M5694" t="s">
        <v>6643</v>
      </c>
      <c r="N5694">
        <v>1023</v>
      </c>
      <c r="O5694" t="s">
        <v>21182</v>
      </c>
      <c r="P5694" t="b">
        <v>1</v>
      </c>
      <c r="Q5694" t="s">
        <v>25566</v>
      </c>
      <c r="R5694" t="s">
        <v>23078</v>
      </c>
      <c r="S5694" t="e">
        <v>#NAME?</v>
      </c>
      <c r="T5694">
        <v>98</v>
      </c>
      <c r="U5694" t="e">
        <v>#NAME?</v>
      </c>
      <c r="AI5694" s="1" t="s">
        <v>38</v>
      </c>
    </row>
    <row r="5695" spans="1:35" x14ac:dyDescent="0.2">
      <c r="A5695" t="s">
        <v>28256</v>
      </c>
      <c r="B5695" t="s">
        <v>21185</v>
      </c>
      <c r="C5695">
        <v>1548</v>
      </c>
      <c r="I5695" t="s">
        <v>21183</v>
      </c>
      <c r="J5695" t="s">
        <v>21184</v>
      </c>
      <c r="K5695" t="s">
        <v>38</v>
      </c>
      <c r="L5695" t="s">
        <v>21185</v>
      </c>
      <c r="M5695" t="s">
        <v>6643</v>
      </c>
      <c r="N5695">
        <v>1023</v>
      </c>
      <c r="O5695" t="s">
        <v>21186</v>
      </c>
      <c r="P5695" t="b">
        <v>1</v>
      </c>
      <c r="Q5695" t="s">
        <v>25567</v>
      </c>
      <c r="R5695" t="s">
        <v>23106</v>
      </c>
      <c r="S5695" t="e">
        <v>#NAME?</v>
      </c>
      <c r="T5695">
        <v>93</v>
      </c>
      <c r="U5695" t="e">
        <v>#NAME?</v>
      </c>
      <c r="AI5695" s="1" t="s">
        <v>38</v>
      </c>
    </row>
    <row r="5696" spans="1:35" x14ac:dyDescent="0.2">
      <c r="A5696" t="s">
        <v>28257</v>
      </c>
      <c r="B5696" t="s">
        <v>21188</v>
      </c>
      <c r="C5696">
        <v>1549</v>
      </c>
      <c r="I5696" t="s">
        <v>21106</v>
      </c>
      <c r="J5696" t="s">
        <v>21187</v>
      </c>
      <c r="K5696" t="s">
        <v>38</v>
      </c>
      <c r="L5696" t="s">
        <v>21188</v>
      </c>
      <c r="M5696" t="s">
        <v>6643</v>
      </c>
      <c r="N5696">
        <v>1023</v>
      </c>
      <c r="O5696" t="s">
        <v>21189</v>
      </c>
      <c r="P5696" t="b">
        <v>1</v>
      </c>
      <c r="Q5696" t="s">
        <v>25568</v>
      </c>
      <c r="R5696" t="s">
        <v>23066</v>
      </c>
      <c r="S5696" t="e">
        <v>#NAME?</v>
      </c>
      <c r="T5696">
        <v>263</v>
      </c>
      <c r="U5696" t="e">
        <v>#NAME?</v>
      </c>
      <c r="AI5696" s="1" t="s">
        <v>38</v>
      </c>
    </row>
    <row r="5697" spans="1:35" x14ac:dyDescent="0.2">
      <c r="A5697" t="s">
        <v>28258</v>
      </c>
      <c r="B5697" t="s">
        <v>21193</v>
      </c>
      <c r="C5697">
        <v>1550</v>
      </c>
      <c r="I5697" t="s">
        <v>21190</v>
      </c>
      <c r="J5697" t="s">
        <v>21191</v>
      </c>
      <c r="K5697" t="s">
        <v>21192</v>
      </c>
      <c r="L5697" t="s">
        <v>21193</v>
      </c>
      <c r="M5697" t="s">
        <v>6643</v>
      </c>
      <c r="N5697">
        <v>1023</v>
      </c>
      <c r="O5697" t="s">
        <v>7840</v>
      </c>
      <c r="P5697" t="b">
        <v>1</v>
      </c>
      <c r="Q5697" t="s">
        <v>24112</v>
      </c>
      <c r="R5697" t="s">
        <v>23113</v>
      </c>
      <c r="S5697" t="e">
        <v>#NAME?</v>
      </c>
      <c r="T5697">
        <v>53</v>
      </c>
      <c r="U5697" t="e">
        <v>#NAME?</v>
      </c>
      <c r="AI5697" s="1" t="s">
        <v>38</v>
      </c>
    </row>
    <row r="5698" spans="1:35" x14ac:dyDescent="0.2">
      <c r="A5698" t="s">
        <v>28259</v>
      </c>
      <c r="B5698" t="s">
        <v>21196</v>
      </c>
      <c r="C5698">
        <v>1551</v>
      </c>
      <c r="I5698" t="s">
        <v>21194</v>
      </c>
      <c r="J5698" t="s">
        <v>21195</v>
      </c>
      <c r="K5698" t="s">
        <v>38</v>
      </c>
      <c r="L5698" t="s">
        <v>21196</v>
      </c>
      <c r="M5698" t="s">
        <v>6643</v>
      </c>
      <c r="N5698">
        <v>1023</v>
      </c>
      <c r="O5698" t="s">
        <v>21197</v>
      </c>
      <c r="P5698" t="b">
        <v>1</v>
      </c>
      <c r="Q5698" t="s">
        <v>25569</v>
      </c>
      <c r="R5698" t="s">
        <v>23061</v>
      </c>
      <c r="S5698" t="e">
        <v>#NAME?</v>
      </c>
      <c r="T5698">
        <v>43</v>
      </c>
      <c r="U5698" t="e">
        <v>#NAME?</v>
      </c>
      <c r="AI5698" s="1" t="s">
        <v>38</v>
      </c>
    </row>
    <row r="5699" spans="1:35" x14ac:dyDescent="0.2">
      <c r="A5699" t="s">
        <v>28260</v>
      </c>
      <c r="B5699" t="s">
        <v>21201</v>
      </c>
      <c r="C5699">
        <v>1552</v>
      </c>
      <c r="I5699" t="s">
        <v>21198</v>
      </c>
      <c r="J5699" t="s">
        <v>21199</v>
      </c>
      <c r="K5699" t="s">
        <v>21200</v>
      </c>
      <c r="L5699" t="s">
        <v>21201</v>
      </c>
      <c r="M5699" t="s">
        <v>6643</v>
      </c>
      <c r="N5699">
        <v>1028</v>
      </c>
      <c r="O5699" t="s">
        <v>21202</v>
      </c>
      <c r="P5699" t="b">
        <v>1</v>
      </c>
      <c r="Q5699" t="s">
        <v>25570</v>
      </c>
      <c r="R5699" t="s">
        <v>23113</v>
      </c>
      <c r="S5699" t="e">
        <v>#NAME?</v>
      </c>
      <c r="T5699">
        <v>635</v>
      </c>
      <c r="U5699" t="e">
        <v>#NAME?</v>
      </c>
      <c r="V5699">
        <v>1983</v>
      </c>
      <c r="AI5699" s="1" t="s">
        <v>38</v>
      </c>
    </row>
    <row r="5700" spans="1:35" x14ac:dyDescent="0.2">
      <c r="A5700" t="s">
        <v>28261</v>
      </c>
      <c r="B5700" t="s">
        <v>21205</v>
      </c>
      <c r="C5700">
        <v>1553</v>
      </c>
      <c r="I5700" t="s">
        <v>21203</v>
      </c>
      <c r="J5700" t="s">
        <v>21204</v>
      </c>
      <c r="K5700" t="s">
        <v>38</v>
      </c>
      <c r="L5700" t="s">
        <v>21205</v>
      </c>
      <c r="M5700" t="s">
        <v>6643</v>
      </c>
      <c r="N5700">
        <v>1029.5</v>
      </c>
      <c r="O5700" t="s">
        <v>13241</v>
      </c>
      <c r="P5700" t="b">
        <v>1</v>
      </c>
      <c r="Q5700" t="s">
        <v>24650</v>
      </c>
      <c r="R5700" t="s">
        <v>23071</v>
      </c>
      <c r="S5700" t="e">
        <v>#NAME?</v>
      </c>
      <c r="T5700">
        <v>55</v>
      </c>
      <c r="U5700" t="e">
        <v>#NAME?</v>
      </c>
      <c r="AI5700" s="1" t="s">
        <v>38</v>
      </c>
    </row>
    <row r="5701" spans="1:35" x14ac:dyDescent="0.2">
      <c r="A5701" t="s">
        <v>28262</v>
      </c>
      <c r="B5701" t="s">
        <v>21208</v>
      </c>
      <c r="C5701">
        <v>1554</v>
      </c>
      <c r="I5701" t="s">
        <v>21206</v>
      </c>
      <c r="J5701" t="s">
        <v>21207</v>
      </c>
      <c r="K5701" t="s">
        <v>38</v>
      </c>
      <c r="L5701" t="s">
        <v>21208</v>
      </c>
      <c r="M5701" t="s">
        <v>6643</v>
      </c>
      <c r="N5701">
        <v>1033</v>
      </c>
      <c r="O5701" t="s">
        <v>3509</v>
      </c>
      <c r="P5701" t="b">
        <v>1</v>
      </c>
      <c r="Q5701" t="s">
        <v>23586</v>
      </c>
      <c r="R5701" t="s">
        <v>23068</v>
      </c>
      <c r="S5701" t="e">
        <v>#NAME?</v>
      </c>
      <c r="T5701">
        <v>3</v>
      </c>
      <c r="U5701" t="e">
        <v>#NAME?</v>
      </c>
      <c r="V5701" t="s">
        <v>21209</v>
      </c>
      <c r="W5701">
        <v>1977</v>
      </c>
      <c r="AI5701" s="1" t="s">
        <v>38</v>
      </c>
    </row>
    <row r="5702" spans="1:35" s="9" customFormat="1" x14ac:dyDescent="0.2">
      <c r="B5702" s="9" t="s">
        <v>21212</v>
      </c>
      <c r="C5702" s="9">
        <v>6027</v>
      </c>
      <c r="I5702" s="9" t="s">
        <v>21210</v>
      </c>
      <c r="J5702" s="9" t="s">
        <v>21211</v>
      </c>
      <c r="K5702" s="9" t="s">
        <v>38</v>
      </c>
      <c r="L5702" s="9" t="s">
        <v>21212</v>
      </c>
      <c r="M5702" s="9" t="s">
        <v>6643</v>
      </c>
      <c r="N5702" s="9">
        <v>1033</v>
      </c>
      <c r="O5702" s="9" t="s">
        <v>4469</v>
      </c>
      <c r="P5702" s="9" t="b">
        <v>1</v>
      </c>
      <c r="Q5702" s="9" t="s">
        <v>25160</v>
      </c>
      <c r="R5702" s="9" t="s">
        <v>23076</v>
      </c>
      <c r="S5702" s="9" t="e">
        <v>#NAME?</v>
      </c>
      <c r="T5702" s="9">
        <v>8</v>
      </c>
      <c r="U5702" s="9" t="e">
        <v>#NAME?</v>
      </c>
      <c r="V5702" s="9" t="s">
        <v>2455</v>
      </c>
      <c r="AI5702" s="10" t="s">
        <v>47</v>
      </c>
    </row>
    <row r="5703" spans="1:35" x14ac:dyDescent="0.2">
      <c r="A5703" t="s">
        <v>28263</v>
      </c>
      <c r="B5703" t="s">
        <v>21215</v>
      </c>
      <c r="C5703">
        <v>1557</v>
      </c>
      <c r="I5703" t="s">
        <v>21213</v>
      </c>
      <c r="J5703" t="s">
        <v>21214</v>
      </c>
      <c r="K5703" t="s">
        <v>38</v>
      </c>
      <c r="L5703" t="s">
        <v>21215</v>
      </c>
      <c r="M5703" t="s">
        <v>6643</v>
      </c>
      <c r="N5703">
        <v>1033</v>
      </c>
      <c r="O5703" t="s">
        <v>6567</v>
      </c>
      <c r="P5703" t="b">
        <v>1</v>
      </c>
      <c r="Q5703" t="s">
        <v>23951</v>
      </c>
      <c r="R5703" t="s">
        <v>23078</v>
      </c>
      <c r="S5703" t="e">
        <v>#NAME?</v>
      </c>
      <c r="T5703">
        <v>5</v>
      </c>
      <c r="U5703" t="e">
        <v>#NAME?</v>
      </c>
      <c r="V5703" t="s">
        <v>412</v>
      </c>
      <c r="AI5703" s="1" t="s">
        <v>38</v>
      </c>
    </row>
    <row r="5704" spans="1:35" x14ac:dyDescent="0.2">
      <c r="A5704" t="s">
        <v>28264</v>
      </c>
      <c r="B5704" t="s">
        <v>21217</v>
      </c>
      <c r="C5704">
        <v>1558</v>
      </c>
      <c r="I5704" t="s">
        <v>21216</v>
      </c>
      <c r="J5704" t="s">
        <v>28265</v>
      </c>
      <c r="K5704" t="s">
        <v>38</v>
      </c>
      <c r="L5704" t="s">
        <v>21217</v>
      </c>
      <c r="M5704" t="s">
        <v>6643</v>
      </c>
      <c r="N5704">
        <v>1033</v>
      </c>
      <c r="O5704" t="s">
        <v>6567</v>
      </c>
      <c r="P5704" t="b">
        <v>1</v>
      </c>
      <c r="Q5704" t="s">
        <v>23951</v>
      </c>
      <c r="R5704" t="s">
        <v>23078</v>
      </c>
      <c r="S5704" t="e">
        <v>#NAME?</v>
      </c>
      <c r="T5704">
        <v>5</v>
      </c>
      <c r="U5704" t="e">
        <v>#NAME?</v>
      </c>
      <c r="V5704" t="s">
        <v>21218</v>
      </c>
      <c r="AI5704" s="1" t="s">
        <v>38</v>
      </c>
    </row>
    <row r="5705" spans="1:35" x14ac:dyDescent="0.2">
      <c r="A5705" t="s">
        <v>28266</v>
      </c>
      <c r="B5705" t="s">
        <v>21221</v>
      </c>
      <c r="C5705">
        <v>1583</v>
      </c>
      <c r="I5705" t="s">
        <v>21219</v>
      </c>
      <c r="J5705" t="s">
        <v>21220</v>
      </c>
      <c r="K5705" t="s">
        <v>214</v>
      </c>
      <c r="L5705" t="s">
        <v>21221</v>
      </c>
      <c r="M5705" t="s">
        <v>6643</v>
      </c>
      <c r="N5705">
        <v>1035</v>
      </c>
      <c r="O5705" t="s">
        <v>2273</v>
      </c>
      <c r="P5705" t="b">
        <v>1</v>
      </c>
      <c r="Q5705" t="s">
        <v>23400</v>
      </c>
      <c r="R5705" t="s">
        <v>23133</v>
      </c>
      <c r="S5705" t="e">
        <v>#NAME?</v>
      </c>
      <c r="T5705">
        <v>2</v>
      </c>
      <c r="U5705" t="e">
        <v>#NAME?</v>
      </c>
      <c r="V5705" t="s">
        <v>4315</v>
      </c>
      <c r="W5705">
        <v>1977</v>
      </c>
      <c r="AI5705" s="1" t="s">
        <v>38</v>
      </c>
    </row>
    <row r="5706" spans="1:35" x14ac:dyDescent="0.2">
      <c r="A5706" t="s">
        <v>28268</v>
      </c>
      <c r="B5706" t="s">
        <v>21223</v>
      </c>
      <c r="C5706">
        <v>1584</v>
      </c>
      <c r="I5706" t="s">
        <v>21222</v>
      </c>
      <c r="J5706" t="s">
        <v>28267</v>
      </c>
      <c r="K5706" t="s">
        <v>38</v>
      </c>
      <c r="L5706" t="s">
        <v>21223</v>
      </c>
      <c r="M5706" t="s">
        <v>6643</v>
      </c>
      <c r="N5706">
        <v>1035</v>
      </c>
      <c r="O5706" t="s">
        <v>2273</v>
      </c>
      <c r="P5706" t="b">
        <v>1</v>
      </c>
      <c r="Q5706" t="s">
        <v>23400</v>
      </c>
      <c r="R5706" t="s">
        <v>23133</v>
      </c>
      <c r="S5706" t="e">
        <v>#NAME?</v>
      </c>
      <c r="T5706">
        <v>2</v>
      </c>
      <c r="U5706" t="e">
        <v>#NAME?</v>
      </c>
      <c r="V5706" t="s">
        <v>8768</v>
      </c>
      <c r="AI5706" s="1" t="s">
        <v>38</v>
      </c>
    </row>
    <row r="5707" spans="1:35" x14ac:dyDescent="0.2">
      <c r="A5707" t="s">
        <v>28269</v>
      </c>
      <c r="B5707" t="s">
        <v>21226</v>
      </c>
      <c r="C5707">
        <v>1585</v>
      </c>
      <c r="I5707" t="s">
        <v>21224</v>
      </c>
      <c r="J5707" t="s">
        <v>21225</v>
      </c>
      <c r="K5707" t="s">
        <v>10912</v>
      </c>
      <c r="L5707" t="s">
        <v>21226</v>
      </c>
      <c r="M5707" t="s">
        <v>6643</v>
      </c>
      <c r="N5707">
        <v>1035</v>
      </c>
      <c r="O5707" t="s">
        <v>2273</v>
      </c>
      <c r="P5707" t="b">
        <v>1</v>
      </c>
      <c r="Q5707" t="s">
        <v>23400</v>
      </c>
      <c r="R5707" t="s">
        <v>23133</v>
      </c>
      <c r="S5707" t="e">
        <v>#NAME?</v>
      </c>
      <c r="T5707">
        <v>2</v>
      </c>
      <c r="U5707" t="e">
        <v>#NAME?</v>
      </c>
      <c r="V5707" t="s">
        <v>2769</v>
      </c>
      <c r="AI5707" s="1" t="s">
        <v>38</v>
      </c>
    </row>
    <row r="5708" spans="1:35" x14ac:dyDescent="0.2">
      <c r="A5708" t="s">
        <v>28270</v>
      </c>
      <c r="B5708" t="s">
        <v>28272</v>
      </c>
      <c r="C5708">
        <v>1625</v>
      </c>
      <c r="I5708" t="s">
        <v>21227</v>
      </c>
      <c r="J5708" t="s">
        <v>21228</v>
      </c>
      <c r="K5708" t="s">
        <v>21229</v>
      </c>
      <c r="L5708" t="s">
        <v>21230</v>
      </c>
      <c r="M5708" t="s">
        <v>6643</v>
      </c>
      <c r="N5708">
        <v>1035</v>
      </c>
      <c r="O5708" t="s">
        <v>21231</v>
      </c>
      <c r="P5708" t="b">
        <v>1</v>
      </c>
      <c r="Q5708" t="s">
        <v>25571</v>
      </c>
      <c r="R5708" t="s">
        <v>23133</v>
      </c>
      <c r="S5708" t="e">
        <v>#NAME?</v>
      </c>
      <c r="T5708">
        <v>513</v>
      </c>
      <c r="U5708" t="e">
        <v>#NAME?</v>
      </c>
      <c r="V5708">
        <v>2000</v>
      </c>
      <c r="AI5708" s="1" t="s">
        <v>38</v>
      </c>
    </row>
    <row r="5709" spans="1:35" x14ac:dyDescent="0.2">
      <c r="A5709" t="s">
        <v>28271</v>
      </c>
      <c r="B5709" t="s">
        <v>28282</v>
      </c>
      <c r="C5709">
        <v>1626</v>
      </c>
      <c r="I5709" t="s">
        <v>21227</v>
      </c>
      <c r="J5709" t="s">
        <v>21232</v>
      </c>
      <c r="K5709" t="s">
        <v>21233</v>
      </c>
      <c r="L5709" t="s">
        <v>21234</v>
      </c>
      <c r="M5709" t="s">
        <v>6643</v>
      </c>
      <c r="N5709">
        <v>1035</v>
      </c>
      <c r="O5709" t="s">
        <v>21231</v>
      </c>
      <c r="P5709" t="b">
        <v>1</v>
      </c>
      <c r="Q5709" t="s">
        <v>25571</v>
      </c>
      <c r="R5709" t="s">
        <v>23133</v>
      </c>
      <c r="S5709" t="e">
        <v>#NAME?</v>
      </c>
      <c r="T5709">
        <v>513</v>
      </c>
      <c r="U5709" t="e">
        <v>#NAME?</v>
      </c>
      <c r="V5709">
        <v>2001</v>
      </c>
      <c r="AI5709" s="1" t="s">
        <v>38</v>
      </c>
    </row>
    <row r="5710" spans="1:35" x14ac:dyDescent="0.2">
      <c r="A5710" t="s">
        <v>28283</v>
      </c>
      <c r="B5710" t="s">
        <v>28273</v>
      </c>
      <c r="C5710">
        <v>6396</v>
      </c>
      <c r="I5710" t="s">
        <v>21235</v>
      </c>
      <c r="J5710" t="s">
        <v>21236</v>
      </c>
      <c r="K5710" t="s">
        <v>21237</v>
      </c>
      <c r="L5710" t="s">
        <v>21238</v>
      </c>
      <c r="M5710" t="s">
        <v>6643</v>
      </c>
      <c r="N5710">
        <v>1035</v>
      </c>
      <c r="O5710" t="s">
        <v>21231</v>
      </c>
      <c r="P5710" t="b">
        <v>1</v>
      </c>
      <c r="Q5710" t="s">
        <v>25571</v>
      </c>
      <c r="R5710" t="s">
        <v>23133</v>
      </c>
      <c r="S5710" t="e">
        <v>#NAME?</v>
      </c>
      <c r="T5710">
        <v>513</v>
      </c>
      <c r="U5710" t="e">
        <v>#NAME?</v>
      </c>
      <c r="V5710">
        <v>2002</v>
      </c>
      <c r="AI5710" s="1" t="s">
        <v>38</v>
      </c>
    </row>
    <row r="5711" spans="1:35" x14ac:dyDescent="0.2">
      <c r="A5711" t="s">
        <v>28284</v>
      </c>
      <c r="B5711" t="s">
        <v>28274</v>
      </c>
      <c r="C5711">
        <v>6397</v>
      </c>
      <c r="I5711" t="s">
        <v>21239</v>
      </c>
      <c r="J5711" t="s">
        <v>21240</v>
      </c>
      <c r="K5711" t="s">
        <v>21241</v>
      </c>
      <c r="L5711" t="s">
        <v>21242</v>
      </c>
      <c r="M5711" t="s">
        <v>6643</v>
      </c>
      <c r="N5711">
        <v>1035</v>
      </c>
      <c r="O5711" t="s">
        <v>21231</v>
      </c>
      <c r="P5711" t="b">
        <v>1</v>
      </c>
      <c r="Q5711" t="s">
        <v>25571</v>
      </c>
      <c r="R5711" t="s">
        <v>23133</v>
      </c>
      <c r="S5711" t="e">
        <v>#NAME?</v>
      </c>
      <c r="T5711">
        <v>513</v>
      </c>
      <c r="U5711" t="e">
        <v>#NAME?</v>
      </c>
      <c r="V5711">
        <v>2003</v>
      </c>
      <c r="AI5711" s="1" t="s">
        <v>38</v>
      </c>
    </row>
    <row r="5712" spans="1:35" x14ac:dyDescent="0.2">
      <c r="A5712" t="s">
        <v>28285</v>
      </c>
      <c r="B5712" t="s">
        <v>28275</v>
      </c>
      <c r="C5712">
        <v>6398</v>
      </c>
      <c r="I5712" t="s">
        <v>21239</v>
      </c>
      <c r="J5712" t="s">
        <v>21243</v>
      </c>
      <c r="K5712" t="s">
        <v>21244</v>
      </c>
      <c r="L5712" t="s">
        <v>21245</v>
      </c>
      <c r="M5712" t="s">
        <v>6643</v>
      </c>
      <c r="N5712">
        <v>1035</v>
      </c>
      <c r="O5712" t="s">
        <v>21231</v>
      </c>
      <c r="P5712" t="b">
        <v>1</v>
      </c>
      <c r="Q5712" t="s">
        <v>25571</v>
      </c>
      <c r="R5712" t="s">
        <v>23133</v>
      </c>
      <c r="S5712" t="e">
        <v>#NAME?</v>
      </c>
      <c r="T5712">
        <v>513</v>
      </c>
      <c r="U5712" t="e">
        <v>#NAME?</v>
      </c>
      <c r="V5712">
        <v>2004</v>
      </c>
      <c r="AI5712" s="1" t="s">
        <v>38</v>
      </c>
    </row>
    <row r="5713" spans="1:35" x14ac:dyDescent="0.2">
      <c r="A5713" t="s">
        <v>28287</v>
      </c>
      <c r="B5713" t="s">
        <v>28276</v>
      </c>
      <c r="C5713">
        <v>6401</v>
      </c>
      <c r="I5713" t="s">
        <v>21239</v>
      </c>
      <c r="J5713" t="s">
        <v>21246</v>
      </c>
      <c r="K5713" t="s">
        <v>21247</v>
      </c>
      <c r="L5713" t="s">
        <v>21248</v>
      </c>
      <c r="M5713" t="s">
        <v>6643</v>
      </c>
      <c r="N5713">
        <v>1035</v>
      </c>
      <c r="O5713" t="s">
        <v>21231</v>
      </c>
      <c r="P5713" t="b">
        <v>1</v>
      </c>
      <c r="Q5713" t="s">
        <v>25571</v>
      </c>
      <c r="R5713" t="s">
        <v>23133</v>
      </c>
      <c r="S5713" t="e">
        <v>#NAME?</v>
      </c>
      <c r="T5713">
        <v>513</v>
      </c>
      <c r="U5713" t="e">
        <v>#NAME?</v>
      </c>
      <c r="V5713">
        <v>2005</v>
      </c>
      <c r="AI5713" s="1" t="s">
        <v>38</v>
      </c>
    </row>
    <row r="5714" spans="1:35" x14ac:dyDescent="0.2">
      <c r="A5714" t="s">
        <v>28288</v>
      </c>
      <c r="B5714" t="s">
        <v>28277</v>
      </c>
      <c r="C5714">
        <v>6688</v>
      </c>
      <c r="I5714" t="s">
        <v>21235</v>
      </c>
      <c r="J5714" t="s">
        <v>21249</v>
      </c>
      <c r="K5714" t="s">
        <v>21250</v>
      </c>
      <c r="L5714" t="s">
        <v>21251</v>
      </c>
      <c r="M5714" t="s">
        <v>6643</v>
      </c>
      <c r="N5714">
        <v>1035</v>
      </c>
      <c r="O5714" t="s">
        <v>21231</v>
      </c>
      <c r="P5714" t="b">
        <v>1</v>
      </c>
      <c r="Q5714" t="s">
        <v>25571</v>
      </c>
      <c r="R5714" t="s">
        <v>23133</v>
      </c>
      <c r="S5714" t="e">
        <v>#NAME?</v>
      </c>
      <c r="T5714">
        <v>513</v>
      </c>
      <c r="U5714" t="e">
        <v>#NAME?</v>
      </c>
      <c r="V5714">
        <v>2006</v>
      </c>
      <c r="AI5714" s="1" t="s">
        <v>38</v>
      </c>
    </row>
    <row r="5715" spans="1:35" x14ac:dyDescent="0.2">
      <c r="A5715" t="s">
        <v>28289</v>
      </c>
      <c r="B5715" t="s">
        <v>28278</v>
      </c>
      <c r="C5715">
        <v>6690</v>
      </c>
      <c r="I5715" t="s">
        <v>21235</v>
      </c>
      <c r="J5715" t="s">
        <v>21252</v>
      </c>
      <c r="K5715" t="s">
        <v>21253</v>
      </c>
      <c r="L5715" t="s">
        <v>21254</v>
      </c>
      <c r="M5715" t="s">
        <v>6643</v>
      </c>
      <c r="N5715">
        <v>1035</v>
      </c>
      <c r="O5715" t="s">
        <v>21231</v>
      </c>
      <c r="P5715" t="b">
        <v>1</v>
      </c>
      <c r="Q5715" t="s">
        <v>25571</v>
      </c>
      <c r="R5715" t="s">
        <v>23133</v>
      </c>
      <c r="S5715" t="e">
        <v>#NAME?</v>
      </c>
      <c r="T5715">
        <v>513</v>
      </c>
      <c r="U5715" t="e">
        <v>#NAME?</v>
      </c>
      <c r="V5715">
        <v>2007</v>
      </c>
      <c r="AI5715" s="1" t="s">
        <v>38</v>
      </c>
    </row>
    <row r="5716" spans="1:35" x14ac:dyDescent="0.2">
      <c r="A5716" t="s">
        <v>28290</v>
      </c>
      <c r="B5716" t="s">
        <v>28279</v>
      </c>
      <c r="C5716">
        <v>6689</v>
      </c>
      <c r="I5716" t="s">
        <v>21235</v>
      </c>
      <c r="J5716" t="s">
        <v>21255</v>
      </c>
      <c r="K5716" t="s">
        <v>21256</v>
      </c>
      <c r="L5716" t="s">
        <v>21257</v>
      </c>
      <c r="M5716" t="s">
        <v>6643</v>
      </c>
      <c r="N5716">
        <v>1035</v>
      </c>
      <c r="O5716" t="s">
        <v>21231</v>
      </c>
      <c r="P5716" t="b">
        <v>1</v>
      </c>
      <c r="Q5716" t="s">
        <v>25571</v>
      </c>
      <c r="R5716" t="s">
        <v>23133</v>
      </c>
      <c r="S5716" t="e">
        <v>#NAME?</v>
      </c>
      <c r="T5716">
        <v>513</v>
      </c>
      <c r="U5716" t="e">
        <v>#NAME?</v>
      </c>
      <c r="V5716">
        <v>2008</v>
      </c>
      <c r="AI5716" s="1" t="s">
        <v>38</v>
      </c>
    </row>
    <row r="5717" spans="1:35" x14ac:dyDescent="0.2">
      <c r="A5717" t="s">
        <v>28291</v>
      </c>
      <c r="B5717" t="s">
        <v>28280</v>
      </c>
      <c r="C5717">
        <v>6691</v>
      </c>
      <c r="I5717" t="s">
        <v>21235</v>
      </c>
      <c r="J5717" t="s">
        <v>21258</v>
      </c>
      <c r="K5717" t="s">
        <v>21259</v>
      </c>
      <c r="L5717" t="s">
        <v>21260</v>
      </c>
      <c r="M5717" t="s">
        <v>6643</v>
      </c>
      <c r="N5717">
        <v>1035</v>
      </c>
      <c r="O5717" t="s">
        <v>21231</v>
      </c>
      <c r="P5717" t="b">
        <v>1</v>
      </c>
      <c r="Q5717" t="s">
        <v>25571</v>
      </c>
      <c r="R5717" t="s">
        <v>23133</v>
      </c>
      <c r="S5717" t="e">
        <v>#NAME?</v>
      </c>
      <c r="T5717">
        <v>513</v>
      </c>
      <c r="U5717" t="e">
        <v>#NAME?</v>
      </c>
      <c r="V5717">
        <v>2009</v>
      </c>
      <c r="AI5717" s="1" t="s">
        <v>38</v>
      </c>
    </row>
    <row r="5718" spans="1:35" x14ac:dyDescent="0.2">
      <c r="A5718" t="s">
        <v>28293</v>
      </c>
      <c r="B5718" t="s">
        <v>28281</v>
      </c>
      <c r="C5718">
        <v>7045</v>
      </c>
      <c r="I5718" t="s">
        <v>21235</v>
      </c>
      <c r="J5718" t="s">
        <v>21261</v>
      </c>
      <c r="K5718" t="s">
        <v>21262</v>
      </c>
      <c r="L5718" t="s">
        <v>21263</v>
      </c>
      <c r="M5718" t="s">
        <v>6643</v>
      </c>
      <c r="N5718">
        <v>1035</v>
      </c>
      <c r="O5718" t="s">
        <v>21231</v>
      </c>
      <c r="P5718" t="b">
        <v>1</v>
      </c>
      <c r="Q5718" t="s">
        <v>25571</v>
      </c>
      <c r="R5718" t="s">
        <v>23133</v>
      </c>
      <c r="S5718" t="e">
        <v>#NAME?</v>
      </c>
      <c r="T5718">
        <v>513</v>
      </c>
      <c r="U5718" t="e">
        <v>#NAME?</v>
      </c>
      <c r="V5718">
        <v>2010</v>
      </c>
      <c r="AI5718" s="1" t="s">
        <v>38</v>
      </c>
    </row>
    <row r="5719" spans="1:35" x14ac:dyDescent="0.2">
      <c r="A5719" t="s">
        <v>28286</v>
      </c>
      <c r="B5719" t="s">
        <v>21266</v>
      </c>
      <c r="C5719">
        <v>6692</v>
      </c>
      <c r="I5719" t="s">
        <v>21264</v>
      </c>
      <c r="J5719" t="s">
        <v>21265</v>
      </c>
      <c r="K5719" t="s">
        <v>38</v>
      </c>
      <c r="L5719" t="s">
        <v>21266</v>
      </c>
      <c r="M5719" t="s">
        <v>6643</v>
      </c>
      <c r="N5719">
        <v>1035</v>
      </c>
      <c r="O5719" t="s">
        <v>21231</v>
      </c>
      <c r="P5719" t="b">
        <v>1</v>
      </c>
      <c r="Q5719" t="s">
        <v>25571</v>
      </c>
      <c r="R5719" t="s">
        <v>23133</v>
      </c>
      <c r="S5719" t="e">
        <v>#NAME?</v>
      </c>
      <c r="T5719">
        <v>513</v>
      </c>
      <c r="U5719" t="e">
        <v>#NAME?</v>
      </c>
      <c r="V5719" t="s">
        <v>4004</v>
      </c>
      <c r="W5719" t="s">
        <v>21267</v>
      </c>
      <c r="AI5719" s="1" t="s">
        <v>38</v>
      </c>
    </row>
    <row r="5720" spans="1:35" x14ac:dyDescent="0.2">
      <c r="A5720" t="s">
        <v>28292</v>
      </c>
      <c r="B5720" t="s">
        <v>21269</v>
      </c>
      <c r="C5720">
        <v>6693</v>
      </c>
      <c r="I5720" t="s">
        <v>21235</v>
      </c>
      <c r="J5720" t="s">
        <v>21268</v>
      </c>
      <c r="K5720" t="s">
        <v>38</v>
      </c>
      <c r="L5720" t="s">
        <v>21269</v>
      </c>
      <c r="M5720" t="s">
        <v>6643</v>
      </c>
      <c r="N5720">
        <v>1035</v>
      </c>
      <c r="O5720" t="s">
        <v>21231</v>
      </c>
      <c r="P5720" t="b">
        <v>1</v>
      </c>
      <c r="Q5720" t="s">
        <v>25571</v>
      </c>
      <c r="R5720" t="s">
        <v>23133</v>
      </c>
      <c r="S5720" t="e">
        <v>#NAME?</v>
      </c>
      <c r="T5720">
        <v>513</v>
      </c>
      <c r="U5720" t="e">
        <v>#NAME?</v>
      </c>
      <c r="V5720" t="s">
        <v>4004</v>
      </c>
      <c r="W5720" t="s">
        <v>21270</v>
      </c>
      <c r="AI5720" s="1" t="s">
        <v>38</v>
      </c>
    </row>
    <row r="5721" spans="1:35" x14ac:dyDescent="0.2">
      <c r="A5721" t="s">
        <v>28294</v>
      </c>
      <c r="B5721" t="s">
        <v>21271</v>
      </c>
      <c r="C5721">
        <v>1633</v>
      </c>
      <c r="I5721" t="s">
        <v>9235</v>
      </c>
      <c r="J5721" t="s">
        <v>28295</v>
      </c>
      <c r="K5721" t="s">
        <v>214</v>
      </c>
      <c r="L5721" t="s">
        <v>21271</v>
      </c>
      <c r="M5721" t="s">
        <v>6643</v>
      </c>
      <c r="N5721">
        <v>1035</v>
      </c>
      <c r="O5721" t="s">
        <v>21272</v>
      </c>
      <c r="P5721" t="b">
        <v>1</v>
      </c>
      <c r="Q5721" t="s">
        <v>25572</v>
      </c>
      <c r="R5721" t="s">
        <v>23071</v>
      </c>
      <c r="S5721" t="e">
        <v>#NAME?</v>
      </c>
      <c r="T5721">
        <v>36</v>
      </c>
      <c r="U5721" t="e">
        <v>#NAME?</v>
      </c>
      <c r="V5721">
        <v>1967</v>
      </c>
      <c r="AI5721" s="1" t="s">
        <v>38</v>
      </c>
    </row>
    <row r="5722" spans="1:35" x14ac:dyDescent="0.2">
      <c r="A5722" t="s">
        <v>28296</v>
      </c>
      <c r="B5722" t="s">
        <v>21274</v>
      </c>
      <c r="C5722">
        <v>1634</v>
      </c>
      <c r="I5722" t="s">
        <v>479</v>
      </c>
      <c r="J5722" t="s">
        <v>21273</v>
      </c>
      <c r="K5722" t="s">
        <v>38</v>
      </c>
      <c r="L5722" t="s">
        <v>21274</v>
      </c>
      <c r="M5722" t="s">
        <v>6643</v>
      </c>
      <c r="N5722">
        <v>1035</v>
      </c>
      <c r="O5722" t="s">
        <v>21275</v>
      </c>
      <c r="P5722" t="b">
        <v>1</v>
      </c>
      <c r="Q5722" t="s">
        <v>25573</v>
      </c>
      <c r="R5722" t="s">
        <v>23083</v>
      </c>
      <c r="S5722" t="e">
        <v>#NAME?</v>
      </c>
      <c r="T5722">
        <v>75</v>
      </c>
      <c r="U5722" t="e">
        <v>#NAME?</v>
      </c>
      <c r="AI5722" s="1" t="s">
        <v>38</v>
      </c>
    </row>
    <row r="5723" spans="1:35" x14ac:dyDescent="0.2">
      <c r="A5723" t="s">
        <v>28297</v>
      </c>
      <c r="B5723" t="s">
        <v>21278</v>
      </c>
      <c r="C5723">
        <v>1635</v>
      </c>
      <c r="I5723" t="s">
        <v>4166</v>
      </c>
      <c r="J5723" t="s">
        <v>21276</v>
      </c>
      <c r="K5723" t="s">
        <v>21277</v>
      </c>
      <c r="L5723" t="s">
        <v>21278</v>
      </c>
      <c r="M5723" t="s">
        <v>6643</v>
      </c>
      <c r="N5723">
        <v>1035</v>
      </c>
      <c r="O5723" t="s">
        <v>21279</v>
      </c>
      <c r="P5723" t="b">
        <v>1</v>
      </c>
      <c r="Q5723" t="s">
        <v>25574</v>
      </c>
      <c r="R5723" t="s">
        <v>23074</v>
      </c>
      <c r="S5723" t="e">
        <v>#NAME?</v>
      </c>
      <c r="T5723">
        <v>12</v>
      </c>
      <c r="U5723" t="e">
        <v>#NAME?</v>
      </c>
      <c r="AI5723" s="1" t="s">
        <v>38</v>
      </c>
    </row>
    <row r="5724" spans="1:35" x14ac:dyDescent="0.2">
      <c r="A5724" t="s">
        <v>28298</v>
      </c>
      <c r="B5724" t="s">
        <v>21281</v>
      </c>
      <c r="C5724">
        <v>1636</v>
      </c>
      <c r="I5724" t="s">
        <v>20219</v>
      </c>
      <c r="J5724" t="s">
        <v>21280</v>
      </c>
      <c r="K5724" t="s">
        <v>444</v>
      </c>
      <c r="L5724" t="s">
        <v>21281</v>
      </c>
      <c r="M5724" t="s">
        <v>6643</v>
      </c>
      <c r="N5724">
        <v>1035</v>
      </c>
      <c r="O5724" t="s">
        <v>21282</v>
      </c>
      <c r="P5724" t="b">
        <v>1</v>
      </c>
      <c r="Q5724" t="s">
        <v>25575</v>
      </c>
      <c r="R5724" t="s">
        <v>23076</v>
      </c>
      <c r="S5724" t="e">
        <v>#NAME?</v>
      </c>
      <c r="T5724">
        <v>24</v>
      </c>
      <c r="U5724" t="e">
        <v>#NAME?</v>
      </c>
      <c r="AI5724" s="1" t="s">
        <v>38</v>
      </c>
    </row>
    <row r="5725" spans="1:35" x14ac:dyDescent="0.2">
      <c r="A5725" t="s">
        <v>28299</v>
      </c>
      <c r="B5725" t="s">
        <v>21285</v>
      </c>
      <c r="C5725">
        <v>1637</v>
      </c>
      <c r="I5725" t="s">
        <v>21283</v>
      </c>
      <c r="J5725" t="s">
        <v>21284</v>
      </c>
      <c r="K5725" t="s">
        <v>38</v>
      </c>
      <c r="L5725" t="s">
        <v>21285</v>
      </c>
      <c r="M5725" t="s">
        <v>6643</v>
      </c>
      <c r="N5725">
        <v>1035</v>
      </c>
      <c r="O5725" t="s">
        <v>21286</v>
      </c>
      <c r="P5725" t="b">
        <v>1</v>
      </c>
      <c r="Q5725" t="s">
        <v>25576</v>
      </c>
      <c r="R5725" t="s">
        <v>23076</v>
      </c>
      <c r="S5725" t="e">
        <v>#NAME?</v>
      </c>
      <c r="T5725">
        <v>61</v>
      </c>
      <c r="U5725" t="e">
        <v>#NAME?</v>
      </c>
      <c r="AI5725" s="1" t="s">
        <v>38</v>
      </c>
    </row>
    <row r="5726" spans="1:35" x14ac:dyDescent="0.2">
      <c r="A5726" t="s">
        <v>28301</v>
      </c>
      <c r="B5726" t="s">
        <v>21288</v>
      </c>
      <c r="C5726">
        <v>1638</v>
      </c>
      <c r="I5726" t="s">
        <v>21287</v>
      </c>
      <c r="J5726" t="s">
        <v>28300</v>
      </c>
      <c r="K5726" t="s">
        <v>38</v>
      </c>
      <c r="L5726" t="s">
        <v>21288</v>
      </c>
      <c r="M5726" t="s">
        <v>6643</v>
      </c>
      <c r="N5726">
        <v>1035</v>
      </c>
      <c r="O5726" t="s">
        <v>21289</v>
      </c>
      <c r="P5726" t="b">
        <v>1</v>
      </c>
      <c r="Q5726" t="s">
        <v>25577</v>
      </c>
      <c r="R5726" t="s">
        <v>23076</v>
      </c>
      <c r="S5726" t="e">
        <v>#NAME?</v>
      </c>
      <c r="T5726">
        <v>77</v>
      </c>
      <c r="U5726" t="e">
        <v>#NAME?</v>
      </c>
      <c r="AI5726" s="1" t="s">
        <v>38</v>
      </c>
    </row>
    <row r="5727" spans="1:35" x14ac:dyDescent="0.2">
      <c r="A5727" t="s">
        <v>28303</v>
      </c>
      <c r="B5727" t="s">
        <v>21291</v>
      </c>
      <c r="C5727">
        <v>1639</v>
      </c>
      <c r="I5727" t="s">
        <v>21290</v>
      </c>
      <c r="J5727" t="s">
        <v>28302</v>
      </c>
      <c r="K5727" t="s">
        <v>19984</v>
      </c>
      <c r="L5727" t="s">
        <v>21291</v>
      </c>
      <c r="M5727" t="s">
        <v>6643</v>
      </c>
      <c r="N5727">
        <v>1035</v>
      </c>
      <c r="O5727" t="s">
        <v>21292</v>
      </c>
      <c r="P5727" t="b">
        <v>1</v>
      </c>
      <c r="Q5727" t="s">
        <v>25578</v>
      </c>
      <c r="R5727" t="s">
        <v>23069</v>
      </c>
      <c r="S5727" t="e">
        <v>#NAME?</v>
      </c>
      <c r="T5727">
        <v>38</v>
      </c>
      <c r="U5727" t="e">
        <v>#NAME?</v>
      </c>
      <c r="AI5727" s="1" t="s">
        <v>38</v>
      </c>
    </row>
    <row r="5728" spans="1:35" x14ac:dyDescent="0.2">
      <c r="A5728" t="s">
        <v>28304</v>
      </c>
      <c r="B5728" t="s">
        <v>21295</v>
      </c>
      <c r="C5728">
        <v>1640</v>
      </c>
      <c r="I5728" t="s">
        <v>21293</v>
      </c>
      <c r="J5728" t="s">
        <v>21294</v>
      </c>
      <c r="K5728" t="s">
        <v>38</v>
      </c>
      <c r="L5728" t="s">
        <v>21295</v>
      </c>
      <c r="M5728" t="s">
        <v>6643</v>
      </c>
      <c r="N5728">
        <v>1035</v>
      </c>
      <c r="O5728" t="s">
        <v>17364</v>
      </c>
      <c r="P5728" t="b">
        <v>1</v>
      </c>
      <c r="Q5728" t="s">
        <v>25055</v>
      </c>
      <c r="R5728" t="s">
        <v>23078</v>
      </c>
      <c r="S5728" t="e">
        <v>#NAME?</v>
      </c>
      <c r="T5728">
        <v>29</v>
      </c>
      <c r="U5728" t="e">
        <v>#NAME?</v>
      </c>
      <c r="AE5728" t="s">
        <v>28164</v>
      </c>
      <c r="AI5728" s="1" t="s">
        <v>21296</v>
      </c>
    </row>
    <row r="5729" spans="1:35" x14ac:dyDescent="0.2">
      <c r="A5729" t="s">
        <v>28305</v>
      </c>
      <c r="B5729" t="s">
        <v>21299</v>
      </c>
      <c r="C5729">
        <v>1641</v>
      </c>
      <c r="I5729" t="s">
        <v>21224</v>
      </c>
      <c r="J5729" t="s">
        <v>21297</v>
      </c>
      <c r="K5729" t="s">
        <v>21298</v>
      </c>
      <c r="L5729" t="s">
        <v>21299</v>
      </c>
      <c r="M5729" t="s">
        <v>6643</v>
      </c>
      <c r="N5729">
        <v>1035</v>
      </c>
      <c r="O5729" t="s">
        <v>21300</v>
      </c>
      <c r="P5729" t="b">
        <v>1</v>
      </c>
      <c r="Q5729" t="s">
        <v>25579</v>
      </c>
      <c r="R5729" t="s">
        <v>23078</v>
      </c>
      <c r="S5729" t="e">
        <v>#NAME?</v>
      </c>
      <c r="T5729">
        <v>61</v>
      </c>
      <c r="U5729" t="e">
        <v>#NAME?</v>
      </c>
      <c r="AI5729" s="1" t="s">
        <v>38</v>
      </c>
    </row>
    <row r="5730" spans="1:35" x14ac:dyDescent="0.2">
      <c r="B5730" t="s">
        <v>21304</v>
      </c>
      <c r="C5730">
        <v>787</v>
      </c>
      <c r="I5730" t="s">
        <v>21301</v>
      </c>
      <c r="J5730" t="s">
        <v>21302</v>
      </c>
      <c r="K5730" t="s">
        <v>21303</v>
      </c>
      <c r="L5730" t="s">
        <v>21304</v>
      </c>
      <c r="M5730" t="s">
        <v>6643</v>
      </c>
      <c r="N5730">
        <v>1035</v>
      </c>
      <c r="O5730" t="s">
        <v>21305</v>
      </c>
      <c r="P5730" t="b">
        <v>1</v>
      </c>
      <c r="Q5730" t="s">
        <v>25580</v>
      </c>
      <c r="R5730" t="s">
        <v>23078</v>
      </c>
      <c r="S5730" t="e">
        <v>#NAME?</v>
      </c>
      <c r="T5730">
        <v>88</v>
      </c>
      <c r="U5730" t="e">
        <v>#NAME?</v>
      </c>
      <c r="V5730" t="s">
        <v>1221</v>
      </c>
      <c r="W5730">
        <v>1980</v>
      </c>
      <c r="AI5730" t="s">
        <v>29146</v>
      </c>
    </row>
    <row r="5731" spans="1:35" x14ac:dyDescent="0.2">
      <c r="A5731" t="s">
        <v>28306</v>
      </c>
      <c r="B5731" t="s">
        <v>21308</v>
      </c>
      <c r="C5731">
        <v>1642</v>
      </c>
      <c r="I5731" t="s">
        <v>21306</v>
      </c>
      <c r="J5731" t="s">
        <v>21307</v>
      </c>
      <c r="K5731" t="s">
        <v>8664</v>
      </c>
      <c r="L5731" t="s">
        <v>21308</v>
      </c>
      <c r="M5731" t="s">
        <v>6643</v>
      </c>
      <c r="N5731">
        <v>1035</v>
      </c>
      <c r="O5731" t="s">
        <v>21309</v>
      </c>
      <c r="P5731" t="b">
        <v>1</v>
      </c>
      <c r="Q5731" t="s">
        <v>21323</v>
      </c>
      <c r="R5731" t="s">
        <v>23078</v>
      </c>
      <c r="S5731" t="e">
        <v>#NAME?</v>
      </c>
      <c r="T5731">
        <v>88</v>
      </c>
      <c r="U5731" t="e">
        <v>#NAME?</v>
      </c>
      <c r="V5731">
        <v>1929</v>
      </c>
      <c r="AI5731" s="1" t="s">
        <v>38</v>
      </c>
    </row>
    <row r="5732" spans="1:35" x14ac:dyDescent="0.2">
      <c r="A5732" t="s">
        <v>28307</v>
      </c>
      <c r="B5732" t="s">
        <v>21310</v>
      </c>
      <c r="C5732">
        <v>1643</v>
      </c>
      <c r="I5732" t="s">
        <v>21306</v>
      </c>
      <c r="J5732" t="s">
        <v>21307</v>
      </c>
      <c r="K5732" t="s">
        <v>1565</v>
      </c>
      <c r="L5732" t="s">
        <v>21310</v>
      </c>
      <c r="M5732" t="s">
        <v>6643</v>
      </c>
      <c r="N5732">
        <v>1035</v>
      </c>
      <c r="O5732" t="s">
        <v>21309</v>
      </c>
      <c r="P5732" t="b">
        <v>1</v>
      </c>
      <c r="Q5732" t="s">
        <v>21323</v>
      </c>
      <c r="R5732" t="s">
        <v>23078</v>
      </c>
      <c r="S5732" t="e">
        <v>#NAME?</v>
      </c>
      <c r="T5732">
        <v>88</v>
      </c>
      <c r="U5732" t="e">
        <v>#NAME?</v>
      </c>
      <c r="V5732">
        <v>1936</v>
      </c>
      <c r="AI5732" s="1" t="s">
        <v>38</v>
      </c>
    </row>
    <row r="5733" spans="1:35" x14ac:dyDescent="0.2">
      <c r="A5733" t="s">
        <v>28311</v>
      </c>
      <c r="B5733" t="s">
        <v>21313</v>
      </c>
      <c r="C5733">
        <v>1645</v>
      </c>
      <c r="I5733" t="s">
        <v>21301</v>
      </c>
      <c r="J5733" t="s">
        <v>21311</v>
      </c>
      <c r="K5733" t="s">
        <v>21312</v>
      </c>
      <c r="L5733" t="s">
        <v>21313</v>
      </c>
      <c r="M5733" t="s">
        <v>6643</v>
      </c>
      <c r="N5733">
        <v>1035</v>
      </c>
      <c r="O5733" t="s">
        <v>21309</v>
      </c>
      <c r="P5733" t="b">
        <v>1</v>
      </c>
      <c r="Q5733" t="s">
        <v>21323</v>
      </c>
      <c r="R5733" t="s">
        <v>23078</v>
      </c>
      <c r="S5733" t="e">
        <v>#NAME?</v>
      </c>
      <c r="T5733">
        <v>88</v>
      </c>
      <c r="U5733" t="e">
        <v>#NAME?</v>
      </c>
      <c r="V5733">
        <v>1967</v>
      </c>
      <c r="W5733" t="s">
        <v>1215</v>
      </c>
      <c r="Z5733">
        <v>1972</v>
      </c>
      <c r="AI5733" s="1" t="s">
        <v>38</v>
      </c>
    </row>
    <row r="5734" spans="1:35" x14ac:dyDescent="0.2">
      <c r="A5734" t="s">
        <v>28309</v>
      </c>
      <c r="B5734" t="s">
        <v>21316</v>
      </c>
      <c r="C5734">
        <v>1646</v>
      </c>
      <c r="I5734" t="s">
        <v>21301</v>
      </c>
      <c r="J5734" t="s">
        <v>21314</v>
      </c>
      <c r="K5734" t="s">
        <v>21315</v>
      </c>
      <c r="L5734" t="s">
        <v>21316</v>
      </c>
      <c r="M5734" t="s">
        <v>6643</v>
      </c>
      <c r="N5734">
        <v>1035</v>
      </c>
      <c r="O5734" t="s">
        <v>21309</v>
      </c>
      <c r="P5734" t="b">
        <v>1</v>
      </c>
      <c r="Q5734" t="s">
        <v>21323</v>
      </c>
      <c r="R5734" t="s">
        <v>23078</v>
      </c>
      <c r="S5734" t="e">
        <v>#NAME?</v>
      </c>
      <c r="T5734">
        <v>88</v>
      </c>
      <c r="U5734" t="e">
        <v>#NAME?</v>
      </c>
      <c r="V5734">
        <v>1967</v>
      </c>
      <c r="W5734" t="s">
        <v>15150</v>
      </c>
      <c r="Z5734">
        <v>1968</v>
      </c>
      <c r="AI5734" s="1" t="s">
        <v>38</v>
      </c>
    </row>
    <row r="5735" spans="1:35" x14ac:dyDescent="0.2">
      <c r="A5735" t="s">
        <v>28310</v>
      </c>
      <c r="B5735" t="s">
        <v>21319</v>
      </c>
      <c r="C5735">
        <v>1647</v>
      </c>
      <c r="I5735" t="s">
        <v>21301</v>
      </c>
      <c r="J5735" t="s">
        <v>21317</v>
      </c>
      <c r="K5735" t="s">
        <v>21318</v>
      </c>
      <c r="L5735" t="s">
        <v>21319</v>
      </c>
      <c r="M5735" t="s">
        <v>6643</v>
      </c>
      <c r="N5735">
        <v>1035</v>
      </c>
      <c r="O5735" t="s">
        <v>21309</v>
      </c>
      <c r="P5735" t="b">
        <v>1</v>
      </c>
      <c r="Q5735" t="s">
        <v>21323</v>
      </c>
      <c r="R5735" t="s">
        <v>23078</v>
      </c>
      <c r="S5735" t="e">
        <v>#NAME?</v>
      </c>
      <c r="T5735">
        <v>88</v>
      </c>
      <c r="U5735" t="e">
        <v>#NAME?</v>
      </c>
      <c r="V5735">
        <v>1967</v>
      </c>
      <c r="W5735" t="s">
        <v>15150</v>
      </c>
      <c r="Z5735">
        <v>1970</v>
      </c>
      <c r="AI5735" s="1" t="s">
        <v>38</v>
      </c>
    </row>
    <row r="5736" spans="1:35" x14ac:dyDescent="0.2">
      <c r="A5736" t="s">
        <v>28308</v>
      </c>
      <c r="B5736" t="s">
        <v>21321</v>
      </c>
      <c r="C5736">
        <v>1644</v>
      </c>
      <c r="I5736" t="s">
        <v>21320</v>
      </c>
      <c r="J5736" t="s">
        <v>21307</v>
      </c>
      <c r="K5736" t="s">
        <v>14659</v>
      </c>
      <c r="L5736" t="s">
        <v>21321</v>
      </c>
      <c r="M5736" t="s">
        <v>6643</v>
      </c>
      <c r="N5736">
        <v>1035</v>
      </c>
      <c r="O5736" t="s">
        <v>21309</v>
      </c>
      <c r="P5736" t="b">
        <v>1</v>
      </c>
      <c r="Q5736" t="s">
        <v>21323</v>
      </c>
      <c r="R5736" t="s">
        <v>23078</v>
      </c>
      <c r="S5736" t="e">
        <v>#NAME?</v>
      </c>
      <c r="T5736">
        <v>88</v>
      </c>
      <c r="U5736" t="e">
        <v>#NAME?</v>
      </c>
      <c r="V5736">
        <v>1967</v>
      </c>
      <c r="AI5736" s="1" t="s">
        <v>38</v>
      </c>
    </row>
    <row r="5737" spans="1:35" x14ac:dyDescent="0.2">
      <c r="A5737" t="s">
        <v>28314</v>
      </c>
      <c r="B5737" t="s">
        <v>21322</v>
      </c>
      <c r="C5737">
        <v>7526</v>
      </c>
      <c r="I5737" t="s">
        <v>21301</v>
      </c>
      <c r="J5737" t="s">
        <v>21307</v>
      </c>
      <c r="K5737" t="s">
        <v>15440</v>
      </c>
      <c r="L5737" t="s">
        <v>21322</v>
      </c>
      <c r="M5737" t="s">
        <v>6643</v>
      </c>
      <c r="N5737">
        <v>1035</v>
      </c>
      <c r="O5737" t="s">
        <v>21323</v>
      </c>
      <c r="P5737" t="b">
        <v>0</v>
      </c>
      <c r="Q5737" t="s">
        <v>21323</v>
      </c>
      <c r="R5737" t="s">
        <v>23078</v>
      </c>
      <c r="S5737" t="e">
        <v>#NAME?</v>
      </c>
      <c r="T5737">
        <v>88</v>
      </c>
      <c r="U5737" t="e">
        <v>#NAME?</v>
      </c>
      <c r="V5737">
        <v>1976</v>
      </c>
      <c r="W5737" t="s">
        <v>15150</v>
      </c>
      <c r="AI5737" s="1"/>
    </row>
    <row r="5738" spans="1:35" x14ac:dyDescent="0.2">
      <c r="A5738" t="s">
        <v>28313</v>
      </c>
      <c r="B5738" t="s">
        <v>21324</v>
      </c>
      <c r="C5738">
        <v>1648</v>
      </c>
      <c r="I5738" t="s">
        <v>21301</v>
      </c>
      <c r="J5738" t="s">
        <v>21307</v>
      </c>
      <c r="K5738" t="s">
        <v>14663</v>
      </c>
      <c r="L5738" t="s">
        <v>21324</v>
      </c>
      <c r="M5738" t="s">
        <v>6643</v>
      </c>
      <c r="N5738">
        <v>1035</v>
      </c>
      <c r="O5738" t="s">
        <v>21309</v>
      </c>
      <c r="P5738" t="b">
        <v>1</v>
      </c>
      <c r="Q5738" t="s">
        <v>21323</v>
      </c>
      <c r="R5738" t="s">
        <v>23078</v>
      </c>
      <c r="S5738" t="e">
        <v>#NAME?</v>
      </c>
      <c r="T5738">
        <v>88</v>
      </c>
      <c r="U5738" t="e">
        <v>#NAME?</v>
      </c>
      <c r="V5738">
        <v>1976</v>
      </c>
      <c r="AI5738" s="1" t="s">
        <v>38</v>
      </c>
    </row>
    <row r="5739" spans="1:35" x14ac:dyDescent="0.2">
      <c r="A5739" t="s">
        <v>28315</v>
      </c>
      <c r="B5739" t="s">
        <v>28312</v>
      </c>
      <c r="C5739">
        <v>1651</v>
      </c>
      <c r="I5739" t="s">
        <v>21301</v>
      </c>
      <c r="J5739" t="s">
        <v>21307</v>
      </c>
      <c r="K5739" t="s">
        <v>14666</v>
      </c>
      <c r="L5739" t="s">
        <v>21325</v>
      </c>
      <c r="M5739" t="s">
        <v>6643</v>
      </c>
      <c r="N5739">
        <v>1035</v>
      </c>
      <c r="O5739" t="s">
        <v>21309</v>
      </c>
      <c r="P5739" t="b">
        <v>1</v>
      </c>
      <c r="Q5739" t="s">
        <v>21323</v>
      </c>
      <c r="R5739" t="s">
        <v>23078</v>
      </c>
      <c r="S5739" t="e">
        <v>#NAME?</v>
      </c>
      <c r="T5739">
        <v>88</v>
      </c>
      <c r="U5739" t="e">
        <v>#NAME?</v>
      </c>
      <c r="V5739">
        <v>1986</v>
      </c>
      <c r="W5739" t="s">
        <v>841</v>
      </c>
      <c r="X5739">
        <v>10</v>
      </c>
      <c r="AI5739" s="1" t="s">
        <v>38</v>
      </c>
    </row>
    <row r="5740" spans="1:35" x14ac:dyDescent="0.2">
      <c r="A5740" t="s">
        <v>28317</v>
      </c>
      <c r="B5740" t="s">
        <v>21329</v>
      </c>
      <c r="C5740">
        <v>1654</v>
      </c>
      <c r="I5740" t="s">
        <v>21326</v>
      </c>
      <c r="J5740" t="s">
        <v>21327</v>
      </c>
      <c r="K5740" t="s">
        <v>21328</v>
      </c>
      <c r="L5740" t="s">
        <v>21329</v>
      </c>
      <c r="M5740" t="s">
        <v>6643</v>
      </c>
      <c r="N5740">
        <v>1035</v>
      </c>
      <c r="O5740" t="s">
        <v>21309</v>
      </c>
      <c r="P5740" t="b">
        <v>1</v>
      </c>
      <c r="Q5740" t="s">
        <v>21323</v>
      </c>
      <c r="R5740" t="s">
        <v>23078</v>
      </c>
      <c r="S5740" t="e">
        <v>#NAME?</v>
      </c>
      <c r="T5740">
        <v>88</v>
      </c>
      <c r="U5740" t="e">
        <v>#NAME?</v>
      </c>
      <c r="V5740">
        <v>1986</v>
      </c>
      <c r="W5740" t="s">
        <v>15150</v>
      </c>
      <c r="AI5740" s="1" t="s">
        <v>38</v>
      </c>
    </row>
    <row r="5741" spans="1:35" x14ac:dyDescent="0.2">
      <c r="A5741" t="s">
        <v>28316</v>
      </c>
      <c r="B5741" t="s">
        <v>21330</v>
      </c>
      <c r="C5741">
        <v>1650</v>
      </c>
      <c r="I5741" t="s">
        <v>21301</v>
      </c>
      <c r="J5741" t="s">
        <v>21307</v>
      </c>
      <c r="K5741" t="s">
        <v>14666</v>
      </c>
      <c r="L5741" t="s">
        <v>21330</v>
      </c>
      <c r="M5741" t="s">
        <v>6643</v>
      </c>
      <c r="N5741">
        <v>1035</v>
      </c>
      <c r="O5741" t="s">
        <v>21309</v>
      </c>
      <c r="P5741" t="b">
        <v>1</v>
      </c>
      <c r="Q5741" t="s">
        <v>21323</v>
      </c>
      <c r="R5741" t="s">
        <v>23078</v>
      </c>
      <c r="S5741" t="e">
        <v>#NAME?</v>
      </c>
      <c r="T5741">
        <v>88</v>
      </c>
      <c r="U5741" t="e">
        <v>#NAME?</v>
      </c>
      <c r="V5741">
        <v>1986</v>
      </c>
      <c r="AI5741" s="1" t="s">
        <v>38</v>
      </c>
    </row>
    <row r="5742" spans="1:35" x14ac:dyDescent="0.2">
      <c r="A5742" t="s">
        <v>28318</v>
      </c>
      <c r="B5742" t="s">
        <v>21332</v>
      </c>
      <c r="C5742">
        <v>1658</v>
      </c>
      <c r="I5742" t="s">
        <v>21326</v>
      </c>
      <c r="J5742" t="s">
        <v>21307</v>
      </c>
      <c r="K5742" t="s">
        <v>21331</v>
      </c>
      <c r="L5742" t="s">
        <v>21332</v>
      </c>
      <c r="M5742" t="s">
        <v>6643</v>
      </c>
      <c r="N5742">
        <v>1035</v>
      </c>
      <c r="O5742" t="s">
        <v>21309</v>
      </c>
      <c r="P5742" t="b">
        <v>1</v>
      </c>
      <c r="Q5742" t="s">
        <v>21323</v>
      </c>
      <c r="R5742" t="s">
        <v>23078</v>
      </c>
      <c r="S5742" t="e">
        <v>#NAME?</v>
      </c>
      <c r="T5742">
        <v>88</v>
      </c>
      <c r="U5742" t="e">
        <v>#NAME?</v>
      </c>
      <c r="V5742">
        <v>1996</v>
      </c>
      <c r="AI5742" s="1"/>
    </row>
    <row r="5743" spans="1:35" x14ac:dyDescent="0.2">
      <c r="A5743" t="s">
        <v>28319</v>
      </c>
      <c r="B5743" t="s">
        <v>21335</v>
      </c>
      <c r="C5743">
        <v>1660</v>
      </c>
      <c r="I5743" t="s">
        <v>21333</v>
      </c>
      <c r="J5743" t="s">
        <v>21334</v>
      </c>
      <c r="K5743" t="s">
        <v>38</v>
      </c>
      <c r="L5743" t="s">
        <v>21335</v>
      </c>
      <c r="M5743" t="s">
        <v>6643</v>
      </c>
      <c r="N5743">
        <v>1035</v>
      </c>
      <c r="O5743" t="s">
        <v>18522</v>
      </c>
      <c r="P5743" t="b">
        <v>1</v>
      </c>
      <c r="Q5743" t="s">
        <v>25197</v>
      </c>
      <c r="R5743" t="s">
        <v>23078</v>
      </c>
      <c r="S5743" t="e">
        <v>#NAME?</v>
      </c>
      <c r="T5743">
        <v>95</v>
      </c>
      <c r="U5743" t="e">
        <v>#NAME?</v>
      </c>
      <c r="AI5743" s="1" t="s">
        <v>38</v>
      </c>
    </row>
    <row r="5744" spans="1:35" x14ac:dyDescent="0.2">
      <c r="A5744" t="s">
        <v>28320</v>
      </c>
      <c r="B5744" t="s">
        <v>21337</v>
      </c>
      <c r="C5744">
        <v>1667</v>
      </c>
      <c r="I5744" t="s">
        <v>21336</v>
      </c>
      <c r="J5744" t="s">
        <v>28321</v>
      </c>
      <c r="K5744" t="s">
        <v>38</v>
      </c>
      <c r="L5744" t="s">
        <v>21337</v>
      </c>
      <c r="M5744" t="s">
        <v>6643</v>
      </c>
      <c r="N5744">
        <v>1035</v>
      </c>
      <c r="O5744" t="s">
        <v>21338</v>
      </c>
      <c r="P5744" t="b">
        <v>1</v>
      </c>
      <c r="Q5744" t="s">
        <v>25581</v>
      </c>
      <c r="R5744" t="s">
        <v>23066</v>
      </c>
      <c r="S5744" t="e">
        <v>#NAME?</v>
      </c>
      <c r="T5744">
        <v>63</v>
      </c>
      <c r="U5744" t="e">
        <v>#NAME?</v>
      </c>
      <c r="AI5744" s="1" t="s">
        <v>38</v>
      </c>
    </row>
    <row r="5745" spans="1:35" x14ac:dyDescent="0.2">
      <c r="A5745" t="s">
        <v>28322</v>
      </c>
      <c r="B5745" t="s">
        <v>21339</v>
      </c>
      <c r="C5745">
        <v>1668</v>
      </c>
      <c r="I5745" t="s">
        <v>9451</v>
      </c>
      <c r="J5745" t="s">
        <v>28323</v>
      </c>
      <c r="K5745" t="s">
        <v>444</v>
      </c>
      <c r="L5745" t="s">
        <v>21339</v>
      </c>
      <c r="M5745" t="s">
        <v>6643</v>
      </c>
      <c r="N5745">
        <v>1035</v>
      </c>
      <c r="O5745" t="s">
        <v>13497</v>
      </c>
      <c r="P5745" t="b">
        <v>1</v>
      </c>
      <c r="Q5745" t="s">
        <v>24840</v>
      </c>
      <c r="R5745" t="s">
        <v>23113</v>
      </c>
      <c r="S5745" t="e">
        <v>#NAME?</v>
      </c>
      <c r="T5745">
        <v>49</v>
      </c>
      <c r="U5745" t="e">
        <v>#NAME?</v>
      </c>
      <c r="V5745">
        <v>1939</v>
      </c>
      <c r="AI5745" s="1" t="s">
        <v>38</v>
      </c>
    </row>
    <row r="5746" spans="1:35" x14ac:dyDescent="0.2">
      <c r="A5746" t="s">
        <v>28325</v>
      </c>
      <c r="B5746" t="s">
        <v>21340</v>
      </c>
      <c r="C5746">
        <v>1669</v>
      </c>
      <c r="I5746" t="s">
        <v>9451</v>
      </c>
      <c r="J5746" t="s">
        <v>28324</v>
      </c>
      <c r="K5746" t="s">
        <v>38</v>
      </c>
      <c r="L5746" t="s">
        <v>21340</v>
      </c>
      <c r="M5746" t="s">
        <v>6643</v>
      </c>
      <c r="N5746">
        <v>1035</v>
      </c>
      <c r="O5746" t="s">
        <v>13497</v>
      </c>
      <c r="P5746" t="b">
        <v>1</v>
      </c>
      <c r="Q5746" t="s">
        <v>24840</v>
      </c>
      <c r="R5746" t="s">
        <v>23113</v>
      </c>
      <c r="S5746" t="e">
        <v>#NAME?</v>
      </c>
      <c r="T5746">
        <v>49</v>
      </c>
      <c r="U5746" t="e">
        <v>#NAME?</v>
      </c>
      <c r="V5746">
        <v>1954</v>
      </c>
      <c r="AI5746" s="1" t="s">
        <v>38</v>
      </c>
    </row>
    <row r="5747" spans="1:35" x14ac:dyDescent="0.2">
      <c r="A5747" t="s">
        <v>28326</v>
      </c>
      <c r="B5747" t="s">
        <v>21343</v>
      </c>
      <c r="C5747">
        <v>1670</v>
      </c>
      <c r="I5747" t="s">
        <v>21341</v>
      </c>
      <c r="J5747" t="s">
        <v>28329</v>
      </c>
      <c r="K5747" t="s">
        <v>21342</v>
      </c>
      <c r="L5747" t="s">
        <v>21343</v>
      </c>
      <c r="M5747" t="s">
        <v>6643</v>
      </c>
      <c r="N5747">
        <v>1035</v>
      </c>
      <c r="O5747" t="s">
        <v>21344</v>
      </c>
      <c r="P5747" t="b">
        <v>1</v>
      </c>
      <c r="Q5747" t="s">
        <v>25582</v>
      </c>
      <c r="R5747" t="s">
        <v>23113</v>
      </c>
      <c r="S5747" t="e">
        <v>#NAME?</v>
      </c>
      <c r="T5747">
        <v>69</v>
      </c>
      <c r="U5747" t="e">
        <v>#NAME?</v>
      </c>
      <c r="V5747">
        <v>1910</v>
      </c>
      <c r="W5747" t="s">
        <v>46</v>
      </c>
      <c r="X5747">
        <v>1</v>
      </c>
      <c r="AE5747" t="s">
        <v>28333</v>
      </c>
      <c r="AI5747" s="1" t="s">
        <v>38</v>
      </c>
    </row>
    <row r="5748" spans="1:35" x14ac:dyDescent="0.2">
      <c r="A5748" t="s">
        <v>28327</v>
      </c>
      <c r="B5748" t="s">
        <v>21346</v>
      </c>
      <c r="C5748">
        <v>1671</v>
      </c>
      <c r="I5748" t="s">
        <v>21341</v>
      </c>
      <c r="J5748" t="s">
        <v>28329</v>
      </c>
      <c r="K5748" t="s">
        <v>21345</v>
      </c>
      <c r="L5748" t="s">
        <v>21346</v>
      </c>
      <c r="M5748" t="s">
        <v>6643</v>
      </c>
      <c r="N5748">
        <v>1035</v>
      </c>
      <c r="O5748" t="s">
        <v>21344</v>
      </c>
      <c r="P5748" t="b">
        <v>1</v>
      </c>
      <c r="Q5748" t="s">
        <v>25582</v>
      </c>
      <c r="R5748" t="s">
        <v>23113</v>
      </c>
      <c r="S5748" t="e">
        <v>#NAME?</v>
      </c>
      <c r="T5748">
        <v>69</v>
      </c>
      <c r="U5748" t="e">
        <v>#NAME?</v>
      </c>
      <c r="V5748">
        <v>1910</v>
      </c>
      <c r="W5748" t="s">
        <v>46</v>
      </c>
      <c r="X5748">
        <v>2</v>
      </c>
      <c r="AE5748" t="s">
        <v>28333</v>
      </c>
      <c r="AI5748" s="1" t="s">
        <v>38</v>
      </c>
    </row>
    <row r="5749" spans="1:35" x14ac:dyDescent="0.2">
      <c r="A5749" t="s">
        <v>28328</v>
      </c>
      <c r="B5749" t="s">
        <v>21348</v>
      </c>
      <c r="C5749">
        <v>1672</v>
      </c>
      <c r="I5749" t="s">
        <v>21341</v>
      </c>
      <c r="J5749" t="s">
        <v>28329</v>
      </c>
      <c r="K5749" t="s">
        <v>21347</v>
      </c>
      <c r="L5749" t="s">
        <v>21348</v>
      </c>
      <c r="M5749" t="s">
        <v>6643</v>
      </c>
      <c r="N5749">
        <v>1035</v>
      </c>
      <c r="O5749" t="s">
        <v>21344</v>
      </c>
      <c r="P5749" t="b">
        <v>1</v>
      </c>
      <c r="Q5749" t="s">
        <v>25582</v>
      </c>
      <c r="R5749" t="s">
        <v>23113</v>
      </c>
      <c r="S5749" t="e">
        <v>#NAME?</v>
      </c>
      <c r="T5749">
        <v>69</v>
      </c>
      <c r="U5749" t="e">
        <v>#NAME?</v>
      </c>
      <c r="V5749">
        <v>1910</v>
      </c>
      <c r="W5749" t="s">
        <v>46</v>
      </c>
      <c r="X5749">
        <v>3</v>
      </c>
      <c r="AE5749" t="s">
        <v>28333</v>
      </c>
      <c r="AI5749" s="1" t="s">
        <v>38</v>
      </c>
    </row>
    <row r="5750" spans="1:35" x14ac:dyDescent="0.2">
      <c r="A5750" t="s">
        <v>28330</v>
      </c>
      <c r="B5750" t="s">
        <v>21350</v>
      </c>
      <c r="C5750">
        <v>1673</v>
      </c>
      <c r="I5750" t="s">
        <v>21341</v>
      </c>
      <c r="J5750" t="s">
        <v>28329</v>
      </c>
      <c r="K5750" t="s">
        <v>21349</v>
      </c>
      <c r="L5750" t="s">
        <v>21350</v>
      </c>
      <c r="M5750" t="s">
        <v>6643</v>
      </c>
      <c r="N5750">
        <v>1035</v>
      </c>
      <c r="O5750" t="s">
        <v>21344</v>
      </c>
      <c r="P5750" t="b">
        <v>1</v>
      </c>
      <c r="Q5750" t="s">
        <v>25582</v>
      </c>
      <c r="R5750" t="s">
        <v>23113</v>
      </c>
      <c r="S5750" t="e">
        <v>#NAME?</v>
      </c>
      <c r="T5750">
        <v>69</v>
      </c>
      <c r="U5750" t="e">
        <v>#NAME?</v>
      </c>
      <c r="V5750">
        <v>1910</v>
      </c>
      <c r="W5750" t="s">
        <v>46</v>
      </c>
      <c r="X5750">
        <v>4</v>
      </c>
      <c r="AE5750" t="s">
        <v>28333</v>
      </c>
      <c r="AI5750" s="1" t="s">
        <v>38</v>
      </c>
    </row>
    <row r="5751" spans="1:35" x14ac:dyDescent="0.2">
      <c r="A5751" t="s">
        <v>28331</v>
      </c>
      <c r="B5751" t="s">
        <v>21352</v>
      </c>
      <c r="C5751">
        <v>1674</v>
      </c>
      <c r="I5751" t="s">
        <v>21341</v>
      </c>
      <c r="J5751" t="s">
        <v>28329</v>
      </c>
      <c r="K5751" t="s">
        <v>21351</v>
      </c>
      <c r="L5751" t="s">
        <v>21352</v>
      </c>
      <c r="M5751" t="s">
        <v>6643</v>
      </c>
      <c r="N5751">
        <v>1035</v>
      </c>
      <c r="O5751" t="s">
        <v>21344</v>
      </c>
      <c r="P5751" t="b">
        <v>1</v>
      </c>
      <c r="Q5751" t="s">
        <v>25582</v>
      </c>
      <c r="R5751" t="s">
        <v>23113</v>
      </c>
      <c r="S5751" t="e">
        <v>#NAME?</v>
      </c>
      <c r="T5751">
        <v>69</v>
      </c>
      <c r="U5751" t="e">
        <v>#NAME?</v>
      </c>
      <c r="V5751">
        <v>1910</v>
      </c>
      <c r="W5751" t="s">
        <v>46</v>
      </c>
      <c r="X5751">
        <v>5</v>
      </c>
      <c r="AE5751" t="s">
        <v>28333</v>
      </c>
      <c r="AI5751" s="1" t="s">
        <v>38</v>
      </c>
    </row>
    <row r="5752" spans="1:35" x14ac:dyDescent="0.2">
      <c r="A5752" t="s">
        <v>28332</v>
      </c>
      <c r="B5752" t="s">
        <v>21354</v>
      </c>
      <c r="C5752">
        <v>1675</v>
      </c>
      <c r="I5752" t="s">
        <v>21341</v>
      </c>
      <c r="J5752" t="s">
        <v>28329</v>
      </c>
      <c r="K5752" t="s">
        <v>21353</v>
      </c>
      <c r="L5752" t="s">
        <v>21354</v>
      </c>
      <c r="M5752" t="s">
        <v>6643</v>
      </c>
      <c r="N5752">
        <v>1035</v>
      </c>
      <c r="O5752" t="s">
        <v>21344</v>
      </c>
      <c r="P5752" t="b">
        <v>1</v>
      </c>
      <c r="Q5752" t="s">
        <v>25582</v>
      </c>
      <c r="R5752" t="s">
        <v>23113</v>
      </c>
      <c r="S5752" t="e">
        <v>#NAME?</v>
      </c>
      <c r="T5752">
        <v>69</v>
      </c>
      <c r="U5752" t="e">
        <v>#NAME?</v>
      </c>
      <c r="V5752">
        <v>1910</v>
      </c>
      <c r="W5752" t="s">
        <v>46</v>
      </c>
      <c r="X5752">
        <v>6</v>
      </c>
      <c r="AE5752" t="s">
        <v>28333</v>
      </c>
      <c r="AI5752" s="1" t="s">
        <v>38</v>
      </c>
    </row>
    <row r="5753" spans="1:35" x14ac:dyDescent="0.2">
      <c r="A5753" t="s">
        <v>28334</v>
      </c>
      <c r="B5753" t="s">
        <v>21357</v>
      </c>
      <c r="C5753">
        <v>1677</v>
      </c>
      <c r="I5753" t="s">
        <v>21355</v>
      </c>
      <c r="J5753" t="s">
        <v>21356</v>
      </c>
      <c r="K5753" t="s">
        <v>38</v>
      </c>
      <c r="L5753" t="s">
        <v>21357</v>
      </c>
      <c r="M5753" t="s">
        <v>6643</v>
      </c>
      <c r="N5753">
        <v>1035</v>
      </c>
      <c r="O5753" t="s">
        <v>2132</v>
      </c>
      <c r="P5753" t="b">
        <v>1</v>
      </c>
      <c r="Q5753" t="s">
        <v>23383</v>
      </c>
      <c r="R5753" t="s">
        <v>23160</v>
      </c>
      <c r="S5753" t="e">
        <v>#NAME?</v>
      </c>
      <c r="T5753">
        <v>26</v>
      </c>
      <c r="U5753" t="e">
        <v>#NAME?</v>
      </c>
      <c r="V5753">
        <v>1985</v>
      </c>
      <c r="AI5753" s="1" t="s">
        <v>38</v>
      </c>
    </row>
    <row r="5754" spans="1:35" x14ac:dyDescent="0.2">
      <c r="A5754" t="s">
        <v>28335</v>
      </c>
      <c r="B5754" t="s">
        <v>21360</v>
      </c>
      <c r="C5754">
        <v>1678</v>
      </c>
      <c r="I5754" t="s">
        <v>21358</v>
      </c>
      <c r="J5754" t="s">
        <v>21359</v>
      </c>
      <c r="K5754" t="s">
        <v>38</v>
      </c>
      <c r="L5754" t="s">
        <v>21360</v>
      </c>
      <c r="M5754" t="s">
        <v>6643</v>
      </c>
      <c r="N5754">
        <v>1035</v>
      </c>
      <c r="O5754" t="s">
        <v>21361</v>
      </c>
      <c r="P5754" t="b">
        <v>1</v>
      </c>
      <c r="Q5754" t="s">
        <v>25583</v>
      </c>
      <c r="R5754" t="s">
        <v>23061</v>
      </c>
      <c r="S5754" t="e">
        <v>#NAME?</v>
      </c>
      <c r="T5754">
        <v>15</v>
      </c>
      <c r="U5754" t="e">
        <v>#NAME?</v>
      </c>
      <c r="AI5754" s="1" t="s">
        <v>38</v>
      </c>
    </row>
    <row r="5755" spans="1:35" x14ac:dyDescent="0.2">
      <c r="A5755" t="s">
        <v>28336</v>
      </c>
      <c r="B5755" t="s">
        <v>21364</v>
      </c>
      <c r="C5755">
        <v>1679</v>
      </c>
      <c r="I5755" t="s">
        <v>21362</v>
      </c>
      <c r="J5755" t="s">
        <v>21363</v>
      </c>
      <c r="K5755" t="s">
        <v>38</v>
      </c>
      <c r="L5755" t="s">
        <v>21364</v>
      </c>
      <c r="M5755" t="s">
        <v>6643</v>
      </c>
      <c r="N5755">
        <v>1035</v>
      </c>
      <c r="O5755" t="s">
        <v>21365</v>
      </c>
      <c r="P5755" t="b">
        <v>1</v>
      </c>
      <c r="Q5755" t="s">
        <v>25584</v>
      </c>
      <c r="R5755" t="s">
        <v>23061</v>
      </c>
      <c r="S5755" t="e">
        <v>#NAME?</v>
      </c>
      <c r="T5755">
        <v>16</v>
      </c>
      <c r="U5755" t="e">
        <v>#NAME?</v>
      </c>
      <c r="V5755" t="s">
        <v>21366</v>
      </c>
      <c r="AI5755" s="1" t="s">
        <v>38</v>
      </c>
    </row>
    <row r="5756" spans="1:35" x14ac:dyDescent="0.2">
      <c r="A5756" t="s">
        <v>28337</v>
      </c>
      <c r="B5756" t="s">
        <v>21368</v>
      </c>
      <c r="C5756">
        <v>1687</v>
      </c>
      <c r="I5756" t="s">
        <v>21227</v>
      </c>
      <c r="J5756" t="s">
        <v>21367</v>
      </c>
      <c r="K5756" t="s">
        <v>10015</v>
      </c>
      <c r="L5756" t="s">
        <v>21368</v>
      </c>
      <c r="M5756" t="s">
        <v>6643</v>
      </c>
      <c r="N5756">
        <v>1035</v>
      </c>
      <c r="O5756" t="s">
        <v>21369</v>
      </c>
      <c r="P5756" t="b">
        <v>1</v>
      </c>
      <c r="Q5756" t="s">
        <v>25585</v>
      </c>
      <c r="R5756" t="s">
        <v>23061</v>
      </c>
      <c r="S5756" t="e">
        <v>#NAME?</v>
      </c>
      <c r="T5756">
        <v>98</v>
      </c>
      <c r="U5756" t="e">
        <v>#NAME?</v>
      </c>
      <c r="V5756">
        <v>1967</v>
      </c>
      <c r="AI5756" s="1" t="s">
        <v>38</v>
      </c>
    </row>
    <row r="5757" spans="1:35" x14ac:dyDescent="0.2">
      <c r="A5757" t="s">
        <v>28339</v>
      </c>
      <c r="B5757" t="s">
        <v>21371</v>
      </c>
      <c r="C5757">
        <v>1688</v>
      </c>
      <c r="I5757" t="s">
        <v>28338</v>
      </c>
      <c r="J5757" t="s">
        <v>21370</v>
      </c>
      <c r="K5757" t="s">
        <v>38</v>
      </c>
      <c r="L5757" t="s">
        <v>21371</v>
      </c>
      <c r="M5757" t="s">
        <v>6643</v>
      </c>
      <c r="N5757">
        <v>1035</v>
      </c>
      <c r="O5757" t="s">
        <v>21372</v>
      </c>
      <c r="P5757" t="b">
        <v>1</v>
      </c>
      <c r="Q5757" t="s">
        <v>25586</v>
      </c>
      <c r="R5757" t="s">
        <v>23163</v>
      </c>
      <c r="S5757" t="e">
        <v>#NAME?</v>
      </c>
      <c r="T5757">
        <v>81</v>
      </c>
      <c r="U5757" t="e">
        <v>#NAME?</v>
      </c>
      <c r="AI5757" s="1" t="s">
        <v>38</v>
      </c>
    </row>
    <row r="5758" spans="1:35" x14ac:dyDescent="0.2">
      <c r="A5758" t="s">
        <v>28341</v>
      </c>
      <c r="B5758" t="s">
        <v>21374</v>
      </c>
      <c r="C5758">
        <v>1689</v>
      </c>
      <c r="I5758" t="s">
        <v>28340</v>
      </c>
      <c r="J5758" t="s">
        <v>21373</v>
      </c>
      <c r="K5758" t="s">
        <v>444</v>
      </c>
      <c r="L5758" t="s">
        <v>21374</v>
      </c>
      <c r="M5758" t="s">
        <v>6643</v>
      </c>
      <c r="N5758">
        <v>1035.0999999999999</v>
      </c>
      <c r="O5758" t="s">
        <v>9675</v>
      </c>
      <c r="P5758" t="b">
        <v>1</v>
      </c>
      <c r="Q5758" t="s">
        <v>24375</v>
      </c>
      <c r="R5758" t="s">
        <v>23133</v>
      </c>
      <c r="S5758" t="e">
        <v>#NAME?</v>
      </c>
      <c r="T5758">
        <v>51</v>
      </c>
      <c r="U5758" t="e">
        <v>#NAME?</v>
      </c>
      <c r="V5758">
        <v>1973</v>
      </c>
      <c r="AI5758" s="1" t="s">
        <v>38</v>
      </c>
    </row>
    <row r="5759" spans="1:35" x14ac:dyDescent="0.2">
      <c r="A5759" t="s">
        <v>28343</v>
      </c>
      <c r="B5759" t="s">
        <v>21375</v>
      </c>
      <c r="C5759">
        <v>1690</v>
      </c>
      <c r="I5759" t="s">
        <v>28342</v>
      </c>
      <c r="J5759" t="s">
        <v>21373</v>
      </c>
      <c r="K5759" t="s">
        <v>214</v>
      </c>
      <c r="L5759" t="s">
        <v>21375</v>
      </c>
      <c r="M5759" t="s">
        <v>6643</v>
      </c>
      <c r="N5759">
        <v>1035.0999999999999</v>
      </c>
      <c r="O5759" t="s">
        <v>9675</v>
      </c>
      <c r="P5759" t="b">
        <v>1</v>
      </c>
      <c r="Q5759" t="s">
        <v>24375</v>
      </c>
      <c r="R5759" t="s">
        <v>23133</v>
      </c>
      <c r="S5759" t="e">
        <v>#NAME?</v>
      </c>
      <c r="T5759">
        <v>51</v>
      </c>
      <c r="U5759" t="e">
        <v>#NAME?</v>
      </c>
      <c r="V5759">
        <v>1979</v>
      </c>
      <c r="AI5759" s="1" t="s">
        <v>38</v>
      </c>
    </row>
    <row r="5760" spans="1:35" x14ac:dyDescent="0.2">
      <c r="A5760" t="s">
        <v>28344</v>
      </c>
      <c r="B5760" t="s">
        <v>21377</v>
      </c>
      <c r="C5760">
        <v>1691</v>
      </c>
      <c r="I5760" t="s">
        <v>21227</v>
      </c>
      <c r="J5760" t="s">
        <v>21376</v>
      </c>
      <c r="K5760" t="s">
        <v>38</v>
      </c>
      <c r="L5760" t="s">
        <v>21377</v>
      </c>
      <c r="M5760" t="s">
        <v>6643</v>
      </c>
      <c r="N5760">
        <v>1035.0999999999999</v>
      </c>
      <c r="O5760" t="s">
        <v>1714</v>
      </c>
      <c r="P5760" t="b">
        <v>1</v>
      </c>
      <c r="Q5760" t="s">
        <v>23307</v>
      </c>
      <c r="R5760" t="s">
        <v>23068</v>
      </c>
      <c r="S5760" t="e">
        <v>#NAME?</v>
      </c>
      <c r="T5760">
        <v>46</v>
      </c>
      <c r="U5760" t="e">
        <v>#NAME?</v>
      </c>
      <c r="AI5760" s="1" t="s">
        <v>38</v>
      </c>
    </row>
    <row r="5761" spans="1:35" x14ac:dyDescent="0.2">
      <c r="A5761" t="s">
        <v>28345</v>
      </c>
      <c r="B5761" t="s">
        <v>21380</v>
      </c>
      <c r="C5761">
        <v>1693</v>
      </c>
      <c r="I5761" t="s">
        <v>21378</v>
      </c>
      <c r="J5761" t="s">
        <v>21379</v>
      </c>
      <c r="K5761" t="s">
        <v>444</v>
      </c>
      <c r="L5761" t="s">
        <v>21380</v>
      </c>
      <c r="M5761" t="s">
        <v>6643</v>
      </c>
      <c r="N5761">
        <v>1035.0999999999999</v>
      </c>
      <c r="O5761" t="s">
        <v>2258</v>
      </c>
      <c r="P5761" t="b">
        <v>1</v>
      </c>
      <c r="Q5761" t="s">
        <v>23710</v>
      </c>
      <c r="R5761" t="s">
        <v>23071</v>
      </c>
      <c r="S5761" t="e">
        <v>#NAME?</v>
      </c>
      <c r="T5761">
        <v>5</v>
      </c>
      <c r="U5761" t="e">
        <v>#NAME?</v>
      </c>
      <c r="V5761">
        <v>1986</v>
      </c>
      <c r="AI5761" s="1" t="s">
        <v>38</v>
      </c>
    </row>
    <row r="5762" spans="1:35" x14ac:dyDescent="0.2">
      <c r="A5762" t="s">
        <v>28346</v>
      </c>
      <c r="B5762" t="s">
        <v>21382</v>
      </c>
      <c r="C5762">
        <v>1694</v>
      </c>
      <c r="I5762" t="s">
        <v>21381</v>
      </c>
      <c r="J5762" t="s">
        <v>21379</v>
      </c>
      <c r="K5762" t="s">
        <v>214</v>
      </c>
      <c r="L5762" t="s">
        <v>21382</v>
      </c>
      <c r="M5762" t="s">
        <v>6643</v>
      </c>
      <c r="N5762">
        <v>1035.0999999999999</v>
      </c>
      <c r="O5762" t="s">
        <v>2258</v>
      </c>
      <c r="P5762" t="b">
        <v>1</v>
      </c>
      <c r="Q5762" t="s">
        <v>23710</v>
      </c>
      <c r="R5762" t="s">
        <v>23071</v>
      </c>
      <c r="S5762" t="e">
        <v>#NAME?</v>
      </c>
      <c r="T5762">
        <v>5</v>
      </c>
      <c r="U5762" t="e">
        <v>#NAME?</v>
      </c>
      <c r="V5762">
        <v>2000</v>
      </c>
      <c r="AI5762" s="1" t="s">
        <v>38</v>
      </c>
    </row>
    <row r="5763" spans="1:35" x14ac:dyDescent="0.2">
      <c r="A5763" t="s">
        <v>28348</v>
      </c>
      <c r="B5763" t="s">
        <v>21384</v>
      </c>
      <c r="C5763">
        <v>1695</v>
      </c>
      <c r="I5763" t="s">
        <v>21383</v>
      </c>
      <c r="J5763" t="s">
        <v>28347</v>
      </c>
      <c r="K5763" t="s">
        <v>38</v>
      </c>
      <c r="L5763" t="s">
        <v>21384</v>
      </c>
      <c r="M5763" t="s">
        <v>6643</v>
      </c>
      <c r="N5763">
        <v>1035.0999999999999</v>
      </c>
      <c r="O5763" t="s">
        <v>21385</v>
      </c>
      <c r="P5763" t="b">
        <v>1</v>
      </c>
      <c r="Q5763" t="s">
        <v>25587</v>
      </c>
      <c r="R5763" t="s">
        <v>23071</v>
      </c>
      <c r="S5763" t="e">
        <v>#NAME?</v>
      </c>
      <c r="T5763">
        <v>838</v>
      </c>
      <c r="U5763" t="e">
        <v>#NAME?</v>
      </c>
      <c r="AI5763" s="1" t="s">
        <v>38</v>
      </c>
    </row>
    <row r="5764" spans="1:35" x14ac:dyDescent="0.2">
      <c r="A5764" t="s">
        <v>28349</v>
      </c>
      <c r="B5764" t="s">
        <v>21388</v>
      </c>
      <c r="C5764">
        <v>1696</v>
      </c>
      <c r="I5764" t="s">
        <v>21386</v>
      </c>
      <c r="J5764" t="s">
        <v>21387</v>
      </c>
      <c r="K5764" t="s">
        <v>38</v>
      </c>
      <c r="L5764" t="s">
        <v>21388</v>
      </c>
      <c r="M5764" t="s">
        <v>6643</v>
      </c>
      <c r="N5764">
        <v>1035.0999999999999</v>
      </c>
      <c r="O5764" t="s">
        <v>2754</v>
      </c>
      <c r="P5764" t="b">
        <v>1</v>
      </c>
      <c r="Q5764" t="s">
        <v>25588</v>
      </c>
      <c r="R5764" t="s">
        <v>23083</v>
      </c>
      <c r="S5764" t="e">
        <v>#NAME?</v>
      </c>
      <c r="T5764">
        <v>66</v>
      </c>
      <c r="U5764" t="e">
        <v>#NAME?</v>
      </c>
      <c r="AI5764" s="1" t="s">
        <v>38</v>
      </c>
    </row>
    <row r="5765" spans="1:35" x14ac:dyDescent="0.2">
      <c r="A5765" t="s">
        <v>28350</v>
      </c>
      <c r="B5765" t="s">
        <v>21390</v>
      </c>
      <c r="C5765">
        <v>1697</v>
      </c>
      <c r="I5765" t="s">
        <v>21386</v>
      </c>
      <c r="J5765" t="s">
        <v>21389</v>
      </c>
      <c r="K5765" t="s">
        <v>38</v>
      </c>
      <c r="L5765" t="s">
        <v>21390</v>
      </c>
      <c r="M5765" t="s">
        <v>6643</v>
      </c>
      <c r="N5765">
        <v>1035.0999999999999</v>
      </c>
      <c r="O5765" t="s">
        <v>21391</v>
      </c>
      <c r="P5765" t="b">
        <v>1</v>
      </c>
      <c r="Q5765" t="s">
        <v>25589</v>
      </c>
      <c r="R5765" t="s">
        <v>23083</v>
      </c>
      <c r="S5765" t="e">
        <v>#NAME?</v>
      </c>
      <c r="T5765">
        <v>665</v>
      </c>
      <c r="U5765" t="e">
        <v>#NAME?</v>
      </c>
      <c r="V5765">
        <v>1995</v>
      </c>
      <c r="AI5765" s="1" t="s">
        <v>38</v>
      </c>
    </row>
    <row r="5766" spans="1:35" x14ac:dyDescent="0.2">
      <c r="A5766" t="s">
        <v>28351</v>
      </c>
      <c r="B5766" t="s">
        <v>21394</v>
      </c>
      <c r="C5766">
        <v>1698</v>
      </c>
      <c r="I5766" t="s">
        <v>28352</v>
      </c>
      <c r="J5766" t="s">
        <v>21392</v>
      </c>
      <c r="K5766" t="s">
        <v>21393</v>
      </c>
      <c r="L5766" t="s">
        <v>21394</v>
      </c>
      <c r="M5766" t="s">
        <v>6643</v>
      </c>
      <c r="N5766">
        <v>1035.0999999999999</v>
      </c>
      <c r="O5766" t="s">
        <v>21395</v>
      </c>
      <c r="P5766" t="b">
        <v>1</v>
      </c>
      <c r="Q5766" t="s">
        <v>25590</v>
      </c>
      <c r="R5766" t="s">
        <v>23076</v>
      </c>
      <c r="S5766" t="e">
        <v>#NAME?</v>
      </c>
      <c r="T5766">
        <v>26</v>
      </c>
      <c r="U5766" t="e">
        <v>#NAME?</v>
      </c>
      <c r="AI5766" s="1" t="s">
        <v>38</v>
      </c>
    </row>
    <row r="5767" spans="1:35" x14ac:dyDescent="0.2">
      <c r="A5767" t="s">
        <v>28353</v>
      </c>
      <c r="B5767" t="s">
        <v>21397</v>
      </c>
      <c r="C5767">
        <v>1699</v>
      </c>
      <c r="I5767" t="s">
        <v>21396</v>
      </c>
      <c r="J5767" t="s">
        <v>28354</v>
      </c>
      <c r="K5767" t="s">
        <v>38</v>
      </c>
      <c r="L5767" t="s">
        <v>21397</v>
      </c>
      <c r="M5767" t="s">
        <v>6643</v>
      </c>
      <c r="N5767">
        <v>1035.0999999999999</v>
      </c>
      <c r="O5767" t="s">
        <v>21398</v>
      </c>
      <c r="P5767" t="b">
        <v>1</v>
      </c>
      <c r="Q5767" t="s">
        <v>25591</v>
      </c>
      <c r="R5767" t="s">
        <v>23078</v>
      </c>
      <c r="S5767" t="e">
        <v>#NAME?</v>
      </c>
      <c r="T5767">
        <v>13</v>
      </c>
      <c r="U5767" t="e">
        <v>#NAME?</v>
      </c>
      <c r="AI5767" s="1" t="s">
        <v>38</v>
      </c>
    </row>
    <row r="5768" spans="1:35" x14ac:dyDescent="0.2">
      <c r="A5768" t="s">
        <v>28355</v>
      </c>
      <c r="B5768" t="s">
        <v>21400</v>
      </c>
      <c r="C5768">
        <v>1700</v>
      </c>
      <c r="I5768" t="s">
        <v>16940</v>
      </c>
      <c r="J5768" t="s">
        <v>21399</v>
      </c>
      <c r="K5768" t="s">
        <v>38</v>
      </c>
      <c r="L5768" t="s">
        <v>21400</v>
      </c>
      <c r="M5768" t="s">
        <v>6643</v>
      </c>
      <c r="N5768">
        <v>1035.0999999999999</v>
      </c>
      <c r="O5768" t="s">
        <v>21401</v>
      </c>
      <c r="P5768" t="b">
        <v>1</v>
      </c>
      <c r="Q5768" t="s">
        <v>25592</v>
      </c>
      <c r="R5768" t="s">
        <v>23078</v>
      </c>
      <c r="S5768" t="e">
        <v>#NAME?</v>
      </c>
      <c r="T5768">
        <v>63</v>
      </c>
      <c r="U5768" t="e">
        <v>#NAME?</v>
      </c>
      <c r="AI5768" s="1" t="s">
        <v>38</v>
      </c>
    </row>
    <row r="5769" spans="1:35" x14ac:dyDescent="0.2">
      <c r="A5769" t="s">
        <v>28357</v>
      </c>
      <c r="B5769" t="s">
        <v>21402</v>
      </c>
      <c r="C5769">
        <v>1701</v>
      </c>
      <c r="I5769" t="s">
        <v>21227</v>
      </c>
      <c r="J5769" t="s">
        <v>28356</v>
      </c>
      <c r="K5769" t="s">
        <v>38</v>
      </c>
      <c r="L5769" t="s">
        <v>21402</v>
      </c>
      <c r="M5769" t="s">
        <v>6643</v>
      </c>
      <c r="N5769">
        <v>1035.0999999999999</v>
      </c>
      <c r="O5769" t="s">
        <v>21403</v>
      </c>
      <c r="P5769" t="b">
        <v>1</v>
      </c>
      <c r="Q5769" t="s">
        <v>25593</v>
      </c>
      <c r="R5769" t="s">
        <v>23066</v>
      </c>
      <c r="S5769" t="e">
        <v>#NAME?</v>
      </c>
      <c r="T5769">
        <v>435</v>
      </c>
      <c r="U5769" t="e">
        <v>#NAME?</v>
      </c>
      <c r="V5769">
        <v>1984</v>
      </c>
      <c r="AI5769" s="1" t="s">
        <v>38</v>
      </c>
    </row>
    <row r="5770" spans="1:35" x14ac:dyDescent="0.2">
      <c r="A5770" t="s">
        <v>28359</v>
      </c>
      <c r="B5770" t="s">
        <v>21406</v>
      </c>
      <c r="C5770">
        <v>1704</v>
      </c>
      <c r="I5770" t="s">
        <v>21404</v>
      </c>
      <c r="J5770" t="s">
        <v>21405</v>
      </c>
      <c r="K5770" t="s">
        <v>38</v>
      </c>
      <c r="L5770" t="s">
        <v>21406</v>
      </c>
      <c r="M5770" t="s">
        <v>6643</v>
      </c>
      <c r="N5770">
        <v>1035.0999999999999</v>
      </c>
      <c r="O5770" t="s">
        <v>2389</v>
      </c>
      <c r="P5770" t="b">
        <v>1</v>
      </c>
      <c r="Q5770" t="s">
        <v>23855</v>
      </c>
      <c r="R5770" t="s">
        <v>23194</v>
      </c>
      <c r="S5770" t="e">
        <v>#NAME?</v>
      </c>
      <c r="T5770">
        <v>58</v>
      </c>
      <c r="U5770" t="e">
        <v>#NAME?</v>
      </c>
      <c r="V5770">
        <v>1</v>
      </c>
      <c r="W5770">
        <v>1975</v>
      </c>
      <c r="AI5770" s="1" t="s">
        <v>38</v>
      </c>
    </row>
    <row r="5771" spans="1:35" x14ac:dyDescent="0.2">
      <c r="A5771" t="s">
        <v>28358</v>
      </c>
      <c r="B5771" t="s">
        <v>21407</v>
      </c>
      <c r="C5771">
        <v>1703</v>
      </c>
      <c r="I5771" t="s">
        <v>21404</v>
      </c>
      <c r="J5771" t="s">
        <v>21405</v>
      </c>
      <c r="K5771" t="s">
        <v>444</v>
      </c>
      <c r="L5771" t="s">
        <v>21407</v>
      </c>
      <c r="M5771" t="s">
        <v>6643</v>
      </c>
      <c r="N5771">
        <v>1035.0999999999999</v>
      </c>
      <c r="O5771" t="s">
        <v>21408</v>
      </c>
      <c r="P5771" t="b">
        <v>1</v>
      </c>
      <c r="Q5771" t="s">
        <v>25594</v>
      </c>
      <c r="R5771" t="s">
        <v>23194</v>
      </c>
      <c r="S5771" t="e">
        <v>#NAME?</v>
      </c>
      <c r="T5771">
        <v>526</v>
      </c>
      <c r="U5771" t="e">
        <v>#NAME?</v>
      </c>
      <c r="V5771">
        <v>1980</v>
      </c>
      <c r="AI5771" s="1" t="s">
        <v>38</v>
      </c>
    </row>
    <row r="5772" spans="1:35" x14ac:dyDescent="0.2">
      <c r="A5772" t="s">
        <v>28360</v>
      </c>
      <c r="B5772" t="s">
        <v>21411</v>
      </c>
      <c r="C5772">
        <v>1729</v>
      </c>
      <c r="I5772" t="s">
        <v>21409</v>
      </c>
      <c r="J5772" t="s">
        <v>21410</v>
      </c>
      <c r="K5772" t="s">
        <v>38</v>
      </c>
      <c r="L5772" t="s">
        <v>21411</v>
      </c>
      <c r="M5772" t="s">
        <v>6643</v>
      </c>
      <c r="N5772">
        <v>1037</v>
      </c>
      <c r="O5772" t="s">
        <v>1263</v>
      </c>
      <c r="P5772" t="b">
        <v>1</v>
      </c>
      <c r="Q5772" t="s">
        <v>5234</v>
      </c>
      <c r="R5772" t="s">
        <v>23133</v>
      </c>
      <c r="S5772" t="e">
        <v>#NAME?</v>
      </c>
      <c r="T5772">
        <v>1</v>
      </c>
      <c r="U5772" t="e">
        <v>#NAME?</v>
      </c>
      <c r="V5772" t="s">
        <v>21412</v>
      </c>
      <c r="AI5772" s="1" t="s">
        <v>38</v>
      </c>
    </row>
    <row r="5773" spans="1:35" x14ac:dyDescent="0.2">
      <c r="A5773" t="s">
        <v>28361</v>
      </c>
      <c r="B5773" t="s">
        <v>21415</v>
      </c>
      <c r="C5773">
        <v>1710</v>
      </c>
      <c r="I5773" t="s">
        <v>21413</v>
      </c>
      <c r="J5773" t="s">
        <v>21414</v>
      </c>
      <c r="K5773" t="s">
        <v>38</v>
      </c>
      <c r="L5773" t="s">
        <v>21415</v>
      </c>
      <c r="M5773" t="s">
        <v>6643</v>
      </c>
      <c r="N5773">
        <v>1037</v>
      </c>
      <c r="O5773" t="s">
        <v>1263</v>
      </c>
      <c r="P5773" t="b">
        <v>1</v>
      </c>
      <c r="Q5773" t="s">
        <v>5234</v>
      </c>
      <c r="R5773" t="s">
        <v>23133</v>
      </c>
      <c r="S5773" t="e">
        <v>#NAME?</v>
      </c>
      <c r="T5773">
        <v>1</v>
      </c>
      <c r="U5773" t="e">
        <v>#NAME?</v>
      </c>
      <c r="V5773" t="s">
        <v>21416</v>
      </c>
      <c r="AI5773" s="1" t="s">
        <v>38</v>
      </c>
    </row>
    <row r="5774" spans="1:35" x14ac:dyDescent="0.2">
      <c r="A5774" t="s">
        <v>28362</v>
      </c>
      <c r="B5774" t="s">
        <v>21419</v>
      </c>
      <c r="C5774">
        <v>1711</v>
      </c>
      <c r="I5774" t="s">
        <v>21417</v>
      </c>
      <c r="J5774" t="s">
        <v>21418</v>
      </c>
      <c r="K5774" t="s">
        <v>38</v>
      </c>
      <c r="L5774" t="s">
        <v>21419</v>
      </c>
      <c r="M5774" t="s">
        <v>6643</v>
      </c>
      <c r="N5774">
        <v>1037</v>
      </c>
      <c r="O5774" t="s">
        <v>1263</v>
      </c>
      <c r="P5774" t="b">
        <v>1</v>
      </c>
      <c r="Q5774" t="s">
        <v>5234</v>
      </c>
      <c r="R5774" t="s">
        <v>23133</v>
      </c>
      <c r="S5774" t="e">
        <v>#NAME?</v>
      </c>
      <c r="T5774">
        <v>1</v>
      </c>
      <c r="U5774" t="e">
        <v>#NAME?</v>
      </c>
      <c r="V5774" t="s">
        <v>21420</v>
      </c>
      <c r="W5774">
        <v>1980</v>
      </c>
      <c r="AI5774" s="1" t="s">
        <v>38</v>
      </c>
    </row>
    <row r="5775" spans="1:35" x14ac:dyDescent="0.2">
      <c r="A5775" t="s">
        <v>28364</v>
      </c>
      <c r="B5775" t="s">
        <v>21422</v>
      </c>
      <c r="C5775">
        <v>6445</v>
      </c>
      <c r="I5775" t="s">
        <v>21421</v>
      </c>
      <c r="J5775" t="s">
        <v>28363</v>
      </c>
      <c r="K5775" t="s">
        <v>38</v>
      </c>
      <c r="L5775" t="s">
        <v>21422</v>
      </c>
      <c r="M5775" t="s">
        <v>6643</v>
      </c>
      <c r="N5775">
        <v>1037</v>
      </c>
      <c r="O5775" t="s">
        <v>1263</v>
      </c>
      <c r="P5775" t="b">
        <v>1</v>
      </c>
      <c r="Q5775" t="s">
        <v>5234</v>
      </c>
      <c r="R5775" t="s">
        <v>23133</v>
      </c>
      <c r="S5775" t="e">
        <v>#NAME?</v>
      </c>
      <c r="T5775">
        <v>1</v>
      </c>
      <c r="U5775" t="e">
        <v>#NAME?</v>
      </c>
      <c r="V5775" t="s">
        <v>21423</v>
      </c>
      <c r="AI5775" s="1" t="s">
        <v>38</v>
      </c>
    </row>
    <row r="5776" spans="1:35" x14ac:dyDescent="0.2">
      <c r="B5776" t="s">
        <v>21426</v>
      </c>
      <c r="C5776">
        <v>7448</v>
      </c>
      <c r="I5776" t="s">
        <v>21424</v>
      </c>
      <c r="J5776" t="s">
        <v>21425</v>
      </c>
      <c r="L5776" t="s">
        <v>21426</v>
      </c>
      <c r="M5776" t="s">
        <v>6643</v>
      </c>
      <c r="N5776">
        <v>1037</v>
      </c>
      <c r="O5776" t="s">
        <v>1263</v>
      </c>
      <c r="P5776" t="b">
        <v>1</v>
      </c>
      <c r="Q5776" t="s">
        <v>5234</v>
      </c>
      <c r="R5776" t="s">
        <v>23133</v>
      </c>
      <c r="S5776" t="e">
        <v>#NAME?</v>
      </c>
      <c r="T5776">
        <v>1</v>
      </c>
      <c r="U5776" t="e">
        <v>#NAME?</v>
      </c>
      <c r="V5776" t="s">
        <v>743</v>
      </c>
      <c r="W5776">
        <v>1999</v>
      </c>
      <c r="AI5776" t="s">
        <v>29146</v>
      </c>
    </row>
    <row r="5777" spans="1:35" x14ac:dyDescent="0.2">
      <c r="A5777" t="s">
        <v>28365</v>
      </c>
      <c r="B5777" t="s">
        <v>21429</v>
      </c>
      <c r="C5777">
        <v>1716</v>
      </c>
      <c r="I5777" t="s">
        <v>21427</v>
      </c>
      <c r="J5777" t="s">
        <v>21428</v>
      </c>
      <c r="K5777" t="s">
        <v>38</v>
      </c>
      <c r="L5777" t="s">
        <v>21429</v>
      </c>
      <c r="M5777" t="s">
        <v>6643</v>
      </c>
      <c r="N5777">
        <v>1037</v>
      </c>
      <c r="O5777" t="s">
        <v>1263</v>
      </c>
      <c r="P5777" t="b">
        <v>1</v>
      </c>
      <c r="Q5777" t="s">
        <v>5234</v>
      </c>
      <c r="R5777" t="s">
        <v>23133</v>
      </c>
      <c r="S5777" t="e">
        <v>#NAME?</v>
      </c>
      <c r="T5777">
        <v>1</v>
      </c>
      <c r="U5777" t="e">
        <v>#NAME?</v>
      </c>
      <c r="V5777" t="s">
        <v>21430</v>
      </c>
      <c r="W5777" t="s">
        <v>841</v>
      </c>
      <c r="X5777">
        <v>1</v>
      </c>
      <c r="AI5777" s="1" t="s">
        <v>38</v>
      </c>
    </row>
    <row r="5778" spans="1:35" x14ac:dyDescent="0.2">
      <c r="A5778" t="s">
        <v>28366</v>
      </c>
      <c r="B5778" t="s">
        <v>21433</v>
      </c>
      <c r="C5778">
        <v>1717</v>
      </c>
      <c r="I5778" t="s">
        <v>21431</v>
      </c>
      <c r="J5778" t="s">
        <v>21432</v>
      </c>
      <c r="K5778" t="s">
        <v>38</v>
      </c>
      <c r="L5778" t="s">
        <v>21433</v>
      </c>
      <c r="M5778" t="s">
        <v>6643</v>
      </c>
      <c r="N5778">
        <v>1037</v>
      </c>
      <c r="O5778" t="s">
        <v>1263</v>
      </c>
      <c r="P5778" t="b">
        <v>1</v>
      </c>
      <c r="Q5778" t="s">
        <v>5234</v>
      </c>
      <c r="R5778" t="s">
        <v>23133</v>
      </c>
      <c r="S5778" t="e">
        <v>#NAME?</v>
      </c>
      <c r="T5778">
        <v>1</v>
      </c>
      <c r="U5778" t="e">
        <v>#NAME?</v>
      </c>
      <c r="V5778" t="s">
        <v>4358</v>
      </c>
      <c r="W5778">
        <v>1987</v>
      </c>
      <c r="AI5778" s="1" t="s">
        <v>38</v>
      </c>
    </row>
    <row r="5779" spans="1:35" x14ac:dyDescent="0.2">
      <c r="A5779" t="s">
        <v>28368</v>
      </c>
      <c r="B5779" t="s">
        <v>21435</v>
      </c>
      <c r="C5779">
        <v>1718</v>
      </c>
      <c r="I5779" t="s">
        <v>21434</v>
      </c>
      <c r="J5779" t="s">
        <v>28367</v>
      </c>
      <c r="K5779" t="s">
        <v>38</v>
      </c>
      <c r="L5779" t="s">
        <v>21435</v>
      </c>
      <c r="M5779" t="s">
        <v>6643</v>
      </c>
      <c r="N5779">
        <v>1037</v>
      </c>
      <c r="O5779" t="s">
        <v>1263</v>
      </c>
      <c r="P5779" t="b">
        <v>1</v>
      </c>
      <c r="Q5779" t="s">
        <v>5234</v>
      </c>
      <c r="R5779" t="s">
        <v>23133</v>
      </c>
      <c r="S5779" t="e">
        <v>#NAME?</v>
      </c>
      <c r="T5779">
        <v>1</v>
      </c>
      <c r="U5779" t="e">
        <v>#NAME?</v>
      </c>
      <c r="V5779" t="s">
        <v>8014</v>
      </c>
      <c r="AI5779" s="1" t="s">
        <v>38</v>
      </c>
    </row>
    <row r="5780" spans="1:35" x14ac:dyDescent="0.2">
      <c r="A5780" t="s">
        <v>28369</v>
      </c>
      <c r="B5780" t="s">
        <v>21438</v>
      </c>
      <c r="C5780">
        <v>1719</v>
      </c>
      <c r="I5780" t="s">
        <v>21436</v>
      </c>
      <c r="J5780" t="s">
        <v>21437</v>
      </c>
      <c r="K5780" t="s">
        <v>38</v>
      </c>
      <c r="L5780" t="s">
        <v>21438</v>
      </c>
      <c r="M5780" t="s">
        <v>6643</v>
      </c>
      <c r="N5780">
        <v>1037</v>
      </c>
      <c r="O5780" t="s">
        <v>1263</v>
      </c>
      <c r="P5780" t="b">
        <v>1</v>
      </c>
      <c r="Q5780" t="s">
        <v>5234</v>
      </c>
      <c r="R5780" t="s">
        <v>23133</v>
      </c>
      <c r="S5780" t="e">
        <v>#NAME?</v>
      </c>
      <c r="T5780">
        <v>1</v>
      </c>
      <c r="U5780" t="e">
        <v>#NAME?</v>
      </c>
      <c r="V5780" t="s">
        <v>11374</v>
      </c>
      <c r="AI5780" s="1" t="s">
        <v>38</v>
      </c>
    </row>
    <row r="5781" spans="1:35" x14ac:dyDescent="0.2">
      <c r="A5781" t="s">
        <v>28370</v>
      </c>
      <c r="B5781" t="s">
        <v>21441</v>
      </c>
      <c r="C5781">
        <v>1720</v>
      </c>
      <c r="I5781" t="s">
        <v>21439</v>
      </c>
      <c r="J5781" t="s">
        <v>21440</v>
      </c>
      <c r="K5781" t="s">
        <v>38</v>
      </c>
      <c r="L5781" t="s">
        <v>21441</v>
      </c>
      <c r="M5781" t="s">
        <v>6643</v>
      </c>
      <c r="N5781">
        <v>1037</v>
      </c>
      <c r="O5781" t="s">
        <v>1263</v>
      </c>
      <c r="P5781" t="b">
        <v>1</v>
      </c>
      <c r="Q5781" t="s">
        <v>5234</v>
      </c>
      <c r="R5781" t="s">
        <v>23133</v>
      </c>
      <c r="S5781" t="e">
        <v>#NAME?</v>
      </c>
      <c r="T5781">
        <v>1</v>
      </c>
      <c r="U5781" t="e">
        <v>#NAME?</v>
      </c>
      <c r="V5781" t="s">
        <v>4564</v>
      </c>
      <c r="W5781">
        <v>1977</v>
      </c>
      <c r="AI5781" s="1" t="s">
        <v>38</v>
      </c>
    </row>
    <row r="5782" spans="1:35" x14ac:dyDescent="0.2">
      <c r="A5782" t="s">
        <v>28371</v>
      </c>
      <c r="B5782" t="s">
        <v>21444</v>
      </c>
      <c r="C5782">
        <v>1721</v>
      </c>
      <c r="I5782" t="s">
        <v>21442</v>
      </c>
      <c r="J5782" t="s">
        <v>21443</v>
      </c>
      <c r="K5782" t="s">
        <v>38</v>
      </c>
      <c r="L5782" t="s">
        <v>21444</v>
      </c>
      <c r="M5782" t="s">
        <v>6643</v>
      </c>
      <c r="N5782">
        <v>1037</v>
      </c>
      <c r="O5782" t="s">
        <v>1263</v>
      </c>
      <c r="P5782" t="b">
        <v>1</v>
      </c>
      <c r="Q5782" t="s">
        <v>5234</v>
      </c>
      <c r="R5782" t="s">
        <v>23133</v>
      </c>
      <c r="S5782" t="e">
        <v>#NAME?</v>
      </c>
      <c r="T5782">
        <v>1</v>
      </c>
      <c r="U5782" t="e">
        <v>#NAME?</v>
      </c>
      <c r="V5782" t="s">
        <v>21445</v>
      </c>
      <c r="AI5782" s="1" t="s">
        <v>38</v>
      </c>
    </row>
    <row r="5783" spans="1:35" x14ac:dyDescent="0.2">
      <c r="A5783" t="s">
        <v>28372</v>
      </c>
      <c r="B5783" t="s">
        <v>21448</v>
      </c>
      <c r="C5783">
        <v>7450</v>
      </c>
      <c r="I5783" t="s">
        <v>21446</v>
      </c>
      <c r="J5783" t="s">
        <v>21447</v>
      </c>
      <c r="L5783" t="s">
        <v>21448</v>
      </c>
      <c r="M5783" t="s">
        <v>6643</v>
      </c>
      <c r="N5783">
        <v>1037</v>
      </c>
      <c r="O5783" t="s">
        <v>5234</v>
      </c>
      <c r="P5783" t="b">
        <v>0</v>
      </c>
      <c r="Q5783" t="s">
        <v>5234</v>
      </c>
      <c r="R5783" t="s">
        <v>23133</v>
      </c>
      <c r="S5783" t="e">
        <v>#NAME?</v>
      </c>
      <c r="T5783">
        <v>1</v>
      </c>
      <c r="U5783" t="e">
        <v>#NAME?</v>
      </c>
      <c r="V5783" t="s">
        <v>6265</v>
      </c>
      <c r="W5783">
        <v>2018</v>
      </c>
      <c r="AI5783" s="1"/>
    </row>
    <row r="5784" spans="1:35" x14ac:dyDescent="0.2">
      <c r="A5784" t="s">
        <v>28373</v>
      </c>
      <c r="B5784" t="s">
        <v>21451</v>
      </c>
      <c r="C5784">
        <v>1722</v>
      </c>
      <c r="I5784" t="s">
        <v>21449</v>
      </c>
      <c r="J5784" t="s">
        <v>21450</v>
      </c>
      <c r="K5784" t="s">
        <v>38</v>
      </c>
      <c r="L5784" t="s">
        <v>21451</v>
      </c>
      <c r="M5784" t="s">
        <v>6643</v>
      </c>
      <c r="N5784">
        <v>1037</v>
      </c>
      <c r="O5784" t="s">
        <v>1263</v>
      </c>
      <c r="P5784" t="b">
        <v>1</v>
      </c>
      <c r="Q5784" t="s">
        <v>5234</v>
      </c>
      <c r="R5784" t="s">
        <v>23133</v>
      </c>
      <c r="S5784" t="e">
        <v>#NAME?</v>
      </c>
      <c r="T5784">
        <v>1</v>
      </c>
      <c r="U5784" t="e">
        <v>#NAME?</v>
      </c>
      <c r="V5784" t="s">
        <v>21452</v>
      </c>
      <c r="W5784">
        <v>1986</v>
      </c>
      <c r="AI5784" s="1" t="s">
        <v>38</v>
      </c>
    </row>
    <row r="5785" spans="1:35" x14ac:dyDescent="0.2">
      <c r="A5785" t="s">
        <v>28374</v>
      </c>
      <c r="B5785" t="s">
        <v>21454</v>
      </c>
      <c r="C5785">
        <v>1723</v>
      </c>
      <c r="I5785" t="s">
        <v>19366</v>
      </c>
      <c r="J5785" t="s">
        <v>21453</v>
      </c>
      <c r="K5785" t="s">
        <v>444</v>
      </c>
      <c r="L5785" t="s">
        <v>21454</v>
      </c>
      <c r="M5785" t="s">
        <v>6643</v>
      </c>
      <c r="N5785">
        <v>1037</v>
      </c>
      <c r="O5785" t="s">
        <v>1263</v>
      </c>
      <c r="P5785" t="b">
        <v>1</v>
      </c>
      <c r="Q5785" t="s">
        <v>5234</v>
      </c>
      <c r="R5785" t="s">
        <v>23133</v>
      </c>
      <c r="S5785" t="e">
        <v>#NAME?</v>
      </c>
      <c r="T5785">
        <v>1</v>
      </c>
      <c r="U5785" t="e">
        <v>#NAME?</v>
      </c>
      <c r="V5785" t="s">
        <v>6260</v>
      </c>
      <c r="W5785">
        <v>1988</v>
      </c>
      <c r="AI5785" s="1" t="s">
        <v>38</v>
      </c>
    </row>
    <row r="5786" spans="1:35" x14ac:dyDescent="0.2">
      <c r="A5786" t="s">
        <v>28375</v>
      </c>
      <c r="B5786" t="s">
        <v>21456</v>
      </c>
      <c r="C5786">
        <v>1724</v>
      </c>
      <c r="I5786" t="s">
        <v>21455</v>
      </c>
      <c r="J5786" t="s">
        <v>28376</v>
      </c>
      <c r="K5786" t="s">
        <v>214</v>
      </c>
      <c r="L5786" t="s">
        <v>21456</v>
      </c>
      <c r="M5786" t="s">
        <v>6643</v>
      </c>
      <c r="N5786">
        <v>1037</v>
      </c>
      <c r="O5786" t="s">
        <v>1263</v>
      </c>
      <c r="P5786" t="b">
        <v>1</v>
      </c>
      <c r="Q5786" t="s">
        <v>5234</v>
      </c>
      <c r="R5786" t="s">
        <v>23133</v>
      </c>
      <c r="S5786" t="e">
        <v>#NAME?</v>
      </c>
      <c r="T5786">
        <v>1</v>
      </c>
      <c r="U5786" t="e">
        <v>#NAME?</v>
      </c>
      <c r="V5786" t="s">
        <v>4607</v>
      </c>
      <c r="W5786">
        <v>1984</v>
      </c>
      <c r="AI5786" s="1" t="s">
        <v>38</v>
      </c>
    </row>
    <row r="5787" spans="1:35" s="9" customFormat="1" x14ac:dyDescent="0.2">
      <c r="B5787" s="9" t="s">
        <v>21459</v>
      </c>
      <c r="C5787" s="9">
        <v>6212</v>
      </c>
      <c r="I5787" s="9" t="s">
        <v>21457</v>
      </c>
      <c r="J5787" s="9" t="s">
        <v>21458</v>
      </c>
      <c r="K5787" s="9" t="s">
        <v>38</v>
      </c>
      <c r="L5787" s="9" t="s">
        <v>21459</v>
      </c>
      <c r="M5787" s="9" t="s">
        <v>6643</v>
      </c>
      <c r="N5787" s="9">
        <v>1037</v>
      </c>
      <c r="O5787" s="9" t="s">
        <v>1263</v>
      </c>
      <c r="P5787" s="9" t="b">
        <v>1</v>
      </c>
      <c r="Q5787" s="9" t="s">
        <v>5234</v>
      </c>
      <c r="R5787" s="9" t="s">
        <v>23133</v>
      </c>
      <c r="S5787" s="9" t="e">
        <v>#NAME?</v>
      </c>
      <c r="T5787" s="9">
        <v>1</v>
      </c>
      <c r="U5787" s="9" t="e">
        <v>#NAME?</v>
      </c>
      <c r="V5787" s="9" t="s">
        <v>13520</v>
      </c>
      <c r="W5787" s="9">
        <v>1998</v>
      </c>
      <c r="AI5787" s="10" t="s">
        <v>47</v>
      </c>
    </row>
    <row r="5788" spans="1:35" x14ac:dyDescent="0.2">
      <c r="A5788" t="s">
        <v>28377</v>
      </c>
      <c r="B5788" t="s">
        <v>21462</v>
      </c>
      <c r="C5788">
        <v>1725</v>
      </c>
      <c r="I5788" t="s">
        <v>21460</v>
      </c>
      <c r="J5788" t="s">
        <v>21461</v>
      </c>
      <c r="K5788" t="s">
        <v>38</v>
      </c>
      <c r="L5788" t="s">
        <v>21462</v>
      </c>
      <c r="M5788" t="s">
        <v>6643</v>
      </c>
      <c r="N5788">
        <v>1037</v>
      </c>
      <c r="O5788" t="s">
        <v>1263</v>
      </c>
      <c r="P5788" t="b">
        <v>1</v>
      </c>
      <c r="Q5788" t="s">
        <v>5234</v>
      </c>
      <c r="R5788" t="s">
        <v>23133</v>
      </c>
      <c r="S5788" t="e">
        <v>#NAME?</v>
      </c>
      <c r="T5788">
        <v>1</v>
      </c>
      <c r="U5788" t="e">
        <v>#NAME?</v>
      </c>
      <c r="V5788" t="s">
        <v>2216</v>
      </c>
      <c r="AI5788" s="1" t="s">
        <v>38</v>
      </c>
    </row>
    <row r="5789" spans="1:35" x14ac:dyDescent="0.2">
      <c r="A5789" t="s">
        <v>28378</v>
      </c>
      <c r="B5789" t="s">
        <v>21465</v>
      </c>
      <c r="C5789">
        <v>6447</v>
      </c>
      <c r="I5789" t="s">
        <v>21463</v>
      </c>
      <c r="J5789" t="s">
        <v>21464</v>
      </c>
      <c r="K5789" t="s">
        <v>38</v>
      </c>
      <c r="L5789" t="s">
        <v>21465</v>
      </c>
      <c r="M5789" t="s">
        <v>6643</v>
      </c>
      <c r="N5789">
        <v>1037</v>
      </c>
      <c r="O5789" t="s">
        <v>1263</v>
      </c>
      <c r="P5789" t="b">
        <v>1</v>
      </c>
      <c r="Q5789" t="s">
        <v>5234</v>
      </c>
      <c r="R5789" t="s">
        <v>23133</v>
      </c>
      <c r="S5789" t="e">
        <v>#NAME?</v>
      </c>
      <c r="T5789">
        <v>1</v>
      </c>
      <c r="U5789" t="e">
        <v>#NAME?</v>
      </c>
      <c r="V5789" t="s">
        <v>2504</v>
      </c>
      <c r="W5789">
        <v>2002</v>
      </c>
      <c r="AI5789" s="1" t="s">
        <v>38</v>
      </c>
    </row>
    <row r="5790" spans="1:35" x14ac:dyDescent="0.2">
      <c r="A5790" t="s">
        <v>28379</v>
      </c>
      <c r="B5790" t="s">
        <v>21468</v>
      </c>
      <c r="C5790">
        <v>1727</v>
      </c>
      <c r="I5790" t="s">
        <v>21466</v>
      </c>
      <c r="J5790" t="s">
        <v>21467</v>
      </c>
      <c r="K5790" t="s">
        <v>38</v>
      </c>
      <c r="L5790" t="s">
        <v>21468</v>
      </c>
      <c r="M5790" t="s">
        <v>6643</v>
      </c>
      <c r="N5790">
        <v>1037</v>
      </c>
      <c r="O5790" t="s">
        <v>1263</v>
      </c>
      <c r="P5790" t="b">
        <v>1</v>
      </c>
      <c r="Q5790" t="s">
        <v>5234</v>
      </c>
      <c r="R5790" t="s">
        <v>23133</v>
      </c>
      <c r="S5790" t="e">
        <v>#NAME?</v>
      </c>
      <c r="T5790">
        <v>1</v>
      </c>
      <c r="U5790" t="e">
        <v>#NAME?</v>
      </c>
      <c r="V5790" t="s">
        <v>21469</v>
      </c>
      <c r="W5790">
        <v>1984</v>
      </c>
      <c r="AI5790" s="1" t="s">
        <v>38</v>
      </c>
    </row>
    <row r="5791" spans="1:35" x14ac:dyDescent="0.2">
      <c r="A5791" t="s">
        <v>28380</v>
      </c>
      <c r="B5791" t="s">
        <v>21470</v>
      </c>
      <c r="C5791">
        <v>1737</v>
      </c>
      <c r="I5791" t="s">
        <v>7775</v>
      </c>
      <c r="J5791" t="s">
        <v>28381</v>
      </c>
      <c r="K5791" t="s">
        <v>38</v>
      </c>
      <c r="L5791" t="s">
        <v>21470</v>
      </c>
      <c r="M5791" t="s">
        <v>6643</v>
      </c>
      <c r="N5791">
        <v>1037</v>
      </c>
      <c r="O5791" t="s">
        <v>21471</v>
      </c>
      <c r="P5791" t="b">
        <v>1</v>
      </c>
      <c r="Q5791" t="s">
        <v>25595</v>
      </c>
      <c r="R5791" t="s">
        <v>23068</v>
      </c>
      <c r="S5791" t="e">
        <v>#NAME?</v>
      </c>
      <c r="T5791">
        <v>59</v>
      </c>
      <c r="U5791" t="e">
        <v>#NAME?</v>
      </c>
      <c r="AI5791" s="1" t="s">
        <v>38</v>
      </c>
    </row>
    <row r="5792" spans="1:35" x14ac:dyDescent="0.2">
      <c r="A5792" t="s">
        <v>28383</v>
      </c>
      <c r="B5792" t="s">
        <v>21474</v>
      </c>
      <c r="C5792">
        <v>1738</v>
      </c>
      <c r="I5792" t="s">
        <v>21472</v>
      </c>
      <c r="J5792" t="s">
        <v>28382</v>
      </c>
      <c r="K5792" t="s">
        <v>21473</v>
      </c>
      <c r="L5792" t="s">
        <v>21474</v>
      </c>
      <c r="M5792" t="s">
        <v>6643</v>
      </c>
      <c r="N5792">
        <v>1037</v>
      </c>
      <c r="O5792" t="s">
        <v>21475</v>
      </c>
      <c r="P5792" t="b">
        <v>1</v>
      </c>
      <c r="Q5792" t="s">
        <v>25596</v>
      </c>
      <c r="R5792" t="s">
        <v>23068</v>
      </c>
      <c r="S5792" t="e">
        <v>#NAME?</v>
      </c>
      <c r="T5792">
        <v>7216</v>
      </c>
      <c r="U5792" t="e">
        <v>#NAME?</v>
      </c>
      <c r="V5792">
        <v>1988</v>
      </c>
      <c r="W5792" t="s">
        <v>21476</v>
      </c>
      <c r="AI5792" s="1" t="s">
        <v>38</v>
      </c>
    </row>
    <row r="5793" spans="1:35" x14ac:dyDescent="0.2">
      <c r="A5793" t="s">
        <v>28398</v>
      </c>
      <c r="B5793" t="s">
        <v>21478</v>
      </c>
      <c r="C5793">
        <v>1760</v>
      </c>
      <c r="I5793" t="s">
        <v>28397</v>
      </c>
      <c r="J5793" t="s">
        <v>21477</v>
      </c>
      <c r="K5793" t="s">
        <v>38</v>
      </c>
      <c r="L5793" t="s">
        <v>21478</v>
      </c>
      <c r="M5793" t="s">
        <v>6643</v>
      </c>
      <c r="N5793">
        <v>1037</v>
      </c>
      <c r="O5793" t="s">
        <v>21479</v>
      </c>
      <c r="P5793" t="b">
        <v>1</v>
      </c>
      <c r="Q5793" t="s">
        <v>25597</v>
      </c>
      <c r="R5793" t="s">
        <v>23071</v>
      </c>
      <c r="S5793" t="e">
        <v>#NAME?</v>
      </c>
      <c r="T5793">
        <v>83</v>
      </c>
      <c r="U5793" t="e">
        <v>#NAME?</v>
      </c>
      <c r="AE5793" t="s">
        <v>28166</v>
      </c>
      <c r="AI5793" s="1" t="s">
        <v>38</v>
      </c>
    </row>
    <row r="5794" spans="1:35" x14ac:dyDescent="0.2">
      <c r="A5794" t="s">
        <v>28384</v>
      </c>
      <c r="B5794" t="s">
        <v>21482</v>
      </c>
      <c r="C5794">
        <v>1739</v>
      </c>
      <c r="I5794" t="s">
        <v>21480</v>
      </c>
      <c r="J5794" t="s">
        <v>21481</v>
      </c>
      <c r="K5794" t="s">
        <v>38</v>
      </c>
      <c r="L5794" t="s">
        <v>21482</v>
      </c>
      <c r="M5794" t="s">
        <v>6643</v>
      </c>
      <c r="N5794">
        <v>1037</v>
      </c>
      <c r="O5794" t="s">
        <v>21483</v>
      </c>
      <c r="P5794" t="b">
        <v>1</v>
      </c>
      <c r="Q5794" t="s">
        <v>25598</v>
      </c>
      <c r="R5794" t="s">
        <v>23071</v>
      </c>
      <c r="S5794" t="e">
        <v>#NAME?</v>
      </c>
      <c r="T5794">
        <v>294</v>
      </c>
      <c r="U5794" t="e">
        <v>#NAME?</v>
      </c>
      <c r="V5794">
        <v>1992</v>
      </c>
      <c r="AI5794" s="1" t="s">
        <v>38</v>
      </c>
    </row>
    <row r="5795" spans="1:35" x14ac:dyDescent="0.2">
      <c r="A5795" t="s">
        <v>28385</v>
      </c>
      <c r="B5795" t="s">
        <v>21485</v>
      </c>
      <c r="C5795">
        <v>6449</v>
      </c>
      <c r="I5795" t="s">
        <v>38</v>
      </c>
      <c r="J5795" t="s">
        <v>21484</v>
      </c>
      <c r="K5795" t="s">
        <v>28395</v>
      </c>
      <c r="L5795" t="s">
        <v>21485</v>
      </c>
      <c r="M5795" t="s">
        <v>6643</v>
      </c>
      <c r="N5795">
        <v>1037</v>
      </c>
      <c r="O5795" t="s">
        <v>21486</v>
      </c>
      <c r="P5795" t="b">
        <v>1</v>
      </c>
      <c r="Q5795" t="s">
        <v>25599</v>
      </c>
      <c r="R5795" t="s">
        <v>23071</v>
      </c>
      <c r="S5795" t="e">
        <v>#NAME?</v>
      </c>
      <c r="T5795">
        <v>5443</v>
      </c>
      <c r="U5795" t="e">
        <v>#NAME?</v>
      </c>
      <c r="V5795">
        <v>2006</v>
      </c>
      <c r="W5795" t="s">
        <v>21487</v>
      </c>
      <c r="Z5795" t="s">
        <v>21488</v>
      </c>
      <c r="AI5795" s="1" t="s">
        <v>38</v>
      </c>
    </row>
    <row r="5796" spans="1:35" x14ac:dyDescent="0.2">
      <c r="A5796" t="s">
        <v>28386</v>
      </c>
      <c r="B5796" t="s">
        <v>21489</v>
      </c>
      <c r="C5796">
        <v>6450</v>
      </c>
      <c r="I5796" t="s">
        <v>38</v>
      </c>
      <c r="J5796" t="s">
        <v>28392</v>
      </c>
      <c r="K5796" t="s">
        <v>38</v>
      </c>
      <c r="L5796" t="s">
        <v>21489</v>
      </c>
      <c r="M5796" t="s">
        <v>6643</v>
      </c>
      <c r="N5796">
        <v>1037</v>
      </c>
      <c r="O5796" t="s">
        <v>21486</v>
      </c>
      <c r="P5796" t="b">
        <v>1</v>
      </c>
      <c r="Q5796" t="s">
        <v>25599</v>
      </c>
      <c r="R5796" t="s">
        <v>23071</v>
      </c>
      <c r="S5796" t="e">
        <v>#NAME?</v>
      </c>
      <c r="T5796">
        <v>5443</v>
      </c>
      <c r="U5796" t="e">
        <v>#NAME?</v>
      </c>
      <c r="V5796">
        <v>2006</v>
      </c>
      <c r="W5796" t="s">
        <v>15150</v>
      </c>
      <c r="Z5796" t="s">
        <v>21487</v>
      </c>
      <c r="AA5796" t="s">
        <v>21488</v>
      </c>
      <c r="AI5796" s="1" t="s">
        <v>38</v>
      </c>
    </row>
    <row r="5797" spans="1:35" x14ac:dyDescent="0.2">
      <c r="A5797" t="s">
        <v>28387</v>
      </c>
      <c r="B5797" t="s">
        <v>21491</v>
      </c>
      <c r="C5797">
        <v>5891</v>
      </c>
      <c r="I5797" t="s">
        <v>21490</v>
      </c>
      <c r="J5797" t="s">
        <v>28393</v>
      </c>
      <c r="K5797" t="s">
        <v>38</v>
      </c>
      <c r="L5797" t="s">
        <v>21491</v>
      </c>
      <c r="M5797" t="s">
        <v>6643</v>
      </c>
      <c r="N5797">
        <v>1037</v>
      </c>
      <c r="O5797" t="s">
        <v>21486</v>
      </c>
      <c r="P5797" t="b">
        <v>1</v>
      </c>
      <c r="Q5797" t="s">
        <v>25599</v>
      </c>
      <c r="R5797" t="s">
        <v>23071</v>
      </c>
      <c r="S5797" t="e">
        <v>#NAME?</v>
      </c>
      <c r="T5797">
        <v>5443</v>
      </c>
      <c r="U5797" t="e">
        <v>#NAME?</v>
      </c>
      <c r="V5797">
        <v>2008</v>
      </c>
      <c r="W5797" t="s">
        <v>15150</v>
      </c>
      <c r="Z5797" t="s">
        <v>21487</v>
      </c>
      <c r="AA5797" t="s">
        <v>21488</v>
      </c>
      <c r="AI5797" s="1" t="s">
        <v>38</v>
      </c>
    </row>
    <row r="5798" spans="1:35" x14ac:dyDescent="0.2">
      <c r="A5798" t="s">
        <v>28388</v>
      </c>
      <c r="B5798" t="s">
        <v>21494</v>
      </c>
      <c r="C5798">
        <v>5910</v>
      </c>
      <c r="I5798" t="s">
        <v>21492</v>
      </c>
      <c r="J5798" t="s">
        <v>28394</v>
      </c>
      <c r="K5798" t="s">
        <v>21493</v>
      </c>
      <c r="L5798" t="s">
        <v>21494</v>
      </c>
      <c r="M5798" t="s">
        <v>6643</v>
      </c>
      <c r="N5798">
        <v>1037</v>
      </c>
      <c r="O5798" t="s">
        <v>21486</v>
      </c>
      <c r="P5798" t="b">
        <v>1</v>
      </c>
      <c r="Q5798" t="s">
        <v>25599</v>
      </c>
      <c r="R5798" t="s">
        <v>23071</v>
      </c>
      <c r="S5798" t="e">
        <v>#NAME?</v>
      </c>
      <c r="T5798">
        <v>5443</v>
      </c>
      <c r="U5798" t="e">
        <v>#NAME?</v>
      </c>
      <c r="V5798">
        <v>2009</v>
      </c>
      <c r="W5798" t="s">
        <v>18908</v>
      </c>
      <c r="Z5798" t="s">
        <v>21487</v>
      </c>
      <c r="AA5798" t="s">
        <v>21488</v>
      </c>
      <c r="AI5798" s="1" t="s">
        <v>38</v>
      </c>
    </row>
    <row r="5799" spans="1:35" x14ac:dyDescent="0.2">
      <c r="A5799" t="s">
        <v>28389</v>
      </c>
      <c r="B5799" t="s">
        <v>21496</v>
      </c>
      <c r="C5799">
        <v>5943</v>
      </c>
      <c r="I5799" t="s">
        <v>21490</v>
      </c>
      <c r="J5799" t="s">
        <v>28390</v>
      </c>
      <c r="K5799" t="s">
        <v>21495</v>
      </c>
      <c r="L5799" t="s">
        <v>21496</v>
      </c>
      <c r="M5799" t="s">
        <v>6643</v>
      </c>
      <c r="N5799">
        <v>1037</v>
      </c>
      <c r="O5799" t="s">
        <v>21486</v>
      </c>
      <c r="P5799" t="b">
        <v>1</v>
      </c>
      <c r="Q5799" t="s">
        <v>25599</v>
      </c>
      <c r="R5799" t="s">
        <v>23071</v>
      </c>
      <c r="S5799" t="e">
        <v>#NAME?</v>
      </c>
      <c r="T5799">
        <v>5443</v>
      </c>
      <c r="U5799" t="e">
        <v>#NAME?</v>
      </c>
      <c r="V5799">
        <v>2010</v>
      </c>
      <c r="W5799" t="s">
        <v>21497</v>
      </c>
      <c r="Z5799" t="s">
        <v>21488</v>
      </c>
      <c r="AI5799" s="1" t="s">
        <v>38</v>
      </c>
    </row>
    <row r="5800" spans="1:35" x14ac:dyDescent="0.2">
      <c r="A5800" t="s">
        <v>28391</v>
      </c>
      <c r="B5800" t="s">
        <v>21500</v>
      </c>
      <c r="C5800">
        <v>5945</v>
      </c>
      <c r="I5800" t="s">
        <v>21498</v>
      </c>
      <c r="J5800" t="s">
        <v>28396</v>
      </c>
      <c r="K5800" t="s">
        <v>21499</v>
      </c>
      <c r="L5800" t="s">
        <v>21500</v>
      </c>
      <c r="M5800" t="s">
        <v>6643</v>
      </c>
      <c r="N5800">
        <v>1037</v>
      </c>
      <c r="O5800" t="s">
        <v>21486</v>
      </c>
      <c r="P5800" t="b">
        <v>1</v>
      </c>
      <c r="Q5800" t="s">
        <v>25599</v>
      </c>
      <c r="R5800" t="s">
        <v>23071</v>
      </c>
      <c r="S5800" t="e">
        <v>#NAME?</v>
      </c>
      <c r="T5800">
        <v>5443</v>
      </c>
      <c r="U5800" t="e">
        <v>#NAME?</v>
      </c>
      <c r="V5800">
        <v>2011</v>
      </c>
      <c r="W5800" t="s">
        <v>15150</v>
      </c>
      <c r="Z5800" t="s">
        <v>21497</v>
      </c>
      <c r="AA5800" t="s">
        <v>21488</v>
      </c>
      <c r="AI5800" s="1" t="s">
        <v>38</v>
      </c>
    </row>
    <row r="5801" spans="1:35" x14ac:dyDescent="0.2">
      <c r="A5801" t="s">
        <v>28399</v>
      </c>
      <c r="B5801" t="s">
        <v>21502</v>
      </c>
      <c r="C5801">
        <v>1763</v>
      </c>
      <c r="I5801" t="s">
        <v>21427</v>
      </c>
      <c r="J5801" t="s">
        <v>21501</v>
      </c>
      <c r="K5801" t="s">
        <v>12269</v>
      </c>
      <c r="L5801" t="s">
        <v>21502</v>
      </c>
      <c r="M5801" t="s">
        <v>6643</v>
      </c>
      <c r="N5801">
        <v>1037</v>
      </c>
      <c r="O5801" t="s">
        <v>21503</v>
      </c>
      <c r="P5801" t="b">
        <v>1</v>
      </c>
      <c r="Q5801" t="s">
        <v>25600</v>
      </c>
      <c r="R5801" t="s">
        <v>23063</v>
      </c>
      <c r="S5801" t="e">
        <v>#NAME?</v>
      </c>
      <c r="T5801">
        <v>14</v>
      </c>
      <c r="U5801" t="e">
        <v>#NAME?</v>
      </c>
      <c r="V5801">
        <v>1957</v>
      </c>
      <c r="AI5801" s="1" t="s">
        <v>38</v>
      </c>
    </row>
    <row r="5802" spans="1:35" x14ac:dyDescent="0.2">
      <c r="A5802" t="s">
        <v>28400</v>
      </c>
      <c r="B5802" t="s">
        <v>21506</v>
      </c>
      <c r="C5802">
        <v>1769</v>
      </c>
      <c r="I5802" t="s">
        <v>21504</v>
      </c>
      <c r="J5802" t="s">
        <v>21505</v>
      </c>
      <c r="K5802" t="s">
        <v>2944</v>
      </c>
      <c r="L5802" t="s">
        <v>21506</v>
      </c>
      <c r="M5802" t="s">
        <v>6643</v>
      </c>
      <c r="N5802">
        <v>1037</v>
      </c>
      <c r="O5802" t="s">
        <v>21507</v>
      </c>
      <c r="P5802" t="b">
        <v>1</v>
      </c>
      <c r="Q5802" t="s">
        <v>25601</v>
      </c>
      <c r="R5802" t="s">
        <v>23145</v>
      </c>
      <c r="S5802" t="e">
        <v>#NAME?</v>
      </c>
      <c r="T5802">
        <v>55</v>
      </c>
      <c r="U5802" t="e">
        <v>#NAME?</v>
      </c>
      <c r="V5802" t="s">
        <v>12979</v>
      </c>
      <c r="AI5802" s="1" t="s">
        <v>38</v>
      </c>
    </row>
    <row r="5803" spans="1:35" x14ac:dyDescent="0.2">
      <c r="A5803" t="s">
        <v>28404</v>
      </c>
      <c r="B5803" t="s">
        <v>21510</v>
      </c>
      <c r="C5803">
        <v>1771</v>
      </c>
      <c r="I5803" t="s">
        <v>4091</v>
      </c>
      <c r="J5803" t="s">
        <v>21508</v>
      </c>
      <c r="K5803" t="s">
        <v>21509</v>
      </c>
      <c r="L5803" t="s">
        <v>21510</v>
      </c>
      <c r="M5803" t="s">
        <v>6643</v>
      </c>
      <c r="N5803">
        <v>1037</v>
      </c>
      <c r="O5803" t="s">
        <v>21511</v>
      </c>
      <c r="P5803" t="b">
        <v>1</v>
      </c>
      <c r="Q5803" t="s">
        <v>25602</v>
      </c>
      <c r="R5803" t="s">
        <v>23076</v>
      </c>
      <c r="S5803" t="e">
        <v>#NAME?</v>
      </c>
      <c r="T5803">
        <v>29</v>
      </c>
      <c r="U5803" t="e">
        <v>#NAME?</v>
      </c>
      <c r="V5803" t="s">
        <v>1221</v>
      </c>
      <c r="W5803">
        <v>1972</v>
      </c>
      <c r="AE5803" t="s">
        <v>28401</v>
      </c>
      <c r="AI5803" s="1" t="s">
        <v>38</v>
      </c>
    </row>
    <row r="5804" spans="1:35" x14ac:dyDescent="0.2">
      <c r="A5804" t="s">
        <v>28402</v>
      </c>
      <c r="B5804" t="s">
        <v>21512</v>
      </c>
      <c r="C5804">
        <v>1770</v>
      </c>
      <c r="I5804" t="s">
        <v>4091</v>
      </c>
      <c r="J5804" t="s">
        <v>28403</v>
      </c>
      <c r="K5804" t="s">
        <v>38</v>
      </c>
      <c r="L5804" t="s">
        <v>21512</v>
      </c>
      <c r="M5804" t="s">
        <v>6643</v>
      </c>
      <c r="N5804">
        <v>1037</v>
      </c>
      <c r="O5804" t="s">
        <v>21511</v>
      </c>
      <c r="P5804" t="b">
        <v>1</v>
      </c>
      <c r="Q5804" t="s">
        <v>25602</v>
      </c>
      <c r="R5804" t="s">
        <v>23076</v>
      </c>
      <c r="S5804" t="e">
        <v>#NAME?</v>
      </c>
      <c r="T5804">
        <v>29</v>
      </c>
      <c r="U5804" t="e">
        <v>#NAME?</v>
      </c>
      <c r="AI5804" s="1" t="s">
        <v>38</v>
      </c>
    </row>
    <row r="5805" spans="1:35" x14ac:dyDescent="0.2">
      <c r="A5805" t="s">
        <v>28407</v>
      </c>
      <c r="B5805" t="s">
        <v>21513</v>
      </c>
      <c r="C5805">
        <v>1772</v>
      </c>
      <c r="I5805" t="s">
        <v>28406</v>
      </c>
      <c r="J5805" t="s">
        <v>28405</v>
      </c>
      <c r="K5805" t="s">
        <v>9515</v>
      </c>
      <c r="L5805" t="s">
        <v>21513</v>
      </c>
      <c r="M5805" t="s">
        <v>6643</v>
      </c>
      <c r="N5805">
        <v>1037</v>
      </c>
      <c r="O5805" t="s">
        <v>21514</v>
      </c>
      <c r="P5805" t="b">
        <v>1</v>
      </c>
      <c r="Q5805" t="s">
        <v>25603</v>
      </c>
      <c r="R5805" t="s">
        <v>23118</v>
      </c>
      <c r="S5805" t="e">
        <v>#NAME?</v>
      </c>
      <c r="T5805">
        <v>61</v>
      </c>
      <c r="U5805" t="e">
        <v>#NAME?</v>
      </c>
      <c r="AI5805" s="1" t="s">
        <v>38</v>
      </c>
    </row>
    <row r="5806" spans="1:35" x14ac:dyDescent="0.2">
      <c r="A5806" t="s">
        <v>28409</v>
      </c>
      <c r="B5806" t="s">
        <v>21516</v>
      </c>
      <c r="C5806">
        <v>1773</v>
      </c>
      <c r="I5806" t="s">
        <v>21515</v>
      </c>
      <c r="J5806" t="s">
        <v>28408</v>
      </c>
      <c r="K5806" t="s">
        <v>38</v>
      </c>
      <c r="L5806" t="s">
        <v>21516</v>
      </c>
      <c r="M5806" t="s">
        <v>6643</v>
      </c>
      <c r="N5806">
        <v>1037</v>
      </c>
      <c r="O5806" t="s">
        <v>21517</v>
      </c>
      <c r="P5806" t="b">
        <v>1</v>
      </c>
      <c r="Q5806" t="s">
        <v>25604</v>
      </c>
      <c r="R5806" t="s">
        <v>23069</v>
      </c>
      <c r="S5806" t="e">
        <v>#NAME?</v>
      </c>
      <c r="T5806">
        <v>79</v>
      </c>
      <c r="U5806" t="e">
        <v>#NAME?</v>
      </c>
      <c r="AI5806" s="1" t="s">
        <v>38</v>
      </c>
    </row>
    <row r="5807" spans="1:35" x14ac:dyDescent="0.2">
      <c r="A5807" t="s">
        <v>28410</v>
      </c>
      <c r="B5807" t="s">
        <v>21520</v>
      </c>
      <c r="C5807">
        <v>1775</v>
      </c>
      <c r="I5807" t="s">
        <v>21518</v>
      </c>
      <c r="J5807" t="s">
        <v>21519</v>
      </c>
      <c r="K5807" t="s">
        <v>214</v>
      </c>
      <c r="L5807" t="s">
        <v>21520</v>
      </c>
      <c r="M5807" t="s">
        <v>6643</v>
      </c>
      <c r="N5807">
        <v>1037</v>
      </c>
      <c r="O5807" t="s">
        <v>5059</v>
      </c>
      <c r="P5807" t="b">
        <v>1</v>
      </c>
      <c r="Q5807" t="s">
        <v>23773</v>
      </c>
      <c r="R5807" t="s">
        <v>23115</v>
      </c>
      <c r="S5807" t="e">
        <v>#NAME?</v>
      </c>
      <c r="T5807">
        <v>97</v>
      </c>
      <c r="U5807" t="e">
        <v>#NAME?</v>
      </c>
      <c r="V5807">
        <v>1989</v>
      </c>
      <c r="AI5807" s="1" t="s">
        <v>38</v>
      </c>
    </row>
    <row r="5808" spans="1:35" x14ac:dyDescent="0.2">
      <c r="A5808" t="s">
        <v>28411</v>
      </c>
      <c r="B5808" t="s">
        <v>21523</v>
      </c>
      <c r="C5808">
        <v>1776</v>
      </c>
      <c r="I5808" t="s">
        <v>21521</v>
      </c>
      <c r="J5808" t="s">
        <v>21522</v>
      </c>
      <c r="K5808" t="s">
        <v>38</v>
      </c>
      <c r="L5808" t="s">
        <v>21523</v>
      </c>
      <c r="M5808" t="s">
        <v>6643</v>
      </c>
      <c r="N5808">
        <v>1037</v>
      </c>
      <c r="O5808" t="s">
        <v>21524</v>
      </c>
      <c r="P5808" t="b">
        <v>1</v>
      </c>
      <c r="Q5808" t="s">
        <v>25605</v>
      </c>
      <c r="R5808" t="s">
        <v>23078</v>
      </c>
      <c r="S5808" t="e">
        <v>#NAME?</v>
      </c>
      <c r="T5808">
        <v>78</v>
      </c>
      <c r="U5808" t="e">
        <v>#NAME?</v>
      </c>
      <c r="V5808">
        <v>1961</v>
      </c>
      <c r="AI5808" s="1" t="s">
        <v>38</v>
      </c>
    </row>
    <row r="5809" spans="1:35" x14ac:dyDescent="0.2">
      <c r="A5809" t="s">
        <v>28412</v>
      </c>
      <c r="B5809" t="s">
        <v>21526</v>
      </c>
      <c r="C5809">
        <v>7121</v>
      </c>
      <c r="I5809" t="s">
        <v>21525</v>
      </c>
      <c r="J5809" t="s">
        <v>28413</v>
      </c>
      <c r="K5809" t="s">
        <v>38</v>
      </c>
      <c r="L5809" t="s">
        <v>21526</v>
      </c>
      <c r="M5809" t="s">
        <v>6643</v>
      </c>
      <c r="N5809">
        <v>1037</v>
      </c>
      <c r="O5809" t="s">
        <v>21527</v>
      </c>
      <c r="P5809" t="b">
        <v>1</v>
      </c>
      <c r="Q5809" t="s">
        <v>25606</v>
      </c>
      <c r="R5809" t="s">
        <v>23106</v>
      </c>
      <c r="S5809" t="e">
        <v>#NAME?</v>
      </c>
      <c r="T5809">
        <v>68</v>
      </c>
      <c r="U5809" t="e">
        <v>#NAME?</v>
      </c>
      <c r="V5809">
        <v>1960</v>
      </c>
      <c r="AI5809" s="1" t="s">
        <v>38</v>
      </c>
    </row>
    <row r="5810" spans="1:35" x14ac:dyDescent="0.2">
      <c r="A5810" t="s">
        <v>28414</v>
      </c>
      <c r="B5810" t="s">
        <v>21530</v>
      </c>
      <c r="C5810">
        <v>1780</v>
      </c>
      <c r="I5810" t="s">
        <v>21528</v>
      </c>
      <c r="J5810" t="s">
        <v>21529</v>
      </c>
      <c r="K5810" t="s">
        <v>38</v>
      </c>
      <c r="L5810" t="s">
        <v>21530</v>
      </c>
      <c r="M5810" t="s">
        <v>6643</v>
      </c>
      <c r="N5810">
        <v>1037</v>
      </c>
      <c r="O5810" t="s">
        <v>21157</v>
      </c>
      <c r="P5810" t="b">
        <v>1</v>
      </c>
      <c r="Q5810" t="s">
        <v>25560</v>
      </c>
      <c r="R5810" t="s">
        <v>23106</v>
      </c>
      <c r="S5810" t="e">
        <v>#NAME?</v>
      </c>
      <c r="T5810">
        <v>98</v>
      </c>
      <c r="U5810" t="e">
        <v>#NAME?</v>
      </c>
      <c r="AI5810" s="1" t="s">
        <v>38</v>
      </c>
    </row>
    <row r="5811" spans="1:35" x14ac:dyDescent="0.2">
      <c r="A5811" t="s">
        <v>28416</v>
      </c>
      <c r="B5811" t="s">
        <v>21532</v>
      </c>
      <c r="C5811">
        <v>1781</v>
      </c>
      <c r="I5811" t="s">
        <v>21531</v>
      </c>
      <c r="J5811" t="s">
        <v>28415</v>
      </c>
      <c r="K5811" t="s">
        <v>38</v>
      </c>
      <c r="L5811" t="s">
        <v>21532</v>
      </c>
      <c r="M5811" t="s">
        <v>6643</v>
      </c>
      <c r="N5811">
        <v>1037</v>
      </c>
      <c r="O5811" t="s">
        <v>2808</v>
      </c>
      <c r="P5811" t="b">
        <v>1</v>
      </c>
      <c r="Q5811" t="s">
        <v>23489</v>
      </c>
      <c r="R5811" t="s">
        <v>23066</v>
      </c>
      <c r="S5811" t="e">
        <v>#NAME?</v>
      </c>
      <c r="T5811">
        <v>6</v>
      </c>
      <c r="U5811" t="e">
        <v>#NAME?</v>
      </c>
      <c r="V5811">
        <v>1993</v>
      </c>
      <c r="AI5811" s="1" t="s">
        <v>38</v>
      </c>
    </row>
    <row r="5812" spans="1:35" x14ac:dyDescent="0.2">
      <c r="A5812" t="s">
        <v>28417</v>
      </c>
      <c r="B5812" t="s">
        <v>21534</v>
      </c>
      <c r="C5812">
        <v>1784</v>
      </c>
      <c r="I5812" t="s">
        <v>20514</v>
      </c>
      <c r="J5812" t="s">
        <v>21533</v>
      </c>
      <c r="K5812" t="s">
        <v>38</v>
      </c>
      <c r="L5812" t="s">
        <v>21534</v>
      </c>
      <c r="M5812" t="s">
        <v>6643</v>
      </c>
      <c r="N5812">
        <v>1037</v>
      </c>
      <c r="O5812" t="s">
        <v>21535</v>
      </c>
      <c r="P5812" t="b">
        <v>1</v>
      </c>
      <c r="Q5812" t="s">
        <v>25607</v>
      </c>
      <c r="R5812" t="s">
        <v>23066</v>
      </c>
      <c r="S5812" t="e">
        <v>#NAME?</v>
      </c>
      <c r="T5812">
        <v>72</v>
      </c>
      <c r="U5812" t="e">
        <v>#NAME?</v>
      </c>
      <c r="V5812" t="s">
        <v>21536</v>
      </c>
      <c r="AI5812" s="1" t="s">
        <v>38</v>
      </c>
    </row>
    <row r="5813" spans="1:35" x14ac:dyDescent="0.2">
      <c r="A5813" t="s">
        <v>28419</v>
      </c>
      <c r="B5813" t="s">
        <v>21539</v>
      </c>
      <c r="C5813">
        <v>1783</v>
      </c>
      <c r="I5813" t="s">
        <v>21537</v>
      </c>
      <c r="J5813" t="s">
        <v>21538</v>
      </c>
      <c r="K5813" t="s">
        <v>38</v>
      </c>
      <c r="L5813" t="s">
        <v>21539</v>
      </c>
      <c r="M5813" t="s">
        <v>6643</v>
      </c>
      <c r="N5813">
        <v>1037</v>
      </c>
      <c r="O5813" t="s">
        <v>21540</v>
      </c>
      <c r="P5813" t="b">
        <v>1</v>
      </c>
      <c r="Q5813" t="s">
        <v>25608</v>
      </c>
      <c r="R5813" t="s">
        <v>23066</v>
      </c>
      <c r="S5813" t="e">
        <v>#NAME?</v>
      </c>
      <c r="T5813">
        <v>724</v>
      </c>
      <c r="U5813" t="e">
        <v>#NAME?</v>
      </c>
      <c r="V5813">
        <v>1977</v>
      </c>
      <c r="AI5813" s="1" t="s">
        <v>38</v>
      </c>
    </row>
    <row r="5814" spans="1:35" x14ac:dyDescent="0.2">
      <c r="A5814" t="s">
        <v>28418</v>
      </c>
      <c r="B5814" t="s">
        <v>21543</v>
      </c>
      <c r="C5814">
        <v>1782</v>
      </c>
      <c r="I5814" t="s">
        <v>21541</v>
      </c>
      <c r="J5814" t="s">
        <v>21542</v>
      </c>
      <c r="K5814" t="s">
        <v>38</v>
      </c>
      <c r="L5814" t="s">
        <v>21543</v>
      </c>
      <c r="M5814" t="s">
        <v>6643</v>
      </c>
      <c r="N5814">
        <v>1037</v>
      </c>
      <c r="O5814" t="s">
        <v>21540</v>
      </c>
      <c r="P5814" t="b">
        <v>1</v>
      </c>
      <c r="Q5814" t="s">
        <v>25608</v>
      </c>
      <c r="R5814" t="s">
        <v>23066</v>
      </c>
      <c r="S5814" t="e">
        <v>#NAME?</v>
      </c>
      <c r="T5814">
        <v>724</v>
      </c>
      <c r="U5814" t="e">
        <v>#NAME?</v>
      </c>
      <c r="AI5814" s="1" t="s">
        <v>38</v>
      </c>
    </row>
    <row r="5815" spans="1:35" x14ac:dyDescent="0.2">
      <c r="A5815" t="s">
        <v>28422</v>
      </c>
      <c r="B5815" t="s">
        <v>21546</v>
      </c>
      <c r="C5815">
        <v>1786</v>
      </c>
      <c r="I5815" t="s">
        <v>21210</v>
      </c>
      <c r="J5815" t="s">
        <v>21544</v>
      </c>
      <c r="K5815" t="s">
        <v>21545</v>
      </c>
      <c r="L5815" t="s">
        <v>21546</v>
      </c>
      <c r="M5815" t="s">
        <v>6643</v>
      </c>
      <c r="N5815">
        <v>1037</v>
      </c>
      <c r="O5815" t="s">
        <v>21547</v>
      </c>
      <c r="P5815" t="b">
        <v>1</v>
      </c>
      <c r="Q5815" t="s">
        <v>25609</v>
      </c>
      <c r="R5815" t="s">
        <v>23109</v>
      </c>
      <c r="S5815" t="e">
        <v>#NAME?</v>
      </c>
      <c r="T5815">
        <v>81</v>
      </c>
      <c r="U5815" t="e">
        <v>#NAME?</v>
      </c>
      <c r="AI5815" s="1" t="s">
        <v>38</v>
      </c>
    </row>
    <row r="5816" spans="1:35" x14ac:dyDescent="0.2">
      <c r="A5816" t="s">
        <v>28423</v>
      </c>
      <c r="B5816" t="s">
        <v>21550</v>
      </c>
      <c r="C5816">
        <v>1787</v>
      </c>
      <c r="I5816" t="s">
        <v>21548</v>
      </c>
      <c r="J5816" t="s">
        <v>21549</v>
      </c>
      <c r="K5816" t="s">
        <v>38</v>
      </c>
      <c r="L5816" t="s">
        <v>21550</v>
      </c>
      <c r="M5816" t="s">
        <v>6643</v>
      </c>
      <c r="N5816">
        <v>1037</v>
      </c>
      <c r="O5816" t="s">
        <v>21551</v>
      </c>
      <c r="P5816" t="b">
        <v>1</v>
      </c>
      <c r="Q5816" t="s">
        <v>25610</v>
      </c>
      <c r="R5816" t="s">
        <v>23061</v>
      </c>
      <c r="S5816" t="e">
        <v>#NAME?</v>
      </c>
      <c r="T5816">
        <v>44</v>
      </c>
      <c r="U5816" t="e">
        <v>#NAME?</v>
      </c>
      <c r="AI5816" s="1" t="s">
        <v>38</v>
      </c>
    </row>
    <row r="5817" spans="1:35" x14ac:dyDescent="0.2">
      <c r="A5817" t="s">
        <v>28425</v>
      </c>
      <c r="B5817" t="s">
        <v>21553</v>
      </c>
      <c r="C5817">
        <v>1788</v>
      </c>
      <c r="I5817" t="s">
        <v>21552</v>
      </c>
      <c r="J5817" t="s">
        <v>28424</v>
      </c>
      <c r="K5817" t="s">
        <v>38</v>
      </c>
      <c r="L5817" t="s">
        <v>21553</v>
      </c>
      <c r="M5817" t="s">
        <v>6643</v>
      </c>
      <c r="N5817">
        <v>1037</v>
      </c>
      <c r="O5817" t="s">
        <v>21554</v>
      </c>
      <c r="P5817" t="b">
        <v>1</v>
      </c>
      <c r="Q5817" t="s">
        <v>25611</v>
      </c>
      <c r="R5817" t="s">
        <v>23061</v>
      </c>
      <c r="S5817" t="e">
        <v>#NAME?</v>
      </c>
      <c r="T5817">
        <v>65</v>
      </c>
      <c r="U5817" t="e">
        <v>#NAME?</v>
      </c>
      <c r="AI5817" s="1" t="s">
        <v>38</v>
      </c>
    </row>
    <row r="5818" spans="1:35" x14ac:dyDescent="0.2">
      <c r="A5818" t="s">
        <v>28428</v>
      </c>
      <c r="B5818" t="s">
        <v>21558</v>
      </c>
      <c r="C5818">
        <v>7527</v>
      </c>
      <c r="I5818" t="s">
        <v>21555</v>
      </c>
      <c r="J5818" t="s">
        <v>21556</v>
      </c>
      <c r="K5818" t="s">
        <v>21557</v>
      </c>
      <c r="L5818" t="s">
        <v>21558</v>
      </c>
      <c r="M5818" t="s">
        <v>6643</v>
      </c>
      <c r="N5818">
        <v>1037</v>
      </c>
      <c r="O5818" t="s">
        <v>21559</v>
      </c>
      <c r="P5818" t="b">
        <v>0</v>
      </c>
      <c r="Q5818" t="s">
        <v>21559</v>
      </c>
      <c r="R5818" t="s">
        <v>23061</v>
      </c>
      <c r="S5818" t="e">
        <v>#NAME?</v>
      </c>
      <c r="T5818">
        <v>69</v>
      </c>
      <c r="U5818" t="e">
        <v>#NAME?</v>
      </c>
      <c r="V5818">
        <v>1995</v>
      </c>
      <c r="W5818" t="s">
        <v>15150</v>
      </c>
      <c r="Z5818">
        <v>1996</v>
      </c>
      <c r="AI5818" s="1"/>
    </row>
    <row r="5819" spans="1:35" x14ac:dyDescent="0.2">
      <c r="A5819" t="s">
        <v>28426</v>
      </c>
      <c r="B5819" t="s">
        <v>21560</v>
      </c>
      <c r="C5819">
        <v>7062</v>
      </c>
      <c r="I5819" t="s">
        <v>28427</v>
      </c>
      <c r="J5819" t="s">
        <v>21556</v>
      </c>
      <c r="K5819" t="s">
        <v>4372</v>
      </c>
      <c r="L5819" t="s">
        <v>21560</v>
      </c>
      <c r="M5819" t="s">
        <v>6643</v>
      </c>
      <c r="N5819">
        <v>1037</v>
      </c>
      <c r="O5819" t="s">
        <v>21561</v>
      </c>
      <c r="P5819" t="b">
        <v>1</v>
      </c>
      <c r="Q5819" t="s">
        <v>21559</v>
      </c>
      <c r="R5819" t="s">
        <v>23061</v>
      </c>
      <c r="S5819" t="e">
        <v>#NAME?</v>
      </c>
      <c r="T5819">
        <v>69</v>
      </c>
      <c r="U5819" t="e">
        <v>#NAME?</v>
      </c>
      <c r="V5819">
        <v>1995</v>
      </c>
      <c r="AI5819" s="1" t="s">
        <v>38</v>
      </c>
    </row>
    <row r="5820" spans="1:35" x14ac:dyDescent="0.2">
      <c r="B5820" t="s">
        <v>21563</v>
      </c>
      <c r="C5820">
        <v>1793</v>
      </c>
      <c r="I5820" t="s">
        <v>38</v>
      </c>
      <c r="J5820" t="s">
        <v>21562</v>
      </c>
      <c r="K5820" t="s">
        <v>38</v>
      </c>
      <c r="L5820" t="s">
        <v>21563</v>
      </c>
      <c r="M5820" t="s">
        <v>6643</v>
      </c>
      <c r="N5820">
        <v>1037</v>
      </c>
      <c r="O5820" t="s">
        <v>21561</v>
      </c>
      <c r="P5820" t="b">
        <v>1</v>
      </c>
      <c r="Q5820" t="s">
        <v>21559</v>
      </c>
      <c r="R5820" t="s">
        <v>23061</v>
      </c>
      <c r="S5820" t="e">
        <v>#NAME?</v>
      </c>
      <c r="T5820">
        <v>69</v>
      </c>
      <c r="U5820" t="e">
        <v>#NAME?</v>
      </c>
      <c r="V5820">
        <v>1996</v>
      </c>
      <c r="W5820" t="s">
        <v>21564</v>
      </c>
      <c r="AI5820" s="1" t="s">
        <v>29143</v>
      </c>
    </row>
    <row r="5821" spans="1:35" x14ac:dyDescent="0.2">
      <c r="A5821" t="s">
        <v>28429</v>
      </c>
      <c r="B5821" t="s">
        <v>21565</v>
      </c>
      <c r="C5821">
        <v>1794</v>
      </c>
      <c r="I5821" t="s">
        <v>38</v>
      </c>
      <c r="J5821" t="s">
        <v>21562</v>
      </c>
      <c r="K5821" t="s">
        <v>38</v>
      </c>
      <c r="L5821" t="s">
        <v>21565</v>
      </c>
      <c r="M5821" t="s">
        <v>6643</v>
      </c>
      <c r="N5821">
        <v>1037</v>
      </c>
      <c r="O5821" t="s">
        <v>21561</v>
      </c>
      <c r="P5821" t="b">
        <v>1</v>
      </c>
      <c r="Q5821" t="s">
        <v>21559</v>
      </c>
      <c r="R5821" t="s">
        <v>23061</v>
      </c>
      <c r="S5821" t="e">
        <v>#NAME?</v>
      </c>
      <c r="T5821">
        <v>69</v>
      </c>
      <c r="U5821" t="e">
        <v>#NAME?</v>
      </c>
      <c r="V5821">
        <v>1998</v>
      </c>
      <c r="W5821" t="s">
        <v>21564</v>
      </c>
      <c r="AI5821" s="1" t="s">
        <v>38</v>
      </c>
    </row>
    <row r="5822" spans="1:35" x14ac:dyDescent="0.2">
      <c r="A5822" t="s">
        <v>28430</v>
      </c>
      <c r="B5822" t="s">
        <v>21567</v>
      </c>
      <c r="C5822">
        <v>1795</v>
      </c>
      <c r="I5822" t="s">
        <v>38</v>
      </c>
      <c r="J5822" t="s">
        <v>21566</v>
      </c>
      <c r="K5822" t="s">
        <v>38</v>
      </c>
      <c r="L5822" t="s">
        <v>21567</v>
      </c>
      <c r="M5822" t="s">
        <v>6643</v>
      </c>
      <c r="N5822">
        <v>1037</v>
      </c>
      <c r="O5822" t="s">
        <v>21561</v>
      </c>
      <c r="P5822" t="b">
        <v>1</v>
      </c>
      <c r="Q5822" t="s">
        <v>21559</v>
      </c>
      <c r="R5822" t="s">
        <v>23061</v>
      </c>
      <c r="S5822" t="e">
        <v>#NAME?</v>
      </c>
      <c r="T5822">
        <v>69</v>
      </c>
      <c r="U5822" t="e">
        <v>#NAME?</v>
      </c>
      <c r="V5822">
        <v>1999</v>
      </c>
      <c r="W5822" t="s">
        <v>21564</v>
      </c>
      <c r="AI5822" s="1"/>
    </row>
    <row r="5823" spans="1:35" x14ac:dyDescent="0.2">
      <c r="A5823" t="s">
        <v>28432</v>
      </c>
      <c r="B5823" t="s">
        <v>21569</v>
      </c>
      <c r="C5823">
        <v>1797</v>
      </c>
      <c r="I5823" t="s">
        <v>38</v>
      </c>
      <c r="J5823" t="s">
        <v>21568</v>
      </c>
      <c r="K5823" t="s">
        <v>38</v>
      </c>
      <c r="L5823" t="s">
        <v>21569</v>
      </c>
      <c r="M5823" t="s">
        <v>6643</v>
      </c>
      <c r="N5823">
        <v>1037</v>
      </c>
      <c r="O5823" t="s">
        <v>21561</v>
      </c>
      <c r="P5823" t="b">
        <v>1</v>
      </c>
      <c r="Q5823" t="s">
        <v>21559</v>
      </c>
      <c r="R5823" t="s">
        <v>23061</v>
      </c>
      <c r="S5823" t="e">
        <v>#NAME?</v>
      </c>
      <c r="T5823">
        <v>69</v>
      </c>
      <c r="U5823" t="e">
        <v>#NAME?</v>
      </c>
      <c r="V5823">
        <v>2000</v>
      </c>
      <c r="W5823" t="s">
        <v>15150</v>
      </c>
      <c r="Z5823">
        <v>2001</v>
      </c>
      <c r="AI5823" s="1" t="s">
        <v>38</v>
      </c>
    </row>
    <row r="5824" spans="1:35" x14ac:dyDescent="0.2">
      <c r="A5824" t="s">
        <v>28433</v>
      </c>
      <c r="B5824" t="s">
        <v>21571</v>
      </c>
      <c r="C5824">
        <v>1798</v>
      </c>
      <c r="I5824" t="s">
        <v>38</v>
      </c>
      <c r="J5824" t="s">
        <v>21570</v>
      </c>
      <c r="K5824" t="s">
        <v>38</v>
      </c>
      <c r="L5824" t="s">
        <v>21571</v>
      </c>
      <c r="M5824" t="s">
        <v>6643</v>
      </c>
      <c r="N5824">
        <v>1037</v>
      </c>
      <c r="O5824" t="s">
        <v>21561</v>
      </c>
      <c r="P5824" t="b">
        <v>1</v>
      </c>
      <c r="Q5824" t="s">
        <v>21559</v>
      </c>
      <c r="R5824" t="s">
        <v>23061</v>
      </c>
      <c r="S5824" t="e">
        <v>#NAME?</v>
      </c>
      <c r="T5824">
        <v>69</v>
      </c>
      <c r="U5824" t="e">
        <v>#NAME?</v>
      </c>
      <c r="V5824">
        <v>2000</v>
      </c>
      <c r="W5824" t="s">
        <v>15150</v>
      </c>
      <c r="Z5824">
        <v>2002</v>
      </c>
      <c r="AI5824" s="1" t="s">
        <v>38</v>
      </c>
    </row>
    <row r="5825" spans="1:35" x14ac:dyDescent="0.2">
      <c r="A5825" t="s">
        <v>28434</v>
      </c>
      <c r="B5825" t="s">
        <v>21573</v>
      </c>
      <c r="C5825">
        <v>5630</v>
      </c>
      <c r="I5825" t="s">
        <v>38</v>
      </c>
      <c r="J5825" t="s">
        <v>21572</v>
      </c>
      <c r="K5825" t="s">
        <v>38</v>
      </c>
      <c r="L5825" t="s">
        <v>21573</v>
      </c>
      <c r="M5825" t="s">
        <v>6643</v>
      </c>
      <c r="N5825">
        <v>1037</v>
      </c>
      <c r="O5825" t="s">
        <v>21561</v>
      </c>
      <c r="P5825" t="b">
        <v>1</v>
      </c>
      <c r="Q5825" t="s">
        <v>21559</v>
      </c>
      <c r="R5825" t="s">
        <v>23061</v>
      </c>
      <c r="S5825" t="e">
        <v>#NAME?</v>
      </c>
      <c r="T5825">
        <v>69</v>
      </c>
      <c r="U5825" t="e">
        <v>#NAME?</v>
      </c>
      <c r="V5825">
        <v>2000</v>
      </c>
      <c r="W5825" t="s">
        <v>15150</v>
      </c>
      <c r="Z5825">
        <v>2003</v>
      </c>
      <c r="AI5825" s="1" t="s">
        <v>38</v>
      </c>
    </row>
    <row r="5826" spans="1:35" x14ac:dyDescent="0.2">
      <c r="A5826" t="s">
        <v>28435</v>
      </c>
      <c r="B5826" t="s">
        <v>21575</v>
      </c>
      <c r="C5826">
        <v>5629</v>
      </c>
      <c r="I5826" t="s">
        <v>38</v>
      </c>
      <c r="J5826" t="s">
        <v>21574</v>
      </c>
      <c r="K5826" t="s">
        <v>38</v>
      </c>
      <c r="L5826" t="s">
        <v>21575</v>
      </c>
      <c r="M5826" t="s">
        <v>6643</v>
      </c>
      <c r="N5826">
        <v>1037</v>
      </c>
      <c r="O5826" t="s">
        <v>21561</v>
      </c>
      <c r="P5826" t="b">
        <v>1</v>
      </c>
      <c r="Q5826" t="s">
        <v>21559</v>
      </c>
      <c r="R5826" t="s">
        <v>23061</v>
      </c>
      <c r="S5826" t="e">
        <v>#NAME?</v>
      </c>
      <c r="T5826">
        <v>69</v>
      </c>
      <c r="U5826" t="e">
        <v>#NAME?</v>
      </c>
      <c r="V5826">
        <v>2000</v>
      </c>
      <c r="W5826" t="s">
        <v>15150</v>
      </c>
      <c r="Z5826">
        <v>2004</v>
      </c>
      <c r="AI5826" s="1" t="s">
        <v>38</v>
      </c>
    </row>
    <row r="5827" spans="1:35" x14ac:dyDescent="0.2">
      <c r="A5827" t="s">
        <v>28431</v>
      </c>
      <c r="B5827" t="s">
        <v>21576</v>
      </c>
      <c r="C5827">
        <v>1796</v>
      </c>
      <c r="I5827" t="s">
        <v>38</v>
      </c>
      <c r="J5827" t="s">
        <v>21556</v>
      </c>
      <c r="K5827" t="s">
        <v>14659</v>
      </c>
      <c r="L5827" t="s">
        <v>21576</v>
      </c>
      <c r="M5827" t="s">
        <v>6643</v>
      </c>
      <c r="N5827">
        <v>1037</v>
      </c>
      <c r="O5827" t="s">
        <v>21561</v>
      </c>
      <c r="P5827" t="b">
        <v>1</v>
      </c>
      <c r="Q5827" t="s">
        <v>21559</v>
      </c>
      <c r="R5827" t="s">
        <v>23061</v>
      </c>
      <c r="S5827" t="e">
        <v>#NAME?</v>
      </c>
      <c r="T5827">
        <v>69</v>
      </c>
      <c r="U5827" t="e">
        <v>#NAME?</v>
      </c>
      <c r="V5827">
        <v>2000</v>
      </c>
      <c r="AI5827" s="1" t="s">
        <v>38</v>
      </c>
    </row>
    <row r="5828" spans="1:35" x14ac:dyDescent="0.2">
      <c r="A5828" t="s">
        <v>28437</v>
      </c>
      <c r="B5828" t="s">
        <v>21578</v>
      </c>
      <c r="C5828">
        <v>1800</v>
      </c>
      <c r="I5828" t="s">
        <v>38</v>
      </c>
      <c r="J5828" t="s">
        <v>21577</v>
      </c>
      <c r="K5828" t="s">
        <v>38</v>
      </c>
      <c r="L5828" t="s">
        <v>21578</v>
      </c>
      <c r="M5828" t="s">
        <v>6643</v>
      </c>
      <c r="N5828">
        <v>1037</v>
      </c>
      <c r="O5828" t="s">
        <v>21579</v>
      </c>
      <c r="P5828" t="b">
        <v>1</v>
      </c>
      <c r="Q5828" t="s">
        <v>25612</v>
      </c>
      <c r="R5828" t="s">
        <v>23061</v>
      </c>
      <c r="S5828" t="e">
        <v>#NAME?</v>
      </c>
      <c r="T5828">
        <v>69</v>
      </c>
      <c r="U5828" t="e">
        <v>#NAME?</v>
      </c>
      <c r="V5828">
        <v>1977</v>
      </c>
      <c r="W5828" t="s">
        <v>15150</v>
      </c>
      <c r="Z5828">
        <v>1978</v>
      </c>
      <c r="AI5828" s="1" t="s">
        <v>38</v>
      </c>
    </row>
    <row r="5829" spans="1:35" x14ac:dyDescent="0.2">
      <c r="A5829" t="s">
        <v>28438</v>
      </c>
      <c r="B5829" t="s">
        <v>21581</v>
      </c>
      <c r="C5829">
        <v>1801</v>
      </c>
      <c r="I5829" t="s">
        <v>38</v>
      </c>
      <c r="J5829" t="s">
        <v>21580</v>
      </c>
      <c r="K5829" t="s">
        <v>38</v>
      </c>
      <c r="L5829" t="s">
        <v>21581</v>
      </c>
      <c r="M5829" t="s">
        <v>6643</v>
      </c>
      <c r="N5829">
        <v>1037</v>
      </c>
      <c r="O5829" t="s">
        <v>21579</v>
      </c>
      <c r="P5829" t="b">
        <v>1</v>
      </c>
      <c r="Q5829" t="s">
        <v>25612</v>
      </c>
      <c r="R5829" t="s">
        <v>23061</v>
      </c>
      <c r="S5829" t="e">
        <v>#NAME?</v>
      </c>
      <c r="T5829">
        <v>69</v>
      </c>
      <c r="U5829" t="e">
        <v>#NAME?</v>
      </c>
      <c r="V5829">
        <v>1977</v>
      </c>
      <c r="W5829" t="s">
        <v>15150</v>
      </c>
      <c r="Z5829">
        <v>1979</v>
      </c>
      <c r="AI5829" s="1" t="s">
        <v>38</v>
      </c>
    </row>
    <row r="5830" spans="1:35" x14ac:dyDescent="0.2">
      <c r="A5830" t="s">
        <v>28439</v>
      </c>
      <c r="B5830" t="s">
        <v>21583</v>
      </c>
      <c r="C5830">
        <v>1802</v>
      </c>
      <c r="I5830" t="s">
        <v>38</v>
      </c>
      <c r="J5830" t="s">
        <v>21582</v>
      </c>
      <c r="K5830" t="s">
        <v>38</v>
      </c>
      <c r="L5830" t="s">
        <v>21583</v>
      </c>
      <c r="M5830" t="s">
        <v>6643</v>
      </c>
      <c r="N5830">
        <v>1037</v>
      </c>
      <c r="O5830" t="s">
        <v>21579</v>
      </c>
      <c r="P5830" t="b">
        <v>1</v>
      </c>
      <c r="Q5830" t="s">
        <v>25612</v>
      </c>
      <c r="R5830" t="s">
        <v>23061</v>
      </c>
      <c r="S5830" t="e">
        <v>#NAME?</v>
      </c>
      <c r="T5830">
        <v>69</v>
      </c>
      <c r="U5830" t="e">
        <v>#NAME?</v>
      </c>
      <c r="V5830">
        <v>1977</v>
      </c>
      <c r="W5830" t="s">
        <v>15150</v>
      </c>
      <c r="Z5830">
        <v>1980</v>
      </c>
      <c r="AI5830" s="1" t="s">
        <v>38</v>
      </c>
    </row>
    <row r="5831" spans="1:35" x14ac:dyDescent="0.2">
      <c r="A5831" t="s">
        <v>28440</v>
      </c>
      <c r="B5831" t="s">
        <v>21585</v>
      </c>
      <c r="C5831">
        <v>1803</v>
      </c>
      <c r="I5831" t="s">
        <v>38</v>
      </c>
      <c r="J5831" t="s">
        <v>21584</v>
      </c>
      <c r="K5831" t="s">
        <v>38</v>
      </c>
      <c r="L5831" t="s">
        <v>21585</v>
      </c>
      <c r="M5831" t="s">
        <v>6643</v>
      </c>
      <c r="N5831">
        <v>1037</v>
      </c>
      <c r="O5831" t="s">
        <v>21579</v>
      </c>
      <c r="P5831" t="b">
        <v>1</v>
      </c>
      <c r="Q5831" t="s">
        <v>25612</v>
      </c>
      <c r="R5831" t="s">
        <v>23061</v>
      </c>
      <c r="S5831" t="e">
        <v>#NAME?</v>
      </c>
      <c r="T5831">
        <v>69</v>
      </c>
      <c r="U5831" t="e">
        <v>#NAME?</v>
      </c>
      <c r="V5831">
        <v>1977</v>
      </c>
      <c r="W5831" t="s">
        <v>15150</v>
      </c>
      <c r="Z5831">
        <v>1981</v>
      </c>
      <c r="AI5831" s="1" t="s">
        <v>38</v>
      </c>
    </row>
    <row r="5832" spans="1:35" x14ac:dyDescent="0.2">
      <c r="A5832" t="s">
        <v>28436</v>
      </c>
      <c r="B5832" t="s">
        <v>21587</v>
      </c>
      <c r="C5832">
        <v>1799</v>
      </c>
      <c r="I5832" t="s">
        <v>38</v>
      </c>
      <c r="J5832" t="s">
        <v>21586</v>
      </c>
      <c r="K5832" t="s">
        <v>21331</v>
      </c>
      <c r="L5832" t="s">
        <v>21587</v>
      </c>
      <c r="M5832" t="s">
        <v>6643</v>
      </c>
      <c r="N5832">
        <v>1037</v>
      </c>
      <c r="O5832" t="s">
        <v>21579</v>
      </c>
      <c r="P5832" t="b">
        <v>1</v>
      </c>
      <c r="Q5832" t="s">
        <v>25612</v>
      </c>
      <c r="R5832" t="s">
        <v>23061</v>
      </c>
      <c r="S5832" t="e">
        <v>#NAME?</v>
      </c>
      <c r="T5832">
        <v>69</v>
      </c>
      <c r="U5832" t="e">
        <v>#NAME?</v>
      </c>
      <c r="V5832">
        <v>1977</v>
      </c>
      <c r="AI5832" s="1" t="s">
        <v>38</v>
      </c>
    </row>
    <row r="5833" spans="1:35" x14ac:dyDescent="0.2">
      <c r="A5833" t="s">
        <v>28441</v>
      </c>
      <c r="B5833" t="s">
        <v>21590</v>
      </c>
      <c r="C5833">
        <v>1777</v>
      </c>
      <c r="I5833" t="s">
        <v>38</v>
      </c>
      <c r="J5833" t="s">
        <v>21588</v>
      </c>
      <c r="K5833" t="s">
        <v>21589</v>
      </c>
      <c r="L5833" t="s">
        <v>21590</v>
      </c>
      <c r="M5833" t="s">
        <v>6643</v>
      </c>
      <c r="N5833">
        <v>1037</v>
      </c>
      <c r="O5833" t="s">
        <v>21591</v>
      </c>
      <c r="P5833" t="b">
        <v>1</v>
      </c>
      <c r="Q5833" t="s">
        <v>25613</v>
      </c>
      <c r="R5833" t="s">
        <v>23163</v>
      </c>
      <c r="S5833" t="e">
        <v>#NAME?</v>
      </c>
      <c r="T5833">
        <v>68</v>
      </c>
      <c r="U5833" t="e">
        <v>#NAME?</v>
      </c>
      <c r="V5833">
        <v>1983</v>
      </c>
      <c r="AI5833" s="1" t="s">
        <v>38</v>
      </c>
    </row>
    <row r="5834" spans="1:35" x14ac:dyDescent="0.2">
      <c r="A5834" t="s">
        <v>28442</v>
      </c>
      <c r="B5834" t="s">
        <v>21594</v>
      </c>
      <c r="C5834">
        <v>1804</v>
      </c>
      <c r="I5834" t="s">
        <v>28443</v>
      </c>
      <c r="J5834" t="s">
        <v>21592</v>
      </c>
      <c r="K5834" t="s">
        <v>21593</v>
      </c>
      <c r="L5834" t="s">
        <v>21594</v>
      </c>
      <c r="M5834" t="s">
        <v>6643</v>
      </c>
      <c r="N5834">
        <v>1037</v>
      </c>
      <c r="O5834" t="s">
        <v>21595</v>
      </c>
      <c r="P5834" t="b">
        <v>1</v>
      </c>
      <c r="Q5834" t="s">
        <v>25614</v>
      </c>
      <c r="R5834" t="s">
        <v>23163</v>
      </c>
      <c r="S5834" t="e">
        <v>#NAME?</v>
      </c>
      <c r="T5834">
        <v>84</v>
      </c>
      <c r="U5834" t="e">
        <v>#NAME?</v>
      </c>
      <c r="V5834">
        <v>1984</v>
      </c>
      <c r="AI5834" s="1" t="s">
        <v>21596</v>
      </c>
    </row>
    <row r="5835" spans="1:35" x14ac:dyDescent="0.2">
      <c r="A5835" t="s">
        <v>28444</v>
      </c>
      <c r="B5835" t="s">
        <v>21598</v>
      </c>
      <c r="C5835">
        <v>1805</v>
      </c>
      <c r="I5835" t="s">
        <v>28443</v>
      </c>
      <c r="J5835" t="s">
        <v>21592</v>
      </c>
      <c r="K5835" t="s">
        <v>21597</v>
      </c>
      <c r="L5835" t="s">
        <v>21598</v>
      </c>
      <c r="M5835" t="s">
        <v>6643</v>
      </c>
      <c r="N5835">
        <v>1037</v>
      </c>
      <c r="O5835" t="s">
        <v>21595</v>
      </c>
      <c r="P5835" t="b">
        <v>1</v>
      </c>
      <c r="Q5835" t="s">
        <v>25614</v>
      </c>
      <c r="R5835" t="s">
        <v>23163</v>
      </c>
      <c r="S5835" t="e">
        <v>#NAME?</v>
      </c>
      <c r="T5835">
        <v>84</v>
      </c>
      <c r="U5835" t="e">
        <v>#NAME?</v>
      </c>
      <c r="V5835">
        <v>1987</v>
      </c>
      <c r="AI5835" s="1" t="s">
        <v>21596</v>
      </c>
    </row>
    <row r="5836" spans="1:35" x14ac:dyDescent="0.2">
      <c r="A5836" t="s">
        <v>28421</v>
      </c>
      <c r="B5836" t="s">
        <v>21600</v>
      </c>
      <c r="C5836">
        <v>1785</v>
      </c>
      <c r="I5836" t="s">
        <v>21599</v>
      </c>
      <c r="J5836" t="s">
        <v>28420</v>
      </c>
      <c r="K5836" t="s">
        <v>38</v>
      </c>
      <c r="L5836" t="s">
        <v>21600</v>
      </c>
      <c r="M5836" t="s">
        <v>6643</v>
      </c>
      <c r="N5836">
        <v>1037</v>
      </c>
      <c r="O5836" t="s">
        <v>21601</v>
      </c>
      <c r="P5836" t="b">
        <v>0</v>
      </c>
      <c r="Q5836" t="s">
        <v>21601</v>
      </c>
      <c r="R5836" t="s">
        <v>2455</v>
      </c>
      <c r="S5836" t="e">
        <v>#NAME?</v>
      </c>
      <c r="T5836">
        <v>805</v>
      </c>
      <c r="U5836" t="e">
        <v>#NAME?</v>
      </c>
      <c r="V5836">
        <v>1982</v>
      </c>
      <c r="AI5836" s="1" t="s">
        <v>38</v>
      </c>
    </row>
    <row r="5837" spans="1:35" x14ac:dyDescent="0.2">
      <c r="A5837" t="s">
        <v>28445</v>
      </c>
      <c r="B5837" t="s">
        <v>21604</v>
      </c>
      <c r="C5837">
        <v>1806</v>
      </c>
      <c r="I5837" t="s">
        <v>21602</v>
      </c>
      <c r="J5837" t="s">
        <v>21603</v>
      </c>
      <c r="K5837" t="s">
        <v>38</v>
      </c>
      <c r="L5837" t="s">
        <v>21604</v>
      </c>
      <c r="M5837" t="s">
        <v>6643</v>
      </c>
      <c r="N5837">
        <v>1037.0999999999999</v>
      </c>
      <c r="O5837" t="s">
        <v>2263</v>
      </c>
      <c r="P5837" t="b">
        <v>1</v>
      </c>
      <c r="Q5837" t="s">
        <v>23398</v>
      </c>
      <c r="R5837" t="s">
        <v>23078</v>
      </c>
      <c r="S5837" t="e">
        <v>#NAME?</v>
      </c>
      <c r="T5837">
        <v>37</v>
      </c>
      <c r="U5837" t="e">
        <v>#NAME?</v>
      </c>
      <c r="V5837">
        <v>1988</v>
      </c>
      <c r="AI5837" s="1" t="s">
        <v>38</v>
      </c>
    </row>
    <row r="5838" spans="1:35" x14ac:dyDescent="0.2">
      <c r="A5838" t="s">
        <v>28446</v>
      </c>
      <c r="B5838" t="s">
        <v>21607</v>
      </c>
      <c r="C5838">
        <v>1807</v>
      </c>
      <c r="I5838" t="s">
        <v>21605</v>
      </c>
      <c r="J5838" t="s">
        <v>21606</v>
      </c>
      <c r="K5838" t="s">
        <v>444</v>
      </c>
      <c r="L5838" t="s">
        <v>21607</v>
      </c>
      <c r="M5838" t="s">
        <v>6643</v>
      </c>
      <c r="N5838">
        <v>1037.0999999999999</v>
      </c>
      <c r="O5838" t="s">
        <v>21608</v>
      </c>
      <c r="P5838" t="b">
        <v>1</v>
      </c>
      <c r="Q5838" t="s">
        <v>25615</v>
      </c>
      <c r="R5838" t="s">
        <v>23106</v>
      </c>
      <c r="S5838" t="e">
        <v>#NAME?</v>
      </c>
      <c r="T5838">
        <v>442</v>
      </c>
      <c r="U5838" t="e">
        <v>#NAME?</v>
      </c>
      <c r="V5838">
        <v>1981</v>
      </c>
      <c r="AI5838" s="1" t="s">
        <v>38</v>
      </c>
    </row>
    <row r="5839" spans="1:35" x14ac:dyDescent="0.2">
      <c r="A5839" t="s">
        <v>28447</v>
      </c>
      <c r="B5839" t="s">
        <v>21611</v>
      </c>
      <c r="C5839">
        <v>1808</v>
      </c>
      <c r="I5839" t="s">
        <v>21609</v>
      </c>
      <c r="J5839" t="s">
        <v>21610</v>
      </c>
      <c r="K5839" t="s">
        <v>214</v>
      </c>
      <c r="L5839" t="s">
        <v>21611</v>
      </c>
      <c r="M5839" t="s">
        <v>6643</v>
      </c>
      <c r="N5839">
        <v>1037.0999999999999</v>
      </c>
      <c r="O5839" t="s">
        <v>21612</v>
      </c>
      <c r="P5839" t="b">
        <v>1</v>
      </c>
      <c r="Q5839" t="s">
        <v>25616</v>
      </c>
      <c r="R5839" t="s">
        <v>23223</v>
      </c>
      <c r="S5839" t="e">
        <v>#NAME?</v>
      </c>
      <c r="T5839">
        <v>55</v>
      </c>
      <c r="U5839" t="e">
        <v>#NAME?</v>
      </c>
      <c r="V5839">
        <v>1983</v>
      </c>
      <c r="AI5839" s="1"/>
    </row>
    <row r="5840" spans="1:35" x14ac:dyDescent="0.2">
      <c r="A5840" t="s">
        <v>28449</v>
      </c>
      <c r="B5840" t="s">
        <v>21611</v>
      </c>
      <c r="C5840">
        <v>1808</v>
      </c>
      <c r="I5840" t="s">
        <v>21609</v>
      </c>
      <c r="J5840" t="s">
        <v>21610</v>
      </c>
      <c r="K5840" t="s">
        <v>214</v>
      </c>
      <c r="L5840" t="s">
        <v>21611</v>
      </c>
      <c r="M5840" t="s">
        <v>6643</v>
      </c>
      <c r="N5840">
        <v>1037.0999999999999</v>
      </c>
      <c r="O5840" t="s">
        <v>21612</v>
      </c>
      <c r="P5840" t="b">
        <v>1</v>
      </c>
      <c r="Q5840" t="s">
        <v>25616</v>
      </c>
      <c r="R5840" t="s">
        <v>23223</v>
      </c>
      <c r="S5840" t="e">
        <v>#NAME?</v>
      </c>
      <c r="T5840">
        <v>55</v>
      </c>
      <c r="U5840" t="e">
        <v>#NAME?</v>
      </c>
      <c r="V5840">
        <v>1983</v>
      </c>
      <c r="AI5840" s="1" t="s">
        <v>28448</v>
      </c>
    </row>
    <row r="5841" spans="1:35" x14ac:dyDescent="0.2">
      <c r="A5841" t="s">
        <v>28450</v>
      </c>
      <c r="B5841" t="s">
        <v>21615</v>
      </c>
      <c r="C5841">
        <v>1809</v>
      </c>
      <c r="I5841" t="s">
        <v>21613</v>
      </c>
      <c r="J5841" t="s">
        <v>21614</v>
      </c>
      <c r="K5841" t="s">
        <v>38</v>
      </c>
      <c r="L5841" t="s">
        <v>21615</v>
      </c>
      <c r="M5841" t="s">
        <v>6643</v>
      </c>
      <c r="N5841">
        <v>1037.9000000000001</v>
      </c>
      <c r="O5841" t="s">
        <v>11279</v>
      </c>
      <c r="P5841" t="b">
        <v>1</v>
      </c>
      <c r="Q5841" t="s">
        <v>24535</v>
      </c>
      <c r="R5841" t="s">
        <v>23071</v>
      </c>
      <c r="S5841" t="e">
        <v>#NAME?</v>
      </c>
      <c r="T5841">
        <v>8</v>
      </c>
      <c r="U5841" t="e">
        <v>#NAME?</v>
      </c>
      <c r="V5841">
        <v>1988</v>
      </c>
      <c r="AI5841" s="1" t="s">
        <v>38</v>
      </c>
    </row>
    <row r="5842" spans="1:35" x14ac:dyDescent="0.2">
      <c r="A5842" t="s">
        <v>28451</v>
      </c>
      <c r="B5842" t="s">
        <v>21618</v>
      </c>
      <c r="C5842">
        <v>1810</v>
      </c>
      <c r="I5842" t="s">
        <v>21616</v>
      </c>
      <c r="J5842" t="s">
        <v>21617</v>
      </c>
      <c r="K5842" t="s">
        <v>38</v>
      </c>
      <c r="L5842" t="s">
        <v>21618</v>
      </c>
      <c r="M5842" t="s">
        <v>6643</v>
      </c>
      <c r="N5842">
        <v>1037.9000000000001</v>
      </c>
      <c r="O5842" t="s">
        <v>21619</v>
      </c>
      <c r="P5842" t="b">
        <v>1</v>
      </c>
      <c r="Q5842" t="s">
        <v>25617</v>
      </c>
      <c r="R5842" t="s">
        <v>23145</v>
      </c>
      <c r="S5842" t="e">
        <v>#NAME?</v>
      </c>
      <c r="T5842">
        <v>87</v>
      </c>
      <c r="U5842" t="e">
        <v>#NAME?</v>
      </c>
      <c r="AI5842" s="1" t="s">
        <v>38</v>
      </c>
    </row>
    <row r="5843" spans="1:35" x14ac:dyDescent="0.2">
      <c r="A5843" t="s">
        <v>28452</v>
      </c>
      <c r="B5843" t="s">
        <v>21622</v>
      </c>
      <c r="C5843">
        <v>1812</v>
      </c>
      <c r="I5843" t="s">
        <v>21620</v>
      </c>
      <c r="J5843" t="s">
        <v>21621</v>
      </c>
      <c r="K5843" t="s">
        <v>38</v>
      </c>
      <c r="L5843" t="s">
        <v>21622</v>
      </c>
      <c r="M5843" t="s">
        <v>6643</v>
      </c>
      <c r="N5843">
        <v>1038</v>
      </c>
      <c r="O5843" t="s">
        <v>21623</v>
      </c>
      <c r="P5843" t="b">
        <v>1</v>
      </c>
      <c r="Q5843" t="s">
        <v>25618</v>
      </c>
      <c r="R5843" t="s">
        <v>23069</v>
      </c>
      <c r="S5843" t="e">
        <v>#NAME?</v>
      </c>
      <c r="T5843">
        <v>457</v>
      </c>
      <c r="U5843" t="e">
        <v>#NAME?</v>
      </c>
      <c r="AI5843" s="1" t="s">
        <v>38</v>
      </c>
    </row>
    <row r="5844" spans="1:35" x14ac:dyDescent="0.2">
      <c r="A5844" t="s">
        <v>28453</v>
      </c>
      <c r="B5844" t="s">
        <v>21626</v>
      </c>
      <c r="C5844">
        <v>1813</v>
      </c>
      <c r="I5844" t="s">
        <v>21624</v>
      </c>
      <c r="J5844" t="s">
        <v>21625</v>
      </c>
      <c r="K5844" t="s">
        <v>38</v>
      </c>
      <c r="L5844" t="s">
        <v>21626</v>
      </c>
      <c r="M5844" t="s">
        <v>6643</v>
      </c>
      <c r="N5844">
        <v>1038</v>
      </c>
      <c r="O5844" t="s">
        <v>3565</v>
      </c>
      <c r="P5844" t="b">
        <v>1</v>
      </c>
      <c r="Q5844" t="s">
        <v>23598</v>
      </c>
      <c r="R5844" t="s">
        <v>23106</v>
      </c>
      <c r="S5844" t="e">
        <v>#NAME?</v>
      </c>
      <c r="T5844">
        <v>5</v>
      </c>
      <c r="U5844" t="e">
        <v>#NAME?</v>
      </c>
      <c r="V5844" t="s">
        <v>7852</v>
      </c>
      <c r="AI5844" s="1" t="s">
        <v>38</v>
      </c>
    </row>
    <row r="5845" spans="1:35" x14ac:dyDescent="0.2">
      <c r="A5845" t="s">
        <v>28454</v>
      </c>
      <c r="B5845" t="s">
        <v>21629</v>
      </c>
      <c r="C5845">
        <v>1814</v>
      </c>
      <c r="I5845" t="s">
        <v>21627</v>
      </c>
      <c r="J5845" t="s">
        <v>21628</v>
      </c>
      <c r="K5845" t="s">
        <v>38</v>
      </c>
      <c r="L5845" t="s">
        <v>21629</v>
      </c>
      <c r="M5845" t="s">
        <v>6643</v>
      </c>
      <c r="N5845">
        <v>1039</v>
      </c>
      <c r="O5845" t="s">
        <v>11072</v>
      </c>
      <c r="P5845" t="b">
        <v>1</v>
      </c>
      <c r="Q5845" t="s">
        <v>24525</v>
      </c>
      <c r="R5845" t="s">
        <v>23089</v>
      </c>
      <c r="S5845" t="e">
        <v>#NAME?</v>
      </c>
      <c r="T5845">
        <v>47</v>
      </c>
      <c r="U5845" t="e">
        <v>#NAME?</v>
      </c>
      <c r="V5845" t="s">
        <v>2793</v>
      </c>
      <c r="W5845">
        <v>1996</v>
      </c>
      <c r="AI5845" s="1" t="s">
        <v>38</v>
      </c>
    </row>
    <row r="5846" spans="1:35" x14ac:dyDescent="0.2">
      <c r="A5846" t="s">
        <v>28455</v>
      </c>
      <c r="B5846" t="s">
        <v>21631</v>
      </c>
      <c r="C5846">
        <v>1815</v>
      </c>
      <c r="I5846" t="s">
        <v>5513</v>
      </c>
      <c r="J5846" t="s">
        <v>21630</v>
      </c>
      <c r="K5846" t="s">
        <v>38</v>
      </c>
      <c r="L5846" t="s">
        <v>21631</v>
      </c>
      <c r="M5846" t="s">
        <v>6643</v>
      </c>
      <c r="N5846">
        <v>1040</v>
      </c>
      <c r="O5846" t="s">
        <v>12942</v>
      </c>
      <c r="P5846" t="b">
        <v>1</v>
      </c>
      <c r="Q5846" t="s">
        <v>25619</v>
      </c>
      <c r="R5846" t="s">
        <v>23083</v>
      </c>
      <c r="S5846" t="e">
        <v>#NAME?</v>
      </c>
      <c r="T5846">
        <v>49</v>
      </c>
      <c r="U5846" t="e">
        <v>#NAME?</v>
      </c>
      <c r="V5846">
        <v>1996</v>
      </c>
      <c r="AI5846" s="1" t="s">
        <v>38</v>
      </c>
    </row>
    <row r="5847" spans="1:35" x14ac:dyDescent="0.2">
      <c r="A5847" t="s">
        <v>28456</v>
      </c>
      <c r="B5847" t="s">
        <v>21634</v>
      </c>
      <c r="C5847">
        <v>1816</v>
      </c>
      <c r="I5847" t="s">
        <v>21632</v>
      </c>
      <c r="J5847" t="s">
        <v>21633</v>
      </c>
      <c r="K5847" t="s">
        <v>38</v>
      </c>
      <c r="L5847" t="s">
        <v>21634</v>
      </c>
      <c r="M5847" t="s">
        <v>6643</v>
      </c>
      <c r="N5847">
        <v>1041</v>
      </c>
      <c r="O5847" t="s">
        <v>21635</v>
      </c>
      <c r="P5847" t="b">
        <v>1</v>
      </c>
      <c r="Q5847" t="s">
        <v>25620</v>
      </c>
      <c r="R5847" t="s">
        <v>23068</v>
      </c>
      <c r="S5847" t="e">
        <v>#NAME?</v>
      </c>
      <c r="T5847">
        <v>326</v>
      </c>
      <c r="U5847" t="e">
        <v>#NAME?</v>
      </c>
      <c r="AI5847" s="1" t="s">
        <v>38</v>
      </c>
    </row>
    <row r="5848" spans="1:35" x14ac:dyDescent="0.2">
      <c r="A5848" t="s">
        <v>28457</v>
      </c>
      <c r="B5848" t="s">
        <v>21639</v>
      </c>
      <c r="C5848">
        <v>1817</v>
      </c>
      <c r="I5848" t="s">
        <v>21636</v>
      </c>
      <c r="J5848" t="s">
        <v>21637</v>
      </c>
      <c r="K5848" t="s">
        <v>21638</v>
      </c>
      <c r="L5848" t="s">
        <v>21639</v>
      </c>
      <c r="M5848" t="s">
        <v>6643</v>
      </c>
      <c r="N5848">
        <v>1041</v>
      </c>
      <c r="O5848" t="s">
        <v>21640</v>
      </c>
      <c r="P5848" t="b">
        <v>1</v>
      </c>
      <c r="Q5848" t="s">
        <v>25621</v>
      </c>
      <c r="R5848" t="s">
        <v>23113</v>
      </c>
      <c r="S5848" t="e">
        <v>#NAME?</v>
      </c>
      <c r="T5848">
        <v>53</v>
      </c>
      <c r="U5848" t="e">
        <v>#NAME?</v>
      </c>
      <c r="V5848" t="s">
        <v>3150</v>
      </c>
      <c r="AI5848" s="1" t="s">
        <v>21641</v>
      </c>
    </row>
    <row r="5849" spans="1:35" x14ac:dyDescent="0.2">
      <c r="A5849" t="s">
        <v>28458</v>
      </c>
      <c r="B5849" t="s">
        <v>21643</v>
      </c>
      <c r="C5849">
        <v>1818</v>
      </c>
      <c r="I5849" t="s">
        <v>21636</v>
      </c>
      <c r="J5849" t="s">
        <v>21637</v>
      </c>
      <c r="K5849" t="s">
        <v>21642</v>
      </c>
      <c r="L5849" t="s">
        <v>21643</v>
      </c>
      <c r="M5849" t="s">
        <v>6643</v>
      </c>
      <c r="N5849">
        <v>1041</v>
      </c>
      <c r="O5849" t="s">
        <v>21640</v>
      </c>
      <c r="P5849" t="b">
        <v>1</v>
      </c>
      <c r="Q5849" t="s">
        <v>25621</v>
      </c>
      <c r="R5849" t="s">
        <v>23113</v>
      </c>
      <c r="S5849" t="e">
        <v>#NAME?</v>
      </c>
      <c r="T5849">
        <v>53</v>
      </c>
      <c r="U5849" t="e">
        <v>#NAME?</v>
      </c>
      <c r="V5849" t="s">
        <v>4647</v>
      </c>
      <c r="AI5849" s="1" t="s">
        <v>21641</v>
      </c>
    </row>
    <row r="5850" spans="1:35" x14ac:dyDescent="0.2">
      <c r="A5850" t="s">
        <v>28459</v>
      </c>
      <c r="B5850" t="s">
        <v>21646</v>
      </c>
      <c r="C5850">
        <v>1819</v>
      </c>
      <c r="I5850" t="s">
        <v>21644</v>
      </c>
      <c r="J5850" t="s">
        <v>21645</v>
      </c>
      <c r="K5850" t="s">
        <v>1232</v>
      </c>
      <c r="L5850" t="s">
        <v>21646</v>
      </c>
      <c r="M5850" t="s">
        <v>6643</v>
      </c>
      <c r="N5850">
        <v>1065</v>
      </c>
      <c r="O5850" t="s">
        <v>21647</v>
      </c>
      <c r="P5850" t="b">
        <v>1</v>
      </c>
      <c r="Q5850" t="s">
        <v>25622</v>
      </c>
      <c r="R5850" t="s">
        <v>23076</v>
      </c>
      <c r="S5850" t="e">
        <v>#NAME?</v>
      </c>
      <c r="T5850">
        <v>13</v>
      </c>
      <c r="U5850" t="e">
        <v>#NAME?</v>
      </c>
      <c r="V5850">
        <v>1926</v>
      </c>
      <c r="W5850" t="s">
        <v>46</v>
      </c>
      <c r="X5850">
        <v>1</v>
      </c>
      <c r="AI5850" s="1" t="s">
        <v>38</v>
      </c>
    </row>
    <row r="5851" spans="1:35" x14ac:dyDescent="0.2">
      <c r="A5851" t="s">
        <v>28460</v>
      </c>
      <c r="B5851" t="s">
        <v>21648</v>
      </c>
      <c r="C5851">
        <v>1820</v>
      </c>
      <c r="I5851" t="s">
        <v>21644</v>
      </c>
      <c r="J5851" t="s">
        <v>21645</v>
      </c>
      <c r="K5851" t="s">
        <v>1235</v>
      </c>
      <c r="L5851" t="s">
        <v>21648</v>
      </c>
      <c r="M5851" t="s">
        <v>6643</v>
      </c>
      <c r="N5851">
        <v>1065</v>
      </c>
      <c r="O5851" t="s">
        <v>21647</v>
      </c>
      <c r="P5851" t="b">
        <v>1</v>
      </c>
      <c r="Q5851" t="s">
        <v>25622</v>
      </c>
      <c r="R5851" t="s">
        <v>23076</v>
      </c>
      <c r="S5851" t="e">
        <v>#NAME?</v>
      </c>
      <c r="T5851">
        <v>13</v>
      </c>
      <c r="U5851" t="e">
        <v>#NAME?</v>
      </c>
      <c r="V5851">
        <v>1926</v>
      </c>
      <c r="W5851" t="s">
        <v>46</v>
      </c>
      <c r="X5851">
        <v>2</v>
      </c>
      <c r="AI5851" s="1" t="s">
        <v>38</v>
      </c>
    </row>
    <row r="5852" spans="1:35" x14ac:dyDescent="0.2">
      <c r="A5852" t="s">
        <v>28461</v>
      </c>
      <c r="B5852" t="s">
        <v>21649</v>
      </c>
      <c r="C5852">
        <v>1821</v>
      </c>
      <c r="I5852" t="s">
        <v>21644</v>
      </c>
      <c r="J5852" t="s">
        <v>21645</v>
      </c>
      <c r="K5852" t="s">
        <v>1238</v>
      </c>
      <c r="L5852" t="s">
        <v>21649</v>
      </c>
      <c r="M5852" t="s">
        <v>6643</v>
      </c>
      <c r="N5852">
        <v>1065</v>
      </c>
      <c r="O5852" t="s">
        <v>21647</v>
      </c>
      <c r="P5852" t="b">
        <v>1</v>
      </c>
      <c r="Q5852" t="s">
        <v>25622</v>
      </c>
      <c r="R5852" t="s">
        <v>23076</v>
      </c>
      <c r="S5852" t="e">
        <v>#NAME?</v>
      </c>
      <c r="T5852">
        <v>13</v>
      </c>
      <c r="U5852" t="e">
        <v>#NAME?</v>
      </c>
      <c r="V5852">
        <v>1926</v>
      </c>
      <c r="W5852" t="s">
        <v>46</v>
      </c>
      <c r="X5852">
        <v>3</v>
      </c>
      <c r="AI5852" s="1" t="s">
        <v>38</v>
      </c>
    </row>
    <row r="5853" spans="1:35" x14ac:dyDescent="0.2">
      <c r="A5853" t="s">
        <v>28462</v>
      </c>
      <c r="B5853" t="s">
        <v>21650</v>
      </c>
      <c r="C5853">
        <v>1822</v>
      </c>
      <c r="I5853" t="s">
        <v>21644</v>
      </c>
      <c r="J5853" t="s">
        <v>21645</v>
      </c>
      <c r="K5853" t="s">
        <v>1241</v>
      </c>
      <c r="L5853" t="s">
        <v>21650</v>
      </c>
      <c r="M5853" t="s">
        <v>6643</v>
      </c>
      <c r="N5853">
        <v>1065</v>
      </c>
      <c r="O5853" t="s">
        <v>21647</v>
      </c>
      <c r="P5853" t="b">
        <v>1</v>
      </c>
      <c r="Q5853" t="s">
        <v>25622</v>
      </c>
      <c r="R5853" t="s">
        <v>23076</v>
      </c>
      <c r="S5853" t="e">
        <v>#NAME?</v>
      </c>
      <c r="T5853">
        <v>13</v>
      </c>
      <c r="U5853" t="e">
        <v>#NAME?</v>
      </c>
      <c r="V5853">
        <v>1926</v>
      </c>
      <c r="W5853" t="s">
        <v>46</v>
      </c>
      <c r="X5853">
        <v>4</v>
      </c>
      <c r="AI5853" s="1" t="s">
        <v>38</v>
      </c>
    </row>
    <row r="5854" spans="1:35" x14ac:dyDescent="0.2">
      <c r="A5854" t="s">
        <v>28463</v>
      </c>
      <c r="B5854" t="s">
        <v>21651</v>
      </c>
      <c r="C5854">
        <v>1823</v>
      </c>
      <c r="I5854" t="s">
        <v>21644</v>
      </c>
      <c r="J5854" t="s">
        <v>21645</v>
      </c>
      <c r="K5854" t="s">
        <v>1244</v>
      </c>
      <c r="L5854" t="s">
        <v>21651</v>
      </c>
      <c r="M5854" t="s">
        <v>6643</v>
      </c>
      <c r="N5854">
        <v>1065</v>
      </c>
      <c r="O5854" t="s">
        <v>21647</v>
      </c>
      <c r="P5854" t="b">
        <v>1</v>
      </c>
      <c r="Q5854" t="s">
        <v>25622</v>
      </c>
      <c r="R5854" t="s">
        <v>23076</v>
      </c>
      <c r="S5854" t="e">
        <v>#NAME?</v>
      </c>
      <c r="T5854">
        <v>13</v>
      </c>
      <c r="U5854" t="e">
        <v>#NAME?</v>
      </c>
      <c r="V5854">
        <v>1926</v>
      </c>
      <c r="W5854" t="s">
        <v>46</v>
      </c>
      <c r="X5854">
        <v>5</v>
      </c>
      <c r="AI5854" s="1" t="s">
        <v>38</v>
      </c>
    </row>
    <row r="5855" spans="1:35" x14ac:dyDescent="0.2">
      <c r="A5855" t="s">
        <v>28464</v>
      </c>
      <c r="B5855" t="s">
        <v>21652</v>
      </c>
      <c r="C5855">
        <v>1824</v>
      </c>
      <c r="I5855" t="s">
        <v>21644</v>
      </c>
      <c r="J5855" t="s">
        <v>21645</v>
      </c>
      <c r="K5855" t="s">
        <v>10309</v>
      </c>
      <c r="L5855" t="s">
        <v>21652</v>
      </c>
      <c r="M5855" t="s">
        <v>6643</v>
      </c>
      <c r="N5855">
        <v>1065</v>
      </c>
      <c r="O5855" t="s">
        <v>21647</v>
      </c>
      <c r="P5855" t="b">
        <v>1</v>
      </c>
      <c r="Q5855" t="s">
        <v>25622</v>
      </c>
      <c r="R5855" t="s">
        <v>23076</v>
      </c>
      <c r="S5855" t="e">
        <v>#NAME?</v>
      </c>
      <c r="T5855">
        <v>13</v>
      </c>
      <c r="U5855" t="e">
        <v>#NAME?</v>
      </c>
      <c r="V5855">
        <v>1926</v>
      </c>
      <c r="W5855" t="s">
        <v>46</v>
      </c>
      <c r="X5855">
        <v>6</v>
      </c>
      <c r="AI5855" s="1" t="s">
        <v>38</v>
      </c>
    </row>
    <row r="5856" spans="1:35" x14ac:dyDescent="0.2">
      <c r="A5856" t="s">
        <v>28465</v>
      </c>
      <c r="B5856" t="s">
        <v>21653</v>
      </c>
      <c r="C5856">
        <v>1825</v>
      </c>
      <c r="I5856" t="s">
        <v>21644</v>
      </c>
      <c r="J5856" t="s">
        <v>21645</v>
      </c>
      <c r="K5856" t="s">
        <v>1643</v>
      </c>
      <c r="L5856" t="s">
        <v>21653</v>
      </c>
      <c r="M5856" t="s">
        <v>6643</v>
      </c>
      <c r="N5856">
        <v>1065</v>
      </c>
      <c r="O5856" t="s">
        <v>21647</v>
      </c>
      <c r="P5856" t="b">
        <v>1</v>
      </c>
      <c r="Q5856" t="s">
        <v>25622</v>
      </c>
      <c r="R5856" t="s">
        <v>23076</v>
      </c>
      <c r="S5856" t="e">
        <v>#NAME?</v>
      </c>
      <c r="T5856">
        <v>13</v>
      </c>
      <c r="U5856" t="e">
        <v>#NAME?</v>
      </c>
      <c r="V5856">
        <v>1926</v>
      </c>
      <c r="W5856" t="s">
        <v>46</v>
      </c>
      <c r="X5856">
        <v>7</v>
      </c>
      <c r="AI5856" s="1" t="s">
        <v>38</v>
      </c>
    </row>
    <row r="5857" spans="1:35" x14ac:dyDescent="0.2">
      <c r="A5857" t="s">
        <v>28466</v>
      </c>
      <c r="B5857" t="s">
        <v>21654</v>
      </c>
      <c r="C5857">
        <v>1826</v>
      </c>
      <c r="I5857" t="s">
        <v>21644</v>
      </c>
      <c r="J5857" t="s">
        <v>21645</v>
      </c>
      <c r="K5857" t="s">
        <v>10649</v>
      </c>
      <c r="L5857" t="s">
        <v>21654</v>
      </c>
      <c r="M5857" t="s">
        <v>6643</v>
      </c>
      <c r="N5857">
        <v>1065</v>
      </c>
      <c r="O5857" t="s">
        <v>21647</v>
      </c>
      <c r="P5857" t="b">
        <v>1</v>
      </c>
      <c r="Q5857" t="s">
        <v>25622</v>
      </c>
      <c r="R5857" t="s">
        <v>23076</v>
      </c>
      <c r="S5857" t="e">
        <v>#NAME?</v>
      </c>
      <c r="T5857">
        <v>13</v>
      </c>
      <c r="U5857" t="e">
        <v>#NAME?</v>
      </c>
      <c r="V5857">
        <v>1926</v>
      </c>
      <c r="W5857" t="s">
        <v>46</v>
      </c>
      <c r="X5857">
        <v>8</v>
      </c>
      <c r="AI5857" s="1" t="s">
        <v>38</v>
      </c>
    </row>
    <row r="5858" spans="1:35" x14ac:dyDescent="0.2">
      <c r="A5858" t="s">
        <v>28467</v>
      </c>
      <c r="B5858" t="s">
        <v>21655</v>
      </c>
      <c r="C5858">
        <v>1827</v>
      </c>
      <c r="I5858" t="s">
        <v>21644</v>
      </c>
      <c r="J5858" t="s">
        <v>21645</v>
      </c>
      <c r="K5858" t="s">
        <v>8343</v>
      </c>
      <c r="L5858" t="s">
        <v>21655</v>
      </c>
      <c r="M5858" t="s">
        <v>6643</v>
      </c>
      <c r="N5858">
        <v>1065</v>
      </c>
      <c r="O5858" t="s">
        <v>21647</v>
      </c>
      <c r="P5858" t="b">
        <v>1</v>
      </c>
      <c r="Q5858" t="s">
        <v>25622</v>
      </c>
      <c r="R5858" t="s">
        <v>23076</v>
      </c>
      <c r="S5858" t="e">
        <v>#NAME?</v>
      </c>
      <c r="T5858">
        <v>13</v>
      </c>
      <c r="U5858" t="e">
        <v>#NAME?</v>
      </c>
      <c r="V5858">
        <v>1926</v>
      </c>
      <c r="W5858" t="s">
        <v>46</v>
      </c>
      <c r="X5858">
        <v>9</v>
      </c>
      <c r="AI5858" s="1" t="s">
        <v>38</v>
      </c>
    </row>
    <row r="5859" spans="1:35" x14ac:dyDescent="0.2">
      <c r="A5859" t="s">
        <v>28468</v>
      </c>
      <c r="B5859" t="s">
        <v>21659</v>
      </c>
      <c r="C5859">
        <v>1869</v>
      </c>
      <c r="I5859" t="s">
        <v>21656</v>
      </c>
      <c r="J5859" t="s">
        <v>21657</v>
      </c>
      <c r="K5859" t="s">
        <v>21658</v>
      </c>
      <c r="L5859" t="s">
        <v>21659</v>
      </c>
      <c r="M5859" t="s">
        <v>6643</v>
      </c>
      <c r="N5859">
        <v>1201</v>
      </c>
      <c r="O5859" t="s">
        <v>21660</v>
      </c>
      <c r="P5859" t="b">
        <v>1</v>
      </c>
      <c r="Q5859" t="s">
        <v>25623</v>
      </c>
      <c r="R5859" t="s">
        <v>23113</v>
      </c>
      <c r="S5859" t="e">
        <v>#NAME?</v>
      </c>
      <c r="T5859">
        <v>11</v>
      </c>
      <c r="U5859" t="e">
        <v>#NAME?</v>
      </c>
      <c r="V5859" t="s">
        <v>3150</v>
      </c>
      <c r="AI5859" s="1" t="s">
        <v>38</v>
      </c>
    </row>
    <row r="5860" spans="1:35" x14ac:dyDescent="0.2">
      <c r="A5860" t="s">
        <v>28469</v>
      </c>
      <c r="B5860" t="s">
        <v>21662</v>
      </c>
      <c r="C5860">
        <v>1870</v>
      </c>
      <c r="I5860" t="s">
        <v>21656</v>
      </c>
      <c r="J5860" t="s">
        <v>21657</v>
      </c>
      <c r="K5860" t="s">
        <v>21661</v>
      </c>
      <c r="L5860" t="s">
        <v>21662</v>
      </c>
      <c r="M5860" t="s">
        <v>6643</v>
      </c>
      <c r="N5860">
        <v>1201</v>
      </c>
      <c r="O5860" t="s">
        <v>21660</v>
      </c>
      <c r="P5860" t="b">
        <v>1</v>
      </c>
      <c r="Q5860" t="s">
        <v>25623</v>
      </c>
      <c r="R5860" t="s">
        <v>23113</v>
      </c>
      <c r="S5860" t="e">
        <v>#NAME?</v>
      </c>
      <c r="T5860">
        <v>11</v>
      </c>
      <c r="U5860" t="e">
        <v>#NAME?</v>
      </c>
      <c r="V5860" t="s">
        <v>4647</v>
      </c>
      <c r="AI5860" s="1" t="s">
        <v>38</v>
      </c>
    </row>
    <row r="5861" spans="1:35" x14ac:dyDescent="0.2">
      <c r="A5861" t="s">
        <v>28470</v>
      </c>
      <c r="B5861" t="s">
        <v>21665</v>
      </c>
      <c r="C5861">
        <v>1871</v>
      </c>
      <c r="I5861" t="s">
        <v>21663</v>
      </c>
      <c r="J5861" t="s">
        <v>21664</v>
      </c>
      <c r="K5861" t="s">
        <v>38</v>
      </c>
      <c r="L5861" t="s">
        <v>21665</v>
      </c>
      <c r="M5861" t="s">
        <v>6643</v>
      </c>
      <c r="N5861">
        <v>1209</v>
      </c>
      <c r="O5861" t="s">
        <v>21666</v>
      </c>
      <c r="P5861" t="b">
        <v>1</v>
      </c>
      <c r="Q5861" t="s">
        <v>25624</v>
      </c>
      <c r="R5861" t="s">
        <v>23068</v>
      </c>
      <c r="S5861" t="e">
        <v>#NAME?</v>
      </c>
      <c r="T5861">
        <v>96</v>
      </c>
      <c r="U5861" t="e">
        <v>#NAME?</v>
      </c>
      <c r="AI5861" s="1" t="s">
        <v>38</v>
      </c>
    </row>
    <row r="5862" spans="1:35" x14ac:dyDescent="0.2">
      <c r="A5862" t="s">
        <v>28471</v>
      </c>
      <c r="B5862" t="s">
        <v>21669</v>
      </c>
      <c r="C5862">
        <v>1872</v>
      </c>
      <c r="I5862" t="s">
        <v>21667</v>
      </c>
      <c r="J5862" t="s">
        <v>21668</v>
      </c>
      <c r="K5862" t="s">
        <v>38</v>
      </c>
      <c r="L5862" t="s">
        <v>21669</v>
      </c>
      <c r="M5862" t="s">
        <v>6643</v>
      </c>
      <c r="N5862">
        <v>1209</v>
      </c>
      <c r="O5862" t="s">
        <v>6523</v>
      </c>
      <c r="P5862" t="b">
        <v>1</v>
      </c>
      <c r="Q5862" t="s">
        <v>23943</v>
      </c>
      <c r="R5862" t="s">
        <v>23089</v>
      </c>
      <c r="S5862" t="e">
        <v>#NAME?</v>
      </c>
      <c r="T5862">
        <v>67</v>
      </c>
      <c r="U5862" t="e">
        <v>#NAME?</v>
      </c>
      <c r="V5862" t="s">
        <v>21670</v>
      </c>
      <c r="W5862">
        <v>1983</v>
      </c>
      <c r="AI5862" s="1" t="s">
        <v>38</v>
      </c>
    </row>
    <row r="5863" spans="1:35" x14ac:dyDescent="0.2">
      <c r="A5863" t="s">
        <v>28472</v>
      </c>
      <c r="B5863" t="s">
        <v>21672</v>
      </c>
      <c r="C5863">
        <v>1873</v>
      </c>
      <c r="I5863" t="s">
        <v>21671</v>
      </c>
      <c r="J5863" t="s">
        <v>28474</v>
      </c>
      <c r="K5863" t="s">
        <v>38</v>
      </c>
      <c r="L5863" t="s">
        <v>21672</v>
      </c>
      <c r="M5863" t="s">
        <v>6643</v>
      </c>
      <c r="N5863">
        <v>1209</v>
      </c>
      <c r="O5863" t="s">
        <v>21673</v>
      </c>
      <c r="P5863" t="b">
        <v>1</v>
      </c>
      <c r="Q5863" t="s">
        <v>25625</v>
      </c>
      <c r="R5863" t="s">
        <v>23113</v>
      </c>
      <c r="S5863" t="e">
        <v>#NAME?</v>
      </c>
      <c r="T5863">
        <v>82</v>
      </c>
      <c r="U5863" t="e">
        <v>#NAME?</v>
      </c>
      <c r="AI5863" s="1" t="s">
        <v>38</v>
      </c>
    </row>
    <row r="5864" spans="1:35" x14ac:dyDescent="0.2">
      <c r="A5864" t="s">
        <v>28473</v>
      </c>
      <c r="B5864" t="s">
        <v>21675</v>
      </c>
      <c r="C5864">
        <v>1874</v>
      </c>
      <c r="I5864" t="s">
        <v>21674</v>
      </c>
      <c r="J5864" t="s">
        <v>29107</v>
      </c>
      <c r="K5864" t="s">
        <v>38</v>
      </c>
      <c r="L5864" t="s">
        <v>21675</v>
      </c>
      <c r="M5864" t="s">
        <v>6643</v>
      </c>
      <c r="N5864">
        <v>1209</v>
      </c>
      <c r="O5864" t="s">
        <v>21676</v>
      </c>
      <c r="P5864" t="b">
        <v>1</v>
      </c>
      <c r="Q5864" t="s">
        <v>25626</v>
      </c>
      <c r="R5864" t="s">
        <v>23194</v>
      </c>
      <c r="S5864" t="e">
        <v>#NAME?</v>
      </c>
      <c r="T5864">
        <v>42</v>
      </c>
      <c r="U5864" t="e">
        <v>#NAME?</v>
      </c>
      <c r="AI5864" s="1" t="s">
        <v>38</v>
      </c>
    </row>
    <row r="5865" spans="1:35" x14ac:dyDescent="0.2">
      <c r="A5865" t="s">
        <v>28475</v>
      </c>
      <c r="B5865" t="s">
        <v>21679</v>
      </c>
      <c r="C5865">
        <v>1875</v>
      </c>
      <c r="I5865" t="s">
        <v>21677</v>
      </c>
      <c r="J5865" t="s">
        <v>21678</v>
      </c>
      <c r="K5865" t="s">
        <v>38</v>
      </c>
      <c r="L5865" t="s">
        <v>21679</v>
      </c>
      <c r="M5865" t="s">
        <v>6643</v>
      </c>
      <c r="N5865">
        <v>1209.2</v>
      </c>
      <c r="O5865" t="s">
        <v>2157</v>
      </c>
      <c r="P5865" t="b">
        <v>1</v>
      </c>
      <c r="Q5865" t="s">
        <v>11956</v>
      </c>
      <c r="R5865" t="s">
        <v>23194</v>
      </c>
      <c r="S5865" t="e">
        <v>#NAME?</v>
      </c>
      <c r="T5865">
        <v>5</v>
      </c>
      <c r="U5865" t="e">
        <v>#NAME?</v>
      </c>
      <c r="V5865" t="s">
        <v>765</v>
      </c>
      <c r="AI5865" s="1" t="s">
        <v>38</v>
      </c>
    </row>
    <row r="5866" spans="1:35" x14ac:dyDescent="0.2">
      <c r="A5866" t="s">
        <v>28476</v>
      </c>
      <c r="B5866" t="s">
        <v>21681</v>
      </c>
      <c r="C5866">
        <v>1876</v>
      </c>
      <c r="I5866" t="s">
        <v>21680</v>
      </c>
      <c r="J5866" t="s">
        <v>29108</v>
      </c>
      <c r="K5866" t="s">
        <v>38</v>
      </c>
      <c r="L5866" t="s">
        <v>21681</v>
      </c>
      <c r="M5866" t="s">
        <v>6643</v>
      </c>
      <c r="N5866">
        <v>1209.2</v>
      </c>
      <c r="O5866" t="s">
        <v>2157</v>
      </c>
      <c r="P5866" t="b">
        <v>1</v>
      </c>
      <c r="Q5866" t="s">
        <v>11956</v>
      </c>
      <c r="R5866" t="s">
        <v>23194</v>
      </c>
      <c r="S5866" t="e">
        <v>#NAME?</v>
      </c>
      <c r="T5866">
        <v>5</v>
      </c>
      <c r="U5866" t="e">
        <v>#NAME?</v>
      </c>
      <c r="V5866" t="s">
        <v>21682</v>
      </c>
      <c r="AI5866" s="1" t="s">
        <v>38</v>
      </c>
    </row>
    <row r="5867" spans="1:35" x14ac:dyDescent="0.2">
      <c r="A5867" t="s">
        <v>28477</v>
      </c>
      <c r="B5867" t="s">
        <v>21685</v>
      </c>
      <c r="C5867">
        <v>1901</v>
      </c>
      <c r="I5867" t="s">
        <v>21683</v>
      </c>
      <c r="J5867" t="s">
        <v>21684</v>
      </c>
      <c r="K5867" t="s">
        <v>1232</v>
      </c>
      <c r="L5867" t="s">
        <v>21685</v>
      </c>
      <c r="M5867" t="s">
        <v>6643</v>
      </c>
      <c r="N5867">
        <v>1215</v>
      </c>
      <c r="O5867" t="s">
        <v>1263</v>
      </c>
      <c r="P5867" t="b">
        <v>1</v>
      </c>
      <c r="Q5867" t="s">
        <v>5234</v>
      </c>
      <c r="R5867" t="s">
        <v>23133</v>
      </c>
      <c r="S5867" t="e">
        <v>#NAME?</v>
      </c>
      <c r="T5867">
        <v>1</v>
      </c>
      <c r="U5867" t="e">
        <v>#NAME?</v>
      </c>
      <c r="V5867" t="s">
        <v>21686</v>
      </c>
      <c r="W5867" t="s">
        <v>46</v>
      </c>
      <c r="X5867">
        <v>1</v>
      </c>
      <c r="AI5867" s="1" t="s">
        <v>38</v>
      </c>
    </row>
    <row r="5868" spans="1:35" x14ac:dyDescent="0.2">
      <c r="A5868" t="s">
        <v>28478</v>
      </c>
      <c r="B5868" t="s">
        <v>21687</v>
      </c>
      <c r="C5868">
        <v>1902</v>
      </c>
      <c r="I5868" t="s">
        <v>21683</v>
      </c>
      <c r="J5868" t="s">
        <v>21684</v>
      </c>
      <c r="K5868" t="s">
        <v>1235</v>
      </c>
      <c r="L5868" t="s">
        <v>21687</v>
      </c>
      <c r="M5868" t="s">
        <v>6643</v>
      </c>
      <c r="N5868">
        <v>1215</v>
      </c>
      <c r="O5868" t="s">
        <v>1263</v>
      </c>
      <c r="P5868" t="b">
        <v>1</v>
      </c>
      <c r="Q5868" t="s">
        <v>5234</v>
      </c>
      <c r="R5868" t="s">
        <v>23133</v>
      </c>
      <c r="S5868" t="e">
        <v>#NAME?</v>
      </c>
      <c r="T5868">
        <v>1</v>
      </c>
      <c r="U5868" t="e">
        <v>#NAME?</v>
      </c>
      <c r="V5868" t="s">
        <v>21686</v>
      </c>
      <c r="W5868" t="s">
        <v>46</v>
      </c>
      <c r="X5868">
        <v>2</v>
      </c>
      <c r="AI5868" s="1" t="s">
        <v>38</v>
      </c>
    </row>
    <row r="5869" spans="1:35" x14ac:dyDescent="0.2">
      <c r="A5869" t="s">
        <v>28479</v>
      </c>
      <c r="B5869" t="s">
        <v>21690</v>
      </c>
      <c r="C5869">
        <v>1903</v>
      </c>
      <c r="I5869" t="s">
        <v>21688</v>
      </c>
      <c r="J5869" t="s">
        <v>21689</v>
      </c>
      <c r="K5869" t="s">
        <v>10260</v>
      </c>
      <c r="L5869" t="s">
        <v>21690</v>
      </c>
      <c r="M5869" t="s">
        <v>6643</v>
      </c>
      <c r="N5869">
        <v>1215</v>
      </c>
      <c r="O5869" t="s">
        <v>3442</v>
      </c>
      <c r="P5869" t="b">
        <v>1</v>
      </c>
      <c r="Q5869" t="s">
        <v>20851</v>
      </c>
      <c r="R5869" t="s">
        <v>23133</v>
      </c>
      <c r="S5869" t="e">
        <v>#NAME?</v>
      </c>
      <c r="T5869">
        <v>51</v>
      </c>
      <c r="U5869" t="e">
        <v>#NAME?</v>
      </c>
      <c r="AI5869" s="1" t="s">
        <v>38</v>
      </c>
    </row>
    <row r="5870" spans="1:35" x14ac:dyDescent="0.2">
      <c r="A5870" t="s">
        <v>28480</v>
      </c>
      <c r="B5870" t="s">
        <v>21693</v>
      </c>
      <c r="C5870">
        <v>1904</v>
      </c>
      <c r="I5870" t="s">
        <v>21691</v>
      </c>
      <c r="J5870" t="s">
        <v>21692</v>
      </c>
      <c r="K5870" t="s">
        <v>38</v>
      </c>
      <c r="L5870" t="s">
        <v>21693</v>
      </c>
      <c r="M5870" t="s">
        <v>6643</v>
      </c>
      <c r="N5870">
        <v>1215</v>
      </c>
      <c r="O5870" t="s">
        <v>21694</v>
      </c>
      <c r="P5870" t="b">
        <v>1</v>
      </c>
      <c r="Q5870" t="s">
        <v>25627</v>
      </c>
      <c r="R5870" t="s">
        <v>23133</v>
      </c>
      <c r="S5870" t="e">
        <v>#NAME?</v>
      </c>
      <c r="T5870">
        <v>515</v>
      </c>
      <c r="U5870" t="e">
        <v>#NAME?</v>
      </c>
      <c r="AI5870" s="1" t="s">
        <v>38</v>
      </c>
    </row>
    <row r="5871" spans="1:35" x14ac:dyDescent="0.2">
      <c r="A5871" t="s">
        <v>28481</v>
      </c>
      <c r="B5871" t="s">
        <v>21696</v>
      </c>
      <c r="C5871">
        <v>1905</v>
      </c>
      <c r="I5871" t="s">
        <v>7775</v>
      </c>
      <c r="J5871" t="s">
        <v>21695</v>
      </c>
      <c r="K5871" t="s">
        <v>1232</v>
      </c>
      <c r="L5871" t="s">
        <v>21696</v>
      </c>
      <c r="M5871" t="s">
        <v>6643</v>
      </c>
      <c r="N5871">
        <v>1215</v>
      </c>
      <c r="O5871" t="s">
        <v>21697</v>
      </c>
      <c r="P5871" t="b">
        <v>1</v>
      </c>
      <c r="Q5871" t="s">
        <v>25628</v>
      </c>
      <c r="R5871" t="s">
        <v>23068</v>
      </c>
      <c r="S5871" t="e">
        <v>#NAME?</v>
      </c>
      <c r="T5871">
        <v>59</v>
      </c>
      <c r="U5871" t="e">
        <v>#NAME?</v>
      </c>
      <c r="V5871" t="s">
        <v>3150</v>
      </c>
      <c r="AI5871" s="1" t="s">
        <v>38</v>
      </c>
    </row>
    <row r="5872" spans="1:35" x14ac:dyDescent="0.2">
      <c r="A5872" t="s">
        <v>28482</v>
      </c>
      <c r="B5872" t="s">
        <v>21698</v>
      </c>
      <c r="C5872">
        <v>1906</v>
      </c>
      <c r="I5872" t="s">
        <v>7775</v>
      </c>
      <c r="J5872" t="s">
        <v>21695</v>
      </c>
      <c r="K5872" t="s">
        <v>1235</v>
      </c>
      <c r="L5872" t="s">
        <v>21698</v>
      </c>
      <c r="M5872" t="s">
        <v>6643</v>
      </c>
      <c r="N5872">
        <v>1215</v>
      </c>
      <c r="O5872" t="s">
        <v>21697</v>
      </c>
      <c r="P5872" t="b">
        <v>1</v>
      </c>
      <c r="Q5872" t="s">
        <v>25628</v>
      </c>
      <c r="R5872" t="s">
        <v>23068</v>
      </c>
      <c r="S5872" t="e">
        <v>#NAME?</v>
      </c>
      <c r="T5872">
        <v>59</v>
      </c>
      <c r="U5872" t="e">
        <v>#NAME?</v>
      </c>
      <c r="V5872" t="s">
        <v>4647</v>
      </c>
      <c r="AI5872" s="1" t="s">
        <v>38</v>
      </c>
    </row>
    <row r="5873" spans="1:35" x14ac:dyDescent="0.2">
      <c r="A5873" t="s">
        <v>28483</v>
      </c>
      <c r="B5873" t="s">
        <v>21699</v>
      </c>
      <c r="C5873">
        <v>1907</v>
      </c>
      <c r="I5873" t="s">
        <v>7775</v>
      </c>
      <c r="J5873" t="s">
        <v>21695</v>
      </c>
      <c r="K5873" t="s">
        <v>1238</v>
      </c>
      <c r="L5873" t="s">
        <v>21699</v>
      </c>
      <c r="M5873" t="s">
        <v>6643</v>
      </c>
      <c r="N5873">
        <v>1215</v>
      </c>
      <c r="O5873" t="s">
        <v>21697</v>
      </c>
      <c r="P5873" t="b">
        <v>1</v>
      </c>
      <c r="Q5873" t="s">
        <v>25628</v>
      </c>
      <c r="R5873" t="s">
        <v>23068</v>
      </c>
      <c r="S5873" t="e">
        <v>#NAME?</v>
      </c>
      <c r="T5873">
        <v>59</v>
      </c>
      <c r="U5873" t="e">
        <v>#NAME?</v>
      </c>
      <c r="V5873" t="s">
        <v>2515</v>
      </c>
      <c r="AI5873" s="1" t="s">
        <v>38</v>
      </c>
    </row>
    <row r="5874" spans="1:35" x14ac:dyDescent="0.2">
      <c r="A5874" t="s">
        <v>28484</v>
      </c>
      <c r="B5874" t="s">
        <v>21700</v>
      </c>
      <c r="C5874">
        <v>1908</v>
      </c>
      <c r="I5874" t="s">
        <v>7775</v>
      </c>
      <c r="J5874" t="s">
        <v>21695</v>
      </c>
      <c r="K5874" t="s">
        <v>1241</v>
      </c>
      <c r="L5874" t="s">
        <v>21700</v>
      </c>
      <c r="M5874" t="s">
        <v>6643</v>
      </c>
      <c r="N5874">
        <v>1215</v>
      </c>
      <c r="O5874" t="s">
        <v>21697</v>
      </c>
      <c r="P5874" t="b">
        <v>1</v>
      </c>
      <c r="Q5874" t="s">
        <v>25628</v>
      </c>
      <c r="R5874" t="s">
        <v>23068</v>
      </c>
      <c r="S5874" t="e">
        <v>#NAME?</v>
      </c>
      <c r="T5874">
        <v>59</v>
      </c>
      <c r="U5874" t="e">
        <v>#NAME?</v>
      </c>
      <c r="V5874" t="s">
        <v>7337</v>
      </c>
      <c r="AI5874" s="1" t="s">
        <v>38</v>
      </c>
    </row>
    <row r="5875" spans="1:35" x14ac:dyDescent="0.2">
      <c r="A5875" t="s">
        <v>28485</v>
      </c>
      <c r="B5875" t="s">
        <v>21701</v>
      </c>
      <c r="C5875">
        <v>1909</v>
      </c>
      <c r="I5875" t="s">
        <v>7775</v>
      </c>
      <c r="J5875" t="s">
        <v>21695</v>
      </c>
      <c r="K5875" t="s">
        <v>1244</v>
      </c>
      <c r="L5875" t="s">
        <v>21701</v>
      </c>
      <c r="M5875" t="s">
        <v>6643</v>
      </c>
      <c r="N5875">
        <v>1215</v>
      </c>
      <c r="O5875" t="s">
        <v>21697</v>
      </c>
      <c r="P5875" t="b">
        <v>1</v>
      </c>
      <c r="Q5875" t="s">
        <v>25628</v>
      </c>
      <c r="R5875" t="s">
        <v>23068</v>
      </c>
      <c r="S5875" t="e">
        <v>#NAME?</v>
      </c>
      <c r="T5875">
        <v>59</v>
      </c>
      <c r="U5875" t="e">
        <v>#NAME?</v>
      </c>
      <c r="V5875" t="s">
        <v>10866</v>
      </c>
      <c r="AI5875" s="1" t="s">
        <v>38</v>
      </c>
    </row>
    <row r="5876" spans="1:35" x14ac:dyDescent="0.2">
      <c r="A5876" t="s">
        <v>28486</v>
      </c>
      <c r="B5876" t="s">
        <v>21702</v>
      </c>
      <c r="C5876">
        <v>1910</v>
      </c>
      <c r="I5876" t="s">
        <v>7775</v>
      </c>
      <c r="J5876" t="s">
        <v>21695</v>
      </c>
      <c r="K5876" t="s">
        <v>10309</v>
      </c>
      <c r="L5876" t="s">
        <v>21702</v>
      </c>
      <c r="M5876" t="s">
        <v>6643</v>
      </c>
      <c r="N5876">
        <v>1215</v>
      </c>
      <c r="O5876" t="s">
        <v>21697</v>
      </c>
      <c r="P5876" t="b">
        <v>1</v>
      </c>
      <c r="Q5876" t="s">
        <v>25628</v>
      </c>
      <c r="R5876" t="s">
        <v>23068</v>
      </c>
      <c r="S5876" t="e">
        <v>#NAME?</v>
      </c>
      <c r="T5876">
        <v>59</v>
      </c>
      <c r="U5876" t="e">
        <v>#NAME?</v>
      </c>
      <c r="V5876" t="s">
        <v>10872</v>
      </c>
      <c r="AI5876" s="1" t="s">
        <v>38</v>
      </c>
    </row>
    <row r="5877" spans="1:35" x14ac:dyDescent="0.2">
      <c r="A5877" t="s">
        <v>28487</v>
      </c>
      <c r="B5877" t="s">
        <v>21705</v>
      </c>
      <c r="C5877">
        <v>1911</v>
      </c>
      <c r="I5877" t="s">
        <v>21703</v>
      </c>
      <c r="J5877" t="s">
        <v>21704</v>
      </c>
      <c r="K5877" t="s">
        <v>38</v>
      </c>
      <c r="L5877" t="s">
        <v>21705</v>
      </c>
      <c r="M5877" t="s">
        <v>6643</v>
      </c>
      <c r="N5877">
        <v>1215</v>
      </c>
      <c r="O5877" t="s">
        <v>21706</v>
      </c>
      <c r="P5877" t="b">
        <v>1</v>
      </c>
      <c r="Q5877" t="s">
        <v>25629</v>
      </c>
      <c r="R5877" t="s">
        <v>23068</v>
      </c>
      <c r="S5877" t="e">
        <v>#NAME?</v>
      </c>
      <c r="T5877">
        <v>67</v>
      </c>
      <c r="U5877" t="e">
        <v>#NAME?</v>
      </c>
      <c r="AI5877" s="1" t="s">
        <v>38</v>
      </c>
    </row>
    <row r="5878" spans="1:35" x14ac:dyDescent="0.2">
      <c r="A5878" t="s">
        <v>28490</v>
      </c>
      <c r="B5878" t="s">
        <v>21710</v>
      </c>
      <c r="C5878">
        <v>1915</v>
      </c>
      <c r="I5878" t="s">
        <v>21707</v>
      </c>
      <c r="J5878" t="s">
        <v>21708</v>
      </c>
      <c r="K5878" t="s">
        <v>21709</v>
      </c>
      <c r="L5878" t="s">
        <v>21710</v>
      </c>
      <c r="M5878" t="s">
        <v>6643</v>
      </c>
      <c r="N5878">
        <v>1215</v>
      </c>
      <c r="O5878" t="s">
        <v>21711</v>
      </c>
      <c r="P5878" t="b">
        <v>1</v>
      </c>
      <c r="Q5878" t="s">
        <v>25630</v>
      </c>
      <c r="R5878" t="s">
        <v>23063</v>
      </c>
      <c r="S5878" t="e">
        <v>#NAME?</v>
      </c>
      <c r="T5878">
        <v>922</v>
      </c>
      <c r="U5878" t="e">
        <v>#NAME?</v>
      </c>
      <c r="V5878" t="s">
        <v>21712</v>
      </c>
      <c r="W5878" t="s">
        <v>1229</v>
      </c>
      <c r="AI5878" s="1" t="s">
        <v>38</v>
      </c>
    </row>
    <row r="5879" spans="1:35" x14ac:dyDescent="0.2">
      <c r="A5879" t="s">
        <v>28489</v>
      </c>
      <c r="B5879" t="s">
        <v>21714</v>
      </c>
      <c r="C5879">
        <v>1916</v>
      </c>
      <c r="I5879" t="s">
        <v>21707</v>
      </c>
      <c r="J5879" t="s">
        <v>21713</v>
      </c>
      <c r="K5879" t="s">
        <v>38</v>
      </c>
      <c r="L5879" t="s">
        <v>21714</v>
      </c>
      <c r="M5879" t="s">
        <v>6643</v>
      </c>
      <c r="N5879">
        <v>1215</v>
      </c>
      <c r="O5879" t="s">
        <v>21711</v>
      </c>
      <c r="P5879" t="b">
        <v>1</v>
      </c>
      <c r="Q5879" t="s">
        <v>25630</v>
      </c>
      <c r="R5879" t="s">
        <v>23063</v>
      </c>
      <c r="S5879" t="e">
        <v>#NAME?</v>
      </c>
      <c r="T5879">
        <v>922</v>
      </c>
      <c r="U5879" t="e">
        <v>#NAME?</v>
      </c>
      <c r="V5879" t="s">
        <v>982</v>
      </c>
      <c r="AI5879" s="1" t="s">
        <v>38</v>
      </c>
    </row>
    <row r="5880" spans="1:35" x14ac:dyDescent="0.2">
      <c r="A5880" t="s">
        <v>28488</v>
      </c>
      <c r="B5880" t="s">
        <v>21718</v>
      </c>
      <c r="C5880">
        <v>1914</v>
      </c>
      <c r="I5880" t="s">
        <v>21715</v>
      </c>
      <c r="J5880" t="s">
        <v>21716</v>
      </c>
      <c r="K5880" t="s">
        <v>21717</v>
      </c>
      <c r="L5880" t="s">
        <v>21718</v>
      </c>
      <c r="M5880" t="s">
        <v>6643</v>
      </c>
      <c r="N5880">
        <v>1215</v>
      </c>
      <c r="O5880" t="s">
        <v>21711</v>
      </c>
      <c r="P5880" t="b">
        <v>1</v>
      </c>
      <c r="Q5880" t="s">
        <v>25630</v>
      </c>
      <c r="R5880" t="s">
        <v>23063</v>
      </c>
      <c r="S5880" t="e">
        <v>#NAME?</v>
      </c>
      <c r="T5880">
        <v>922</v>
      </c>
      <c r="U5880" t="e">
        <v>#NAME?</v>
      </c>
      <c r="AI5880" s="1" t="s">
        <v>38</v>
      </c>
    </row>
    <row r="5881" spans="1:35" x14ac:dyDescent="0.2">
      <c r="A5881" t="s">
        <v>28491</v>
      </c>
      <c r="B5881" t="s">
        <v>21721</v>
      </c>
      <c r="C5881">
        <v>1917</v>
      </c>
      <c r="I5881" t="s">
        <v>21719</v>
      </c>
      <c r="J5881" t="s">
        <v>21720</v>
      </c>
      <c r="K5881" t="s">
        <v>10260</v>
      </c>
      <c r="L5881" t="s">
        <v>21721</v>
      </c>
      <c r="M5881" t="s">
        <v>6643</v>
      </c>
      <c r="N5881">
        <v>1215</v>
      </c>
      <c r="O5881" t="s">
        <v>21722</v>
      </c>
      <c r="P5881" t="b">
        <v>1</v>
      </c>
      <c r="Q5881" t="s">
        <v>25631</v>
      </c>
      <c r="R5881" t="s">
        <v>23076</v>
      </c>
      <c r="S5881" t="e">
        <v>#NAME?</v>
      </c>
      <c r="T5881">
        <v>15</v>
      </c>
      <c r="U5881" t="e">
        <v>#NAME?</v>
      </c>
      <c r="AI5881" s="1" t="s">
        <v>38</v>
      </c>
    </row>
    <row r="5882" spans="1:35" x14ac:dyDescent="0.2">
      <c r="A5882" t="s">
        <v>28492</v>
      </c>
      <c r="B5882" t="s">
        <v>21725</v>
      </c>
      <c r="C5882">
        <v>1918</v>
      </c>
      <c r="I5882" t="s">
        <v>21723</v>
      </c>
      <c r="J5882" t="s">
        <v>21724</v>
      </c>
      <c r="K5882" t="s">
        <v>12269</v>
      </c>
      <c r="L5882" t="s">
        <v>21725</v>
      </c>
      <c r="M5882" t="s">
        <v>6643</v>
      </c>
      <c r="N5882">
        <v>1215</v>
      </c>
      <c r="O5882" t="s">
        <v>21726</v>
      </c>
      <c r="P5882" t="b">
        <v>1</v>
      </c>
      <c r="Q5882" t="s">
        <v>25632</v>
      </c>
      <c r="R5882" t="s">
        <v>23076</v>
      </c>
      <c r="S5882" t="e">
        <v>#NAME?</v>
      </c>
      <c r="T5882">
        <v>83</v>
      </c>
      <c r="U5882" t="e">
        <v>#NAME?</v>
      </c>
      <c r="V5882">
        <v>1962</v>
      </c>
      <c r="AI5882" s="1" t="s">
        <v>38</v>
      </c>
    </row>
    <row r="5883" spans="1:35" x14ac:dyDescent="0.2">
      <c r="A5883" t="s">
        <v>28495</v>
      </c>
      <c r="B5883" t="s">
        <v>28493</v>
      </c>
      <c r="C5883">
        <v>7123</v>
      </c>
      <c r="I5883" t="s">
        <v>21727</v>
      </c>
      <c r="J5883" t="s">
        <v>21728</v>
      </c>
      <c r="K5883" t="s">
        <v>21729</v>
      </c>
      <c r="L5883" t="s">
        <v>28493</v>
      </c>
      <c r="M5883" t="s">
        <v>6643</v>
      </c>
      <c r="N5883">
        <v>1215</v>
      </c>
      <c r="O5883" t="s">
        <v>12275</v>
      </c>
      <c r="P5883" t="b">
        <v>1</v>
      </c>
      <c r="Q5883" t="s">
        <v>24568</v>
      </c>
      <c r="R5883" t="s">
        <v>23089</v>
      </c>
      <c r="S5883" t="e">
        <v>#NAME?</v>
      </c>
      <c r="T5883">
        <v>213</v>
      </c>
      <c r="U5883" t="e">
        <v>#NAME?</v>
      </c>
      <c r="V5883" t="s">
        <v>3185</v>
      </c>
      <c r="AI5883" s="1" t="s">
        <v>38</v>
      </c>
    </row>
    <row r="5884" spans="1:35" x14ac:dyDescent="0.2">
      <c r="A5884" t="s">
        <v>28496</v>
      </c>
      <c r="B5884" t="s">
        <v>28494</v>
      </c>
      <c r="C5884">
        <v>7123</v>
      </c>
      <c r="I5884" t="s">
        <v>21727</v>
      </c>
      <c r="J5884" t="s">
        <v>21728</v>
      </c>
      <c r="K5884" t="s">
        <v>21729</v>
      </c>
      <c r="L5884" t="s">
        <v>28494</v>
      </c>
      <c r="M5884" t="s">
        <v>6643</v>
      </c>
      <c r="N5884">
        <v>1215</v>
      </c>
      <c r="O5884" t="s">
        <v>12275</v>
      </c>
      <c r="P5884" t="b">
        <v>1</v>
      </c>
      <c r="Q5884" t="s">
        <v>24568</v>
      </c>
      <c r="R5884" t="s">
        <v>23089</v>
      </c>
      <c r="S5884" t="e">
        <v>#NAME?</v>
      </c>
      <c r="T5884">
        <v>213</v>
      </c>
      <c r="U5884" t="e">
        <v>#NAME?</v>
      </c>
      <c r="V5884" t="s">
        <v>3185</v>
      </c>
      <c r="AI5884" s="1" t="s">
        <v>38</v>
      </c>
    </row>
    <row r="5885" spans="1:35" x14ac:dyDescent="0.2">
      <c r="A5885" t="s">
        <v>28497</v>
      </c>
      <c r="B5885" t="s">
        <v>21733</v>
      </c>
      <c r="C5885">
        <v>1927</v>
      </c>
      <c r="I5885" t="s">
        <v>21730</v>
      </c>
      <c r="J5885" t="s">
        <v>21731</v>
      </c>
      <c r="K5885" t="s">
        <v>21732</v>
      </c>
      <c r="L5885" t="s">
        <v>21733</v>
      </c>
      <c r="M5885" t="s">
        <v>6643</v>
      </c>
      <c r="N5885">
        <v>1215</v>
      </c>
      <c r="O5885" t="s">
        <v>21734</v>
      </c>
      <c r="P5885" t="b">
        <v>1</v>
      </c>
      <c r="Q5885" t="s">
        <v>25633</v>
      </c>
      <c r="R5885" t="s">
        <v>23113</v>
      </c>
      <c r="S5885" t="e">
        <v>#NAME?</v>
      </c>
      <c r="T5885">
        <v>53</v>
      </c>
      <c r="U5885" t="e">
        <v>#NAME?</v>
      </c>
      <c r="V5885">
        <v>1811</v>
      </c>
      <c r="AI5885" s="1" t="s">
        <v>38</v>
      </c>
    </row>
    <row r="5886" spans="1:35" x14ac:dyDescent="0.2">
      <c r="A5886" t="s">
        <v>28498</v>
      </c>
      <c r="B5886" t="s">
        <v>21736</v>
      </c>
      <c r="C5886">
        <v>1928</v>
      </c>
      <c r="I5886" t="s">
        <v>21730</v>
      </c>
      <c r="J5886" t="s">
        <v>21731</v>
      </c>
      <c r="K5886" t="s">
        <v>21735</v>
      </c>
      <c r="L5886" t="s">
        <v>21736</v>
      </c>
      <c r="M5886" t="s">
        <v>6643</v>
      </c>
      <c r="N5886">
        <v>1215</v>
      </c>
      <c r="O5886" t="s">
        <v>21734</v>
      </c>
      <c r="P5886" t="b">
        <v>1</v>
      </c>
      <c r="Q5886" t="s">
        <v>25633</v>
      </c>
      <c r="R5886" t="s">
        <v>23113</v>
      </c>
      <c r="S5886" t="e">
        <v>#NAME?</v>
      </c>
      <c r="T5886">
        <v>53</v>
      </c>
      <c r="U5886" t="e">
        <v>#NAME?</v>
      </c>
      <c r="V5886">
        <v>1812</v>
      </c>
      <c r="AI5886" s="1" t="s">
        <v>38</v>
      </c>
    </row>
    <row r="5887" spans="1:35" x14ac:dyDescent="0.2">
      <c r="A5887" t="s">
        <v>28499</v>
      </c>
      <c r="B5887" t="s">
        <v>21738</v>
      </c>
      <c r="C5887">
        <v>1929</v>
      </c>
      <c r="I5887" t="s">
        <v>21730</v>
      </c>
      <c r="J5887" t="s">
        <v>21731</v>
      </c>
      <c r="K5887" t="s">
        <v>21737</v>
      </c>
      <c r="L5887" t="s">
        <v>21738</v>
      </c>
      <c r="M5887" t="s">
        <v>6643</v>
      </c>
      <c r="N5887">
        <v>1215</v>
      </c>
      <c r="O5887" t="s">
        <v>21734</v>
      </c>
      <c r="P5887" t="b">
        <v>1</v>
      </c>
      <c r="Q5887" t="s">
        <v>25633</v>
      </c>
      <c r="R5887" t="s">
        <v>23113</v>
      </c>
      <c r="S5887" t="e">
        <v>#NAME?</v>
      </c>
      <c r="T5887">
        <v>53</v>
      </c>
      <c r="U5887" t="e">
        <v>#NAME?</v>
      </c>
      <c r="V5887">
        <v>1813</v>
      </c>
      <c r="AI5887" s="1" t="s">
        <v>38</v>
      </c>
    </row>
    <row r="5888" spans="1:35" x14ac:dyDescent="0.2">
      <c r="A5888" t="s">
        <v>28500</v>
      </c>
      <c r="B5888" t="s">
        <v>21740</v>
      </c>
      <c r="C5888">
        <v>1931</v>
      </c>
      <c r="I5888" t="s">
        <v>21730</v>
      </c>
      <c r="J5888" t="s">
        <v>21731</v>
      </c>
      <c r="K5888" t="s">
        <v>21739</v>
      </c>
      <c r="L5888" t="s">
        <v>21740</v>
      </c>
      <c r="M5888" t="s">
        <v>6643</v>
      </c>
      <c r="N5888">
        <v>1215</v>
      </c>
      <c r="O5888" t="s">
        <v>21734</v>
      </c>
      <c r="P5888" t="b">
        <v>1</v>
      </c>
      <c r="Q5888" t="s">
        <v>25633</v>
      </c>
      <c r="R5888" t="s">
        <v>23113</v>
      </c>
      <c r="S5888" t="e">
        <v>#NAME?</v>
      </c>
      <c r="T5888">
        <v>53</v>
      </c>
      <c r="U5888" t="e">
        <v>#NAME?</v>
      </c>
      <c r="V5888">
        <v>1814</v>
      </c>
      <c r="AI5888" s="1" t="s">
        <v>38</v>
      </c>
    </row>
    <row r="5889" spans="1:35" x14ac:dyDescent="0.2">
      <c r="A5889" t="s">
        <v>28501</v>
      </c>
      <c r="B5889" t="s">
        <v>21742</v>
      </c>
      <c r="C5889">
        <v>1932</v>
      </c>
      <c r="I5889" t="s">
        <v>21730</v>
      </c>
      <c r="J5889" t="s">
        <v>21731</v>
      </c>
      <c r="K5889" t="s">
        <v>21741</v>
      </c>
      <c r="L5889" t="s">
        <v>21742</v>
      </c>
      <c r="M5889" t="s">
        <v>6643</v>
      </c>
      <c r="N5889">
        <v>1215</v>
      </c>
      <c r="O5889" t="s">
        <v>21734</v>
      </c>
      <c r="P5889" t="b">
        <v>1</v>
      </c>
      <c r="Q5889" t="s">
        <v>25633</v>
      </c>
      <c r="R5889" t="s">
        <v>23113</v>
      </c>
      <c r="S5889" t="e">
        <v>#NAME?</v>
      </c>
      <c r="T5889">
        <v>53</v>
      </c>
      <c r="U5889" t="e">
        <v>#NAME?</v>
      </c>
      <c r="V5889">
        <v>1815</v>
      </c>
      <c r="AI5889" s="1" t="s">
        <v>38</v>
      </c>
    </row>
    <row r="5890" spans="1:35" x14ac:dyDescent="0.2">
      <c r="A5890" t="s">
        <v>28502</v>
      </c>
      <c r="B5890" t="s">
        <v>21744</v>
      </c>
      <c r="C5890">
        <v>1933</v>
      </c>
      <c r="I5890" t="s">
        <v>21730</v>
      </c>
      <c r="J5890" t="s">
        <v>21731</v>
      </c>
      <c r="K5890" t="s">
        <v>21743</v>
      </c>
      <c r="L5890" t="s">
        <v>21744</v>
      </c>
      <c r="M5890" t="s">
        <v>6643</v>
      </c>
      <c r="N5890">
        <v>1215</v>
      </c>
      <c r="O5890" t="s">
        <v>21734</v>
      </c>
      <c r="P5890" t="b">
        <v>1</v>
      </c>
      <c r="Q5890" t="s">
        <v>25633</v>
      </c>
      <c r="R5890" t="s">
        <v>23113</v>
      </c>
      <c r="S5890" t="e">
        <v>#NAME?</v>
      </c>
      <c r="T5890">
        <v>53</v>
      </c>
      <c r="U5890" t="e">
        <v>#NAME?</v>
      </c>
      <c r="V5890">
        <v>1816</v>
      </c>
      <c r="AI5890" s="1" t="s">
        <v>38</v>
      </c>
    </row>
    <row r="5891" spans="1:35" x14ac:dyDescent="0.2">
      <c r="A5891" t="s">
        <v>28503</v>
      </c>
      <c r="B5891" t="s">
        <v>21746</v>
      </c>
      <c r="C5891">
        <v>1934</v>
      </c>
      <c r="I5891" t="s">
        <v>21730</v>
      </c>
      <c r="J5891" t="s">
        <v>21731</v>
      </c>
      <c r="K5891" t="s">
        <v>21745</v>
      </c>
      <c r="L5891" t="s">
        <v>21746</v>
      </c>
      <c r="M5891" t="s">
        <v>6643</v>
      </c>
      <c r="N5891">
        <v>1215</v>
      </c>
      <c r="O5891" t="s">
        <v>21734</v>
      </c>
      <c r="P5891" t="b">
        <v>1</v>
      </c>
      <c r="Q5891" t="s">
        <v>25633</v>
      </c>
      <c r="R5891" t="s">
        <v>23113</v>
      </c>
      <c r="S5891" t="e">
        <v>#NAME?</v>
      </c>
      <c r="T5891">
        <v>53</v>
      </c>
      <c r="U5891" t="e">
        <v>#NAME?</v>
      </c>
      <c r="V5891">
        <v>1817</v>
      </c>
      <c r="AI5891" s="1" t="s">
        <v>38</v>
      </c>
    </row>
    <row r="5892" spans="1:35" x14ac:dyDescent="0.2">
      <c r="A5892" t="s">
        <v>28504</v>
      </c>
      <c r="B5892" t="s">
        <v>21748</v>
      </c>
      <c r="C5892">
        <v>1935</v>
      </c>
      <c r="I5892" t="s">
        <v>21730</v>
      </c>
      <c r="J5892" t="s">
        <v>21731</v>
      </c>
      <c r="K5892" t="s">
        <v>21747</v>
      </c>
      <c r="L5892" t="s">
        <v>21748</v>
      </c>
      <c r="M5892" t="s">
        <v>6643</v>
      </c>
      <c r="N5892">
        <v>1215</v>
      </c>
      <c r="O5892" t="s">
        <v>21734</v>
      </c>
      <c r="P5892" t="b">
        <v>1</v>
      </c>
      <c r="Q5892" t="s">
        <v>25633</v>
      </c>
      <c r="R5892" t="s">
        <v>23113</v>
      </c>
      <c r="S5892" t="e">
        <v>#NAME?</v>
      </c>
      <c r="T5892">
        <v>53</v>
      </c>
      <c r="U5892" t="e">
        <v>#NAME?</v>
      </c>
      <c r="V5892">
        <v>1818</v>
      </c>
      <c r="AI5892" s="1" t="s">
        <v>38</v>
      </c>
    </row>
    <row r="5893" spans="1:35" x14ac:dyDescent="0.2">
      <c r="A5893" t="s">
        <v>28505</v>
      </c>
      <c r="B5893" t="s">
        <v>21750</v>
      </c>
      <c r="C5893">
        <v>1936</v>
      </c>
      <c r="I5893" t="s">
        <v>21730</v>
      </c>
      <c r="J5893" t="s">
        <v>21731</v>
      </c>
      <c r="K5893" t="s">
        <v>21749</v>
      </c>
      <c r="L5893" t="s">
        <v>21750</v>
      </c>
      <c r="M5893" t="s">
        <v>6643</v>
      </c>
      <c r="N5893">
        <v>1215</v>
      </c>
      <c r="O5893" t="s">
        <v>21734</v>
      </c>
      <c r="P5893" t="b">
        <v>1</v>
      </c>
      <c r="Q5893" t="s">
        <v>25633</v>
      </c>
      <c r="R5893" t="s">
        <v>23113</v>
      </c>
      <c r="S5893" t="e">
        <v>#NAME?</v>
      </c>
      <c r="T5893">
        <v>53</v>
      </c>
      <c r="U5893" t="e">
        <v>#NAME?</v>
      </c>
      <c r="V5893">
        <v>1819</v>
      </c>
      <c r="AI5893" s="1" t="s">
        <v>38</v>
      </c>
    </row>
    <row r="5894" spans="1:35" x14ac:dyDescent="0.2">
      <c r="A5894" t="s">
        <v>28508</v>
      </c>
      <c r="B5894" t="s">
        <v>21753</v>
      </c>
      <c r="C5894">
        <v>1937</v>
      </c>
      <c r="I5894" t="s">
        <v>21730</v>
      </c>
      <c r="J5894" t="s">
        <v>21751</v>
      </c>
      <c r="K5894" t="s">
        <v>21752</v>
      </c>
      <c r="L5894" t="s">
        <v>21753</v>
      </c>
      <c r="M5894" t="s">
        <v>6643</v>
      </c>
      <c r="N5894">
        <v>1215</v>
      </c>
      <c r="O5894" t="s">
        <v>21734</v>
      </c>
      <c r="P5894" t="b">
        <v>1</v>
      </c>
      <c r="Q5894" t="s">
        <v>25633</v>
      </c>
      <c r="R5894" t="s">
        <v>23113</v>
      </c>
      <c r="S5894" t="e">
        <v>#NAME?</v>
      </c>
      <c r="T5894">
        <v>53</v>
      </c>
      <c r="U5894" t="e">
        <v>#NAME?</v>
      </c>
      <c r="V5894">
        <v>1820</v>
      </c>
      <c r="AI5894" s="1" t="s">
        <v>21754</v>
      </c>
    </row>
    <row r="5895" spans="1:35" x14ac:dyDescent="0.2">
      <c r="A5895" t="s">
        <v>28506</v>
      </c>
      <c r="B5895" t="s">
        <v>21757</v>
      </c>
      <c r="C5895">
        <v>1930</v>
      </c>
      <c r="I5895" t="s">
        <v>21730</v>
      </c>
      <c r="J5895" t="s">
        <v>21755</v>
      </c>
      <c r="K5895" t="s">
        <v>21756</v>
      </c>
      <c r="L5895" t="s">
        <v>21757</v>
      </c>
      <c r="M5895" t="s">
        <v>6643</v>
      </c>
      <c r="N5895">
        <v>1215</v>
      </c>
      <c r="O5895" t="s">
        <v>21734</v>
      </c>
      <c r="P5895" t="b">
        <v>1</v>
      </c>
      <c r="Q5895" t="s">
        <v>25633</v>
      </c>
      <c r="R5895" t="s">
        <v>23113</v>
      </c>
      <c r="S5895" t="e">
        <v>#NAME?</v>
      </c>
      <c r="T5895">
        <v>53</v>
      </c>
      <c r="U5895" t="e">
        <v>#NAME?</v>
      </c>
      <c r="V5895" t="s">
        <v>21758</v>
      </c>
      <c r="W5895" t="s">
        <v>1229</v>
      </c>
      <c r="AI5895" s="1" t="s">
        <v>38</v>
      </c>
    </row>
    <row r="5896" spans="1:35" x14ac:dyDescent="0.2">
      <c r="A5896" t="s">
        <v>28507</v>
      </c>
      <c r="B5896" t="s">
        <v>21762</v>
      </c>
      <c r="C5896">
        <v>1921</v>
      </c>
      <c r="I5896" t="s">
        <v>21759</v>
      </c>
      <c r="J5896" t="s">
        <v>21760</v>
      </c>
      <c r="K5896" t="s">
        <v>21761</v>
      </c>
      <c r="L5896" t="s">
        <v>21762</v>
      </c>
      <c r="M5896" t="s">
        <v>6643</v>
      </c>
      <c r="N5896">
        <v>1215</v>
      </c>
      <c r="O5896" t="s">
        <v>21734</v>
      </c>
      <c r="P5896" t="b">
        <v>1</v>
      </c>
      <c r="Q5896" t="s">
        <v>25633</v>
      </c>
      <c r="R5896" t="s">
        <v>23113</v>
      </c>
      <c r="S5896" t="e">
        <v>#NAME?</v>
      </c>
      <c r="T5896">
        <v>53</v>
      </c>
      <c r="U5896" t="e">
        <v>#NAME?</v>
      </c>
      <c r="V5896" t="s">
        <v>1229</v>
      </c>
      <c r="AI5896" s="1" t="s">
        <v>38</v>
      </c>
    </row>
    <row r="5897" spans="1:35" x14ac:dyDescent="0.2">
      <c r="A5897" t="s">
        <v>28510</v>
      </c>
      <c r="B5897" t="s">
        <v>21765</v>
      </c>
      <c r="C5897">
        <v>1939</v>
      </c>
      <c r="I5897" t="s">
        <v>21763</v>
      </c>
      <c r="J5897" t="s">
        <v>28511</v>
      </c>
      <c r="K5897" t="s">
        <v>21764</v>
      </c>
      <c r="L5897" t="s">
        <v>21765</v>
      </c>
      <c r="M5897" t="s">
        <v>6643</v>
      </c>
      <c r="N5897">
        <v>1215</v>
      </c>
      <c r="O5897" t="s">
        <v>21766</v>
      </c>
      <c r="P5897" t="b">
        <v>1</v>
      </c>
      <c r="Q5897" t="s">
        <v>25634</v>
      </c>
      <c r="R5897" t="s">
        <v>23194</v>
      </c>
      <c r="S5897" t="e">
        <v>#NAME?</v>
      </c>
      <c r="T5897">
        <v>582</v>
      </c>
      <c r="U5897" t="e">
        <v>#NAME?</v>
      </c>
      <c r="V5897" t="s">
        <v>1221</v>
      </c>
      <c r="W5897" t="s">
        <v>21767</v>
      </c>
      <c r="AI5897" s="1" t="s">
        <v>38</v>
      </c>
    </row>
    <row r="5898" spans="1:35" x14ac:dyDescent="0.2">
      <c r="A5898" t="s">
        <v>28509</v>
      </c>
      <c r="B5898" t="s">
        <v>21769</v>
      </c>
      <c r="C5898">
        <v>1938</v>
      </c>
      <c r="I5898" t="s">
        <v>21763</v>
      </c>
      <c r="J5898" t="s">
        <v>21768</v>
      </c>
      <c r="K5898" t="s">
        <v>38</v>
      </c>
      <c r="L5898" t="s">
        <v>21769</v>
      </c>
      <c r="M5898" t="s">
        <v>6643</v>
      </c>
      <c r="N5898">
        <v>1215</v>
      </c>
      <c r="O5898" t="s">
        <v>21766</v>
      </c>
      <c r="P5898" t="b">
        <v>1</v>
      </c>
      <c r="Q5898" t="s">
        <v>25634</v>
      </c>
      <c r="R5898" t="s">
        <v>23194</v>
      </c>
      <c r="S5898" t="e">
        <v>#NAME?</v>
      </c>
      <c r="T5898">
        <v>582</v>
      </c>
      <c r="U5898" t="e">
        <v>#NAME?</v>
      </c>
      <c r="AI5898" s="1" t="s">
        <v>38</v>
      </c>
    </row>
    <row r="5899" spans="1:35" x14ac:dyDescent="0.2">
      <c r="A5899" t="s">
        <v>28514</v>
      </c>
      <c r="B5899" t="s">
        <v>21770</v>
      </c>
      <c r="C5899">
        <v>1940</v>
      </c>
      <c r="I5899" t="s">
        <v>28513</v>
      </c>
      <c r="J5899" t="s">
        <v>28512</v>
      </c>
      <c r="K5899" t="s">
        <v>38</v>
      </c>
      <c r="L5899" t="s">
        <v>21770</v>
      </c>
      <c r="M5899" t="s">
        <v>6643</v>
      </c>
      <c r="N5899">
        <v>1216</v>
      </c>
      <c r="O5899" t="s">
        <v>8422</v>
      </c>
      <c r="P5899" t="b">
        <v>1</v>
      </c>
      <c r="Q5899" t="s">
        <v>24191</v>
      </c>
      <c r="R5899" t="s">
        <v>23068</v>
      </c>
      <c r="S5899" t="e">
        <v>#NAME?</v>
      </c>
      <c r="T5899">
        <v>52</v>
      </c>
      <c r="U5899" t="e">
        <v>#NAME?</v>
      </c>
      <c r="AI5899" s="1" t="s">
        <v>38</v>
      </c>
    </row>
    <row r="5900" spans="1:35" x14ac:dyDescent="0.2">
      <c r="A5900" t="s">
        <v>28515</v>
      </c>
      <c r="B5900" t="s">
        <v>21772</v>
      </c>
      <c r="C5900">
        <v>1941</v>
      </c>
      <c r="I5900" t="s">
        <v>21771</v>
      </c>
      <c r="J5900" t="s">
        <v>28516</v>
      </c>
      <c r="K5900" t="s">
        <v>38</v>
      </c>
      <c r="L5900" t="s">
        <v>21772</v>
      </c>
      <c r="M5900" t="s">
        <v>6643</v>
      </c>
      <c r="N5900">
        <v>1216</v>
      </c>
      <c r="O5900" t="s">
        <v>2808</v>
      </c>
      <c r="P5900" t="b">
        <v>1</v>
      </c>
      <c r="Q5900" t="s">
        <v>23489</v>
      </c>
      <c r="R5900" t="s">
        <v>23066</v>
      </c>
      <c r="S5900" t="e">
        <v>#NAME?</v>
      </c>
      <c r="T5900">
        <v>6</v>
      </c>
      <c r="U5900" t="e">
        <v>#NAME?</v>
      </c>
      <c r="AI5900" s="1" t="s">
        <v>38</v>
      </c>
    </row>
    <row r="5901" spans="1:35" x14ac:dyDescent="0.2">
      <c r="B5901" t="s">
        <v>21776</v>
      </c>
      <c r="C5901">
        <v>1965</v>
      </c>
      <c r="I5901" t="s">
        <v>21773</v>
      </c>
      <c r="J5901" t="s">
        <v>21774</v>
      </c>
      <c r="K5901" t="s">
        <v>21775</v>
      </c>
      <c r="L5901" t="s">
        <v>21776</v>
      </c>
      <c r="M5901" t="s">
        <v>6643</v>
      </c>
      <c r="N5901">
        <v>1219</v>
      </c>
      <c r="O5901" t="s">
        <v>21777</v>
      </c>
      <c r="P5901" t="b">
        <v>1</v>
      </c>
      <c r="Q5901" t="s">
        <v>25635</v>
      </c>
      <c r="R5901" t="s">
        <v>23194</v>
      </c>
      <c r="S5901" t="e">
        <v>#NAME?</v>
      </c>
      <c r="T5901">
        <v>581</v>
      </c>
      <c r="U5901" t="e">
        <v>#NAME?</v>
      </c>
      <c r="V5901" t="s">
        <v>21775</v>
      </c>
      <c r="AI5901" s="1" t="s">
        <v>29148</v>
      </c>
    </row>
    <row r="5902" spans="1:35" x14ac:dyDescent="0.2">
      <c r="B5902" t="s">
        <v>21779</v>
      </c>
      <c r="C5902">
        <v>1966</v>
      </c>
      <c r="I5902" t="s">
        <v>21773</v>
      </c>
      <c r="J5902" t="s">
        <v>21774</v>
      </c>
      <c r="K5902" t="s">
        <v>21778</v>
      </c>
      <c r="L5902" t="s">
        <v>21779</v>
      </c>
      <c r="M5902" t="s">
        <v>6643</v>
      </c>
      <c r="N5902">
        <v>1219</v>
      </c>
      <c r="O5902" t="s">
        <v>21777</v>
      </c>
      <c r="P5902" t="b">
        <v>1</v>
      </c>
      <c r="Q5902" t="s">
        <v>25635</v>
      </c>
      <c r="R5902" t="s">
        <v>23194</v>
      </c>
      <c r="S5902" t="e">
        <v>#NAME?</v>
      </c>
      <c r="T5902">
        <v>581</v>
      </c>
      <c r="U5902" t="e">
        <v>#NAME?</v>
      </c>
      <c r="V5902" t="s">
        <v>21780</v>
      </c>
      <c r="AI5902" s="1" t="s">
        <v>29146</v>
      </c>
    </row>
    <row r="5903" spans="1:35" x14ac:dyDescent="0.2">
      <c r="A5903" t="s">
        <v>28517</v>
      </c>
      <c r="B5903" t="s">
        <v>21782</v>
      </c>
      <c r="C5903">
        <v>1967</v>
      </c>
      <c r="I5903" t="s">
        <v>21773</v>
      </c>
      <c r="J5903" t="s">
        <v>21774</v>
      </c>
      <c r="K5903" t="s">
        <v>21781</v>
      </c>
      <c r="L5903" t="s">
        <v>21782</v>
      </c>
      <c r="M5903" t="s">
        <v>6643</v>
      </c>
      <c r="N5903">
        <v>1219</v>
      </c>
      <c r="O5903" t="s">
        <v>21777</v>
      </c>
      <c r="P5903" t="b">
        <v>1</v>
      </c>
      <c r="Q5903" t="s">
        <v>25635</v>
      </c>
      <c r="R5903" t="s">
        <v>23194</v>
      </c>
      <c r="S5903" t="e">
        <v>#NAME?</v>
      </c>
      <c r="T5903">
        <v>581</v>
      </c>
      <c r="U5903" t="e">
        <v>#NAME?</v>
      </c>
      <c r="V5903" t="s">
        <v>21783</v>
      </c>
      <c r="AI5903" s="1" t="s">
        <v>38</v>
      </c>
    </row>
    <row r="5904" spans="1:35" x14ac:dyDescent="0.2">
      <c r="A5904" t="s">
        <v>28518</v>
      </c>
      <c r="B5904" t="s">
        <v>21787</v>
      </c>
      <c r="C5904">
        <v>1968</v>
      </c>
      <c r="I5904" t="s">
        <v>21784</v>
      </c>
      <c r="J5904" t="s">
        <v>21785</v>
      </c>
      <c r="K5904" t="s">
        <v>21786</v>
      </c>
      <c r="L5904" t="s">
        <v>21787</v>
      </c>
      <c r="M5904" t="s">
        <v>6643</v>
      </c>
      <c r="N5904">
        <v>1223</v>
      </c>
      <c r="O5904" t="s">
        <v>21788</v>
      </c>
      <c r="P5904" t="b">
        <v>1</v>
      </c>
      <c r="Q5904" t="s">
        <v>25636</v>
      </c>
      <c r="R5904" t="s">
        <v>23133</v>
      </c>
      <c r="S5904" t="e">
        <v>#NAME?</v>
      </c>
      <c r="T5904">
        <v>11</v>
      </c>
      <c r="U5904" t="e">
        <v>#NAME?</v>
      </c>
      <c r="AI5904" s="1" t="s">
        <v>38</v>
      </c>
    </row>
    <row r="5905" spans="1:35" x14ac:dyDescent="0.2">
      <c r="A5905" t="s">
        <v>28519</v>
      </c>
      <c r="B5905" t="s">
        <v>21790</v>
      </c>
      <c r="C5905">
        <v>1969</v>
      </c>
      <c r="I5905" t="s">
        <v>21784</v>
      </c>
      <c r="J5905" t="s">
        <v>28520</v>
      </c>
      <c r="K5905" t="s">
        <v>21789</v>
      </c>
      <c r="L5905" t="s">
        <v>21790</v>
      </c>
      <c r="M5905" t="s">
        <v>6643</v>
      </c>
      <c r="N5905">
        <v>1223</v>
      </c>
      <c r="O5905" t="s">
        <v>4849</v>
      </c>
      <c r="P5905" t="b">
        <v>1</v>
      </c>
      <c r="Q5905" t="s">
        <v>23740</v>
      </c>
      <c r="R5905" t="s">
        <v>23133</v>
      </c>
      <c r="S5905" t="e">
        <v>#NAME?</v>
      </c>
      <c r="T5905">
        <v>15</v>
      </c>
      <c r="U5905" t="e">
        <v>#NAME?</v>
      </c>
      <c r="V5905">
        <v>1965</v>
      </c>
      <c r="AI5905" s="1" t="s">
        <v>38</v>
      </c>
    </row>
    <row r="5906" spans="1:35" x14ac:dyDescent="0.2">
      <c r="A5906" t="s">
        <v>28521</v>
      </c>
      <c r="B5906" t="s">
        <v>21794</v>
      </c>
      <c r="C5906">
        <v>1971</v>
      </c>
      <c r="I5906" t="s">
        <v>21791</v>
      </c>
      <c r="J5906" t="s">
        <v>21792</v>
      </c>
      <c r="K5906" t="s">
        <v>21793</v>
      </c>
      <c r="L5906" t="s">
        <v>21794</v>
      </c>
      <c r="M5906" t="s">
        <v>6643</v>
      </c>
      <c r="N5906">
        <v>1223</v>
      </c>
      <c r="O5906" t="s">
        <v>21795</v>
      </c>
      <c r="P5906" t="b">
        <v>1</v>
      </c>
      <c r="Q5906" t="s">
        <v>25637</v>
      </c>
      <c r="R5906" t="s">
        <v>23133</v>
      </c>
      <c r="S5906" t="e">
        <v>#NAME?</v>
      </c>
      <c r="T5906">
        <v>1885</v>
      </c>
      <c r="U5906" t="e">
        <v>#NAME?</v>
      </c>
      <c r="V5906" t="s">
        <v>3150</v>
      </c>
      <c r="AE5906" t="s">
        <v>28401</v>
      </c>
      <c r="AI5906" s="1" t="s">
        <v>38</v>
      </c>
    </row>
    <row r="5907" spans="1:35" x14ac:dyDescent="0.2">
      <c r="A5907" t="s">
        <v>28522</v>
      </c>
      <c r="B5907" t="s">
        <v>21797</v>
      </c>
      <c r="C5907">
        <v>1972</v>
      </c>
      <c r="I5907" t="s">
        <v>21791</v>
      </c>
      <c r="J5907" t="s">
        <v>21792</v>
      </c>
      <c r="K5907" t="s">
        <v>21796</v>
      </c>
      <c r="L5907" t="s">
        <v>21797</v>
      </c>
      <c r="M5907" t="s">
        <v>6643</v>
      </c>
      <c r="N5907">
        <v>1223</v>
      </c>
      <c r="O5907" t="s">
        <v>21795</v>
      </c>
      <c r="P5907" t="b">
        <v>1</v>
      </c>
      <c r="Q5907" t="s">
        <v>25637</v>
      </c>
      <c r="R5907" t="s">
        <v>23133</v>
      </c>
      <c r="S5907" t="e">
        <v>#NAME?</v>
      </c>
      <c r="T5907">
        <v>1885</v>
      </c>
      <c r="U5907" t="e">
        <v>#NAME?</v>
      </c>
      <c r="V5907" t="s">
        <v>4647</v>
      </c>
      <c r="AI5907" s="1" t="s">
        <v>38</v>
      </c>
    </row>
    <row r="5908" spans="1:35" x14ac:dyDescent="0.2">
      <c r="A5908" t="s">
        <v>28523</v>
      </c>
      <c r="B5908" t="s">
        <v>21801</v>
      </c>
      <c r="C5908">
        <v>1973</v>
      </c>
      <c r="I5908" t="s">
        <v>21798</v>
      </c>
      <c r="J5908" t="s">
        <v>21799</v>
      </c>
      <c r="K5908" t="s">
        <v>21800</v>
      </c>
      <c r="L5908" t="s">
        <v>21801</v>
      </c>
      <c r="M5908" t="s">
        <v>6643</v>
      </c>
      <c r="N5908">
        <v>1223</v>
      </c>
      <c r="O5908" t="s">
        <v>21802</v>
      </c>
      <c r="P5908" t="b">
        <v>1</v>
      </c>
      <c r="Q5908" t="s">
        <v>25638</v>
      </c>
      <c r="R5908" t="s">
        <v>23133</v>
      </c>
      <c r="S5908" t="e">
        <v>#NAME?</v>
      </c>
      <c r="T5908">
        <v>1900</v>
      </c>
      <c r="U5908" t="e">
        <v>#NAME?</v>
      </c>
      <c r="AE5908" t="s">
        <v>28164</v>
      </c>
      <c r="AI5908" s="1" t="s">
        <v>38</v>
      </c>
    </row>
    <row r="5909" spans="1:35" x14ac:dyDescent="0.2">
      <c r="A5909" t="s">
        <v>28524</v>
      </c>
      <c r="B5909" t="s">
        <v>21806</v>
      </c>
      <c r="C5909">
        <v>1974</v>
      </c>
      <c r="I5909" t="s">
        <v>21803</v>
      </c>
      <c r="J5909" t="s">
        <v>21804</v>
      </c>
      <c r="K5909" t="s">
        <v>21805</v>
      </c>
      <c r="L5909" t="s">
        <v>21806</v>
      </c>
      <c r="M5909" t="s">
        <v>6643</v>
      </c>
      <c r="N5909">
        <v>1223</v>
      </c>
      <c r="O5909" t="s">
        <v>21807</v>
      </c>
      <c r="P5909" t="b">
        <v>1</v>
      </c>
      <c r="Q5909" t="s">
        <v>25639</v>
      </c>
      <c r="R5909" t="s">
        <v>23133</v>
      </c>
      <c r="S5909" t="e">
        <v>#NAME?</v>
      </c>
      <c r="T5909">
        <v>1902</v>
      </c>
      <c r="U5909" t="e">
        <v>#NAME?</v>
      </c>
      <c r="AI5909" s="1" t="s">
        <v>38</v>
      </c>
    </row>
    <row r="5910" spans="1:35" x14ac:dyDescent="0.2">
      <c r="A5910" t="s">
        <v>28525</v>
      </c>
      <c r="B5910" t="s">
        <v>21811</v>
      </c>
      <c r="C5910">
        <v>1975</v>
      </c>
      <c r="I5910" t="s">
        <v>21808</v>
      </c>
      <c r="J5910" t="s">
        <v>21809</v>
      </c>
      <c r="K5910" t="s">
        <v>21810</v>
      </c>
      <c r="L5910" t="s">
        <v>21811</v>
      </c>
      <c r="M5910" t="s">
        <v>6643</v>
      </c>
      <c r="N5910">
        <v>1223</v>
      </c>
      <c r="O5910" t="s">
        <v>21812</v>
      </c>
      <c r="P5910" t="b">
        <v>1</v>
      </c>
      <c r="Q5910" t="s">
        <v>25640</v>
      </c>
      <c r="R5910" t="s">
        <v>23133</v>
      </c>
      <c r="S5910" t="e">
        <v>#NAME?</v>
      </c>
      <c r="T5910">
        <v>1905</v>
      </c>
      <c r="U5910" t="e">
        <v>#NAME?</v>
      </c>
      <c r="V5910" t="s">
        <v>3150</v>
      </c>
      <c r="AI5910" s="1" t="s">
        <v>38</v>
      </c>
    </row>
    <row r="5911" spans="1:35" x14ac:dyDescent="0.2">
      <c r="A5911" t="s">
        <v>28526</v>
      </c>
      <c r="B5911" t="s">
        <v>21814</v>
      </c>
      <c r="C5911">
        <v>1976</v>
      </c>
      <c r="I5911" t="s">
        <v>21808</v>
      </c>
      <c r="J5911" t="s">
        <v>21809</v>
      </c>
      <c r="K5911" t="s">
        <v>21813</v>
      </c>
      <c r="L5911" t="s">
        <v>21814</v>
      </c>
      <c r="M5911" t="s">
        <v>6643</v>
      </c>
      <c r="N5911">
        <v>1223</v>
      </c>
      <c r="O5911" t="s">
        <v>21812</v>
      </c>
      <c r="P5911" t="b">
        <v>1</v>
      </c>
      <c r="Q5911" t="s">
        <v>25640</v>
      </c>
      <c r="R5911" t="s">
        <v>23133</v>
      </c>
      <c r="S5911" t="e">
        <v>#NAME?</v>
      </c>
      <c r="T5911">
        <v>1905</v>
      </c>
      <c r="U5911" t="e">
        <v>#NAME?</v>
      </c>
      <c r="V5911" t="s">
        <v>4647</v>
      </c>
      <c r="AI5911" s="1" t="s">
        <v>38</v>
      </c>
    </row>
    <row r="5912" spans="1:35" x14ac:dyDescent="0.2">
      <c r="A5912" t="s">
        <v>28527</v>
      </c>
      <c r="B5912" t="s">
        <v>21816</v>
      </c>
      <c r="C5912">
        <v>7124</v>
      </c>
      <c r="I5912" t="s">
        <v>21815</v>
      </c>
      <c r="J5912" t="s">
        <v>28528</v>
      </c>
      <c r="K5912" t="s">
        <v>38</v>
      </c>
      <c r="L5912" t="s">
        <v>21816</v>
      </c>
      <c r="M5912" t="s">
        <v>6643</v>
      </c>
      <c r="N5912">
        <v>1223</v>
      </c>
      <c r="O5912" t="s">
        <v>21817</v>
      </c>
      <c r="P5912" t="b">
        <v>1</v>
      </c>
      <c r="Q5912" t="s">
        <v>25641</v>
      </c>
      <c r="R5912" t="s">
        <v>23068</v>
      </c>
      <c r="S5912" t="e">
        <v>#NAME?</v>
      </c>
      <c r="T5912">
        <v>91</v>
      </c>
      <c r="U5912" t="e">
        <v>#NAME?</v>
      </c>
      <c r="AI5912" s="1" t="s">
        <v>38</v>
      </c>
    </row>
    <row r="5913" spans="1:35" x14ac:dyDescent="0.2">
      <c r="A5913" t="s">
        <v>28529</v>
      </c>
      <c r="B5913" t="s">
        <v>21820</v>
      </c>
      <c r="C5913">
        <v>1979</v>
      </c>
      <c r="I5913" t="s">
        <v>21818</v>
      </c>
      <c r="J5913" t="s">
        <v>21819</v>
      </c>
      <c r="K5913" t="s">
        <v>3150</v>
      </c>
      <c r="L5913" t="s">
        <v>21820</v>
      </c>
      <c r="M5913" t="s">
        <v>6643</v>
      </c>
      <c r="N5913">
        <v>1223</v>
      </c>
      <c r="O5913" t="s">
        <v>21821</v>
      </c>
      <c r="P5913" t="b">
        <v>1</v>
      </c>
      <c r="Q5913" t="s">
        <v>25642</v>
      </c>
      <c r="R5913" t="s">
        <v>23305</v>
      </c>
      <c r="S5913" t="e">
        <v>#NAME?</v>
      </c>
      <c r="T5913">
        <v>7</v>
      </c>
      <c r="U5913" t="e">
        <v>#NAME?</v>
      </c>
      <c r="V5913" t="s">
        <v>21822</v>
      </c>
      <c r="W5913">
        <v>1967</v>
      </c>
      <c r="Z5913" t="s">
        <v>3150</v>
      </c>
      <c r="AI5913" s="1" t="s">
        <v>38</v>
      </c>
    </row>
    <row r="5914" spans="1:35" x14ac:dyDescent="0.2">
      <c r="A5914" t="s">
        <v>28530</v>
      </c>
      <c r="B5914" t="s">
        <v>21823</v>
      </c>
      <c r="C5914">
        <v>1980</v>
      </c>
      <c r="I5914" t="s">
        <v>21818</v>
      </c>
      <c r="J5914" t="s">
        <v>21819</v>
      </c>
      <c r="K5914" t="s">
        <v>4647</v>
      </c>
      <c r="L5914" t="s">
        <v>21823</v>
      </c>
      <c r="M5914" t="s">
        <v>6643</v>
      </c>
      <c r="N5914">
        <v>1223</v>
      </c>
      <c r="O5914" t="s">
        <v>21821</v>
      </c>
      <c r="P5914" t="b">
        <v>1</v>
      </c>
      <c r="Q5914" t="s">
        <v>25642</v>
      </c>
      <c r="R5914" t="s">
        <v>23305</v>
      </c>
      <c r="S5914" t="e">
        <v>#NAME?</v>
      </c>
      <c r="T5914">
        <v>7</v>
      </c>
      <c r="U5914" t="e">
        <v>#NAME?</v>
      </c>
      <c r="V5914" t="s">
        <v>21822</v>
      </c>
      <c r="W5914">
        <v>1967</v>
      </c>
      <c r="Z5914" t="s">
        <v>4647</v>
      </c>
      <c r="AI5914" s="1" t="s">
        <v>38</v>
      </c>
    </row>
    <row r="5915" spans="1:35" x14ac:dyDescent="0.2">
      <c r="A5915" t="s">
        <v>28531</v>
      </c>
      <c r="B5915" t="s">
        <v>21824</v>
      </c>
      <c r="C5915">
        <v>1981</v>
      </c>
      <c r="I5915" t="s">
        <v>21818</v>
      </c>
      <c r="J5915" t="s">
        <v>21819</v>
      </c>
      <c r="K5915" t="s">
        <v>28532</v>
      </c>
      <c r="L5915" t="s">
        <v>21824</v>
      </c>
      <c r="M5915" t="s">
        <v>6643</v>
      </c>
      <c r="N5915">
        <v>1223</v>
      </c>
      <c r="O5915" t="s">
        <v>21821</v>
      </c>
      <c r="P5915" t="b">
        <v>1</v>
      </c>
      <c r="Q5915" t="s">
        <v>25642</v>
      </c>
      <c r="R5915" t="s">
        <v>23305</v>
      </c>
      <c r="S5915" t="e">
        <v>#NAME?</v>
      </c>
      <c r="T5915">
        <v>7</v>
      </c>
      <c r="U5915" t="e">
        <v>#NAME?</v>
      </c>
      <c r="V5915" t="s">
        <v>21822</v>
      </c>
      <c r="W5915" t="s">
        <v>46</v>
      </c>
      <c r="X5915">
        <v>3</v>
      </c>
      <c r="Z5915">
        <v>1968</v>
      </c>
      <c r="AA5915" t="s">
        <v>1221</v>
      </c>
      <c r="AI5915" s="1" t="s">
        <v>38</v>
      </c>
    </row>
    <row r="5916" spans="1:35" x14ac:dyDescent="0.2">
      <c r="A5916" t="s">
        <v>28533</v>
      </c>
      <c r="B5916" t="s">
        <v>21827</v>
      </c>
      <c r="C5916">
        <v>1982</v>
      </c>
      <c r="I5916" t="s">
        <v>21825</v>
      </c>
      <c r="J5916" t="s">
        <v>21826</v>
      </c>
      <c r="K5916" t="s">
        <v>214</v>
      </c>
      <c r="L5916" t="s">
        <v>21827</v>
      </c>
      <c r="M5916" t="s">
        <v>6643</v>
      </c>
      <c r="N5916">
        <v>1223</v>
      </c>
      <c r="O5916" t="s">
        <v>21821</v>
      </c>
      <c r="P5916" t="b">
        <v>1</v>
      </c>
      <c r="Q5916" t="s">
        <v>25642</v>
      </c>
      <c r="R5916" t="s">
        <v>23305</v>
      </c>
      <c r="S5916" t="e">
        <v>#NAME?</v>
      </c>
      <c r="T5916">
        <v>7</v>
      </c>
      <c r="U5916" t="e">
        <v>#NAME?</v>
      </c>
      <c r="V5916" t="s">
        <v>12462</v>
      </c>
      <c r="W5916">
        <v>1981</v>
      </c>
      <c r="AI5916" s="1" t="s">
        <v>38</v>
      </c>
    </row>
    <row r="5917" spans="1:35" x14ac:dyDescent="0.2">
      <c r="A5917" t="s">
        <v>28534</v>
      </c>
      <c r="B5917" t="s">
        <v>21829</v>
      </c>
      <c r="C5917">
        <v>1983</v>
      </c>
      <c r="I5917" t="s">
        <v>21828</v>
      </c>
      <c r="J5917" t="s">
        <v>28535</v>
      </c>
      <c r="K5917" t="s">
        <v>38</v>
      </c>
      <c r="L5917" t="s">
        <v>21829</v>
      </c>
      <c r="M5917" t="s">
        <v>6643</v>
      </c>
      <c r="N5917">
        <v>1223</v>
      </c>
      <c r="O5917" t="s">
        <v>21821</v>
      </c>
      <c r="P5917" t="b">
        <v>1</v>
      </c>
      <c r="Q5917" t="s">
        <v>25642</v>
      </c>
      <c r="R5917" t="s">
        <v>23305</v>
      </c>
      <c r="S5917" t="e">
        <v>#NAME?</v>
      </c>
      <c r="T5917">
        <v>7</v>
      </c>
      <c r="U5917" t="e">
        <v>#NAME?</v>
      </c>
      <c r="V5917" t="s">
        <v>18166</v>
      </c>
      <c r="AI5917" s="1" t="s">
        <v>38</v>
      </c>
    </row>
    <row r="5918" spans="1:35" x14ac:dyDescent="0.2">
      <c r="A5918" t="s">
        <v>28537</v>
      </c>
      <c r="B5918" t="s">
        <v>21831</v>
      </c>
      <c r="C5918">
        <v>1984</v>
      </c>
      <c r="I5918" t="s">
        <v>21830</v>
      </c>
      <c r="J5918" t="s">
        <v>28536</v>
      </c>
      <c r="K5918" t="s">
        <v>38</v>
      </c>
      <c r="L5918" t="s">
        <v>21831</v>
      </c>
      <c r="M5918" t="s">
        <v>6643</v>
      </c>
      <c r="N5918">
        <v>1223</v>
      </c>
      <c r="O5918" t="s">
        <v>21821</v>
      </c>
      <c r="P5918" t="b">
        <v>1</v>
      </c>
      <c r="Q5918" t="s">
        <v>25642</v>
      </c>
      <c r="R5918" t="s">
        <v>23305</v>
      </c>
      <c r="S5918" t="e">
        <v>#NAME?</v>
      </c>
      <c r="T5918">
        <v>7</v>
      </c>
      <c r="U5918" t="e">
        <v>#NAME?</v>
      </c>
      <c r="V5918" t="s">
        <v>8617</v>
      </c>
      <c r="W5918">
        <v>1983</v>
      </c>
      <c r="AI5918" s="1" t="s">
        <v>38</v>
      </c>
    </row>
    <row r="5919" spans="1:35" x14ac:dyDescent="0.2">
      <c r="A5919" t="s">
        <v>28538</v>
      </c>
      <c r="B5919" t="s">
        <v>21834</v>
      </c>
      <c r="C5919">
        <v>1985</v>
      </c>
      <c r="I5919" t="s">
        <v>21832</v>
      </c>
      <c r="J5919" t="s">
        <v>21833</v>
      </c>
      <c r="K5919" t="s">
        <v>38</v>
      </c>
      <c r="L5919" t="s">
        <v>21834</v>
      </c>
      <c r="M5919" t="s">
        <v>6643</v>
      </c>
      <c r="N5919">
        <v>1223</v>
      </c>
      <c r="O5919" t="s">
        <v>21821</v>
      </c>
      <c r="P5919" t="b">
        <v>1</v>
      </c>
      <c r="Q5919" t="s">
        <v>25642</v>
      </c>
      <c r="R5919" t="s">
        <v>23305</v>
      </c>
      <c r="S5919" t="e">
        <v>#NAME?</v>
      </c>
      <c r="T5919">
        <v>7</v>
      </c>
      <c r="U5919" t="e">
        <v>#NAME?</v>
      </c>
      <c r="V5919" t="s">
        <v>21835</v>
      </c>
      <c r="AI5919" s="1" t="s">
        <v>38</v>
      </c>
    </row>
    <row r="5920" spans="1:35" x14ac:dyDescent="0.2">
      <c r="A5920" t="s">
        <v>28539</v>
      </c>
      <c r="B5920" t="s">
        <v>21836</v>
      </c>
      <c r="C5920">
        <v>1986</v>
      </c>
      <c r="I5920" t="s">
        <v>14196</v>
      </c>
      <c r="J5920" t="s">
        <v>28540</v>
      </c>
      <c r="K5920" t="s">
        <v>38</v>
      </c>
      <c r="L5920" t="s">
        <v>21836</v>
      </c>
      <c r="M5920" t="s">
        <v>6643</v>
      </c>
      <c r="N5920">
        <v>1223</v>
      </c>
      <c r="O5920" t="s">
        <v>21821</v>
      </c>
      <c r="P5920" t="b">
        <v>1</v>
      </c>
      <c r="Q5920" t="s">
        <v>25642</v>
      </c>
      <c r="R5920" t="s">
        <v>23305</v>
      </c>
      <c r="S5920" t="e">
        <v>#NAME?</v>
      </c>
      <c r="T5920">
        <v>7</v>
      </c>
      <c r="U5920" t="e">
        <v>#NAME?</v>
      </c>
      <c r="V5920" t="s">
        <v>6567</v>
      </c>
      <c r="W5920" t="s">
        <v>20953</v>
      </c>
      <c r="AI5920" s="1" t="s">
        <v>38</v>
      </c>
    </row>
    <row r="5921" spans="1:35" x14ac:dyDescent="0.2">
      <c r="A5921" t="s">
        <v>28541</v>
      </c>
      <c r="B5921" t="s">
        <v>21839</v>
      </c>
      <c r="C5921">
        <v>1987</v>
      </c>
      <c r="I5921" t="s">
        <v>21837</v>
      </c>
      <c r="J5921" t="s">
        <v>21838</v>
      </c>
      <c r="K5921" t="s">
        <v>10015</v>
      </c>
      <c r="L5921" t="s">
        <v>21839</v>
      </c>
      <c r="M5921" t="s">
        <v>6643</v>
      </c>
      <c r="N5921">
        <v>1223</v>
      </c>
      <c r="O5921" t="s">
        <v>21821</v>
      </c>
      <c r="P5921" t="b">
        <v>1</v>
      </c>
      <c r="Q5921" t="s">
        <v>25642</v>
      </c>
      <c r="R5921" t="s">
        <v>23305</v>
      </c>
      <c r="S5921" t="e">
        <v>#NAME?</v>
      </c>
      <c r="T5921">
        <v>7</v>
      </c>
      <c r="U5921" t="e">
        <v>#NAME?</v>
      </c>
      <c r="V5921" t="s">
        <v>21840</v>
      </c>
      <c r="W5921">
        <v>1992</v>
      </c>
      <c r="AE5921" s="8" t="s">
        <v>28544</v>
      </c>
      <c r="AI5921" s="1" t="s">
        <v>38</v>
      </c>
    </row>
    <row r="5922" spans="1:35" x14ac:dyDescent="0.2">
      <c r="A5922" t="s">
        <v>28542</v>
      </c>
      <c r="B5922" t="s">
        <v>21841</v>
      </c>
      <c r="C5922">
        <v>1988</v>
      </c>
      <c r="I5922" t="s">
        <v>10972</v>
      </c>
      <c r="J5922" t="s">
        <v>21838</v>
      </c>
      <c r="K5922" t="s">
        <v>1565</v>
      </c>
      <c r="L5922" t="s">
        <v>21841</v>
      </c>
      <c r="M5922" t="s">
        <v>6643</v>
      </c>
      <c r="N5922">
        <v>1223</v>
      </c>
      <c r="O5922" t="s">
        <v>21821</v>
      </c>
      <c r="P5922" t="b">
        <v>1</v>
      </c>
      <c r="Q5922" t="s">
        <v>25642</v>
      </c>
      <c r="R5922" t="s">
        <v>23305</v>
      </c>
      <c r="S5922" t="e">
        <v>#NAME?</v>
      </c>
      <c r="T5922">
        <v>7</v>
      </c>
      <c r="U5922" t="e">
        <v>#NAME?</v>
      </c>
      <c r="V5922" t="s">
        <v>21840</v>
      </c>
      <c r="W5922">
        <v>1999</v>
      </c>
      <c r="AE5922" s="8" t="s">
        <v>28544</v>
      </c>
      <c r="AI5922" s="1" t="s">
        <v>38</v>
      </c>
    </row>
    <row r="5923" spans="1:35" x14ac:dyDescent="0.2">
      <c r="A5923" t="s">
        <v>28546</v>
      </c>
      <c r="B5923" t="s">
        <v>21842</v>
      </c>
      <c r="C5923">
        <v>1989</v>
      </c>
      <c r="I5923" t="s">
        <v>10972</v>
      </c>
      <c r="J5923" t="s">
        <v>28545</v>
      </c>
      <c r="K5923" t="s">
        <v>444</v>
      </c>
      <c r="L5923" t="s">
        <v>21842</v>
      </c>
      <c r="M5923" t="s">
        <v>6643</v>
      </c>
      <c r="N5923">
        <v>1223</v>
      </c>
      <c r="O5923" t="s">
        <v>21821</v>
      </c>
      <c r="P5923" t="b">
        <v>1</v>
      </c>
      <c r="Q5923" t="s">
        <v>25642</v>
      </c>
      <c r="R5923" t="s">
        <v>23305</v>
      </c>
      <c r="S5923" t="e">
        <v>#NAME?</v>
      </c>
      <c r="T5923">
        <v>7</v>
      </c>
      <c r="U5923" t="e">
        <v>#NAME?</v>
      </c>
      <c r="V5923" t="s">
        <v>21843</v>
      </c>
      <c r="W5923">
        <v>1978</v>
      </c>
      <c r="AE5923" s="8" t="s">
        <v>28544</v>
      </c>
      <c r="AI5923" s="1" t="s">
        <v>38</v>
      </c>
    </row>
    <row r="5924" spans="1:35" x14ac:dyDescent="0.2">
      <c r="A5924" t="s">
        <v>28543</v>
      </c>
      <c r="B5924" t="s">
        <v>21845</v>
      </c>
      <c r="C5924">
        <v>7125</v>
      </c>
      <c r="I5924" t="s">
        <v>10972</v>
      </c>
      <c r="J5924" t="s">
        <v>21844</v>
      </c>
      <c r="K5924" t="s">
        <v>38</v>
      </c>
      <c r="L5924" t="s">
        <v>21845</v>
      </c>
      <c r="M5924" t="s">
        <v>6643</v>
      </c>
      <c r="N5924">
        <v>1223</v>
      </c>
      <c r="O5924" t="s">
        <v>21821</v>
      </c>
      <c r="P5924" t="b">
        <v>1</v>
      </c>
      <c r="Q5924" t="s">
        <v>25642</v>
      </c>
      <c r="R5924" t="s">
        <v>23305</v>
      </c>
      <c r="S5924" t="e">
        <v>#NAME?</v>
      </c>
      <c r="T5924">
        <v>7</v>
      </c>
      <c r="U5924" t="e">
        <v>#NAME?</v>
      </c>
      <c r="V5924" t="s">
        <v>21843</v>
      </c>
      <c r="AE5924" s="8" t="s">
        <v>28544</v>
      </c>
      <c r="AI5924" s="1" t="s">
        <v>38</v>
      </c>
    </row>
    <row r="5925" spans="1:35" x14ac:dyDescent="0.2">
      <c r="A5925" t="s">
        <v>28547</v>
      </c>
      <c r="B5925" t="s">
        <v>21848</v>
      </c>
      <c r="C5925">
        <v>1978</v>
      </c>
      <c r="I5925" t="s">
        <v>21846</v>
      </c>
      <c r="J5925" t="s">
        <v>21847</v>
      </c>
      <c r="K5925" t="s">
        <v>38</v>
      </c>
      <c r="L5925" t="s">
        <v>21848</v>
      </c>
      <c r="M5925" t="s">
        <v>6643</v>
      </c>
      <c r="N5925">
        <v>1223</v>
      </c>
      <c r="O5925" t="s">
        <v>21821</v>
      </c>
      <c r="P5925" t="b">
        <v>1</v>
      </c>
      <c r="Q5925" t="s">
        <v>25642</v>
      </c>
      <c r="R5925" t="s">
        <v>23305</v>
      </c>
      <c r="S5925" t="e">
        <v>#NAME?</v>
      </c>
      <c r="T5925">
        <v>7</v>
      </c>
      <c r="U5925" t="e">
        <v>#NAME?</v>
      </c>
      <c r="V5925" t="s">
        <v>21849</v>
      </c>
      <c r="W5925">
        <v>1973</v>
      </c>
      <c r="AI5925" s="1" t="s">
        <v>38</v>
      </c>
    </row>
    <row r="5926" spans="1:35" x14ac:dyDescent="0.2">
      <c r="A5926" t="s">
        <v>28548</v>
      </c>
      <c r="B5926" t="s">
        <v>21852</v>
      </c>
      <c r="C5926">
        <v>1990</v>
      </c>
      <c r="I5926" t="s">
        <v>21850</v>
      </c>
      <c r="J5926" t="s">
        <v>21851</v>
      </c>
      <c r="K5926" t="s">
        <v>38</v>
      </c>
      <c r="L5926" t="s">
        <v>21852</v>
      </c>
      <c r="M5926" t="s">
        <v>6643</v>
      </c>
      <c r="N5926">
        <v>1223</v>
      </c>
      <c r="O5926" t="s">
        <v>21821</v>
      </c>
      <c r="P5926" t="b">
        <v>1</v>
      </c>
      <c r="Q5926" t="s">
        <v>25642</v>
      </c>
      <c r="R5926" t="s">
        <v>23305</v>
      </c>
      <c r="S5926" t="e">
        <v>#NAME?</v>
      </c>
      <c r="T5926">
        <v>7</v>
      </c>
      <c r="U5926" t="e">
        <v>#NAME?</v>
      </c>
      <c r="V5926" t="s">
        <v>3030</v>
      </c>
      <c r="W5926">
        <v>1978</v>
      </c>
      <c r="AI5926" s="1" t="s">
        <v>38</v>
      </c>
    </row>
    <row r="5927" spans="1:35" x14ac:dyDescent="0.2">
      <c r="A5927" t="s">
        <v>28549</v>
      </c>
      <c r="B5927" t="s">
        <v>21855</v>
      </c>
      <c r="C5927">
        <v>1991</v>
      </c>
      <c r="I5927" t="s">
        <v>21853</v>
      </c>
      <c r="J5927" t="s">
        <v>21854</v>
      </c>
      <c r="K5927" t="s">
        <v>38</v>
      </c>
      <c r="L5927" t="s">
        <v>21855</v>
      </c>
      <c r="M5927" t="s">
        <v>6643</v>
      </c>
      <c r="N5927">
        <v>1223</v>
      </c>
      <c r="O5927" t="s">
        <v>21821</v>
      </c>
      <c r="P5927" t="b">
        <v>1</v>
      </c>
      <c r="Q5927" t="s">
        <v>25642</v>
      </c>
      <c r="R5927" t="s">
        <v>23305</v>
      </c>
      <c r="S5927" t="e">
        <v>#NAME?</v>
      </c>
      <c r="T5927">
        <v>7</v>
      </c>
      <c r="U5927" t="e">
        <v>#NAME?</v>
      </c>
      <c r="V5927" t="s">
        <v>3227</v>
      </c>
      <c r="AI5927" s="1" t="s">
        <v>38</v>
      </c>
    </row>
    <row r="5928" spans="1:35" x14ac:dyDescent="0.2">
      <c r="A5928" t="s">
        <v>28550</v>
      </c>
      <c r="B5928" t="s">
        <v>21858</v>
      </c>
      <c r="C5928">
        <v>1992</v>
      </c>
      <c r="I5928" t="s">
        <v>21856</v>
      </c>
      <c r="J5928" t="s">
        <v>21857</v>
      </c>
      <c r="K5928" t="s">
        <v>38</v>
      </c>
      <c r="L5928" t="s">
        <v>21858</v>
      </c>
      <c r="M5928" t="s">
        <v>6643</v>
      </c>
      <c r="N5928">
        <v>1223</v>
      </c>
      <c r="O5928" t="s">
        <v>21821</v>
      </c>
      <c r="P5928" t="b">
        <v>1</v>
      </c>
      <c r="Q5928" t="s">
        <v>25642</v>
      </c>
      <c r="R5928" t="s">
        <v>23305</v>
      </c>
      <c r="S5928" t="e">
        <v>#NAME?</v>
      </c>
      <c r="T5928">
        <v>7</v>
      </c>
      <c r="U5928" t="e">
        <v>#NAME?</v>
      </c>
      <c r="V5928" t="s">
        <v>4494</v>
      </c>
      <c r="W5928">
        <v>1989</v>
      </c>
      <c r="AI5928" s="1" t="s">
        <v>38</v>
      </c>
    </row>
    <row r="5929" spans="1:35" x14ac:dyDescent="0.2">
      <c r="A5929" t="s">
        <v>28551</v>
      </c>
      <c r="B5929" t="s">
        <v>21861</v>
      </c>
      <c r="C5929">
        <v>1993</v>
      </c>
      <c r="I5929" t="s">
        <v>21859</v>
      </c>
      <c r="J5929" t="s">
        <v>21860</v>
      </c>
      <c r="K5929" t="s">
        <v>38</v>
      </c>
      <c r="L5929" t="s">
        <v>21861</v>
      </c>
      <c r="M5929" t="s">
        <v>6643</v>
      </c>
      <c r="N5929">
        <v>1223</v>
      </c>
      <c r="O5929" t="s">
        <v>21821</v>
      </c>
      <c r="P5929" t="b">
        <v>1</v>
      </c>
      <c r="Q5929" t="s">
        <v>25642</v>
      </c>
      <c r="R5929" t="s">
        <v>23305</v>
      </c>
      <c r="S5929" t="e">
        <v>#NAME?</v>
      </c>
      <c r="T5929">
        <v>7</v>
      </c>
      <c r="U5929" t="e">
        <v>#NAME?</v>
      </c>
      <c r="V5929" t="s">
        <v>21862</v>
      </c>
      <c r="W5929">
        <v>1988</v>
      </c>
      <c r="AI5929" s="1" t="s">
        <v>38</v>
      </c>
    </row>
    <row r="5930" spans="1:35" x14ac:dyDescent="0.2">
      <c r="A5930" t="s">
        <v>28552</v>
      </c>
      <c r="B5930" t="s">
        <v>21865</v>
      </c>
      <c r="C5930">
        <v>1994</v>
      </c>
      <c r="I5930" t="s">
        <v>21863</v>
      </c>
      <c r="J5930" t="s">
        <v>21864</v>
      </c>
      <c r="K5930" t="s">
        <v>38</v>
      </c>
      <c r="L5930" t="s">
        <v>21865</v>
      </c>
      <c r="M5930" t="s">
        <v>6643</v>
      </c>
      <c r="N5930">
        <v>1223</v>
      </c>
      <c r="O5930" t="s">
        <v>21821</v>
      </c>
      <c r="P5930" t="b">
        <v>1</v>
      </c>
      <c r="Q5930" t="s">
        <v>25642</v>
      </c>
      <c r="R5930" t="s">
        <v>23305</v>
      </c>
      <c r="S5930" t="e">
        <v>#NAME?</v>
      </c>
      <c r="T5930">
        <v>7</v>
      </c>
      <c r="U5930" t="e">
        <v>#NAME?</v>
      </c>
      <c r="V5930" t="s">
        <v>21866</v>
      </c>
      <c r="AI5930" s="1" t="s">
        <v>38</v>
      </c>
    </row>
    <row r="5931" spans="1:35" x14ac:dyDescent="0.2">
      <c r="A5931" t="s">
        <v>28553</v>
      </c>
      <c r="B5931" t="s">
        <v>21869</v>
      </c>
      <c r="C5931">
        <v>1995</v>
      </c>
      <c r="I5931" t="s">
        <v>21867</v>
      </c>
      <c r="J5931" t="s">
        <v>21868</v>
      </c>
      <c r="K5931" t="s">
        <v>38</v>
      </c>
      <c r="L5931" t="s">
        <v>21869</v>
      </c>
      <c r="M5931" t="s">
        <v>6643</v>
      </c>
      <c r="N5931">
        <v>1223</v>
      </c>
      <c r="O5931" t="s">
        <v>21821</v>
      </c>
      <c r="P5931" t="b">
        <v>1</v>
      </c>
      <c r="Q5931" t="s">
        <v>25642</v>
      </c>
      <c r="R5931" t="s">
        <v>23305</v>
      </c>
      <c r="S5931" t="e">
        <v>#NAME?</v>
      </c>
      <c r="T5931">
        <v>7</v>
      </c>
      <c r="U5931" t="e">
        <v>#NAME?</v>
      </c>
      <c r="V5931" t="s">
        <v>21870</v>
      </c>
      <c r="AI5931" s="1" t="s">
        <v>38</v>
      </c>
    </row>
    <row r="5932" spans="1:35" x14ac:dyDescent="0.2">
      <c r="A5932" t="s">
        <v>28554</v>
      </c>
      <c r="B5932" t="s">
        <v>21874</v>
      </c>
      <c r="C5932">
        <v>1996</v>
      </c>
      <c r="I5932" t="s">
        <v>21871</v>
      </c>
      <c r="J5932" t="s">
        <v>21872</v>
      </c>
      <c r="K5932" t="s">
        <v>21873</v>
      </c>
      <c r="L5932" t="s">
        <v>21874</v>
      </c>
      <c r="M5932" t="s">
        <v>6643</v>
      </c>
      <c r="N5932">
        <v>1223</v>
      </c>
      <c r="O5932" t="s">
        <v>21821</v>
      </c>
      <c r="P5932" t="b">
        <v>1</v>
      </c>
      <c r="Q5932" t="s">
        <v>25642</v>
      </c>
      <c r="R5932" t="s">
        <v>23305</v>
      </c>
      <c r="S5932" t="e">
        <v>#NAME?</v>
      </c>
      <c r="T5932">
        <v>7</v>
      </c>
      <c r="U5932" t="e">
        <v>#NAME?</v>
      </c>
      <c r="V5932" t="s">
        <v>21875</v>
      </c>
      <c r="W5932">
        <v>1996</v>
      </c>
      <c r="AI5932" s="1" t="s">
        <v>38</v>
      </c>
    </row>
    <row r="5933" spans="1:35" x14ac:dyDescent="0.2">
      <c r="A5933" t="s">
        <v>28555</v>
      </c>
      <c r="B5933" t="s">
        <v>21878</v>
      </c>
      <c r="C5933">
        <v>1997</v>
      </c>
      <c r="I5933" t="s">
        <v>21876</v>
      </c>
      <c r="J5933" t="s">
        <v>21877</v>
      </c>
      <c r="K5933" t="s">
        <v>214</v>
      </c>
      <c r="L5933" t="s">
        <v>21878</v>
      </c>
      <c r="M5933" t="s">
        <v>6643</v>
      </c>
      <c r="N5933">
        <v>1223</v>
      </c>
      <c r="O5933" t="s">
        <v>2301</v>
      </c>
      <c r="P5933" t="b">
        <v>1</v>
      </c>
      <c r="Q5933" t="s">
        <v>23405</v>
      </c>
      <c r="R5933" t="s">
        <v>23305</v>
      </c>
      <c r="S5933" t="e">
        <v>#NAME?</v>
      </c>
      <c r="T5933">
        <v>9</v>
      </c>
      <c r="U5933" t="e">
        <v>#NAME?</v>
      </c>
      <c r="V5933" t="s">
        <v>12911</v>
      </c>
      <c r="W5933">
        <v>1976</v>
      </c>
      <c r="AI5933" s="1" t="s">
        <v>38</v>
      </c>
    </row>
    <row r="5934" spans="1:35" x14ac:dyDescent="0.2">
      <c r="A5934" t="s">
        <v>28556</v>
      </c>
      <c r="B5934" t="s">
        <v>21881</v>
      </c>
      <c r="C5934">
        <v>1998</v>
      </c>
      <c r="I5934" t="s">
        <v>21879</v>
      </c>
      <c r="J5934" t="s">
        <v>21880</v>
      </c>
      <c r="K5934" t="s">
        <v>38</v>
      </c>
      <c r="L5934" t="s">
        <v>21881</v>
      </c>
      <c r="M5934" t="s">
        <v>6643</v>
      </c>
      <c r="N5934">
        <v>1223.5</v>
      </c>
      <c r="O5934" t="s">
        <v>1263</v>
      </c>
      <c r="P5934" t="b">
        <v>1</v>
      </c>
      <c r="Q5934" t="s">
        <v>5234</v>
      </c>
      <c r="R5934" t="s">
        <v>23133</v>
      </c>
      <c r="S5934" t="e">
        <v>#NAME?</v>
      </c>
      <c r="T5934">
        <v>1</v>
      </c>
      <c r="U5934" t="e">
        <v>#NAME?</v>
      </c>
      <c r="V5934" t="s">
        <v>21882</v>
      </c>
      <c r="AI5934" s="1" t="s">
        <v>38</v>
      </c>
    </row>
    <row r="5935" spans="1:35" x14ac:dyDescent="0.2">
      <c r="A5935" t="s">
        <v>28557</v>
      </c>
      <c r="B5935" t="s">
        <v>21883</v>
      </c>
      <c r="C5935">
        <v>1999</v>
      </c>
      <c r="I5935" t="s">
        <v>17477</v>
      </c>
      <c r="J5935" t="s">
        <v>28558</v>
      </c>
      <c r="K5935" t="s">
        <v>38</v>
      </c>
      <c r="L5935" t="s">
        <v>21883</v>
      </c>
      <c r="M5935" t="s">
        <v>6643</v>
      </c>
      <c r="N5935">
        <v>1223.5</v>
      </c>
      <c r="O5935" t="s">
        <v>1263</v>
      </c>
      <c r="P5935" t="b">
        <v>1</v>
      </c>
      <c r="Q5935" t="s">
        <v>5234</v>
      </c>
      <c r="R5935" t="s">
        <v>23133</v>
      </c>
      <c r="S5935" t="e">
        <v>#NAME?</v>
      </c>
      <c r="T5935">
        <v>1</v>
      </c>
      <c r="U5935" t="e">
        <v>#NAME?</v>
      </c>
      <c r="V5935" t="s">
        <v>2157</v>
      </c>
      <c r="AI5935" s="1" t="s">
        <v>38</v>
      </c>
    </row>
    <row r="5936" spans="1:35" x14ac:dyDescent="0.2">
      <c r="A5936" t="s">
        <v>28559</v>
      </c>
      <c r="B5936" t="s">
        <v>21886</v>
      </c>
      <c r="C5936">
        <v>2000</v>
      </c>
      <c r="I5936" t="s">
        <v>21884</v>
      </c>
      <c r="J5936" t="s">
        <v>21885</v>
      </c>
      <c r="K5936" t="s">
        <v>38</v>
      </c>
      <c r="L5936" t="s">
        <v>21886</v>
      </c>
      <c r="M5936" t="s">
        <v>6643</v>
      </c>
      <c r="N5936">
        <v>1223.5999999999999</v>
      </c>
      <c r="O5936" t="s">
        <v>1263</v>
      </c>
      <c r="P5936" t="b">
        <v>1</v>
      </c>
      <c r="Q5936" t="s">
        <v>5234</v>
      </c>
      <c r="R5936" t="s">
        <v>23133</v>
      </c>
      <c r="S5936" t="e">
        <v>#NAME?</v>
      </c>
      <c r="T5936">
        <v>1</v>
      </c>
      <c r="U5936" t="e">
        <v>#NAME?</v>
      </c>
      <c r="V5936" t="s">
        <v>7582</v>
      </c>
      <c r="AI5936" s="1" t="s">
        <v>38</v>
      </c>
    </row>
    <row r="5937" spans="1:35" x14ac:dyDescent="0.2">
      <c r="A5937" t="s">
        <v>28560</v>
      </c>
      <c r="B5937" t="s">
        <v>21889</v>
      </c>
      <c r="C5937">
        <v>2001</v>
      </c>
      <c r="I5937" t="s">
        <v>21887</v>
      </c>
      <c r="J5937" t="s">
        <v>21888</v>
      </c>
      <c r="K5937" t="s">
        <v>38</v>
      </c>
      <c r="L5937" t="s">
        <v>21889</v>
      </c>
      <c r="M5937" t="s">
        <v>6643</v>
      </c>
      <c r="N5937">
        <v>1225</v>
      </c>
      <c r="O5937" t="s">
        <v>1263</v>
      </c>
      <c r="P5937" t="b">
        <v>1</v>
      </c>
      <c r="Q5937" t="s">
        <v>5234</v>
      </c>
      <c r="R5937" t="s">
        <v>23133</v>
      </c>
      <c r="S5937" t="e">
        <v>#NAME?</v>
      </c>
      <c r="T5937">
        <v>1</v>
      </c>
      <c r="U5937" t="e">
        <v>#NAME?</v>
      </c>
      <c r="V5937" t="s">
        <v>21890</v>
      </c>
      <c r="AI5937" s="1" t="s">
        <v>38</v>
      </c>
    </row>
    <row r="5938" spans="1:35" s="9" customFormat="1" x14ac:dyDescent="0.2">
      <c r="B5938" s="9" t="s">
        <v>21891</v>
      </c>
      <c r="C5938" s="9">
        <v>7450</v>
      </c>
      <c r="J5938" s="9" t="s">
        <v>28562</v>
      </c>
      <c r="L5938" s="9" t="s">
        <v>21891</v>
      </c>
      <c r="M5938" s="9" t="s">
        <v>6643</v>
      </c>
      <c r="N5938" s="9">
        <v>1225</v>
      </c>
      <c r="O5938" s="9" t="s">
        <v>21892</v>
      </c>
      <c r="P5938" s="9" t="b">
        <v>1</v>
      </c>
      <c r="Q5938" s="9" t="s">
        <v>25643</v>
      </c>
      <c r="R5938" s="9" t="s">
        <v>23063</v>
      </c>
      <c r="S5938" s="9" t="e">
        <v>#NAME?</v>
      </c>
      <c r="T5938" s="9">
        <v>85</v>
      </c>
      <c r="U5938" s="9" t="e">
        <v>#NAME?</v>
      </c>
      <c r="AI5938" s="10" t="s">
        <v>8684</v>
      </c>
    </row>
    <row r="5939" spans="1:35" x14ac:dyDescent="0.2">
      <c r="A5939" t="s">
        <v>28561</v>
      </c>
      <c r="B5939" t="s">
        <v>21895</v>
      </c>
      <c r="C5939">
        <v>2002</v>
      </c>
      <c r="I5939" t="s">
        <v>21893</v>
      </c>
      <c r="J5939" t="s">
        <v>21894</v>
      </c>
      <c r="K5939" t="s">
        <v>214</v>
      </c>
      <c r="L5939" t="s">
        <v>21895</v>
      </c>
      <c r="M5939" t="s">
        <v>6643</v>
      </c>
      <c r="N5939">
        <v>1225</v>
      </c>
      <c r="O5939" t="s">
        <v>21896</v>
      </c>
      <c r="P5939" t="b">
        <v>1</v>
      </c>
      <c r="Q5939" t="s">
        <v>25644</v>
      </c>
      <c r="R5939" t="s">
        <v>23145</v>
      </c>
      <c r="S5939" t="e">
        <v>#NAME?</v>
      </c>
      <c r="T5939">
        <v>55</v>
      </c>
      <c r="U5939" t="e">
        <v>#NAME?</v>
      </c>
      <c r="V5939">
        <v>1970</v>
      </c>
      <c r="AI5939" s="1" t="s">
        <v>38</v>
      </c>
    </row>
    <row r="5940" spans="1:35" x14ac:dyDescent="0.2">
      <c r="A5940" t="s">
        <v>28563</v>
      </c>
      <c r="B5940" t="s">
        <v>21899</v>
      </c>
      <c r="C5940">
        <v>2004</v>
      </c>
      <c r="I5940" t="s">
        <v>21897</v>
      </c>
      <c r="J5940" t="s">
        <v>21898</v>
      </c>
      <c r="K5940" t="s">
        <v>1232</v>
      </c>
      <c r="L5940" t="s">
        <v>21899</v>
      </c>
      <c r="M5940" t="s">
        <v>6643</v>
      </c>
      <c r="N5940">
        <v>1231</v>
      </c>
      <c r="O5940" t="s">
        <v>6113</v>
      </c>
      <c r="P5940" t="b">
        <v>1</v>
      </c>
      <c r="Q5940" t="s">
        <v>23897</v>
      </c>
      <c r="R5940" t="s">
        <v>23133</v>
      </c>
      <c r="S5940" t="e">
        <v>#NAME?</v>
      </c>
      <c r="T5940">
        <v>6</v>
      </c>
      <c r="U5940" t="e">
        <v>#NAME?</v>
      </c>
      <c r="V5940" t="s">
        <v>7507</v>
      </c>
      <c r="W5940" t="s">
        <v>46</v>
      </c>
      <c r="X5940">
        <v>1</v>
      </c>
      <c r="AI5940" s="1" t="s">
        <v>38</v>
      </c>
    </row>
    <row r="5941" spans="1:35" x14ac:dyDescent="0.2">
      <c r="A5941" t="s">
        <v>28564</v>
      </c>
      <c r="B5941" t="s">
        <v>21900</v>
      </c>
      <c r="C5941">
        <v>2005</v>
      </c>
      <c r="I5941" t="s">
        <v>21897</v>
      </c>
      <c r="J5941" t="s">
        <v>21898</v>
      </c>
      <c r="K5941" t="s">
        <v>1235</v>
      </c>
      <c r="L5941" t="s">
        <v>21900</v>
      </c>
      <c r="M5941" t="s">
        <v>6643</v>
      </c>
      <c r="N5941">
        <v>1231</v>
      </c>
      <c r="O5941" t="s">
        <v>6113</v>
      </c>
      <c r="P5941" t="b">
        <v>1</v>
      </c>
      <c r="Q5941" t="s">
        <v>23897</v>
      </c>
      <c r="R5941" t="s">
        <v>23133</v>
      </c>
      <c r="S5941" t="e">
        <v>#NAME?</v>
      </c>
      <c r="T5941">
        <v>6</v>
      </c>
      <c r="U5941" t="e">
        <v>#NAME?</v>
      </c>
      <c r="V5941" t="s">
        <v>7507</v>
      </c>
      <c r="W5941" t="s">
        <v>46</v>
      </c>
      <c r="X5941">
        <v>2</v>
      </c>
      <c r="AI5941" s="1" t="s">
        <v>38</v>
      </c>
    </row>
    <row r="5942" spans="1:35" x14ac:dyDescent="0.2">
      <c r="A5942" t="s">
        <v>28565</v>
      </c>
      <c r="B5942" t="s">
        <v>21903</v>
      </c>
      <c r="C5942">
        <v>2006</v>
      </c>
      <c r="I5942" t="s">
        <v>21901</v>
      </c>
      <c r="J5942" t="s">
        <v>21902</v>
      </c>
      <c r="K5942" t="s">
        <v>38</v>
      </c>
      <c r="L5942" t="s">
        <v>21903</v>
      </c>
      <c r="M5942" t="s">
        <v>6643</v>
      </c>
      <c r="N5942">
        <v>1231</v>
      </c>
      <c r="O5942" t="s">
        <v>7507</v>
      </c>
      <c r="P5942" t="b">
        <v>1</v>
      </c>
      <c r="Q5942" t="s">
        <v>24545</v>
      </c>
      <c r="R5942" t="s">
        <v>23083</v>
      </c>
      <c r="S5942" t="e">
        <v>#NAME?</v>
      </c>
      <c r="T5942">
        <v>7</v>
      </c>
      <c r="U5942" t="e">
        <v>#NAME?</v>
      </c>
      <c r="V5942" t="s">
        <v>7664</v>
      </c>
      <c r="AI5942" s="1" t="s">
        <v>38</v>
      </c>
    </row>
    <row r="5943" spans="1:35" x14ac:dyDescent="0.2">
      <c r="A5943" t="s">
        <v>28566</v>
      </c>
      <c r="B5943" t="s">
        <v>21906</v>
      </c>
      <c r="C5943">
        <v>2007</v>
      </c>
      <c r="I5943" t="s">
        <v>21904</v>
      </c>
      <c r="J5943" t="s">
        <v>21905</v>
      </c>
      <c r="K5943" t="s">
        <v>1232</v>
      </c>
      <c r="L5943" t="s">
        <v>21906</v>
      </c>
      <c r="M5943" t="s">
        <v>6643</v>
      </c>
      <c r="N5943">
        <v>1231</v>
      </c>
      <c r="O5943" t="s">
        <v>4080</v>
      </c>
      <c r="P5943" t="b">
        <v>1</v>
      </c>
      <c r="Q5943" t="s">
        <v>25175</v>
      </c>
      <c r="R5943" t="s">
        <v>23074</v>
      </c>
      <c r="S5943" t="e">
        <v>#NAME?</v>
      </c>
      <c r="T5943">
        <v>4</v>
      </c>
      <c r="U5943" t="e">
        <v>#NAME?</v>
      </c>
      <c r="V5943" t="s">
        <v>3002</v>
      </c>
      <c r="AI5943" s="1" t="s">
        <v>38</v>
      </c>
    </row>
    <row r="5944" spans="1:35" x14ac:dyDescent="0.2">
      <c r="A5944" t="s">
        <v>28567</v>
      </c>
      <c r="B5944" t="s">
        <v>21909</v>
      </c>
      <c r="C5944">
        <v>2008</v>
      </c>
      <c r="I5944" t="s">
        <v>21907</v>
      </c>
      <c r="J5944" t="s">
        <v>21908</v>
      </c>
      <c r="K5944" t="s">
        <v>38</v>
      </c>
      <c r="L5944" t="s">
        <v>21909</v>
      </c>
      <c r="M5944" t="s">
        <v>6643</v>
      </c>
      <c r="N5944">
        <v>1231</v>
      </c>
      <c r="O5944" t="s">
        <v>4080</v>
      </c>
      <c r="P5944" t="b">
        <v>1</v>
      </c>
      <c r="Q5944" t="s">
        <v>25175</v>
      </c>
      <c r="R5944" t="s">
        <v>23074</v>
      </c>
      <c r="S5944" t="e">
        <v>#NAME?</v>
      </c>
      <c r="T5944">
        <v>4</v>
      </c>
      <c r="U5944" t="e">
        <v>#NAME?</v>
      </c>
      <c r="V5944" t="s">
        <v>6624</v>
      </c>
      <c r="AI5944" s="1" t="s">
        <v>38</v>
      </c>
    </row>
    <row r="5945" spans="1:35" x14ac:dyDescent="0.2">
      <c r="A5945" t="s">
        <v>28568</v>
      </c>
      <c r="B5945" t="s">
        <v>21911</v>
      </c>
      <c r="C5945">
        <v>2009</v>
      </c>
      <c r="I5945" t="s">
        <v>21907</v>
      </c>
      <c r="J5945" t="s">
        <v>21910</v>
      </c>
      <c r="K5945" t="s">
        <v>38</v>
      </c>
      <c r="L5945" t="s">
        <v>21911</v>
      </c>
      <c r="M5945" t="s">
        <v>6643</v>
      </c>
      <c r="N5945">
        <v>1231</v>
      </c>
      <c r="O5945" t="s">
        <v>4080</v>
      </c>
      <c r="P5945" t="b">
        <v>1</v>
      </c>
      <c r="Q5945" t="s">
        <v>25175</v>
      </c>
      <c r="R5945" t="s">
        <v>23074</v>
      </c>
      <c r="S5945" t="e">
        <v>#NAME?</v>
      </c>
      <c r="T5945">
        <v>4</v>
      </c>
      <c r="U5945" t="e">
        <v>#NAME?</v>
      </c>
      <c r="V5945" t="s">
        <v>21912</v>
      </c>
      <c r="AI5945" s="1" t="s">
        <v>38</v>
      </c>
    </row>
    <row r="5946" spans="1:35" x14ac:dyDescent="0.2">
      <c r="A5946" t="s">
        <v>28569</v>
      </c>
      <c r="B5946" t="s">
        <v>21914</v>
      </c>
      <c r="C5946">
        <v>2010</v>
      </c>
      <c r="I5946" t="s">
        <v>21907</v>
      </c>
      <c r="J5946" t="s">
        <v>21913</v>
      </c>
      <c r="K5946" t="s">
        <v>38</v>
      </c>
      <c r="L5946" t="s">
        <v>21914</v>
      </c>
      <c r="M5946" t="s">
        <v>6643</v>
      </c>
      <c r="N5946">
        <v>1231</v>
      </c>
      <c r="O5946" t="s">
        <v>4080</v>
      </c>
      <c r="P5946" t="b">
        <v>1</v>
      </c>
      <c r="Q5946" t="s">
        <v>25175</v>
      </c>
      <c r="R5946" t="s">
        <v>23074</v>
      </c>
      <c r="S5946" t="e">
        <v>#NAME?</v>
      </c>
      <c r="T5946">
        <v>4</v>
      </c>
      <c r="U5946" t="e">
        <v>#NAME?</v>
      </c>
      <c r="V5946" t="s">
        <v>21915</v>
      </c>
      <c r="AI5946" s="1" t="s">
        <v>38</v>
      </c>
    </row>
    <row r="5947" spans="1:35" x14ac:dyDescent="0.2">
      <c r="A5947" t="s">
        <v>28570</v>
      </c>
      <c r="B5947" t="s">
        <v>21917</v>
      </c>
      <c r="C5947">
        <v>2011</v>
      </c>
      <c r="I5947" t="s">
        <v>7775</v>
      </c>
      <c r="J5947" t="s">
        <v>21916</v>
      </c>
      <c r="K5947" t="s">
        <v>10015</v>
      </c>
      <c r="L5947" t="s">
        <v>21917</v>
      </c>
      <c r="M5947" t="s">
        <v>6643</v>
      </c>
      <c r="N5947">
        <v>1231</v>
      </c>
      <c r="O5947" t="s">
        <v>6578</v>
      </c>
      <c r="P5947" t="b">
        <v>1</v>
      </c>
      <c r="Q5947" t="s">
        <v>25548</v>
      </c>
      <c r="R5947" t="s">
        <v>23074</v>
      </c>
      <c r="S5947" t="e">
        <v>#NAME?</v>
      </c>
      <c r="T5947">
        <v>5</v>
      </c>
      <c r="U5947" t="e">
        <v>#NAME?</v>
      </c>
      <c r="V5947" t="s">
        <v>3474</v>
      </c>
      <c r="W5947">
        <v>1942</v>
      </c>
      <c r="AI5947" s="1" t="s">
        <v>38</v>
      </c>
    </row>
    <row r="5948" spans="1:35" x14ac:dyDescent="0.2">
      <c r="A5948" t="s">
        <v>28571</v>
      </c>
      <c r="B5948" t="s">
        <v>21919</v>
      </c>
      <c r="C5948">
        <v>2012</v>
      </c>
      <c r="I5948" t="s">
        <v>1351</v>
      </c>
      <c r="J5948" t="s">
        <v>21918</v>
      </c>
      <c r="K5948" t="s">
        <v>38</v>
      </c>
      <c r="L5948" t="s">
        <v>21919</v>
      </c>
      <c r="M5948" t="s">
        <v>6643</v>
      </c>
      <c r="N5948">
        <v>1231</v>
      </c>
      <c r="O5948" t="s">
        <v>8699</v>
      </c>
      <c r="P5948" t="b">
        <v>1</v>
      </c>
      <c r="Q5948" t="s">
        <v>25645</v>
      </c>
      <c r="R5948" t="s">
        <v>23106</v>
      </c>
      <c r="S5948" t="e">
        <v>#NAME?</v>
      </c>
      <c r="T5948">
        <v>2</v>
      </c>
      <c r="U5948" t="e">
        <v>#NAME?</v>
      </c>
      <c r="V5948" t="s">
        <v>2512</v>
      </c>
      <c r="AI5948" s="1" t="s">
        <v>38</v>
      </c>
    </row>
    <row r="5949" spans="1:35" x14ac:dyDescent="0.2">
      <c r="A5949" t="s">
        <v>28572</v>
      </c>
      <c r="B5949" t="s">
        <v>21922</v>
      </c>
      <c r="C5949">
        <v>7367</v>
      </c>
      <c r="I5949" t="s">
        <v>21920</v>
      </c>
      <c r="J5949" t="s">
        <v>21921</v>
      </c>
      <c r="K5949" t="s">
        <v>38</v>
      </c>
      <c r="L5949" t="s">
        <v>21922</v>
      </c>
      <c r="M5949" t="s">
        <v>6643</v>
      </c>
      <c r="N5949">
        <v>1232</v>
      </c>
      <c r="O5949" t="s">
        <v>13570</v>
      </c>
      <c r="P5949" t="b">
        <v>1</v>
      </c>
      <c r="Q5949" t="s">
        <v>25646</v>
      </c>
      <c r="R5949" t="s">
        <v>23145</v>
      </c>
      <c r="S5949" t="e">
        <v>#NAME?</v>
      </c>
      <c r="T5949">
        <v>76</v>
      </c>
      <c r="U5949" t="e">
        <v>#NAME?</v>
      </c>
      <c r="V5949">
        <v>2010</v>
      </c>
      <c r="AI5949" s="1" t="s">
        <v>38</v>
      </c>
    </row>
    <row r="5950" spans="1:35" x14ac:dyDescent="0.2">
      <c r="A5950" t="s">
        <v>28573</v>
      </c>
      <c r="B5950" t="s">
        <v>21924</v>
      </c>
      <c r="C5950">
        <v>2013</v>
      </c>
      <c r="I5950" t="s">
        <v>21923</v>
      </c>
      <c r="J5950" t="s">
        <v>28574</v>
      </c>
      <c r="K5950" t="s">
        <v>38</v>
      </c>
      <c r="L5950" t="s">
        <v>21924</v>
      </c>
      <c r="M5950" t="s">
        <v>6643</v>
      </c>
      <c r="N5950">
        <v>1232</v>
      </c>
      <c r="O5950" t="s">
        <v>21925</v>
      </c>
      <c r="P5950" t="b">
        <v>1</v>
      </c>
      <c r="Q5950" t="s">
        <v>25647</v>
      </c>
      <c r="R5950" t="s">
        <v>23076</v>
      </c>
      <c r="S5950" t="e">
        <v>#NAME?</v>
      </c>
      <c r="T5950">
        <v>29</v>
      </c>
      <c r="U5950" t="e">
        <v>#NAME?</v>
      </c>
      <c r="AI5950" s="1" t="s">
        <v>38</v>
      </c>
    </row>
    <row r="5951" spans="1:35" x14ac:dyDescent="0.2">
      <c r="A5951" t="s">
        <v>28575</v>
      </c>
      <c r="B5951" t="s">
        <v>21929</v>
      </c>
      <c r="C5951">
        <v>2014</v>
      </c>
      <c r="I5951" t="s">
        <v>21926</v>
      </c>
      <c r="J5951" t="s">
        <v>21927</v>
      </c>
      <c r="K5951" t="s">
        <v>21928</v>
      </c>
      <c r="L5951" t="s">
        <v>21929</v>
      </c>
      <c r="M5951" t="s">
        <v>6643</v>
      </c>
      <c r="N5951">
        <v>1236</v>
      </c>
      <c r="O5951" t="s">
        <v>21930</v>
      </c>
      <c r="P5951" t="b">
        <v>1</v>
      </c>
      <c r="Q5951" t="s">
        <v>25648</v>
      </c>
      <c r="R5951" t="s">
        <v>23076</v>
      </c>
      <c r="S5951" t="e">
        <v>#NAME?</v>
      </c>
      <c r="T5951">
        <v>19</v>
      </c>
      <c r="U5951" t="e">
        <v>#NAME?</v>
      </c>
      <c r="V5951">
        <v>1974</v>
      </c>
      <c r="W5951" t="s">
        <v>46</v>
      </c>
      <c r="X5951">
        <v>1</v>
      </c>
      <c r="AI5951" s="1" t="s">
        <v>38</v>
      </c>
    </row>
    <row r="5952" spans="1:35" x14ac:dyDescent="0.2">
      <c r="A5952" t="s">
        <v>28576</v>
      </c>
      <c r="B5952" t="s">
        <v>21932</v>
      </c>
      <c r="C5952">
        <v>2015</v>
      </c>
      <c r="I5952" t="s">
        <v>21926</v>
      </c>
      <c r="J5952" t="s">
        <v>21927</v>
      </c>
      <c r="K5952" t="s">
        <v>21931</v>
      </c>
      <c r="L5952" t="s">
        <v>21932</v>
      </c>
      <c r="M5952" t="s">
        <v>6643</v>
      </c>
      <c r="N5952">
        <v>1236</v>
      </c>
      <c r="O5952" t="s">
        <v>21930</v>
      </c>
      <c r="P5952" t="b">
        <v>1</v>
      </c>
      <c r="Q5952" t="s">
        <v>25648</v>
      </c>
      <c r="R5952" t="s">
        <v>23076</v>
      </c>
      <c r="S5952" t="e">
        <v>#NAME?</v>
      </c>
      <c r="T5952">
        <v>19</v>
      </c>
      <c r="U5952" t="e">
        <v>#NAME?</v>
      </c>
      <c r="V5952">
        <v>1974</v>
      </c>
      <c r="W5952" t="s">
        <v>46</v>
      </c>
      <c r="X5952">
        <v>2</v>
      </c>
      <c r="AI5952" s="1" t="s">
        <v>38</v>
      </c>
    </row>
    <row r="5953" spans="1:35" x14ac:dyDescent="0.2">
      <c r="A5953" t="s">
        <v>28577</v>
      </c>
      <c r="B5953" t="s">
        <v>21934</v>
      </c>
      <c r="C5953">
        <v>2016</v>
      </c>
      <c r="I5953" t="s">
        <v>17477</v>
      </c>
      <c r="J5953" t="s">
        <v>21933</v>
      </c>
      <c r="K5953" t="s">
        <v>38</v>
      </c>
      <c r="L5953" t="s">
        <v>21934</v>
      </c>
      <c r="M5953" t="s">
        <v>6643</v>
      </c>
      <c r="N5953">
        <v>1236</v>
      </c>
      <c r="O5953" t="s">
        <v>2389</v>
      </c>
      <c r="P5953" t="b">
        <v>1</v>
      </c>
      <c r="Q5953" t="s">
        <v>23855</v>
      </c>
      <c r="R5953" t="s">
        <v>23194</v>
      </c>
      <c r="S5953" t="e">
        <v>#NAME?</v>
      </c>
      <c r="T5953">
        <v>58</v>
      </c>
      <c r="U5953" t="e">
        <v>#NAME?</v>
      </c>
      <c r="V5953">
        <v>1918</v>
      </c>
      <c r="AI5953" s="1" t="s">
        <v>38</v>
      </c>
    </row>
    <row r="5954" spans="1:35" x14ac:dyDescent="0.2">
      <c r="A5954" t="s">
        <v>28584</v>
      </c>
      <c r="B5954" t="s">
        <v>21936</v>
      </c>
      <c r="C5954">
        <v>2027</v>
      </c>
      <c r="I5954" t="s">
        <v>21935</v>
      </c>
      <c r="J5954" t="s">
        <v>28579</v>
      </c>
      <c r="K5954" t="s">
        <v>38</v>
      </c>
      <c r="L5954" t="s">
        <v>21936</v>
      </c>
      <c r="M5954" t="s">
        <v>6643</v>
      </c>
      <c r="N5954">
        <v>1251</v>
      </c>
      <c r="O5954" t="s">
        <v>2503</v>
      </c>
      <c r="P5954" t="b">
        <v>1</v>
      </c>
      <c r="Q5954" t="s">
        <v>23434</v>
      </c>
      <c r="R5954" t="s">
        <v>23078</v>
      </c>
      <c r="S5954" t="e">
        <v>#NAME?</v>
      </c>
      <c r="T5954">
        <v>6</v>
      </c>
      <c r="U5954" t="e">
        <v>#NAME?</v>
      </c>
      <c r="V5954" t="s">
        <v>4297</v>
      </c>
      <c r="W5954">
        <v>1983</v>
      </c>
      <c r="AI5954" s="1" t="s">
        <v>38</v>
      </c>
    </row>
    <row r="5955" spans="1:35" x14ac:dyDescent="0.2">
      <c r="A5955" t="s">
        <v>28578</v>
      </c>
      <c r="B5955" t="s">
        <v>21938</v>
      </c>
      <c r="C5955">
        <v>2026</v>
      </c>
      <c r="I5955" t="s">
        <v>21937</v>
      </c>
      <c r="J5955" t="s">
        <v>28580</v>
      </c>
      <c r="K5955" t="s">
        <v>38</v>
      </c>
      <c r="L5955" t="s">
        <v>21938</v>
      </c>
      <c r="M5955" t="s">
        <v>6643</v>
      </c>
      <c r="N5955">
        <v>1251</v>
      </c>
      <c r="O5955" t="s">
        <v>330</v>
      </c>
      <c r="P5955" t="b">
        <v>1</v>
      </c>
      <c r="Q5955" t="s">
        <v>23095</v>
      </c>
      <c r="R5955" t="s">
        <v>23078</v>
      </c>
      <c r="S5955" t="e">
        <v>#NAME?</v>
      </c>
      <c r="T5955">
        <v>47</v>
      </c>
      <c r="U5955" t="e">
        <v>#NAME?</v>
      </c>
      <c r="V5955" t="s">
        <v>21939</v>
      </c>
      <c r="W5955">
        <v>1980</v>
      </c>
      <c r="AI5955" s="1" t="s">
        <v>38</v>
      </c>
    </row>
    <row r="5956" spans="1:35" x14ac:dyDescent="0.2">
      <c r="A5956" t="s">
        <v>28585</v>
      </c>
      <c r="B5956" t="s">
        <v>21941</v>
      </c>
      <c r="C5956">
        <v>2028</v>
      </c>
      <c r="I5956" t="s">
        <v>21940</v>
      </c>
      <c r="J5956" t="s">
        <v>28581</v>
      </c>
      <c r="K5956" t="s">
        <v>38</v>
      </c>
      <c r="L5956" t="s">
        <v>21941</v>
      </c>
      <c r="M5956" t="s">
        <v>6643</v>
      </c>
      <c r="N5956">
        <v>1251</v>
      </c>
      <c r="O5956" t="s">
        <v>19962</v>
      </c>
      <c r="P5956" t="b">
        <v>1</v>
      </c>
      <c r="Q5956" t="s">
        <v>25381</v>
      </c>
      <c r="R5956" t="s">
        <v>23089</v>
      </c>
      <c r="S5956" t="e">
        <v>#NAME?</v>
      </c>
      <c r="T5956">
        <v>7</v>
      </c>
      <c r="U5956" t="e">
        <v>#NAME?</v>
      </c>
      <c r="V5956" t="s">
        <v>2403</v>
      </c>
      <c r="W5956">
        <v>1980</v>
      </c>
      <c r="AI5956" s="1" t="s">
        <v>38</v>
      </c>
    </row>
    <row r="5957" spans="1:35" x14ac:dyDescent="0.2">
      <c r="A5957" t="s">
        <v>28586</v>
      </c>
      <c r="B5957" t="s">
        <v>21943</v>
      </c>
      <c r="C5957">
        <v>2029</v>
      </c>
      <c r="I5957" t="s">
        <v>21942</v>
      </c>
      <c r="J5957" t="s">
        <v>28582</v>
      </c>
      <c r="K5957" t="s">
        <v>38</v>
      </c>
      <c r="L5957" t="s">
        <v>21943</v>
      </c>
      <c r="M5957" t="s">
        <v>6643</v>
      </c>
      <c r="N5957">
        <v>1251</v>
      </c>
      <c r="O5957" t="s">
        <v>1752</v>
      </c>
      <c r="P5957" t="b">
        <v>1</v>
      </c>
      <c r="Q5957" t="s">
        <v>25330</v>
      </c>
      <c r="R5957" t="s">
        <v>23066</v>
      </c>
      <c r="S5957" t="e">
        <v>#NAME?</v>
      </c>
      <c r="T5957">
        <v>7</v>
      </c>
      <c r="U5957" t="e">
        <v>#NAME?</v>
      </c>
      <c r="V5957" t="s">
        <v>3227</v>
      </c>
      <c r="W5957">
        <v>1980</v>
      </c>
      <c r="AI5957" s="1" t="s">
        <v>38</v>
      </c>
    </row>
    <row r="5958" spans="1:35" x14ac:dyDescent="0.2">
      <c r="A5958" t="s">
        <v>28587</v>
      </c>
      <c r="B5958" t="s">
        <v>21945</v>
      </c>
      <c r="C5958">
        <v>2030</v>
      </c>
      <c r="I5958" t="s">
        <v>21944</v>
      </c>
      <c r="J5958" t="s">
        <v>28583</v>
      </c>
      <c r="K5958" t="s">
        <v>38</v>
      </c>
      <c r="L5958" t="s">
        <v>21945</v>
      </c>
      <c r="M5958" t="s">
        <v>6643</v>
      </c>
      <c r="N5958">
        <v>1251</v>
      </c>
      <c r="O5958" t="s">
        <v>3699</v>
      </c>
      <c r="P5958" t="b">
        <v>1</v>
      </c>
      <c r="Q5958" t="s">
        <v>23617</v>
      </c>
      <c r="R5958" t="s">
        <v>23113</v>
      </c>
      <c r="S5958" t="e">
        <v>#NAME?</v>
      </c>
      <c r="T5958">
        <v>7</v>
      </c>
      <c r="U5958" t="e">
        <v>#NAME?</v>
      </c>
      <c r="V5958" t="s">
        <v>17454</v>
      </c>
      <c r="W5958">
        <v>1980</v>
      </c>
      <c r="AI5958" s="1" t="s">
        <v>38</v>
      </c>
    </row>
    <row r="5959" spans="1:35" x14ac:dyDescent="0.2">
      <c r="A5959" t="s">
        <v>28588</v>
      </c>
      <c r="B5959" t="s">
        <v>21947</v>
      </c>
      <c r="C5959">
        <v>2031</v>
      </c>
      <c r="I5959" t="s">
        <v>21946</v>
      </c>
      <c r="J5959" t="s">
        <v>28589</v>
      </c>
      <c r="K5959" t="s">
        <v>38</v>
      </c>
      <c r="L5959" t="s">
        <v>21947</v>
      </c>
      <c r="M5959" t="s">
        <v>6643</v>
      </c>
      <c r="N5959">
        <v>1251</v>
      </c>
      <c r="O5959" t="s">
        <v>11696</v>
      </c>
      <c r="P5959" t="b">
        <v>1</v>
      </c>
      <c r="Q5959" t="s">
        <v>25649</v>
      </c>
      <c r="R5959" t="s">
        <v>23113</v>
      </c>
      <c r="S5959" t="e">
        <v>#NAME?</v>
      </c>
      <c r="T5959">
        <v>8</v>
      </c>
      <c r="U5959" t="e">
        <v>#NAME?</v>
      </c>
      <c r="V5959">
        <v>72</v>
      </c>
      <c r="W5959">
        <v>1986</v>
      </c>
      <c r="AI5959" s="1" t="s">
        <v>38</v>
      </c>
    </row>
    <row r="5960" spans="1:35" x14ac:dyDescent="0.2">
      <c r="A5960" t="s">
        <v>28592</v>
      </c>
      <c r="B5960" t="s">
        <v>21949</v>
      </c>
      <c r="C5960">
        <v>2034</v>
      </c>
      <c r="I5960" t="s">
        <v>1351</v>
      </c>
      <c r="J5960" t="s">
        <v>28593</v>
      </c>
      <c r="K5960" t="s">
        <v>21948</v>
      </c>
      <c r="L5960" t="s">
        <v>21949</v>
      </c>
      <c r="M5960" t="s">
        <v>6643</v>
      </c>
      <c r="N5960">
        <v>1251</v>
      </c>
      <c r="O5960" t="s">
        <v>11696</v>
      </c>
      <c r="P5960" t="b">
        <v>1</v>
      </c>
      <c r="Q5960" t="s">
        <v>25649</v>
      </c>
      <c r="R5960" t="s">
        <v>23113</v>
      </c>
      <c r="S5960" t="e">
        <v>#NAME?</v>
      </c>
      <c r="T5960">
        <v>8</v>
      </c>
      <c r="U5960" t="e">
        <v>#NAME?</v>
      </c>
      <c r="V5960" t="s">
        <v>21950</v>
      </c>
      <c r="W5960">
        <v>1958</v>
      </c>
      <c r="AI5960" s="1" t="s">
        <v>38</v>
      </c>
    </row>
    <row r="5961" spans="1:35" x14ac:dyDescent="0.2">
      <c r="A5961" t="s">
        <v>28590</v>
      </c>
      <c r="B5961" t="s">
        <v>21949</v>
      </c>
      <c r="C5961">
        <v>2033</v>
      </c>
      <c r="I5961" t="s">
        <v>1351</v>
      </c>
      <c r="J5961" t="s">
        <v>28594</v>
      </c>
      <c r="K5961" t="s">
        <v>38</v>
      </c>
      <c r="L5961" t="s">
        <v>21949</v>
      </c>
      <c r="M5961" t="s">
        <v>6643</v>
      </c>
      <c r="N5961">
        <v>1251</v>
      </c>
      <c r="O5961" t="s">
        <v>11696</v>
      </c>
      <c r="P5961" t="b">
        <v>1</v>
      </c>
      <c r="Q5961" t="s">
        <v>25649</v>
      </c>
      <c r="R5961" t="s">
        <v>23113</v>
      </c>
      <c r="S5961" t="e">
        <v>#NAME?</v>
      </c>
      <c r="T5961">
        <v>8</v>
      </c>
      <c r="U5961" t="e">
        <v>#NAME?</v>
      </c>
      <c r="V5961" t="s">
        <v>21950</v>
      </c>
      <c r="W5961">
        <v>1958</v>
      </c>
      <c r="AE5961" t="s">
        <v>28591</v>
      </c>
      <c r="AI5961" s="1" t="s">
        <v>38</v>
      </c>
    </row>
    <row r="5962" spans="1:35" x14ac:dyDescent="0.2">
      <c r="A5962" t="s">
        <v>28595</v>
      </c>
      <c r="B5962" t="s">
        <v>21951</v>
      </c>
      <c r="C5962">
        <v>7119</v>
      </c>
      <c r="I5962" t="s">
        <v>1351</v>
      </c>
      <c r="J5962" t="s">
        <v>28598</v>
      </c>
      <c r="K5962" t="s">
        <v>38</v>
      </c>
      <c r="L5962" t="s">
        <v>21951</v>
      </c>
      <c r="M5962" t="s">
        <v>6643</v>
      </c>
      <c r="N5962">
        <v>1251</v>
      </c>
      <c r="O5962" t="s">
        <v>11696</v>
      </c>
      <c r="P5962" t="b">
        <v>1</v>
      </c>
      <c r="Q5962" t="s">
        <v>25649</v>
      </c>
      <c r="R5962" t="s">
        <v>23113</v>
      </c>
      <c r="S5962" t="e">
        <v>#NAME?</v>
      </c>
      <c r="T5962">
        <v>8</v>
      </c>
      <c r="U5962" t="e">
        <v>#NAME?</v>
      </c>
      <c r="V5962" t="s">
        <v>21952</v>
      </c>
      <c r="AI5962" s="1" t="s">
        <v>38</v>
      </c>
    </row>
    <row r="5963" spans="1:35" s="9" customFormat="1" x14ac:dyDescent="0.2">
      <c r="B5963" s="9" t="s">
        <v>21951</v>
      </c>
      <c r="C5963" s="9">
        <v>5842</v>
      </c>
      <c r="I5963" s="9" t="s">
        <v>1351</v>
      </c>
      <c r="J5963" s="9" t="s">
        <v>28598</v>
      </c>
      <c r="K5963" s="9" t="s">
        <v>38</v>
      </c>
      <c r="L5963" s="9" t="s">
        <v>21951</v>
      </c>
      <c r="M5963" s="9" t="s">
        <v>6643</v>
      </c>
      <c r="N5963" s="9">
        <v>1251</v>
      </c>
      <c r="O5963" s="9" t="s">
        <v>11696</v>
      </c>
      <c r="P5963" s="9" t="b">
        <v>1</v>
      </c>
      <c r="Q5963" s="9" t="s">
        <v>25649</v>
      </c>
      <c r="R5963" s="9" t="s">
        <v>23113</v>
      </c>
      <c r="S5963" s="9" t="e">
        <v>#NAME?</v>
      </c>
      <c r="T5963" s="9">
        <v>8</v>
      </c>
      <c r="U5963" s="9" t="e">
        <v>#NAME?</v>
      </c>
      <c r="V5963" s="9" t="s">
        <v>21952</v>
      </c>
      <c r="AI5963" s="10" t="s">
        <v>5073</v>
      </c>
    </row>
    <row r="5964" spans="1:35" x14ac:dyDescent="0.2">
      <c r="A5964" t="s">
        <v>28596</v>
      </c>
      <c r="B5964" t="s">
        <v>21954</v>
      </c>
      <c r="C5964">
        <v>2035</v>
      </c>
      <c r="I5964" t="s">
        <v>21953</v>
      </c>
      <c r="J5964" t="s">
        <v>28599</v>
      </c>
      <c r="K5964" t="s">
        <v>38</v>
      </c>
      <c r="L5964" t="s">
        <v>21954</v>
      </c>
      <c r="M5964" t="s">
        <v>6643</v>
      </c>
      <c r="N5964">
        <v>1251</v>
      </c>
      <c r="O5964" t="s">
        <v>11696</v>
      </c>
      <c r="P5964" t="b">
        <v>1</v>
      </c>
      <c r="Q5964" t="s">
        <v>25649</v>
      </c>
      <c r="R5964" t="s">
        <v>23113</v>
      </c>
      <c r="S5964" t="e">
        <v>#NAME?</v>
      </c>
      <c r="T5964">
        <v>8</v>
      </c>
      <c r="U5964" t="e">
        <v>#NAME?</v>
      </c>
      <c r="V5964" t="s">
        <v>3040</v>
      </c>
      <c r="W5964">
        <v>1982</v>
      </c>
      <c r="AI5964" s="1" t="s">
        <v>38</v>
      </c>
    </row>
    <row r="5965" spans="1:35" x14ac:dyDescent="0.2">
      <c r="A5965" t="s">
        <v>28597</v>
      </c>
      <c r="B5965" t="s">
        <v>21956</v>
      </c>
      <c r="C5965">
        <v>2036</v>
      </c>
      <c r="I5965" t="s">
        <v>21955</v>
      </c>
      <c r="J5965" t="s">
        <v>28600</v>
      </c>
      <c r="K5965" t="s">
        <v>38</v>
      </c>
      <c r="L5965" t="s">
        <v>21956</v>
      </c>
      <c r="M5965" t="s">
        <v>6643</v>
      </c>
      <c r="N5965">
        <v>1251</v>
      </c>
      <c r="O5965" t="s">
        <v>3894</v>
      </c>
      <c r="P5965" t="b">
        <v>1</v>
      </c>
      <c r="Q5965" t="s">
        <v>23674</v>
      </c>
      <c r="R5965" t="s">
        <v>23061</v>
      </c>
      <c r="S5965" t="e">
        <v>#NAME?</v>
      </c>
      <c r="T5965">
        <v>5</v>
      </c>
      <c r="U5965" t="e">
        <v>#NAME?</v>
      </c>
      <c r="V5965" t="s">
        <v>19488</v>
      </c>
      <c r="AI5965" s="1" t="s">
        <v>38</v>
      </c>
    </row>
    <row r="5966" spans="1:35" x14ac:dyDescent="0.2">
      <c r="A5966" t="s">
        <v>28605</v>
      </c>
      <c r="B5966" t="s">
        <v>21957</v>
      </c>
      <c r="C5966">
        <v>2038</v>
      </c>
      <c r="I5966" t="s">
        <v>21942</v>
      </c>
      <c r="J5966" t="s">
        <v>28601</v>
      </c>
      <c r="K5966" t="s">
        <v>38</v>
      </c>
      <c r="L5966" t="s">
        <v>21957</v>
      </c>
      <c r="M5966" t="s">
        <v>6643</v>
      </c>
      <c r="N5966">
        <v>1251</v>
      </c>
      <c r="O5966" t="s">
        <v>3894</v>
      </c>
      <c r="P5966" t="b">
        <v>1</v>
      </c>
      <c r="Q5966" t="s">
        <v>23674</v>
      </c>
      <c r="R5966" t="s">
        <v>23061</v>
      </c>
      <c r="S5966" t="e">
        <v>#NAME?</v>
      </c>
      <c r="T5966">
        <v>5</v>
      </c>
      <c r="U5966" t="e">
        <v>#NAME?</v>
      </c>
      <c r="V5966" t="s">
        <v>1784</v>
      </c>
      <c r="AI5966" s="1" t="s">
        <v>38</v>
      </c>
    </row>
    <row r="5967" spans="1:35" x14ac:dyDescent="0.2">
      <c r="A5967" t="s">
        <v>28606</v>
      </c>
      <c r="B5967" t="s">
        <v>21959</v>
      </c>
      <c r="C5967">
        <v>2040</v>
      </c>
      <c r="I5967" t="s">
        <v>21958</v>
      </c>
      <c r="J5967" t="s">
        <v>28602</v>
      </c>
      <c r="K5967" t="s">
        <v>38</v>
      </c>
      <c r="L5967" t="s">
        <v>21959</v>
      </c>
      <c r="M5967" t="s">
        <v>6643</v>
      </c>
      <c r="N5967">
        <v>1251</v>
      </c>
      <c r="O5967" t="s">
        <v>3894</v>
      </c>
      <c r="P5967" t="b">
        <v>1</v>
      </c>
      <c r="Q5967" t="s">
        <v>23674</v>
      </c>
      <c r="R5967" t="s">
        <v>23061</v>
      </c>
      <c r="S5967" t="e">
        <v>#NAME?</v>
      </c>
      <c r="T5967">
        <v>5</v>
      </c>
      <c r="U5967" t="e">
        <v>#NAME?</v>
      </c>
      <c r="V5967" t="s">
        <v>18157</v>
      </c>
      <c r="W5967">
        <v>1981</v>
      </c>
      <c r="AI5967" s="1" t="s">
        <v>38</v>
      </c>
    </row>
    <row r="5968" spans="1:35" s="9" customFormat="1" x14ac:dyDescent="0.2">
      <c r="B5968" s="9" t="s">
        <v>21960</v>
      </c>
      <c r="C5968" s="9">
        <v>5983</v>
      </c>
      <c r="I5968" s="9" t="s">
        <v>1340</v>
      </c>
      <c r="J5968" s="9" t="s">
        <v>28603</v>
      </c>
      <c r="K5968" s="9" t="s">
        <v>38</v>
      </c>
      <c r="L5968" s="9" t="s">
        <v>21960</v>
      </c>
      <c r="M5968" s="9" t="s">
        <v>6643</v>
      </c>
      <c r="N5968" s="9">
        <v>1251</v>
      </c>
      <c r="O5968" s="9" t="s">
        <v>21961</v>
      </c>
      <c r="P5968" s="9" t="b">
        <v>1</v>
      </c>
      <c r="Q5968" s="9" t="s">
        <v>25650</v>
      </c>
      <c r="R5968" s="9" t="s">
        <v>23061</v>
      </c>
      <c r="S5968" s="9" t="e">
        <v>#NAME?</v>
      </c>
      <c r="T5968" s="9">
        <v>53</v>
      </c>
      <c r="U5968" s="9" t="e">
        <v>#NAME?</v>
      </c>
      <c r="AI5968" s="10" t="s">
        <v>47</v>
      </c>
    </row>
    <row r="5969" spans="1:35" s="9" customFormat="1" x14ac:dyDescent="0.2">
      <c r="B5969" s="9" t="s">
        <v>21964</v>
      </c>
      <c r="C5969" s="9">
        <v>5837</v>
      </c>
      <c r="I5969" s="9" t="s">
        <v>21962</v>
      </c>
      <c r="J5969" s="9" t="s">
        <v>28604</v>
      </c>
      <c r="K5969" s="9" t="s">
        <v>21963</v>
      </c>
      <c r="L5969" s="9" t="s">
        <v>21964</v>
      </c>
      <c r="M5969" s="9" t="s">
        <v>6643</v>
      </c>
      <c r="N5969" s="9">
        <v>1261</v>
      </c>
      <c r="O5969" s="9" t="s">
        <v>21965</v>
      </c>
      <c r="P5969" s="9" t="b">
        <v>1</v>
      </c>
      <c r="Q5969" s="9" t="s">
        <v>25651</v>
      </c>
      <c r="R5969" s="9" t="s">
        <v>23071</v>
      </c>
      <c r="S5969" s="9" t="e">
        <v>#NAME?</v>
      </c>
      <c r="T5969" s="9">
        <v>31</v>
      </c>
      <c r="U5969" s="9" t="e">
        <v>#NAME?</v>
      </c>
      <c r="AI5969" s="10" t="s">
        <v>2513</v>
      </c>
    </row>
    <row r="5970" spans="1:35" x14ac:dyDescent="0.2">
      <c r="A5970" t="s">
        <v>28607</v>
      </c>
      <c r="B5970" t="s">
        <v>21968</v>
      </c>
      <c r="C5970">
        <v>2041</v>
      </c>
      <c r="I5970" t="s">
        <v>21966</v>
      </c>
      <c r="J5970" t="s">
        <v>21967</v>
      </c>
      <c r="K5970" t="s">
        <v>12269</v>
      </c>
      <c r="L5970" t="s">
        <v>21968</v>
      </c>
      <c r="M5970" t="s">
        <v>6643</v>
      </c>
      <c r="N5970">
        <v>1261</v>
      </c>
      <c r="O5970" t="s">
        <v>21969</v>
      </c>
      <c r="P5970" t="b">
        <v>1</v>
      </c>
      <c r="Q5970" t="s">
        <v>25652</v>
      </c>
      <c r="R5970" t="s">
        <v>23076</v>
      </c>
      <c r="S5970" t="e">
        <v>#NAME?</v>
      </c>
      <c r="T5970">
        <v>19</v>
      </c>
      <c r="U5970" t="e">
        <v>#NAME?</v>
      </c>
      <c r="V5970">
        <v>1958</v>
      </c>
      <c r="AI5970" s="1" t="s">
        <v>38</v>
      </c>
    </row>
    <row r="5971" spans="1:35" x14ac:dyDescent="0.2">
      <c r="B5971" t="s">
        <v>21972</v>
      </c>
      <c r="C5971">
        <v>2042</v>
      </c>
      <c r="I5971" t="s">
        <v>21970</v>
      </c>
      <c r="J5971" t="s">
        <v>21971</v>
      </c>
      <c r="K5971" t="s">
        <v>38</v>
      </c>
      <c r="L5971" t="s">
        <v>21972</v>
      </c>
      <c r="M5971" t="s">
        <v>6643</v>
      </c>
      <c r="N5971">
        <v>1261</v>
      </c>
      <c r="O5971" t="s">
        <v>21973</v>
      </c>
      <c r="P5971" t="b">
        <v>1</v>
      </c>
      <c r="Q5971" t="s">
        <v>25653</v>
      </c>
      <c r="R5971" t="s">
        <v>23076</v>
      </c>
      <c r="S5971" t="e">
        <v>#NAME?</v>
      </c>
      <c r="T5971">
        <v>79</v>
      </c>
      <c r="U5971" t="e">
        <v>#NAME?</v>
      </c>
      <c r="AE5971" s="1" t="s">
        <v>29147</v>
      </c>
      <c r="AI5971" s="1" t="s">
        <v>29146</v>
      </c>
    </row>
    <row r="5972" spans="1:35" x14ac:dyDescent="0.2">
      <c r="A5972" t="s">
        <v>28608</v>
      </c>
      <c r="B5972" t="s">
        <v>21975</v>
      </c>
      <c r="C5972">
        <v>2043</v>
      </c>
      <c r="I5972" t="s">
        <v>21974</v>
      </c>
      <c r="J5972" t="s">
        <v>28609</v>
      </c>
      <c r="K5972" t="s">
        <v>444</v>
      </c>
      <c r="L5972" t="s">
        <v>21975</v>
      </c>
      <c r="M5972" t="s">
        <v>6643</v>
      </c>
      <c r="N5972">
        <v>1261</v>
      </c>
      <c r="O5972" t="s">
        <v>21976</v>
      </c>
      <c r="P5972" t="b">
        <v>1</v>
      </c>
      <c r="Q5972" t="s">
        <v>25654</v>
      </c>
      <c r="R5972" t="s">
        <v>23066</v>
      </c>
      <c r="S5972" t="e">
        <v>#NAME?</v>
      </c>
      <c r="T5972">
        <v>59</v>
      </c>
      <c r="U5972" t="e">
        <v>#NAME?</v>
      </c>
      <c r="V5972">
        <v>1970</v>
      </c>
      <c r="AI5972" s="1" t="s">
        <v>38</v>
      </c>
    </row>
    <row r="5973" spans="1:35" x14ac:dyDescent="0.2">
      <c r="A5973" t="s">
        <v>28610</v>
      </c>
      <c r="B5973" t="s">
        <v>21979</v>
      </c>
      <c r="C5973">
        <v>2045</v>
      </c>
      <c r="I5973" t="s">
        <v>38</v>
      </c>
      <c r="J5973" t="s">
        <v>21977</v>
      </c>
      <c r="K5973" t="s">
        <v>21978</v>
      </c>
      <c r="L5973" t="s">
        <v>21979</v>
      </c>
      <c r="M5973" t="s">
        <v>6643</v>
      </c>
      <c r="N5973">
        <v>1329</v>
      </c>
      <c r="O5973" t="s">
        <v>21980</v>
      </c>
      <c r="P5973" t="b">
        <v>1</v>
      </c>
      <c r="Q5973" t="s">
        <v>25655</v>
      </c>
      <c r="R5973" t="s">
        <v>23076</v>
      </c>
      <c r="S5973" t="e">
        <v>#NAME?</v>
      </c>
      <c r="T5973">
        <v>54</v>
      </c>
      <c r="U5973" t="e">
        <v>#NAME?</v>
      </c>
      <c r="V5973" t="s">
        <v>21981</v>
      </c>
      <c r="W5973" t="s">
        <v>46</v>
      </c>
      <c r="X5973">
        <v>1</v>
      </c>
      <c r="AI5973" s="1" t="s">
        <v>38</v>
      </c>
    </row>
    <row r="5974" spans="1:35" x14ac:dyDescent="0.2">
      <c r="A5974" t="s">
        <v>28611</v>
      </c>
      <c r="B5974" t="s">
        <v>21983</v>
      </c>
      <c r="C5974">
        <v>2046</v>
      </c>
      <c r="I5974" t="s">
        <v>38</v>
      </c>
      <c r="J5974" t="s">
        <v>21977</v>
      </c>
      <c r="K5974" t="s">
        <v>21982</v>
      </c>
      <c r="L5974" t="s">
        <v>21983</v>
      </c>
      <c r="M5974" t="s">
        <v>6643</v>
      </c>
      <c r="N5974">
        <v>1329</v>
      </c>
      <c r="O5974" t="s">
        <v>21980</v>
      </c>
      <c r="P5974" t="b">
        <v>1</v>
      </c>
      <c r="Q5974" t="s">
        <v>25655</v>
      </c>
      <c r="R5974" t="s">
        <v>23076</v>
      </c>
      <c r="S5974" t="e">
        <v>#NAME?</v>
      </c>
      <c r="T5974">
        <v>54</v>
      </c>
      <c r="U5974" t="e">
        <v>#NAME?</v>
      </c>
      <c r="V5974" t="s">
        <v>21981</v>
      </c>
      <c r="W5974" t="s">
        <v>46</v>
      </c>
      <c r="X5974">
        <v>2</v>
      </c>
      <c r="AI5974" s="1" t="s">
        <v>38</v>
      </c>
    </row>
    <row r="5975" spans="1:35" x14ac:dyDescent="0.2">
      <c r="A5975" t="s">
        <v>28612</v>
      </c>
      <c r="B5975" t="s">
        <v>21986</v>
      </c>
      <c r="C5975">
        <v>2049</v>
      </c>
      <c r="I5975" t="s">
        <v>21984</v>
      </c>
      <c r="J5975" t="s">
        <v>21985</v>
      </c>
      <c r="K5975" t="s">
        <v>8664</v>
      </c>
      <c r="L5975" t="s">
        <v>21986</v>
      </c>
      <c r="M5975" t="s">
        <v>6643</v>
      </c>
      <c r="N5975">
        <v>1361</v>
      </c>
      <c r="O5975" t="s">
        <v>4240</v>
      </c>
      <c r="P5975" t="b">
        <v>1</v>
      </c>
      <c r="Q5975" t="s">
        <v>23675</v>
      </c>
      <c r="R5975" t="s">
        <v>23071</v>
      </c>
      <c r="S5975" t="e">
        <v>#NAME?</v>
      </c>
      <c r="T5975">
        <v>6</v>
      </c>
      <c r="U5975" t="e">
        <v>#NAME?</v>
      </c>
      <c r="V5975" t="s">
        <v>4240</v>
      </c>
      <c r="W5975">
        <v>1967</v>
      </c>
      <c r="AI5975" s="1" t="s">
        <v>38</v>
      </c>
    </row>
    <row r="5976" spans="1:35" x14ac:dyDescent="0.2">
      <c r="A5976" t="s">
        <v>28613</v>
      </c>
      <c r="B5976" t="s">
        <v>21989</v>
      </c>
      <c r="C5976">
        <v>2047</v>
      </c>
      <c r="I5976" t="s">
        <v>21987</v>
      </c>
      <c r="J5976" t="s">
        <v>21988</v>
      </c>
      <c r="K5976" t="s">
        <v>38</v>
      </c>
      <c r="L5976" t="s">
        <v>21989</v>
      </c>
      <c r="M5976" t="s">
        <v>6643</v>
      </c>
      <c r="N5976">
        <v>1361</v>
      </c>
      <c r="O5976" t="s">
        <v>4240</v>
      </c>
      <c r="P5976" t="b">
        <v>1</v>
      </c>
      <c r="Q5976" t="s">
        <v>23675</v>
      </c>
      <c r="R5976" t="s">
        <v>23071</v>
      </c>
      <c r="S5976" t="e">
        <v>#NAME?</v>
      </c>
      <c r="T5976">
        <v>6</v>
      </c>
      <c r="U5976" t="e">
        <v>#NAME?</v>
      </c>
      <c r="V5976" t="s">
        <v>6814</v>
      </c>
      <c r="W5976">
        <v>1979</v>
      </c>
      <c r="AI5976" s="1" t="s">
        <v>38</v>
      </c>
    </row>
    <row r="5977" spans="1:35" x14ac:dyDescent="0.2">
      <c r="A5977" t="s">
        <v>28614</v>
      </c>
      <c r="B5977" t="s">
        <v>21992</v>
      </c>
      <c r="C5977">
        <v>2048</v>
      </c>
      <c r="I5977" t="s">
        <v>21990</v>
      </c>
      <c r="J5977" t="s">
        <v>21991</v>
      </c>
      <c r="K5977" t="s">
        <v>38</v>
      </c>
      <c r="L5977" t="s">
        <v>21992</v>
      </c>
      <c r="M5977" t="s">
        <v>6643</v>
      </c>
      <c r="N5977">
        <v>1361</v>
      </c>
      <c r="O5977" t="s">
        <v>4240</v>
      </c>
      <c r="P5977" t="b">
        <v>1</v>
      </c>
      <c r="Q5977" t="s">
        <v>23675</v>
      </c>
      <c r="R5977" t="s">
        <v>23071</v>
      </c>
      <c r="S5977" t="e">
        <v>#NAME?</v>
      </c>
      <c r="T5977">
        <v>6</v>
      </c>
      <c r="U5977" t="e">
        <v>#NAME?</v>
      </c>
      <c r="V5977" t="s">
        <v>4343</v>
      </c>
      <c r="W5977">
        <v>1982</v>
      </c>
      <c r="AI5977" s="1" t="s">
        <v>38</v>
      </c>
    </row>
    <row r="5978" spans="1:35" x14ac:dyDescent="0.2">
      <c r="A5978" t="s">
        <v>28615</v>
      </c>
      <c r="B5978" t="s">
        <v>21993</v>
      </c>
      <c r="C5978">
        <v>2054</v>
      </c>
      <c r="I5978" t="s">
        <v>21994</v>
      </c>
      <c r="J5978" t="s">
        <v>28616</v>
      </c>
      <c r="K5978" t="s">
        <v>38</v>
      </c>
      <c r="L5978" t="s">
        <v>21993</v>
      </c>
      <c r="M5978" t="s">
        <v>6643</v>
      </c>
      <c r="N5978">
        <v>1361</v>
      </c>
      <c r="O5978" t="s">
        <v>9160</v>
      </c>
      <c r="P5978" t="b">
        <v>1</v>
      </c>
      <c r="Q5978" t="s">
        <v>24763</v>
      </c>
      <c r="R5978" t="s">
        <v>23063</v>
      </c>
      <c r="S5978" t="e">
        <v>#NAME?</v>
      </c>
      <c r="T5978">
        <v>4</v>
      </c>
      <c r="U5978" t="e">
        <v>#NAME?</v>
      </c>
      <c r="V5978" t="s">
        <v>18194</v>
      </c>
      <c r="W5978">
        <v>1996</v>
      </c>
      <c r="AI5978" s="1" t="s">
        <v>38</v>
      </c>
    </row>
    <row r="5979" spans="1:35" x14ac:dyDescent="0.2">
      <c r="A5979" t="s">
        <v>28618</v>
      </c>
      <c r="B5979" t="s">
        <v>21995</v>
      </c>
      <c r="C5979">
        <v>2050</v>
      </c>
      <c r="I5979" t="s">
        <v>21994</v>
      </c>
      <c r="J5979" t="s">
        <v>28617</v>
      </c>
      <c r="K5979" t="s">
        <v>38</v>
      </c>
      <c r="L5979" t="s">
        <v>21995</v>
      </c>
      <c r="M5979" t="s">
        <v>6643</v>
      </c>
      <c r="N5979">
        <v>1361</v>
      </c>
      <c r="O5979" t="s">
        <v>9160</v>
      </c>
      <c r="P5979" t="b">
        <v>1</v>
      </c>
      <c r="Q5979" t="s">
        <v>24763</v>
      </c>
      <c r="R5979" t="s">
        <v>23063</v>
      </c>
      <c r="S5979" t="e">
        <v>#NAME?</v>
      </c>
      <c r="T5979">
        <v>4</v>
      </c>
      <c r="U5979" t="e">
        <v>#NAME?</v>
      </c>
      <c r="V5979" t="s">
        <v>16233</v>
      </c>
      <c r="AI5979" s="1" t="s">
        <v>38</v>
      </c>
    </row>
    <row r="5980" spans="1:35" x14ac:dyDescent="0.2">
      <c r="A5980" t="s">
        <v>28619</v>
      </c>
      <c r="B5980" t="s">
        <v>21997</v>
      </c>
      <c r="C5980">
        <v>2051</v>
      </c>
      <c r="I5980" t="s">
        <v>21996</v>
      </c>
      <c r="J5980" t="s">
        <v>28620</v>
      </c>
      <c r="K5980" t="s">
        <v>38</v>
      </c>
      <c r="L5980" t="s">
        <v>21997</v>
      </c>
      <c r="M5980" t="s">
        <v>6643</v>
      </c>
      <c r="N5980">
        <v>1361</v>
      </c>
      <c r="O5980" t="s">
        <v>9160</v>
      </c>
      <c r="P5980" t="b">
        <v>1</v>
      </c>
      <c r="Q5980" t="s">
        <v>24763</v>
      </c>
      <c r="R5980" t="s">
        <v>23063</v>
      </c>
      <c r="S5980" t="e">
        <v>#NAME?</v>
      </c>
      <c r="T5980">
        <v>4</v>
      </c>
      <c r="U5980" t="e">
        <v>#NAME?</v>
      </c>
      <c r="V5980" t="s">
        <v>19946</v>
      </c>
      <c r="AI5980" s="1" t="s">
        <v>38</v>
      </c>
    </row>
    <row r="5981" spans="1:35" x14ac:dyDescent="0.2">
      <c r="A5981" t="s">
        <v>28623</v>
      </c>
      <c r="B5981" t="s">
        <v>21998</v>
      </c>
      <c r="C5981">
        <v>2052</v>
      </c>
      <c r="I5981" t="s">
        <v>28622</v>
      </c>
      <c r="J5981" t="s">
        <v>28621</v>
      </c>
      <c r="K5981" t="s">
        <v>38</v>
      </c>
      <c r="L5981" t="s">
        <v>21998</v>
      </c>
      <c r="M5981" t="s">
        <v>6643</v>
      </c>
      <c r="N5981">
        <v>1361</v>
      </c>
      <c r="O5981" t="s">
        <v>9160</v>
      </c>
      <c r="P5981" t="b">
        <v>1</v>
      </c>
      <c r="Q5981" t="s">
        <v>24763</v>
      </c>
      <c r="R5981" t="s">
        <v>23063</v>
      </c>
      <c r="S5981" t="e">
        <v>#NAME?</v>
      </c>
      <c r="T5981">
        <v>4</v>
      </c>
      <c r="U5981" t="e">
        <v>#NAME?</v>
      </c>
      <c r="V5981" t="s">
        <v>21999</v>
      </c>
      <c r="AI5981" s="1" t="s">
        <v>38</v>
      </c>
    </row>
    <row r="5982" spans="1:35" x14ac:dyDescent="0.2">
      <c r="A5982" t="s">
        <v>28625</v>
      </c>
      <c r="B5982" t="s">
        <v>22001</v>
      </c>
      <c r="C5982">
        <v>2053</v>
      </c>
      <c r="I5982" t="s">
        <v>22000</v>
      </c>
      <c r="J5982" t="s">
        <v>28624</v>
      </c>
      <c r="K5982" t="s">
        <v>38</v>
      </c>
      <c r="L5982" t="s">
        <v>22001</v>
      </c>
      <c r="M5982" t="s">
        <v>6643</v>
      </c>
      <c r="N5982">
        <v>1361</v>
      </c>
      <c r="O5982" t="s">
        <v>9160</v>
      </c>
      <c r="P5982" t="b">
        <v>1</v>
      </c>
      <c r="Q5982" t="s">
        <v>24763</v>
      </c>
      <c r="R5982" t="s">
        <v>23063</v>
      </c>
      <c r="S5982" t="e">
        <v>#NAME?</v>
      </c>
      <c r="T5982">
        <v>4</v>
      </c>
      <c r="U5982" t="e">
        <v>#NAME?</v>
      </c>
      <c r="V5982" t="s">
        <v>22002</v>
      </c>
      <c r="AI5982" s="1" t="s">
        <v>38</v>
      </c>
    </row>
    <row r="5983" spans="1:35" x14ac:dyDescent="0.2">
      <c r="A5983" t="s">
        <v>28627</v>
      </c>
      <c r="B5983" t="s">
        <v>22005</v>
      </c>
      <c r="C5983">
        <v>2055</v>
      </c>
      <c r="I5983" t="s">
        <v>22003</v>
      </c>
      <c r="J5983" t="s">
        <v>28626</v>
      </c>
      <c r="K5983" t="s">
        <v>22004</v>
      </c>
      <c r="L5983" t="s">
        <v>22005</v>
      </c>
      <c r="M5983" t="s">
        <v>6643</v>
      </c>
      <c r="N5983">
        <v>1361</v>
      </c>
      <c r="O5983" t="s">
        <v>17562</v>
      </c>
      <c r="P5983" t="b">
        <v>1</v>
      </c>
      <c r="Q5983" t="s">
        <v>25656</v>
      </c>
      <c r="R5983" t="s">
        <v>23074</v>
      </c>
      <c r="S5983" t="e">
        <v>#NAME?</v>
      </c>
      <c r="T5983">
        <v>7</v>
      </c>
      <c r="U5983" t="e">
        <v>#NAME?</v>
      </c>
      <c r="V5983" t="s">
        <v>22006</v>
      </c>
      <c r="W5983">
        <v>1970</v>
      </c>
      <c r="AI5983" s="1" t="s">
        <v>38</v>
      </c>
    </row>
    <row r="5984" spans="1:35" x14ac:dyDescent="0.2">
      <c r="A5984" t="s">
        <v>28630</v>
      </c>
      <c r="B5984" t="s">
        <v>22007</v>
      </c>
      <c r="C5984">
        <v>2056</v>
      </c>
      <c r="I5984" t="s">
        <v>28629</v>
      </c>
      <c r="J5984" t="s">
        <v>28628</v>
      </c>
      <c r="K5984" t="s">
        <v>38</v>
      </c>
      <c r="L5984" t="s">
        <v>22007</v>
      </c>
      <c r="M5984" t="s">
        <v>6643</v>
      </c>
      <c r="N5984">
        <v>1361</v>
      </c>
      <c r="O5984" t="s">
        <v>22008</v>
      </c>
      <c r="P5984" t="b">
        <v>1</v>
      </c>
      <c r="Q5984" t="s">
        <v>25657</v>
      </c>
      <c r="R5984" t="s">
        <v>23115</v>
      </c>
      <c r="S5984" t="e">
        <v>#NAME?</v>
      </c>
      <c r="T5984">
        <v>89</v>
      </c>
      <c r="U5984" t="e">
        <v>#NAME?</v>
      </c>
      <c r="AI5984" s="1" t="s">
        <v>38</v>
      </c>
    </row>
    <row r="5985" spans="1:35" x14ac:dyDescent="0.2">
      <c r="A5985" t="s">
        <v>28632</v>
      </c>
      <c r="B5985" t="s">
        <v>22010</v>
      </c>
      <c r="C5985">
        <v>2057</v>
      </c>
      <c r="I5985" t="s">
        <v>22009</v>
      </c>
      <c r="J5985" t="s">
        <v>28631</v>
      </c>
      <c r="K5985" t="s">
        <v>38</v>
      </c>
      <c r="L5985" t="s">
        <v>22010</v>
      </c>
      <c r="M5985" t="s">
        <v>6643</v>
      </c>
      <c r="N5985">
        <v>1361</v>
      </c>
      <c r="O5985" t="s">
        <v>2095</v>
      </c>
      <c r="P5985" t="b">
        <v>1</v>
      </c>
      <c r="Q5985" t="s">
        <v>23376</v>
      </c>
      <c r="R5985" t="s">
        <v>23078</v>
      </c>
      <c r="S5985" t="e">
        <v>#NAME?</v>
      </c>
      <c r="T5985">
        <v>4</v>
      </c>
      <c r="U5985" t="e">
        <v>#NAME?</v>
      </c>
      <c r="V5985" t="s">
        <v>22011</v>
      </c>
      <c r="AI5985" s="1" t="s">
        <v>38</v>
      </c>
    </row>
    <row r="5986" spans="1:35" x14ac:dyDescent="0.2">
      <c r="A5986" t="s">
        <v>28634</v>
      </c>
      <c r="B5986" t="s">
        <v>22013</v>
      </c>
      <c r="C5986">
        <v>2058</v>
      </c>
      <c r="I5986" t="s">
        <v>22012</v>
      </c>
      <c r="J5986" t="s">
        <v>28633</v>
      </c>
      <c r="K5986" t="s">
        <v>38</v>
      </c>
      <c r="L5986" t="s">
        <v>22013</v>
      </c>
      <c r="M5986" t="s">
        <v>6643</v>
      </c>
      <c r="N5986">
        <v>1361</v>
      </c>
      <c r="O5986" t="s">
        <v>2095</v>
      </c>
      <c r="P5986" t="b">
        <v>1</v>
      </c>
      <c r="Q5986" t="s">
        <v>23376</v>
      </c>
      <c r="R5986" t="s">
        <v>23078</v>
      </c>
      <c r="S5986" t="e">
        <v>#NAME?</v>
      </c>
      <c r="T5986">
        <v>4</v>
      </c>
      <c r="U5986" t="e">
        <v>#NAME?</v>
      </c>
      <c r="V5986" t="s">
        <v>14022</v>
      </c>
      <c r="AI5986" s="1" t="s">
        <v>38</v>
      </c>
    </row>
    <row r="5987" spans="1:35" x14ac:dyDescent="0.2">
      <c r="A5987" t="s">
        <v>28635</v>
      </c>
      <c r="B5987" t="s">
        <v>22016</v>
      </c>
      <c r="C5987">
        <v>2059</v>
      </c>
      <c r="I5987" t="s">
        <v>22014</v>
      </c>
      <c r="J5987" t="s">
        <v>22015</v>
      </c>
      <c r="K5987" t="s">
        <v>38</v>
      </c>
      <c r="L5987" t="s">
        <v>22016</v>
      </c>
      <c r="M5987" t="s">
        <v>6643</v>
      </c>
      <c r="N5987">
        <v>1361</v>
      </c>
      <c r="O5987" t="s">
        <v>2955</v>
      </c>
      <c r="P5987" t="b">
        <v>1</v>
      </c>
      <c r="Q5987" t="s">
        <v>23514</v>
      </c>
      <c r="R5987" t="s">
        <v>23089</v>
      </c>
      <c r="S5987" t="e">
        <v>#NAME?</v>
      </c>
      <c r="T5987">
        <v>39</v>
      </c>
      <c r="U5987" t="e">
        <v>#NAME?</v>
      </c>
      <c r="V5987" t="s">
        <v>22017</v>
      </c>
      <c r="AI5987" s="1" t="s">
        <v>38</v>
      </c>
    </row>
    <row r="5988" spans="1:35" x14ac:dyDescent="0.2">
      <c r="A5988" t="s">
        <v>28637</v>
      </c>
      <c r="B5988" t="s">
        <v>22019</v>
      </c>
      <c r="C5988">
        <v>2060</v>
      </c>
      <c r="I5988" t="s">
        <v>22018</v>
      </c>
      <c r="J5988" t="s">
        <v>28636</v>
      </c>
      <c r="K5988" t="s">
        <v>38</v>
      </c>
      <c r="L5988" t="s">
        <v>22019</v>
      </c>
      <c r="M5988" t="s">
        <v>6643</v>
      </c>
      <c r="N5988">
        <v>1361</v>
      </c>
      <c r="O5988" t="s">
        <v>2955</v>
      </c>
      <c r="P5988" t="b">
        <v>1</v>
      </c>
      <c r="Q5988" t="s">
        <v>23514</v>
      </c>
      <c r="R5988" t="s">
        <v>23089</v>
      </c>
      <c r="S5988" t="e">
        <v>#NAME?</v>
      </c>
      <c r="T5988">
        <v>39</v>
      </c>
      <c r="U5988" t="e">
        <v>#NAME?</v>
      </c>
      <c r="V5988" t="s">
        <v>2977</v>
      </c>
      <c r="W5988" t="s">
        <v>46</v>
      </c>
      <c r="X5988">
        <v>1</v>
      </c>
      <c r="AI5988" s="1" t="s">
        <v>38</v>
      </c>
    </row>
    <row r="5989" spans="1:35" x14ac:dyDescent="0.2">
      <c r="A5989" t="s">
        <v>28638</v>
      </c>
      <c r="B5989" t="s">
        <v>22020</v>
      </c>
      <c r="C5989">
        <v>2061</v>
      </c>
      <c r="I5989" t="s">
        <v>22018</v>
      </c>
      <c r="J5989" t="s">
        <v>28636</v>
      </c>
      <c r="K5989" t="s">
        <v>2944</v>
      </c>
      <c r="L5989" t="s">
        <v>22020</v>
      </c>
      <c r="M5989" t="s">
        <v>6643</v>
      </c>
      <c r="N5989">
        <v>1361</v>
      </c>
      <c r="O5989" t="s">
        <v>2955</v>
      </c>
      <c r="P5989" t="b">
        <v>1</v>
      </c>
      <c r="Q5989" t="s">
        <v>23514</v>
      </c>
      <c r="R5989" t="s">
        <v>23089</v>
      </c>
      <c r="S5989" t="e">
        <v>#NAME?</v>
      </c>
      <c r="T5989">
        <v>39</v>
      </c>
      <c r="U5989" t="e">
        <v>#NAME?</v>
      </c>
      <c r="V5989" t="s">
        <v>2977</v>
      </c>
      <c r="W5989" t="s">
        <v>46</v>
      </c>
      <c r="X5989">
        <v>2</v>
      </c>
      <c r="AI5989" s="1" t="s">
        <v>38</v>
      </c>
    </row>
    <row r="5990" spans="1:35" x14ac:dyDescent="0.2">
      <c r="A5990" t="s">
        <v>28640</v>
      </c>
      <c r="B5990" t="s">
        <v>22022</v>
      </c>
      <c r="C5990">
        <v>2062</v>
      </c>
      <c r="I5990" t="s">
        <v>22021</v>
      </c>
      <c r="J5990" t="s">
        <v>28639</v>
      </c>
      <c r="K5990" t="s">
        <v>38</v>
      </c>
      <c r="L5990" t="s">
        <v>22022</v>
      </c>
      <c r="M5990" t="s">
        <v>6643</v>
      </c>
      <c r="N5990">
        <v>1361</v>
      </c>
      <c r="O5990" t="s">
        <v>2955</v>
      </c>
      <c r="P5990" t="b">
        <v>1</v>
      </c>
      <c r="Q5990" t="s">
        <v>23514</v>
      </c>
      <c r="R5990" t="s">
        <v>23089</v>
      </c>
      <c r="S5990" t="e">
        <v>#NAME?</v>
      </c>
      <c r="T5990">
        <v>39</v>
      </c>
      <c r="U5990" t="e">
        <v>#NAME?</v>
      </c>
      <c r="V5990" t="s">
        <v>22023</v>
      </c>
      <c r="AI5990" s="1" t="s">
        <v>38</v>
      </c>
    </row>
    <row r="5991" spans="1:35" x14ac:dyDescent="0.2">
      <c r="A5991" t="s">
        <v>28653</v>
      </c>
      <c r="B5991" t="s">
        <v>22025</v>
      </c>
      <c r="C5991">
        <v>2063</v>
      </c>
      <c r="I5991" t="s">
        <v>22024</v>
      </c>
      <c r="J5991" t="s">
        <v>28654</v>
      </c>
      <c r="K5991" t="s">
        <v>38</v>
      </c>
      <c r="L5991" t="s">
        <v>22025</v>
      </c>
      <c r="M5991" t="s">
        <v>6643</v>
      </c>
      <c r="N5991">
        <v>1361</v>
      </c>
      <c r="O5991" t="s">
        <v>2955</v>
      </c>
      <c r="P5991" t="b">
        <v>1</v>
      </c>
      <c r="Q5991" t="s">
        <v>23514</v>
      </c>
      <c r="R5991" t="s">
        <v>23089</v>
      </c>
      <c r="S5991" t="e">
        <v>#NAME?</v>
      </c>
      <c r="T5991">
        <v>39</v>
      </c>
      <c r="U5991" t="e">
        <v>#NAME?</v>
      </c>
      <c r="V5991" t="s">
        <v>7567</v>
      </c>
      <c r="AI5991" s="1" t="s">
        <v>38</v>
      </c>
    </row>
    <row r="5992" spans="1:35" x14ac:dyDescent="0.2">
      <c r="A5992" t="s">
        <v>28641</v>
      </c>
      <c r="B5992" t="s">
        <v>22028</v>
      </c>
      <c r="C5992">
        <v>2064</v>
      </c>
      <c r="I5992" t="s">
        <v>22026</v>
      </c>
      <c r="J5992" t="s">
        <v>22027</v>
      </c>
      <c r="K5992" t="s">
        <v>38</v>
      </c>
      <c r="L5992" t="s">
        <v>22028</v>
      </c>
      <c r="M5992" t="s">
        <v>6643</v>
      </c>
      <c r="N5992">
        <v>1361</v>
      </c>
      <c r="O5992" t="s">
        <v>2955</v>
      </c>
      <c r="P5992" t="b">
        <v>1</v>
      </c>
      <c r="Q5992" t="s">
        <v>23514</v>
      </c>
      <c r="R5992" t="s">
        <v>23089</v>
      </c>
      <c r="S5992" t="e">
        <v>#NAME?</v>
      </c>
      <c r="T5992">
        <v>39</v>
      </c>
      <c r="U5992" t="e">
        <v>#NAME?</v>
      </c>
      <c r="V5992" t="s">
        <v>19946</v>
      </c>
      <c r="AI5992" s="1" t="s">
        <v>38</v>
      </c>
    </row>
    <row r="5993" spans="1:35" x14ac:dyDescent="0.2">
      <c r="A5993" t="s">
        <v>28643</v>
      </c>
      <c r="B5993" t="s">
        <v>22031</v>
      </c>
      <c r="C5993">
        <v>2065</v>
      </c>
      <c r="I5993" t="s">
        <v>22029</v>
      </c>
      <c r="J5993" t="s">
        <v>28642</v>
      </c>
      <c r="K5993" t="s">
        <v>22030</v>
      </c>
      <c r="L5993" t="s">
        <v>22031</v>
      </c>
      <c r="M5993" t="s">
        <v>6643</v>
      </c>
      <c r="N5993">
        <v>1361</v>
      </c>
      <c r="O5993" t="s">
        <v>2955</v>
      </c>
      <c r="P5993" t="b">
        <v>1</v>
      </c>
      <c r="Q5993" t="s">
        <v>23514</v>
      </c>
      <c r="R5993" t="s">
        <v>23089</v>
      </c>
      <c r="S5993" t="e">
        <v>#NAME?</v>
      </c>
      <c r="T5993">
        <v>39</v>
      </c>
      <c r="U5993" t="e">
        <v>#NAME?</v>
      </c>
      <c r="V5993" t="s">
        <v>22032</v>
      </c>
      <c r="AI5993" s="1" t="s">
        <v>38</v>
      </c>
    </row>
    <row r="5994" spans="1:35" x14ac:dyDescent="0.2">
      <c r="A5994" t="s">
        <v>28644</v>
      </c>
      <c r="B5994" t="s">
        <v>22035</v>
      </c>
      <c r="C5994">
        <v>2066</v>
      </c>
      <c r="I5994" t="s">
        <v>22033</v>
      </c>
      <c r="J5994" t="s">
        <v>22034</v>
      </c>
      <c r="K5994" t="s">
        <v>38</v>
      </c>
      <c r="L5994" t="s">
        <v>22035</v>
      </c>
      <c r="M5994" t="s">
        <v>6643</v>
      </c>
      <c r="N5994">
        <v>1361</v>
      </c>
      <c r="O5994" t="s">
        <v>2955</v>
      </c>
      <c r="P5994" t="b">
        <v>1</v>
      </c>
      <c r="Q5994" t="s">
        <v>23514</v>
      </c>
      <c r="R5994" t="s">
        <v>23089</v>
      </c>
      <c r="S5994" t="e">
        <v>#NAME?</v>
      </c>
      <c r="T5994">
        <v>39</v>
      </c>
      <c r="U5994" t="e">
        <v>#NAME?</v>
      </c>
      <c r="V5994" t="s">
        <v>2754</v>
      </c>
      <c r="AI5994" s="1" t="s">
        <v>38</v>
      </c>
    </row>
    <row r="5995" spans="1:35" x14ac:dyDescent="0.2">
      <c r="A5995" t="s">
        <v>28646</v>
      </c>
      <c r="B5995" t="s">
        <v>22037</v>
      </c>
      <c r="C5995">
        <v>2067</v>
      </c>
      <c r="I5995" t="s">
        <v>22036</v>
      </c>
      <c r="J5995" t="s">
        <v>28645</v>
      </c>
      <c r="K5995" t="s">
        <v>38</v>
      </c>
      <c r="L5995" t="s">
        <v>22037</v>
      </c>
      <c r="M5995" t="s">
        <v>6643</v>
      </c>
      <c r="N5995">
        <v>1361</v>
      </c>
      <c r="O5995" t="s">
        <v>2955</v>
      </c>
      <c r="P5995" t="b">
        <v>1</v>
      </c>
      <c r="Q5995" t="s">
        <v>23514</v>
      </c>
      <c r="R5995" t="s">
        <v>23089</v>
      </c>
      <c r="S5995" t="e">
        <v>#NAME?</v>
      </c>
      <c r="T5995">
        <v>39</v>
      </c>
      <c r="U5995" t="e">
        <v>#NAME?</v>
      </c>
      <c r="V5995" t="s">
        <v>22038</v>
      </c>
      <c r="AI5995" s="1" t="s">
        <v>38</v>
      </c>
    </row>
    <row r="5996" spans="1:35" x14ac:dyDescent="0.2">
      <c r="A5996" t="s">
        <v>28647</v>
      </c>
      <c r="B5996" t="s">
        <v>22041</v>
      </c>
      <c r="C5996">
        <v>2003</v>
      </c>
      <c r="I5996" t="s">
        <v>22039</v>
      </c>
      <c r="J5996" t="s">
        <v>22040</v>
      </c>
      <c r="K5996" t="s">
        <v>38</v>
      </c>
      <c r="L5996" t="s">
        <v>22041</v>
      </c>
      <c r="M5996" t="s">
        <v>6643</v>
      </c>
      <c r="N5996">
        <v>1361</v>
      </c>
      <c r="O5996" t="s">
        <v>2955</v>
      </c>
      <c r="P5996" t="b">
        <v>1</v>
      </c>
      <c r="Q5996" t="s">
        <v>23514</v>
      </c>
      <c r="R5996" t="s">
        <v>23089</v>
      </c>
      <c r="S5996" t="e">
        <v>#NAME?</v>
      </c>
      <c r="T5996">
        <v>39</v>
      </c>
      <c r="U5996" t="e">
        <v>#NAME?</v>
      </c>
      <c r="V5996" t="s">
        <v>6851</v>
      </c>
      <c r="W5996">
        <v>1978</v>
      </c>
      <c r="AI5996" s="1" t="s">
        <v>38</v>
      </c>
    </row>
    <row r="5997" spans="1:35" x14ac:dyDescent="0.2">
      <c r="A5997" t="s">
        <v>28648</v>
      </c>
      <c r="B5997" t="s">
        <v>22043</v>
      </c>
      <c r="C5997">
        <v>2068</v>
      </c>
      <c r="I5997" t="s">
        <v>22042</v>
      </c>
      <c r="J5997" t="s">
        <v>28649</v>
      </c>
      <c r="K5997" t="s">
        <v>14659</v>
      </c>
      <c r="L5997" t="s">
        <v>22043</v>
      </c>
      <c r="M5997" t="s">
        <v>6643</v>
      </c>
      <c r="N5997">
        <v>1361</v>
      </c>
      <c r="O5997" t="s">
        <v>2955</v>
      </c>
      <c r="P5997" t="b">
        <v>1</v>
      </c>
      <c r="Q5997" t="s">
        <v>23514</v>
      </c>
      <c r="R5997" t="s">
        <v>23089</v>
      </c>
      <c r="S5997" t="e">
        <v>#NAME?</v>
      </c>
      <c r="T5997">
        <v>39</v>
      </c>
      <c r="U5997" t="e">
        <v>#NAME?</v>
      </c>
      <c r="V5997" t="s">
        <v>2712</v>
      </c>
      <c r="AI5997" s="1" t="s">
        <v>38</v>
      </c>
    </row>
    <row r="5998" spans="1:35" x14ac:dyDescent="0.2">
      <c r="A5998" t="s">
        <v>28650</v>
      </c>
      <c r="B5998" t="s">
        <v>22046</v>
      </c>
      <c r="C5998">
        <v>2069</v>
      </c>
      <c r="I5998" t="s">
        <v>22044</v>
      </c>
      <c r="J5998" t="s">
        <v>22045</v>
      </c>
      <c r="K5998" t="s">
        <v>38</v>
      </c>
      <c r="L5998" t="s">
        <v>22046</v>
      </c>
      <c r="M5998" t="s">
        <v>6643</v>
      </c>
      <c r="N5998">
        <v>1361</v>
      </c>
      <c r="O5998" t="s">
        <v>2955</v>
      </c>
      <c r="P5998" t="b">
        <v>1</v>
      </c>
      <c r="Q5998" t="s">
        <v>23514</v>
      </c>
      <c r="R5998" t="s">
        <v>23089</v>
      </c>
      <c r="S5998" t="e">
        <v>#NAME?</v>
      </c>
      <c r="T5998">
        <v>39</v>
      </c>
      <c r="U5998" t="e">
        <v>#NAME?</v>
      </c>
      <c r="V5998" t="s">
        <v>22047</v>
      </c>
      <c r="AI5998" s="1" t="s">
        <v>38</v>
      </c>
    </row>
    <row r="5999" spans="1:35" x14ac:dyDescent="0.2">
      <c r="A5999" t="s">
        <v>28652</v>
      </c>
      <c r="B5999" t="s">
        <v>22048</v>
      </c>
      <c r="C5999">
        <v>2070</v>
      </c>
      <c r="I5999" t="s">
        <v>19607</v>
      </c>
      <c r="J5999" t="s">
        <v>28651</v>
      </c>
      <c r="K5999" t="s">
        <v>38</v>
      </c>
      <c r="L5999" t="s">
        <v>22048</v>
      </c>
      <c r="M5999" t="s">
        <v>6643</v>
      </c>
      <c r="N5999">
        <v>1361</v>
      </c>
      <c r="O5999" t="s">
        <v>2955</v>
      </c>
      <c r="P5999" t="b">
        <v>1</v>
      </c>
      <c r="Q5999" t="s">
        <v>23514</v>
      </c>
      <c r="R5999" t="s">
        <v>23089</v>
      </c>
      <c r="S5999" t="e">
        <v>#NAME?</v>
      </c>
      <c r="T5999">
        <v>39</v>
      </c>
      <c r="U5999" t="e">
        <v>#NAME?</v>
      </c>
      <c r="V5999" t="s">
        <v>21835</v>
      </c>
      <c r="AI5999" s="1" t="s">
        <v>38</v>
      </c>
    </row>
    <row r="6000" spans="1:35" x14ac:dyDescent="0.2">
      <c r="A6000" t="s">
        <v>28656</v>
      </c>
      <c r="B6000" t="s">
        <v>22050</v>
      </c>
      <c r="C6000">
        <v>2071</v>
      </c>
      <c r="I6000" t="s">
        <v>22049</v>
      </c>
      <c r="J6000" t="s">
        <v>28657</v>
      </c>
      <c r="K6000" t="s">
        <v>38</v>
      </c>
      <c r="L6000" t="s">
        <v>22050</v>
      </c>
      <c r="M6000" t="s">
        <v>6643</v>
      </c>
      <c r="N6000">
        <v>1361</v>
      </c>
      <c r="O6000" t="s">
        <v>2955</v>
      </c>
      <c r="P6000" t="b">
        <v>1</v>
      </c>
      <c r="Q6000" t="s">
        <v>23514</v>
      </c>
      <c r="R6000" t="s">
        <v>23089</v>
      </c>
      <c r="S6000" t="e">
        <v>#NAME?</v>
      </c>
      <c r="T6000">
        <v>39</v>
      </c>
      <c r="U6000" t="e">
        <v>#NAME?</v>
      </c>
      <c r="V6000" t="s">
        <v>18486</v>
      </c>
      <c r="AI6000" s="1" t="s">
        <v>38</v>
      </c>
    </row>
    <row r="6001" spans="1:35" x14ac:dyDescent="0.2">
      <c r="A6001" t="s">
        <v>28659</v>
      </c>
      <c r="B6001" t="s">
        <v>22053</v>
      </c>
      <c r="C6001">
        <v>2072</v>
      </c>
      <c r="I6001" t="s">
        <v>22051</v>
      </c>
      <c r="J6001" t="s">
        <v>28658</v>
      </c>
      <c r="K6001" t="s">
        <v>22052</v>
      </c>
      <c r="L6001" t="s">
        <v>22053</v>
      </c>
      <c r="M6001" t="s">
        <v>6643</v>
      </c>
      <c r="N6001">
        <v>1361</v>
      </c>
      <c r="O6001" t="s">
        <v>2955</v>
      </c>
      <c r="P6001" t="b">
        <v>1</v>
      </c>
      <c r="Q6001" t="s">
        <v>23514</v>
      </c>
      <c r="R6001" t="s">
        <v>23089</v>
      </c>
      <c r="S6001" t="e">
        <v>#NAME?</v>
      </c>
      <c r="T6001">
        <v>39</v>
      </c>
      <c r="U6001" t="e">
        <v>#NAME?</v>
      </c>
      <c r="V6001" t="s">
        <v>22054</v>
      </c>
      <c r="AI6001" s="1" t="s">
        <v>38</v>
      </c>
    </row>
    <row r="6002" spans="1:35" x14ac:dyDescent="0.2">
      <c r="A6002" t="s">
        <v>28661</v>
      </c>
      <c r="B6002" t="s">
        <v>22056</v>
      </c>
      <c r="C6002">
        <v>2073</v>
      </c>
      <c r="I6002" t="s">
        <v>22055</v>
      </c>
      <c r="J6002" t="s">
        <v>28660</v>
      </c>
      <c r="K6002" t="s">
        <v>38</v>
      </c>
      <c r="L6002" t="s">
        <v>22056</v>
      </c>
      <c r="M6002" t="s">
        <v>6643</v>
      </c>
      <c r="N6002">
        <v>1361</v>
      </c>
      <c r="O6002" t="s">
        <v>2955</v>
      </c>
      <c r="P6002" t="b">
        <v>1</v>
      </c>
      <c r="Q6002" t="s">
        <v>23514</v>
      </c>
      <c r="R6002" t="s">
        <v>23089</v>
      </c>
      <c r="S6002" t="e">
        <v>#NAME?</v>
      </c>
      <c r="T6002">
        <v>39</v>
      </c>
      <c r="U6002" t="e">
        <v>#NAME?</v>
      </c>
      <c r="V6002" t="s">
        <v>9883</v>
      </c>
      <c r="W6002">
        <v>1993</v>
      </c>
      <c r="AI6002" s="1" t="s">
        <v>38</v>
      </c>
    </row>
    <row r="6003" spans="1:35" x14ac:dyDescent="0.2">
      <c r="A6003" t="s">
        <v>28666</v>
      </c>
      <c r="B6003" t="s">
        <v>22058</v>
      </c>
      <c r="C6003">
        <v>2074</v>
      </c>
      <c r="I6003" t="s">
        <v>22057</v>
      </c>
      <c r="J6003" t="s">
        <v>28665</v>
      </c>
      <c r="K6003" t="s">
        <v>444</v>
      </c>
      <c r="L6003" t="s">
        <v>22058</v>
      </c>
      <c r="M6003" t="s">
        <v>6643</v>
      </c>
      <c r="N6003">
        <v>1361</v>
      </c>
      <c r="O6003" t="s">
        <v>2955</v>
      </c>
      <c r="P6003" t="b">
        <v>1</v>
      </c>
      <c r="Q6003" t="s">
        <v>23514</v>
      </c>
      <c r="R6003" t="s">
        <v>23089</v>
      </c>
      <c r="S6003" t="e">
        <v>#NAME?</v>
      </c>
      <c r="T6003">
        <v>39</v>
      </c>
      <c r="U6003" t="e">
        <v>#NAME?</v>
      </c>
      <c r="V6003" t="s">
        <v>2769</v>
      </c>
      <c r="W6003">
        <v>1970</v>
      </c>
      <c r="AI6003" s="1" t="s">
        <v>38</v>
      </c>
    </row>
    <row r="6004" spans="1:35" x14ac:dyDescent="0.2">
      <c r="A6004" t="s">
        <v>28664</v>
      </c>
      <c r="B6004" t="s">
        <v>22059</v>
      </c>
      <c r="C6004">
        <v>2075</v>
      </c>
      <c r="I6004" t="s">
        <v>28663</v>
      </c>
      <c r="J6004" t="s">
        <v>28662</v>
      </c>
      <c r="K6004" t="s">
        <v>38</v>
      </c>
      <c r="L6004" t="s">
        <v>22059</v>
      </c>
      <c r="M6004" t="s">
        <v>6643</v>
      </c>
      <c r="N6004">
        <v>1361</v>
      </c>
      <c r="O6004" t="s">
        <v>2955</v>
      </c>
      <c r="P6004" t="b">
        <v>1</v>
      </c>
      <c r="Q6004" t="s">
        <v>23514</v>
      </c>
      <c r="R6004" t="s">
        <v>23089</v>
      </c>
      <c r="S6004" t="e">
        <v>#NAME?</v>
      </c>
      <c r="T6004">
        <v>39</v>
      </c>
      <c r="U6004" t="e">
        <v>#NAME?</v>
      </c>
      <c r="V6004" t="s">
        <v>22060</v>
      </c>
      <c r="AI6004" s="1" t="s">
        <v>38</v>
      </c>
    </row>
    <row r="6005" spans="1:35" x14ac:dyDescent="0.2">
      <c r="A6005" t="s">
        <v>28655</v>
      </c>
      <c r="B6005" t="s">
        <v>22063</v>
      </c>
      <c r="C6005">
        <v>2076</v>
      </c>
      <c r="I6005" t="s">
        <v>22061</v>
      </c>
      <c r="J6005" t="s">
        <v>22062</v>
      </c>
      <c r="K6005" t="s">
        <v>12269</v>
      </c>
      <c r="L6005" t="s">
        <v>22063</v>
      </c>
      <c r="M6005" t="s">
        <v>6643</v>
      </c>
      <c r="N6005">
        <v>1361</v>
      </c>
      <c r="O6005" t="s">
        <v>2955</v>
      </c>
      <c r="P6005" t="b">
        <v>1</v>
      </c>
      <c r="Q6005" t="s">
        <v>23514</v>
      </c>
      <c r="R6005" t="s">
        <v>23089</v>
      </c>
      <c r="S6005" t="e">
        <v>#NAME?</v>
      </c>
      <c r="T6005">
        <v>39</v>
      </c>
      <c r="U6005" t="e">
        <v>#NAME?</v>
      </c>
      <c r="V6005" t="s">
        <v>6485</v>
      </c>
      <c r="AI6005" s="1" t="s">
        <v>38</v>
      </c>
    </row>
    <row r="6006" spans="1:35" x14ac:dyDescent="0.2">
      <c r="A6006" t="s">
        <v>28668</v>
      </c>
      <c r="B6006" t="s">
        <v>22065</v>
      </c>
      <c r="C6006">
        <v>2077</v>
      </c>
      <c r="I6006" t="s">
        <v>22064</v>
      </c>
      <c r="J6006" t="s">
        <v>28667</v>
      </c>
      <c r="K6006" t="s">
        <v>38</v>
      </c>
      <c r="L6006" t="s">
        <v>22065</v>
      </c>
      <c r="M6006" t="s">
        <v>6643</v>
      </c>
      <c r="N6006">
        <v>1361</v>
      </c>
      <c r="O6006" t="s">
        <v>2955</v>
      </c>
      <c r="P6006" t="b">
        <v>1</v>
      </c>
      <c r="Q6006" t="s">
        <v>23514</v>
      </c>
      <c r="R6006" t="s">
        <v>23089</v>
      </c>
      <c r="S6006" t="e">
        <v>#NAME?</v>
      </c>
      <c r="T6006">
        <v>39</v>
      </c>
      <c r="U6006" t="e">
        <v>#NAME?</v>
      </c>
      <c r="V6006" t="s">
        <v>384</v>
      </c>
      <c r="AI6006" s="1" t="s">
        <v>38</v>
      </c>
    </row>
    <row r="6007" spans="1:35" x14ac:dyDescent="0.2">
      <c r="A6007" t="s">
        <v>28669</v>
      </c>
      <c r="B6007" t="s">
        <v>22066</v>
      </c>
      <c r="C6007">
        <v>2078</v>
      </c>
      <c r="I6007" t="s">
        <v>22064</v>
      </c>
      <c r="J6007" t="s">
        <v>28667</v>
      </c>
      <c r="K6007" t="s">
        <v>38</v>
      </c>
      <c r="L6007" t="s">
        <v>22066</v>
      </c>
      <c r="M6007" t="s">
        <v>6643</v>
      </c>
      <c r="N6007">
        <v>1361</v>
      </c>
      <c r="O6007" t="s">
        <v>2955</v>
      </c>
      <c r="P6007" t="b">
        <v>1</v>
      </c>
      <c r="Q6007" t="s">
        <v>23514</v>
      </c>
      <c r="R6007" t="s">
        <v>23089</v>
      </c>
      <c r="S6007" t="e">
        <v>#NAME?</v>
      </c>
      <c r="T6007">
        <v>39</v>
      </c>
      <c r="U6007" t="e">
        <v>#NAME?</v>
      </c>
      <c r="V6007" t="s">
        <v>22067</v>
      </c>
      <c r="AI6007" s="1" t="s">
        <v>38</v>
      </c>
    </row>
    <row r="6008" spans="1:35" x14ac:dyDescent="0.2">
      <c r="A6008" t="s">
        <v>28671</v>
      </c>
      <c r="B6008" t="s">
        <v>22069</v>
      </c>
      <c r="C6008">
        <v>2079</v>
      </c>
      <c r="I6008" t="s">
        <v>22068</v>
      </c>
      <c r="J6008" t="s">
        <v>28670</v>
      </c>
      <c r="K6008" t="s">
        <v>38</v>
      </c>
      <c r="L6008" t="s">
        <v>22069</v>
      </c>
      <c r="M6008" t="s">
        <v>6643</v>
      </c>
      <c r="N6008">
        <v>1361</v>
      </c>
      <c r="O6008" t="s">
        <v>2955</v>
      </c>
      <c r="P6008" t="b">
        <v>1</v>
      </c>
      <c r="Q6008" t="s">
        <v>23514</v>
      </c>
      <c r="R6008" t="s">
        <v>23089</v>
      </c>
      <c r="S6008" t="e">
        <v>#NAME?</v>
      </c>
      <c r="T6008">
        <v>39</v>
      </c>
      <c r="U6008" t="e">
        <v>#NAME?</v>
      </c>
      <c r="V6008" t="s">
        <v>19322</v>
      </c>
      <c r="W6008">
        <v>1967</v>
      </c>
      <c r="AI6008" s="1" t="s">
        <v>38</v>
      </c>
    </row>
    <row r="6009" spans="1:35" x14ac:dyDescent="0.2">
      <c r="A6009" t="s">
        <v>28672</v>
      </c>
      <c r="B6009" t="s">
        <v>22072</v>
      </c>
      <c r="C6009">
        <v>2080</v>
      </c>
      <c r="I6009" t="s">
        <v>22070</v>
      </c>
      <c r="J6009" t="s">
        <v>22071</v>
      </c>
      <c r="K6009" t="s">
        <v>21589</v>
      </c>
      <c r="L6009" t="s">
        <v>22072</v>
      </c>
      <c r="M6009" t="s">
        <v>6643</v>
      </c>
      <c r="N6009">
        <v>1361</v>
      </c>
      <c r="O6009" t="s">
        <v>2955</v>
      </c>
      <c r="P6009" t="b">
        <v>1</v>
      </c>
      <c r="Q6009" t="s">
        <v>23514</v>
      </c>
      <c r="R6009" t="s">
        <v>23089</v>
      </c>
      <c r="S6009" t="e">
        <v>#NAME?</v>
      </c>
      <c r="T6009">
        <v>39</v>
      </c>
      <c r="U6009" t="e">
        <v>#NAME?</v>
      </c>
      <c r="V6009" t="s">
        <v>22073</v>
      </c>
      <c r="AI6009" s="1" t="s">
        <v>38</v>
      </c>
    </row>
    <row r="6010" spans="1:35" x14ac:dyDescent="0.2">
      <c r="A6010" t="s">
        <v>28674</v>
      </c>
      <c r="B6010" t="s">
        <v>22075</v>
      </c>
      <c r="C6010">
        <v>2081</v>
      </c>
      <c r="I6010" t="s">
        <v>22074</v>
      </c>
      <c r="J6010" t="s">
        <v>28673</v>
      </c>
      <c r="K6010" t="s">
        <v>444</v>
      </c>
      <c r="L6010" t="s">
        <v>22075</v>
      </c>
      <c r="M6010" t="s">
        <v>6643</v>
      </c>
      <c r="N6010">
        <v>1361</v>
      </c>
      <c r="O6010" t="s">
        <v>2955</v>
      </c>
      <c r="P6010" t="b">
        <v>1</v>
      </c>
      <c r="Q6010" t="s">
        <v>23514</v>
      </c>
      <c r="R6010" t="s">
        <v>23089</v>
      </c>
      <c r="S6010" t="e">
        <v>#NAME?</v>
      </c>
      <c r="T6010">
        <v>39</v>
      </c>
      <c r="U6010" t="e">
        <v>#NAME?</v>
      </c>
      <c r="V6010" t="s">
        <v>518</v>
      </c>
      <c r="W6010">
        <v>1976</v>
      </c>
      <c r="AI6010" s="1" t="s">
        <v>38</v>
      </c>
    </row>
    <row r="6011" spans="1:35" x14ac:dyDescent="0.2">
      <c r="A6011" t="s">
        <v>28676</v>
      </c>
      <c r="B6011" t="s">
        <v>22077</v>
      </c>
      <c r="C6011">
        <v>2082</v>
      </c>
      <c r="I6011" t="s">
        <v>22076</v>
      </c>
      <c r="J6011" t="s">
        <v>28675</v>
      </c>
      <c r="K6011" t="s">
        <v>38</v>
      </c>
      <c r="L6011" t="s">
        <v>22077</v>
      </c>
      <c r="M6011" t="s">
        <v>6643</v>
      </c>
      <c r="N6011">
        <v>1361</v>
      </c>
      <c r="O6011" t="s">
        <v>2955</v>
      </c>
      <c r="P6011" t="b">
        <v>1</v>
      </c>
      <c r="Q6011" t="s">
        <v>23514</v>
      </c>
      <c r="R6011" t="s">
        <v>23089</v>
      </c>
      <c r="S6011" t="e">
        <v>#NAME?</v>
      </c>
      <c r="T6011">
        <v>39</v>
      </c>
      <c r="U6011" t="e">
        <v>#NAME?</v>
      </c>
      <c r="V6011" t="s">
        <v>22078</v>
      </c>
      <c r="AI6011" s="1" t="s">
        <v>38</v>
      </c>
    </row>
    <row r="6012" spans="1:35" x14ac:dyDescent="0.2">
      <c r="A6012" t="s">
        <v>28678</v>
      </c>
      <c r="B6012" t="s">
        <v>22080</v>
      </c>
      <c r="C6012">
        <v>2083</v>
      </c>
      <c r="I6012" t="s">
        <v>22079</v>
      </c>
      <c r="J6012" t="s">
        <v>28677</v>
      </c>
      <c r="K6012" t="s">
        <v>19687</v>
      </c>
      <c r="L6012" t="s">
        <v>22080</v>
      </c>
      <c r="M6012" t="s">
        <v>6643</v>
      </c>
      <c r="N6012">
        <v>1361</v>
      </c>
      <c r="O6012" t="s">
        <v>2955</v>
      </c>
      <c r="P6012" t="b">
        <v>1</v>
      </c>
      <c r="Q6012" t="s">
        <v>23514</v>
      </c>
      <c r="R6012" t="s">
        <v>23089</v>
      </c>
      <c r="S6012" t="e">
        <v>#NAME?</v>
      </c>
      <c r="T6012">
        <v>39</v>
      </c>
      <c r="U6012" t="e">
        <v>#NAME?</v>
      </c>
      <c r="V6012" t="s">
        <v>22081</v>
      </c>
      <c r="AI6012" s="1" t="s">
        <v>38</v>
      </c>
    </row>
    <row r="6013" spans="1:35" x14ac:dyDescent="0.2">
      <c r="A6013" t="s">
        <v>28679</v>
      </c>
      <c r="B6013" t="s">
        <v>22084</v>
      </c>
      <c r="C6013">
        <v>2084</v>
      </c>
      <c r="I6013" t="s">
        <v>22082</v>
      </c>
      <c r="J6013" t="s">
        <v>22083</v>
      </c>
      <c r="K6013" t="s">
        <v>38</v>
      </c>
      <c r="L6013" t="s">
        <v>22084</v>
      </c>
      <c r="M6013" t="s">
        <v>6643</v>
      </c>
      <c r="N6013">
        <v>1361</v>
      </c>
      <c r="O6013" t="s">
        <v>2955</v>
      </c>
      <c r="P6013" t="b">
        <v>1</v>
      </c>
      <c r="Q6013" t="s">
        <v>23514</v>
      </c>
      <c r="R6013" t="s">
        <v>23089</v>
      </c>
      <c r="S6013" t="e">
        <v>#NAME?</v>
      </c>
      <c r="T6013">
        <v>39</v>
      </c>
      <c r="U6013" t="e">
        <v>#NAME?</v>
      </c>
      <c r="V6013" t="s">
        <v>22085</v>
      </c>
      <c r="AI6013" s="1" t="s">
        <v>38</v>
      </c>
    </row>
    <row r="6014" spans="1:35" x14ac:dyDescent="0.2">
      <c r="A6014" t="s">
        <v>28680</v>
      </c>
      <c r="B6014" t="s">
        <v>22087</v>
      </c>
      <c r="C6014">
        <v>2085</v>
      </c>
      <c r="I6014" t="s">
        <v>22086</v>
      </c>
      <c r="J6014" t="s">
        <v>28681</v>
      </c>
      <c r="K6014" t="s">
        <v>38</v>
      </c>
      <c r="L6014" t="s">
        <v>22087</v>
      </c>
      <c r="M6014" t="s">
        <v>6643</v>
      </c>
      <c r="N6014">
        <v>1361</v>
      </c>
      <c r="O6014" t="s">
        <v>2955</v>
      </c>
      <c r="P6014" t="b">
        <v>1</v>
      </c>
      <c r="Q6014" t="s">
        <v>23514</v>
      </c>
      <c r="R6014" t="s">
        <v>23089</v>
      </c>
      <c r="S6014" t="e">
        <v>#NAME?</v>
      </c>
      <c r="T6014">
        <v>39</v>
      </c>
      <c r="U6014" t="e">
        <v>#NAME?</v>
      </c>
      <c r="V6014" t="s">
        <v>4435</v>
      </c>
      <c r="AI6014" s="1" t="s">
        <v>38</v>
      </c>
    </row>
    <row r="6015" spans="1:35" x14ac:dyDescent="0.2">
      <c r="A6015" t="s">
        <v>28682</v>
      </c>
      <c r="B6015" t="s">
        <v>22091</v>
      </c>
      <c r="C6015">
        <v>2086</v>
      </c>
      <c r="I6015" t="s">
        <v>22088</v>
      </c>
      <c r="J6015" t="s">
        <v>22089</v>
      </c>
      <c r="K6015" t="s">
        <v>22090</v>
      </c>
      <c r="L6015" t="s">
        <v>22091</v>
      </c>
      <c r="M6015" t="s">
        <v>6643</v>
      </c>
      <c r="N6015">
        <v>1361</v>
      </c>
      <c r="O6015" t="s">
        <v>2955</v>
      </c>
      <c r="P6015" t="b">
        <v>1</v>
      </c>
      <c r="Q6015" t="s">
        <v>23514</v>
      </c>
      <c r="R6015" t="s">
        <v>23089</v>
      </c>
      <c r="S6015" t="e">
        <v>#NAME?</v>
      </c>
      <c r="T6015">
        <v>39</v>
      </c>
      <c r="U6015" t="e">
        <v>#NAME?</v>
      </c>
      <c r="V6015" t="s">
        <v>3002</v>
      </c>
      <c r="W6015" t="s">
        <v>22092</v>
      </c>
      <c r="AI6015" s="1" t="s">
        <v>38</v>
      </c>
    </row>
    <row r="6016" spans="1:35" x14ac:dyDescent="0.2">
      <c r="A6016" t="s">
        <v>28684</v>
      </c>
      <c r="B6016" t="s">
        <v>22094</v>
      </c>
      <c r="C6016">
        <v>2087</v>
      </c>
      <c r="I6016" t="s">
        <v>22093</v>
      </c>
      <c r="J6016" t="s">
        <v>28683</v>
      </c>
      <c r="K6016" t="s">
        <v>38</v>
      </c>
      <c r="L6016" t="s">
        <v>22094</v>
      </c>
      <c r="M6016" t="s">
        <v>6643</v>
      </c>
      <c r="N6016">
        <v>1361</v>
      </c>
      <c r="O6016" t="s">
        <v>22095</v>
      </c>
      <c r="P6016" t="b">
        <v>1</v>
      </c>
      <c r="Q6016" t="s">
        <v>25658</v>
      </c>
      <c r="R6016" t="s">
        <v>23087</v>
      </c>
      <c r="S6016" t="e">
        <v>#NAME?</v>
      </c>
      <c r="T6016">
        <v>7</v>
      </c>
      <c r="U6016" t="e">
        <v>#NAME?</v>
      </c>
      <c r="V6016" t="s">
        <v>11213</v>
      </c>
      <c r="W6016">
        <v>1989</v>
      </c>
      <c r="AI6016" s="1" t="s">
        <v>38</v>
      </c>
    </row>
    <row r="6017" spans="1:35" x14ac:dyDescent="0.2">
      <c r="A6017" t="s">
        <v>28685</v>
      </c>
      <c r="B6017" t="s">
        <v>22097</v>
      </c>
      <c r="C6017">
        <v>2088</v>
      </c>
      <c r="I6017" t="s">
        <v>9215</v>
      </c>
      <c r="J6017" t="s">
        <v>22096</v>
      </c>
      <c r="K6017" t="s">
        <v>38</v>
      </c>
      <c r="L6017" t="s">
        <v>22097</v>
      </c>
      <c r="M6017" t="s">
        <v>6643</v>
      </c>
      <c r="N6017">
        <v>1365</v>
      </c>
      <c r="O6017" t="s">
        <v>22098</v>
      </c>
      <c r="P6017" t="b">
        <v>1</v>
      </c>
      <c r="Q6017" t="s">
        <v>25659</v>
      </c>
      <c r="R6017" t="s">
        <v>23071</v>
      </c>
      <c r="S6017" t="e">
        <v>#NAME?</v>
      </c>
      <c r="T6017">
        <v>15</v>
      </c>
      <c r="U6017" t="e">
        <v>#NAME?</v>
      </c>
      <c r="V6017">
        <v>1967</v>
      </c>
      <c r="AI6017" s="1" t="s">
        <v>38</v>
      </c>
    </row>
    <row r="6018" spans="1:35" x14ac:dyDescent="0.2">
      <c r="A6018" t="s">
        <v>28686</v>
      </c>
      <c r="B6018" t="s">
        <v>22101</v>
      </c>
      <c r="C6018">
        <v>2089</v>
      </c>
      <c r="I6018" t="s">
        <v>22099</v>
      </c>
      <c r="J6018" t="s">
        <v>22100</v>
      </c>
      <c r="K6018" t="s">
        <v>38</v>
      </c>
      <c r="L6018" t="s">
        <v>22101</v>
      </c>
      <c r="M6018" t="s">
        <v>6643</v>
      </c>
      <c r="N6018">
        <v>1419</v>
      </c>
      <c r="O6018" t="s">
        <v>22102</v>
      </c>
      <c r="P6018" t="b">
        <v>1</v>
      </c>
      <c r="Q6018" t="s">
        <v>25660</v>
      </c>
      <c r="R6018" t="s">
        <v>23069</v>
      </c>
      <c r="S6018" t="e">
        <v>#NAME?</v>
      </c>
      <c r="T6018">
        <v>45</v>
      </c>
      <c r="U6018" t="e">
        <v>#NAME?</v>
      </c>
      <c r="AI6018" s="1" t="s">
        <v>38</v>
      </c>
    </row>
    <row r="6019" spans="1:35" x14ac:dyDescent="0.2">
      <c r="A6019" t="s">
        <v>28687</v>
      </c>
      <c r="B6019" t="s">
        <v>22106</v>
      </c>
      <c r="C6019">
        <v>2097</v>
      </c>
      <c r="I6019" t="s">
        <v>22103</v>
      </c>
      <c r="J6019" t="s">
        <v>22104</v>
      </c>
      <c r="K6019" t="s">
        <v>22105</v>
      </c>
      <c r="L6019" t="s">
        <v>22106</v>
      </c>
      <c r="M6019" t="s">
        <v>6643</v>
      </c>
      <c r="N6019">
        <v>1601</v>
      </c>
      <c r="O6019" t="s">
        <v>2273</v>
      </c>
      <c r="P6019" t="b">
        <v>1</v>
      </c>
      <c r="Q6019" t="s">
        <v>23400</v>
      </c>
      <c r="R6019" t="s">
        <v>23133</v>
      </c>
      <c r="S6019" t="e">
        <v>#NAME?</v>
      </c>
      <c r="T6019">
        <v>2</v>
      </c>
      <c r="U6019" t="e">
        <v>#NAME?</v>
      </c>
      <c r="V6019" t="s">
        <v>22107</v>
      </c>
      <c r="W6019">
        <v>1968</v>
      </c>
      <c r="AI6019" s="1" t="s">
        <v>38</v>
      </c>
    </row>
    <row r="6020" spans="1:35" x14ac:dyDescent="0.2">
      <c r="A6020" t="s">
        <v>28688</v>
      </c>
      <c r="B6020" t="s">
        <v>22110</v>
      </c>
      <c r="C6020">
        <v>2098</v>
      </c>
      <c r="I6020" t="s">
        <v>22108</v>
      </c>
      <c r="J6020" t="s">
        <v>22109</v>
      </c>
      <c r="K6020" t="s">
        <v>38</v>
      </c>
      <c r="L6020" t="s">
        <v>22110</v>
      </c>
      <c r="M6020" t="s">
        <v>6643</v>
      </c>
      <c r="N6020">
        <v>1601</v>
      </c>
      <c r="O6020" t="s">
        <v>22111</v>
      </c>
      <c r="P6020" t="b">
        <v>1</v>
      </c>
      <c r="Q6020" t="s">
        <v>25661</v>
      </c>
      <c r="R6020" t="s">
        <v>23076</v>
      </c>
      <c r="S6020" t="e">
        <v>#NAME?</v>
      </c>
      <c r="T6020">
        <v>23</v>
      </c>
      <c r="U6020" t="e">
        <v>#NAME?</v>
      </c>
      <c r="AI6020" s="1" t="s">
        <v>38</v>
      </c>
    </row>
    <row r="6021" spans="1:35" x14ac:dyDescent="0.2">
      <c r="A6021" t="s">
        <v>28690</v>
      </c>
      <c r="B6021" t="s">
        <v>22113</v>
      </c>
      <c r="C6021">
        <v>2100</v>
      </c>
      <c r="I6021" t="s">
        <v>22112</v>
      </c>
      <c r="J6021" t="s">
        <v>28691</v>
      </c>
      <c r="K6021" t="s">
        <v>982</v>
      </c>
      <c r="L6021" t="s">
        <v>22113</v>
      </c>
      <c r="M6021" t="s">
        <v>6643</v>
      </c>
      <c r="N6021">
        <v>1601</v>
      </c>
      <c r="O6021" t="s">
        <v>2305</v>
      </c>
      <c r="P6021" t="b">
        <v>1</v>
      </c>
      <c r="Q6021" t="s">
        <v>24505</v>
      </c>
      <c r="R6021" t="s">
        <v>23115</v>
      </c>
      <c r="S6021" t="e">
        <v>#NAME?</v>
      </c>
      <c r="T6021">
        <v>61</v>
      </c>
      <c r="U6021" t="e">
        <v>#NAME?</v>
      </c>
      <c r="V6021" t="s">
        <v>22114</v>
      </c>
      <c r="W6021" t="s">
        <v>22115</v>
      </c>
      <c r="AI6021" s="1" t="s">
        <v>38</v>
      </c>
    </row>
    <row r="6022" spans="1:35" x14ac:dyDescent="0.2">
      <c r="A6022" t="s">
        <v>28689</v>
      </c>
      <c r="B6022" t="s">
        <v>22117</v>
      </c>
      <c r="C6022">
        <v>2099</v>
      </c>
      <c r="I6022" t="s">
        <v>22112</v>
      </c>
      <c r="J6022" t="s">
        <v>22116</v>
      </c>
      <c r="K6022" t="s">
        <v>38</v>
      </c>
      <c r="L6022" t="s">
        <v>22117</v>
      </c>
      <c r="M6022" t="s">
        <v>6643</v>
      </c>
      <c r="N6022">
        <v>1601</v>
      </c>
      <c r="O6022" t="s">
        <v>2305</v>
      </c>
      <c r="P6022" t="b">
        <v>1</v>
      </c>
      <c r="Q6022" t="s">
        <v>24505</v>
      </c>
      <c r="R6022" t="s">
        <v>23115</v>
      </c>
      <c r="S6022" t="e">
        <v>#NAME?</v>
      </c>
      <c r="T6022">
        <v>61</v>
      </c>
      <c r="U6022" t="e">
        <v>#NAME?</v>
      </c>
      <c r="AI6022" s="1" t="s">
        <v>38</v>
      </c>
    </row>
    <row r="6023" spans="1:35" x14ac:dyDescent="0.2">
      <c r="A6023" t="s">
        <v>28692</v>
      </c>
      <c r="B6023" t="s">
        <v>22119</v>
      </c>
      <c r="C6023">
        <v>2101</v>
      </c>
      <c r="I6023" t="s">
        <v>22118</v>
      </c>
      <c r="J6023" t="s">
        <v>28693</v>
      </c>
      <c r="K6023" t="s">
        <v>38</v>
      </c>
      <c r="L6023" t="s">
        <v>22119</v>
      </c>
      <c r="M6023" t="s">
        <v>6643</v>
      </c>
      <c r="N6023">
        <v>1601</v>
      </c>
      <c r="O6023" t="s">
        <v>22120</v>
      </c>
      <c r="P6023" t="b">
        <v>1</v>
      </c>
      <c r="Q6023" t="s">
        <v>25662</v>
      </c>
      <c r="R6023" t="s">
        <v>23163</v>
      </c>
      <c r="S6023" t="e">
        <v>#NAME?</v>
      </c>
      <c r="T6023">
        <v>12</v>
      </c>
      <c r="U6023" t="e">
        <v>#NAME?</v>
      </c>
      <c r="AI6023" s="1" t="s">
        <v>38</v>
      </c>
    </row>
    <row r="6024" spans="1:35" x14ac:dyDescent="0.2">
      <c r="A6024" t="s">
        <v>28694</v>
      </c>
      <c r="B6024" t="s">
        <v>22122</v>
      </c>
      <c r="C6024">
        <v>2102</v>
      </c>
      <c r="I6024" t="s">
        <v>22121</v>
      </c>
      <c r="J6024" t="s">
        <v>22104</v>
      </c>
      <c r="K6024" t="s">
        <v>444</v>
      </c>
      <c r="L6024" t="s">
        <v>22122</v>
      </c>
      <c r="M6024" t="s">
        <v>6643</v>
      </c>
      <c r="N6024">
        <v>1605</v>
      </c>
      <c r="O6024" t="s">
        <v>22123</v>
      </c>
      <c r="P6024" t="b">
        <v>1</v>
      </c>
      <c r="Q6024" t="s">
        <v>25663</v>
      </c>
      <c r="R6024" t="s">
        <v>23194</v>
      </c>
      <c r="S6024" t="e">
        <v>#NAME?</v>
      </c>
      <c r="T6024">
        <v>575</v>
      </c>
      <c r="U6024" t="e">
        <v>#NAME?</v>
      </c>
      <c r="V6024" t="s">
        <v>21104</v>
      </c>
      <c r="AI6024" s="1" t="s">
        <v>38</v>
      </c>
    </row>
    <row r="6025" spans="1:35" x14ac:dyDescent="0.2">
      <c r="A6025" t="s">
        <v>28695</v>
      </c>
      <c r="B6025" t="s">
        <v>22126</v>
      </c>
      <c r="C6025">
        <v>2104</v>
      </c>
      <c r="I6025" t="s">
        <v>22124</v>
      </c>
      <c r="J6025" t="s">
        <v>22125</v>
      </c>
      <c r="K6025" t="s">
        <v>1232</v>
      </c>
      <c r="L6025" t="s">
        <v>22126</v>
      </c>
      <c r="M6025" t="s">
        <v>6643</v>
      </c>
      <c r="N6025">
        <v>1686</v>
      </c>
      <c r="O6025" t="s">
        <v>22127</v>
      </c>
      <c r="P6025" t="b">
        <v>1</v>
      </c>
      <c r="Q6025" t="s">
        <v>25664</v>
      </c>
      <c r="R6025" t="s">
        <v>23068</v>
      </c>
      <c r="S6025" t="e">
        <v>#NAME?</v>
      </c>
      <c r="T6025">
        <v>64</v>
      </c>
      <c r="U6025" t="e">
        <v>#NAME?</v>
      </c>
      <c r="V6025" t="s">
        <v>3150</v>
      </c>
      <c r="AI6025" s="1" t="s">
        <v>38</v>
      </c>
    </row>
    <row r="6026" spans="1:35" x14ac:dyDescent="0.2">
      <c r="A6026" t="s">
        <v>28696</v>
      </c>
      <c r="B6026" t="s">
        <v>22128</v>
      </c>
      <c r="C6026">
        <v>2105</v>
      </c>
      <c r="I6026" t="s">
        <v>22124</v>
      </c>
      <c r="J6026" t="s">
        <v>22125</v>
      </c>
      <c r="K6026" t="s">
        <v>1235</v>
      </c>
      <c r="L6026" t="s">
        <v>22128</v>
      </c>
      <c r="M6026" t="s">
        <v>6643</v>
      </c>
      <c r="N6026">
        <v>1686</v>
      </c>
      <c r="O6026" t="s">
        <v>22127</v>
      </c>
      <c r="P6026" t="b">
        <v>1</v>
      </c>
      <c r="Q6026" t="s">
        <v>25664</v>
      </c>
      <c r="R6026" t="s">
        <v>23068</v>
      </c>
      <c r="S6026" t="e">
        <v>#NAME?</v>
      </c>
      <c r="T6026">
        <v>64</v>
      </c>
      <c r="U6026" t="e">
        <v>#NAME?</v>
      </c>
      <c r="V6026" t="s">
        <v>4647</v>
      </c>
      <c r="AI6026" s="1" t="s">
        <v>38</v>
      </c>
    </row>
    <row r="6027" spans="1:35" x14ac:dyDescent="0.2">
      <c r="A6027" t="s">
        <v>28697</v>
      </c>
      <c r="B6027" t="s">
        <v>22131</v>
      </c>
      <c r="C6027">
        <v>2106</v>
      </c>
      <c r="I6027" t="s">
        <v>22129</v>
      </c>
      <c r="J6027" t="s">
        <v>22130</v>
      </c>
      <c r="K6027" t="s">
        <v>38</v>
      </c>
      <c r="L6027" t="s">
        <v>22131</v>
      </c>
      <c r="M6027" t="s">
        <v>6643</v>
      </c>
      <c r="N6027">
        <v>2001</v>
      </c>
      <c r="O6027" t="s">
        <v>22132</v>
      </c>
      <c r="P6027" t="b">
        <v>1</v>
      </c>
      <c r="Q6027" t="s">
        <v>25665</v>
      </c>
      <c r="R6027" t="s">
        <v>23068</v>
      </c>
      <c r="S6027" t="e">
        <v>#NAME?</v>
      </c>
      <c r="T6027">
        <v>72</v>
      </c>
      <c r="U6027" t="e">
        <v>#NAME?</v>
      </c>
      <c r="AI6027" s="1" t="s">
        <v>38</v>
      </c>
    </row>
    <row r="6028" spans="1:35" x14ac:dyDescent="0.2">
      <c r="A6028" t="s">
        <v>28698</v>
      </c>
      <c r="B6028" t="s">
        <v>22134</v>
      </c>
      <c r="C6028">
        <v>2112</v>
      </c>
      <c r="I6028" t="s">
        <v>22133</v>
      </c>
      <c r="J6028" t="s">
        <v>28700</v>
      </c>
      <c r="K6028" t="s">
        <v>1232</v>
      </c>
      <c r="L6028" t="s">
        <v>22134</v>
      </c>
      <c r="M6028" t="s">
        <v>6643</v>
      </c>
      <c r="N6028">
        <v>2001</v>
      </c>
      <c r="O6028" t="s">
        <v>22135</v>
      </c>
      <c r="P6028" t="b">
        <v>1</v>
      </c>
      <c r="Q6028" t="s">
        <v>25666</v>
      </c>
      <c r="R6028" t="s">
        <v>23113</v>
      </c>
      <c r="S6028" t="e">
        <v>#NAME?</v>
      </c>
      <c r="T6028">
        <v>27</v>
      </c>
      <c r="U6028" t="e">
        <v>#NAME?</v>
      </c>
      <c r="V6028" t="s">
        <v>3150</v>
      </c>
      <c r="AI6028" s="1" t="s">
        <v>38</v>
      </c>
    </row>
    <row r="6029" spans="1:35" x14ac:dyDescent="0.2">
      <c r="A6029" t="s">
        <v>28699</v>
      </c>
      <c r="B6029" t="s">
        <v>22136</v>
      </c>
      <c r="C6029">
        <v>2113</v>
      </c>
      <c r="I6029" t="s">
        <v>22133</v>
      </c>
      <c r="J6029" t="s">
        <v>28700</v>
      </c>
      <c r="K6029" t="s">
        <v>1235</v>
      </c>
      <c r="L6029" t="s">
        <v>22136</v>
      </c>
      <c r="M6029" t="s">
        <v>6643</v>
      </c>
      <c r="N6029">
        <v>2001</v>
      </c>
      <c r="O6029" t="s">
        <v>22135</v>
      </c>
      <c r="P6029" t="b">
        <v>1</v>
      </c>
      <c r="Q6029" t="s">
        <v>25666</v>
      </c>
      <c r="R6029" t="s">
        <v>23113</v>
      </c>
      <c r="S6029" t="e">
        <v>#NAME?</v>
      </c>
      <c r="T6029">
        <v>27</v>
      </c>
      <c r="U6029" t="e">
        <v>#NAME?</v>
      </c>
      <c r="V6029" t="s">
        <v>4647</v>
      </c>
      <c r="AI6029" s="1" t="s">
        <v>38</v>
      </c>
    </row>
    <row r="6030" spans="1:35" x14ac:dyDescent="0.2">
      <c r="A6030" t="s">
        <v>22137</v>
      </c>
      <c r="B6030" t="s">
        <v>22141</v>
      </c>
      <c r="C6030">
        <v>2115</v>
      </c>
      <c r="I6030" t="s">
        <v>22138</v>
      </c>
      <c r="J6030" t="s">
        <v>22139</v>
      </c>
      <c r="K6030" t="s">
        <v>22140</v>
      </c>
      <c r="L6030" t="s">
        <v>22141</v>
      </c>
      <c r="M6030" t="s">
        <v>6643</v>
      </c>
      <c r="N6030">
        <v>2002</v>
      </c>
      <c r="O6030" t="s">
        <v>2216</v>
      </c>
      <c r="P6030" t="b">
        <v>1</v>
      </c>
      <c r="Q6030" t="s">
        <v>23392</v>
      </c>
      <c r="R6030" t="s">
        <v>23106</v>
      </c>
      <c r="S6030" t="e">
        <v>#NAME?</v>
      </c>
      <c r="T6030">
        <v>76</v>
      </c>
      <c r="U6030" t="e">
        <v>#NAME?</v>
      </c>
      <c r="V6030">
        <v>1976</v>
      </c>
      <c r="W6030" t="s">
        <v>9200</v>
      </c>
      <c r="X6030">
        <v>2</v>
      </c>
      <c r="AI6030" s="1" t="s">
        <v>1411</v>
      </c>
    </row>
    <row r="6031" spans="1:35" x14ac:dyDescent="0.2">
      <c r="A6031" t="s">
        <v>22142</v>
      </c>
      <c r="B6031" t="s">
        <v>22144</v>
      </c>
      <c r="C6031">
        <v>2116</v>
      </c>
      <c r="I6031" t="s">
        <v>22138</v>
      </c>
      <c r="J6031" t="s">
        <v>22139</v>
      </c>
      <c r="K6031" t="s">
        <v>22143</v>
      </c>
      <c r="L6031" t="s">
        <v>22144</v>
      </c>
      <c r="M6031" t="s">
        <v>6643</v>
      </c>
      <c r="N6031">
        <v>2002</v>
      </c>
      <c r="O6031" t="s">
        <v>2216</v>
      </c>
      <c r="P6031" t="b">
        <v>1</v>
      </c>
      <c r="Q6031" t="s">
        <v>23392</v>
      </c>
      <c r="R6031" t="s">
        <v>23106</v>
      </c>
      <c r="S6031" t="e">
        <v>#NAME?</v>
      </c>
      <c r="T6031">
        <v>76</v>
      </c>
      <c r="U6031" t="e">
        <v>#NAME?</v>
      </c>
      <c r="V6031">
        <v>1986</v>
      </c>
      <c r="AI6031" s="1" t="s">
        <v>1411</v>
      </c>
    </row>
    <row r="6032" spans="1:35" x14ac:dyDescent="0.2">
      <c r="A6032" t="s">
        <v>28702</v>
      </c>
      <c r="B6032" t="s">
        <v>22146</v>
      </c>
      <c r="C6032">
        <v>2114</v>
      </c>
      <c r="I6032" t="s">
        <v>22145</v>
      </c>
      <c r="J6032" t="s">
        <v>28701</v>
      </c>
      <c r="K6032" t="s">
        <v>38</v>
      </c>
      <c r="L6032" t="s">
        <v>22146</v>
      </c>
      <c r="M6032" t="s">
        <v>6643</v>
      </c>
      <c r="N6032">
        <v>2002</v>
      </c>
      <c r="O6032" t="s">
        <v>2216</v>
      </c>
      <c r="P6032" t="b">
        <v>1</v>
      </c>
      <c r="Q6032" t="s">
        <v>23392</v>
      </c>
      <c r="R6032" t="s">
        <v>23106</v>
      </c>
      <c r="S6032" t="e">
        <v>#NAME?</v>
      </c>
      <c r="T6032">
        <v>76</v>
      </c>
      <c r="U6032" t="e">
        <v>#NAME?</v>
      </c>
      <c r="V6032" t="s">
        <v>22147</v>
      </c>
      <c r="W6032" t="s">
        <v>1229</v>
      </c>
      <c r="AI6032" s="1" t="s">
        <v>38</v>
      </c>
    </row>
    <row r="6033" spans="1:35" x14ac:dyDescent="0.2">
      <c r="A6033" t="s">
        <v>28703</v>
      </c>
      <c r="B6033" t="s">
        <v>22149</v>
      </c>
      <c r="C6033">
        <v>2117</v>
      </c>
      <c r="I6033" t="s">
        <v>22148</v>
      </c>
      <c r="J6033" t="s">
        <v>28704</v>
      </c>
      <c r="K6033" t="s">
        <v>38</v>
      </c>
      <c r="L6033" t="s">
        <v>22149</v>
      </c>
      <c r="M6033" t="s">
        <v>6643</v>
      </c>
      <c r="N6033">
        <v>2002</v>
      </c>
      <c r="O6033" t="s">
        <v>22150</v>
      </c>
      <c r="P6033" t="b">
        <v>1</v>
      </c>
      <c r="Q6033" t="s">
        <v>25667</v>
      </c>
      <c r="R6033" t="s">
        <v>23113</v>
      </c>
      <c r="S6033" t="e">
        <v>#NAME?</v>
      </c>
      <c r="T6033">
        <v>79</v>
      </c>
      <c r="U6033" t="e">
        <v>#NAME?</v>
      </c>
      <c r="V6033" t="s">
        <v>22151</v>
      </c>
      <c r="W6033" t="s">
        <v>1215</v>
      </c>
      <c r="AI6033" s="1" t="s">
        <v>38</v>
      </c>
    </row>
    <row r="6034" spans="1:35" x14ac:dyDescent="0.2">
      <c r="A6034" t="s">
        <v>28705</v>
      </c>
      <c r="B6034" t="s">
        <v>22154</v>
      </c>
      <c r="C6034">
        <v>2118</v>
      </c>
      <c r="I6034" t="s">
        <v>22152</v>
      </c>
      <c r="J6034" t="s">
        <v>22153</v>
      </c>
      <c r="K6034" t="s">
        <v>214</v>
      </c>
      <c r="L6034" t="s">
        <v>22154</v>
      </c>
      <c r="M6034" t="s">
        <v>6643</v>
      </c>
      <c r="N6034">
        <v>2009</v>
      </c>
      <c r="O6034" t="s">
        <v>1263</v>
      </c>
      <c r="P6034" t="b">
        <v>1</v>
      </c>
      <c r="Q6034" t="s">
        <v>5234</v>
      </c>
      <c r="R6034" t="s">
        <v>23133</v>
      </c>
      <c r="S6034" t="e">
        <v>#NAME?</v>
      </c>
      <c r="T6034">
        <v>1</v>
      </c>
      <c r="U6034" t="e">
        <v>#NAME?</v>
      </c>
      <c r="V6034" t="s">
        <v>2465</v>
      </c>
      <c r="W6034">
        <v>1972</v>
      </c>
      <c r="AI6034" s="1" t="s">
        <v>38</v>
      </c>
    </row>
    <row r="6035" spans="1:35" x14ac:dyDescent="0.2">
      <c r="A6035" t="s">
        <v>28706</v>
      </c>
      <c r="B6035" t="s">
        <v>22157</v>
      </c>
      <c r="C6035">
        <v>2119</v>
      </c>
      <c r="I6035" t="s">
        <v>22155</v>
      </c>
      <c r="J6035" t="s">
        <v>22156</v>
      </c>
      <c r="K6035" t="s">
        <v>38</v>
      </c>
      <c r="L6035" t="s">
        <v>22157</v>
      </c>
      <c r="M6035" t="s">
        <v>6643</v>
      </c>
      <c r="N6035">
        <v>2009</v>
      </c>
      <c r="O6035" t="s">
        <v>22158</v>
      </c>
      <c r="P6035" t="b">
        <v>1</v>
      </c>
      <c r="Q6035" t="s">
        <v>25668</v>
      </c>
      <c r="R6035" t="s">
        <v>23078</v>
      </c>
      <c r="S6035" t="e">
        <v>#NAME?</v>
      </c>
      <c r="T6035">
        <v>82</v>
      </c>
      <c r="U6035" t="e">
        <v>#NAME?</v>
      </c>
      <c r="AI6035" s="1" t="s">
        <v>38</v>
      </c>
    </row>
    <row r="6036" spans="1:35" x14ac:dyDescent="0.2">
      <c r="A6036" t="s">
        <v>28707</v>
      </c>
      <c r="B6036" t="s">
        <v>22161</v>
      </c>
      <c r="C6036">
        <v>2120</v>
      </c>
      <c r="I6036" t="s">
        <v>22159</v>
      </c>
      <c r="J6036" t="s">
        <v>22160</v>
      </c>
      <c r="K6036" t="s">
        <v>444</v>
      </c>
      <c r="L6036" t="s">
        <v>22161</v>
      </c>
      <c r="M6036" t="s">
        <v>6643</v>
      </c>
      <c r="N6036">
        <v>2009</v>
      </c>
      <c r="O6036" t="s">
        <v>22162</v>
      </c>
      <c r="P6036" t="b">
        <v>1</v>
      </c>
      <c r="Q6036" t="s">
        <v>25669</v>
      </c>
      <c r="R6036" t="s">
        <v>23106</v>
      </c>
      <c r="S6036" t="e">
        <v>#NAME?</v>
      </c>
      <c r="T6036">
        <v>37</v>
      </c>
      <c r="U6036" t="e">
        <v>#NAME?</v>
      </c>
      <c r="V6036">
        <v>1973</v>
      </c>
      <c r="AI6036" s="1" t="s">
        <v>38</v>
      </c>
    </row>
    <row r="6037" spans="1:35" x14ac:dyDescent="0.2">
      <c r="A6037" t="s">
        <v>28709</v>
      </c>
      <c r="B6037" t="s">
        <v>22165</v>
      </c>
      <c r="C6037">
        <v>2122</v>
      </c>
      <c r="I6037" t="s">
        <v>22163</v>
      </c>
      <c r="J6037" t="s">
        <v>22164</v>
      </c>
      <c r="K6037" t="s">
        <v>38</v>
      </c>
      <c r="L6037" t="s">
        <v>22165</v>
      </c>
      <c r="M6037" t="s">
        <v>6643</v>
      </c>
      <c r="N6037">
        <v>2009</v>
      </c>
      <c r="O6037" t="s">
        <v>2671</v>
      </c>
      <c r="P6037" t="b">
        <v>1</v>
      </c>
      <c r="Q6037" t="s">
        <v>24182</v>
      </c>
      <c r="R6037" t="s">
        <v>23066</v>
      </c>
      <c r="S6037" t="e">
        <v>#NAME?</v>
      </c>
      <c r="T6037">
        <v>62</v>
      </c>
      <c r="U6037" t="e">
        <v>#NAME?</v>
      </c>
      <c r="AI6037" s="1" t="s">
        <v>38</v>
      </c>
    </row>
    <row r="6038" spans="1:35" x14ac:dyDescent="0.2">
      <c r="A6038" t="s">
        <v>28708</v>
      </c>
      <c r="B6038" t="s">
        <v>22167</v>
      </c>
      <c r="C6038">
        <v>2121</v>
      </c>
      <c r="I6038" t="s">
        <v>22163</v>
      </c>
      <c r="J6038" t="s">
        <v>22166</v>
      </c>
      <c r="K6038" t="s">
        <v>38</v>
      </c>
      <c r="L6038" t="s">
        <v>22167</v>
      </c>
      <c r="M6038" t="s">
        <v>6643</v>
      </c>
      <c r="N6038">
        <v>2009</v>
      </c>
      <c r="O6038" t="s">
        <v>22168</v>
      </c>
      <c r="P6038" t="b">
        <v>1</v>
      </c>
      <c r="Q6038" t="s">
        <v>25670</v>
      </c>
      <c r="R6038" t="s">
        <v>23066</v>
      </c>
      <c r="S6038" t="e">
        <v>#NAME?</v>
      </c>
      <c r="T6038">
        <v>616</v>
      </c>
      <c r="U6038" t="e">
        <v>#NAME?</v>
      </c>
      <c r="AI6038" s="1" t="s">
        <v>38</v>
      </c>
    </row>
    <row r="6039" spans="1:35" x14ac:dyDescent="0.2">
      <c r="A6039" t="s">
        <v>28711</v>
      </c>
      <c r="B6039" t="s">
        <v>22172</v>
      </c>
      <c r="C6039">
        <v>2123</v>
      </c>
      <c r="I6039" t="s">
        <v>22169</v>
      </c>
      <c r="J6039" t="s">
        <v>22170</v>
      </c>
      <c r="K6039" t="s">
        <v>22171</v>
      </c>
      <c r="L6039" t="s">
        <v>22172</v>
      </c>
      <c r="M6039" t="s">
        <v>6643</v>
      </c>
      <c r="N6039">
        <v>2010</v>
      </c>
      <c r="O6039" t="s">
        <v>13206</v>
      </c>
      <c r="P6039" t="b">
        <v>1</v>
      </c>
      <c r="Q6039" t="s">
        <v>24645</v>
      </c>
      <c r="R6039" t="s">
        <v>23133</v>
      </c>
      <c r="S6039" t="e">
        <v>#NAME?</v>
      </c>
      <c r="T6039">
        <v>43</v>
      </c>
      <c r="U6039" t="e">
        <v>#NAME?</v>
      </c>
      <c r="V6039" t="s">
        <v>1221</v>
      </c>
      <c r="W6039" t="s">
        <v>46</v>
      </c>
      <c r="X6039">
        <v>1</v>
      </c>
      <c r="AI6039" s="1" t="s">
        <v>22173</v>
      </c>
    </row>
    <row r="6040" spans="1:35" x14ac:dyDescent="0.2">
      <c r="A6040" t="s">
        <v>28713</v>
      </c>
      <c r="B6040" t="s">
        <v>22175</v>
      </c>
      <c r="C6040">
        <v>2124</v>
      </c>
      <c r="I6040" t="s">
        <v>22169</v>
      </c>
      <c r="J6040" t="s">
        <v>22170</v>
      </c>
      <c r="K6040" t="s">
        <v>22174</v>
      </c>
      <c r="L6040" t="s">
        <v>22175</v>
      </c>
      <c r="M6040" t="s">
        <v>6643</v>
      </c>
      <c r="N6040">
        <v>2010</v>
      </c>
      <c r="O6040" t="s">
        <v>13206</v>
      </c>
      <c r="P6040" t="b">
        <v>1</v>
      </c>
      <c r="Q6040" t="s">
        <v>24645</v>
      </c>
      <c r="R6040" t="s">
        <v>23133</v>
      </c>
      <c r="S6040" t="e">
        <v>#NAME?</v>
      </c>
      <c r="T6040">
        <v>43</v>
      </c>
      <c r="U6040" t="e">
        <v>#NAME?</v>
      </c>
      <c r="V6040" t="s">
        <v>1221</v>
      </c>
      <c r="W6040" t="s">
        <v>46</v>
      </c>
      <c r="X6040">
        <v>2</v>
      </c>
      <c r="AI6040" s="1" t="s">
        <v>22173</v>
      </c>
    </row>
    <row r="6041" spans="1:35" x14ac:dyDescent="0.2">
      <c r="A6041" t="s">
        <v>28710</v>
      </c>
      <c r="B6041" t="s">
        <v>22178</v>
      </c>
      <c r="C6041">
        <v>2125</v>
      </c>
      <c r="I6041" t="s">
        <v>22176</v>
      </c>
      <c r="J6041" t="s">
        <v>22177</v>
      </c>
      <c r="K6041" t="s">
        <v>1232</v>
      </c>
      <c r="L6041" t="s">
        <v>22178</v>
      </c>
      <c r="M6041" t="s">
        <v>6643</v>
      </c>
      <c r="N6041">
        <v>2010</v>
      </c>
      <c r="O6041" t="s">
        <v>13206</v>
      </c>
      <c r="P6041" t="b">
        <v>1</v>
      </c>
      <c r="Q6041" t="s">
        <v>24645</v>
      </c>
      <c r="R6041" t="s">
        <v>23133</v>
      </c>
      <c r="S6041" t="e">
        <v>#NAME?</v>
      </c>
      <c r="T6041">
        <v>43</v>
      </c>
      <c r="U6041" t="e">
        <v>#NAME?</v>
      </c>
      <c r="V6041" t="s">
        <v>3150</v>
      </c>
      <c r="AI6041" s="1" t="s">
        <v>22179</v>
      </c>
    </row>
    <row r="6042" spans="1:35" x14ac:dyDescent="0.2">
      <c r="A6042" t="s">
        <v>28712</v>
      </c>
      <c r="B6042" t="s">
        <v>22180</v>
      </c>
      <c r="C6042">
        <v>2126</v>
      </c>
      <c r="I6042" t="s">
        <v>22176</v>
      </c>
      <c r="J6042" t="s">
        <v>22177</v>
      </c>
      <c r="K6042" t="s">
        <v>1235</v>
      </c>
      <c r="L6042" t="s">
        <v>22180</v>
      </c>
      <c r="M6042" t="s">
        <v>6643</v>
      </c>
      <c r="N6042">
        <v>2010</v>
      </c>
      <c r="O6042" t="s">
        <v>13206</v>
      </c>
      <c r="P6042" t="b">
        <v>1</v>
      </c>
      <c r="Q6042" t="s">
        <v>24645</v>
      </c>
      <c r="R6042" t="s">
        <v>23133</v>
      </c>
      <c r="S6042" t="e">
        <v>#NAME?</v>
      </c>
      <c r="T6042">
        <v>43</v>
      </c>
      <c r="U6042" t="e">
        <v>#NAME?</v>
      </c>
      <c r="V6042" t="s">
        <v>4647</v>
      </c>
      <c r="AI6042" s="1" t="s">
        <v>22179</v>
      </c>
    </row>
    <row r="6043" spans="1:35" x14ac:dyDescent="0.2">
      <c r="A6043" t="s">
        <v>28714</v>
      </c>
      <c r="B6043" t="s">
        <v>22182</v>
      </c>
      <c r="C6043">
        <v>2127</v>
      </c>
      <c r="I6043" t="s">
        <v>8534</v>
      </c>
      <c r="J6043" t="s">
        <v>22181</v>
      </c>
      <c r="K6043" t="s">
        <v>1232</v>
      </c>
      <c r="L6043" t="s">
        <v>22182</v>
      </c>
      <c r="M6043" t="s">
        <v>6643</v>
      </c>
      <c r="N6043">
        <v>2010</v>
      </c>
      <c r="O6043" t="s">
        <v>22183</v>
      </c>
      <c r="P6043" t="b">
        <v>1</v>
      </c>
      <c r="Q6043" t="s">
        <v>25671</v>
      </c>
      <c r="R6043" t="s">
        <v>23078</v>
      </c>
      <c r="S6043" t="e">
        <v>#NAME?</v>
      </c>
      <c r="T6043">
        <v>99</v>
      </c>
      <c r="U6043" t="e">
        <v>#NAME?</v>
      </c>
      <c r="V6043" t="s">
        <v>3150</v>
      </c>
      <c r="AI6043" s="1" t="s">
        <v>38</v>
      </c>
    </row>
    <row r="6044" spans="1:35" x14ac:dyDescent="0.2">
      <c r="A6044" t="s">
        <v>28715</v>
      </c>
      <c r="B6044" t="s">
        <v>22184</v>
      </c>
      <c r="C6044">
        <v>2128</v>
      </c>
      <c r="I6044" t="s">
        <v>8534</v>
      </c>
      <c r="J6044" t="s">
        <v>22181</v>
      </c>
      <c r="K6044" t="s">
        <v>1235</v>
      </c>
      <c r="L6044" t="s">
        <v>22184</v>
      </c>
      <c r="M6044" t="s">
        <v>6643</v>
      </c>
      <c r="N6044">
        <v>2010</v>
      </c>
      <c r="O6044" t="s">
        <v>22183</v>
      </c>
      <c r="P6044" t="b">
        <v>1</v>
      </c>
      <c r="Q6044" t="s">
        <v>25671</v>
      </c>
      <c r="R6044" t="s">
        <v>23078</v>
      </c>
      <c r="S6044" t="e">
        <v>#NAME?</v>
      </c>
      <c r="T6044">
        <v>99</v>
      </c>
      <c r="U6044" t="e">
        <v>#NAME?</v>
      </c>
      <c r="V6044" t="s">
        <v>4647</v>
      </c>
      <c r="AI6044" s="1" t="s">
        <v>38</v>
      </c>
    </row>
    <row r="6045" spans="1:35" x14ac:dyDescent="0.2">
      <c r="A6045" t="s">
        <v>28716</v>
      </c>
      <c r="B6045" t="s">
        <v>22187</v>
      </c>
      <c r="C6045">
        <v>2129</v>
      </c>
      <c r="I6045" t="s">
        <v>22185</v>
      </c>
      <c r="J6045" t="s">
        <v>22186</v>
      </c>
      <c r="K6045" t="s">
        <v>8664</v>
      </c>
      <c r="L6045" t="s">
        <v>22187</v>
      </c>
      <c r="M6045" t="s">
        <v>6643</v>
      </c>
      <c r="N6045">
        <v>2011</v>
      </c>
      <c r="O6045" t="s">
        <v>22188</v>
      </c>
      <c r="P6045" t="b">
        <v>1</v>
      </c>
      <c r="Q6045" t="s">
        <v>25672</v>
      </c>
      <c r="R6045" t="s">
        <v>23133</v>
      </c>
      <c r="S6045" t="e">
        <v>#NAME?</v>
      </c>
      <c r="T6045">
        <v>46</v>
      </c>
      <c r="U6045" t="e">
        <v>#NAME?</v>
      </c>
      <c r="V6045">
        <v>1975</v>
      </c>
      <c r="AI6045" s="1" t="s">
        <v>38</v>
      </c>
    </row>
    <row r="6046" spans="1:35" x14ac:dyDescent="0.2">
      <c r="A6046" t="s">
        <v>28717</v>
      </c>
      <c r="B6046" t="s">
        <v>22190</v>
      </c>
      <c r="C6046">
        <v>2130</v>
      </c>
      <c r="I6046" t="s">
        <v>21110</v>
      </c>
      <c r="J6046" t="s">
        <v>22189</v>
      </c>
      <c r="K6046" t="s">
        <v>1232</v>
      </c>
      <c r="L6046" t="s">
        <v>22190</v>
      </c>
      <c r="M6046" t="s">
        <v>6643</v>
      </c>
      <c r="N6046">
        <v>2011</v>
      </c>
      <c r="O6046" t="s">
        <v>18336</v>
      </c>
      <c r="P6046" t="b">
        <v>1</v>
      </c>
      <c r="Q6046" t="s">
        <v>25169</v>
      </c>
      <c r="R6046" t="s">
        <v>23068</v>
      </c>
      <c r="S6046" t="e">
        <v>#NAME?</v>
      </c>
      <c r="T6046">
        <v>31</v>
      </c>
      <c r="U6046" t="e">
        <v>#NAME?</v>
      </c>
      <c r="V6046" t="s">
        <v>21476</v>
      </c>
      <c r="W6046" t="s">
        <v>46</v>
      </c>
      <c r="X6046">
        <v>1</v>
      </c>
      <c r="AI6046" s="1" t="s">
        <v>38</v>
      </c>
    </row>
    <row r="6047" spans="1:35" x14ac:dyDescent="0.2">
      <c r="A6047" t="s">
        <v>28718</v>
      </c>
      <c r="B6047" t="s">
        <v>22191</v>
      </c>
      <c r="C6047">
        <v>2131</v>
      </c>
      <c r="I6047" t="s">
        <v>21110</v>
      </c>
      <c r="J6047" t="s">
        <v>22189</v>
      </c>
      <c r="K6047" t="s">
        <v>1235</v>
      </c>
      <c r="L6047" t="s">
        <v>22191</v>
      </c>
      <c r="M6047" t="s">
        <v>6643</v>
      </c>
      <c r="N6047">
        <v>2011</v>
      </c>
      <c r="O6047" t="s">
        <v>18336</v>
      </c>
      <c r="P6047" t="b">
        <v>1</v>
      </c>
      <c r="Q6047" t="s">
        <v>25169</v>
      </c>
      <c r="R6047" t="s">
        <v>23068</v>
      </c>
      <c r="S6047" t="e">
        <v>#NAME?</v>
      </c>
      <c r="T6047">
        <v>31</v>
      </c>
      <c r="U6047" t="e">
        <v>#NAME?</v>
      </c>
      <c r="V6047" t="s">
        <v>21476</v>
      </c>
      <c r="W6047" t="s">
        <v>46</v>
      </c>
      <c r="X6047">
        <v>2</v>
      </c>
      <c r="AI6047" s="1" t="s">
        <v>38</v>
      </c>
    </row>
    <row r="6048" spans="1:35" x14ac:dyDescent="0.2">
      <c r="A6048" t="s">
        <v>28719</v>
      </c>
      <c r="B6048" t="s">
        <v>22192</v>
      </c>
      <c r="C6048">
        <v>2132</v>
      </c>
      <c r="I6048" t="s">
        <v>21110</v>
      </c>
      <c r="J6048" t="s">
        <v>22189</v>
      </c>
      <c r="K6048" t="s">
        <v>1238</v>
      </c>
      <c r="L6048" t="s">
        <v>22192</v>
      </c>
      <c r="M6048" t="s">
        <v>6643</v>
      </c>
      <c r="N6048">
        <v>2011</v>
      </c>
      <c r="O6048" t="s">
        <v>18336</v>
      </c>
      <c r="P6048" t="b">
        <v>1</v>
      </c>
      <c r="Q6048" t="s">
        <v>25169</v>
      </c>
      <c r="R6048" t="s">
        <v>23068</v>
      </c>
      <c r="S6048" t="e">
        <v>#NAME?</v>
      </c>
      <c r="T6048">
        <v>31</v>
      </c>
      <c r="U6048" t="e">
        <v>#NAME?</v>
      </c>
      <c r="V6048" t="s">
        <v>21476</v>
      </c>
      <c r="W6048" t="s">
        <v>46</v>
      </c>
      <c r="X6048">
        <v>3</v>
      </c>
      <c r="AI6048" s="1" t="s">
        <v>38</v>
      </c>
    </row>
    <row r="6049" spans="1:35" x14ac:dyDescent="0.2">
      <c r="A6049" t="s">
        <v>28720</v>
      </c>
      <c r="B6049" t="s">
        <v>22194</v>
      </c>
      <c r="C6049">
        <v>2133</v>
      </c>
      <c r="I6049" t="s">
        <v>22193</v>
      </c>
      <c r="J6049" t="s">
        <v>22189</v>
      </c>
      <c r="K6049" t="s">
        <v>1241</v>
      </c>
      <c r="L6049" t="s">
        <v>22194</v>
      </c>
      <c r="M6049" t="s">
        <v>6643</v>
      </c>
      <c r="N6049">
        <v>2011</v>
      </c>
      <c r="O6049" t="s">
        <v>18336</v>
      </c>
      <c r="P6049" t="b">
        <v>1</v>
      </c>
      <c r="Q6049" t="s">
        <v>25169</v>
      </c>
      <c r="R6049" t="s">
        <v>23068</v>
      </c>
      <c r="S6049" t="e">
        <v>#NAME?</v>
      </c>
      <c r="T6049">
        <v>31</v>
      </c>
      <c r="U6049" t="e">
        <v>#NAME?</v>
      </c>
      <c r="V6049" t="s">
        <v>21476</v>
      </c>
      <c r="W6049" t="s">
        <v>46</v>
      </c>
      <c r="X6049">
        <v>4</v>
      </c>
      <c r="AI6049" s="1" t="s">
        <v>38</v>
      </c>
    </row>
    <row r="6050" spans="1:35" x14ac:dyDescent="0.2">
      <c r="A6050" t="s">
        <v>28721</v>
      </c>
      <c r="B6050" t="s">
        <v>22197</v>
      </c>
      <c r="C6050">
        <v>2134</v>
      </c>
      <c r="I6050" t="s">
        <v>22195</v>
      </c>
      <c r="J6050" t="s">
        <v>22196</v>
      </c>
      <c r="K6050" t="s">
        <v>38</v>
      </c>
      <c r="L6050" t="s">
        <v>22197</v>
      </c>
      <c r="M6050" t="s">
        <v>6643</v>
      </c>
      <c r="N6050">
        <v>2011</v>
      </c>
      <c r="O6050" t="s">
        <v>22198</v>
      </c>
      <c r="P6050" t="b">
        <v>1</v>
      </c>
      <c r="Q6050" t="s">
        <v>25673</v>
      </c>
      <c r="R6050" t="s">
        <v>23083</v>
      </c>
      <c r="S6050" t="e">
        <v>#NAME?</v>
      </c>
      <c r="T6050">
        <v>55</v>
      </c>
      <c r="U6050" t="e">
        <v>#NAME?</v>
      </c>
      <c r="AI6050" s="1" t="s">
        <v>38</v>
      </c>
    </row>
    <row r="6051" spans="1:35" x14ac:dyDescent="0.2">
      <c r="A6051" t="s">
        <v>28722</v>
      </c>
      <c r="B6051" t="s">
        <v>22200</v>
      </c>
      <c r="C6051">
        <v>2136</v>
      </c>
      <c r="I6051" t="s">
        <v>9485</v>
      </c>
      <c r="J6051" t="s">
        <v>22199</v>
      </c>
      <c r="K6051" t="s">
        <v>38</v>
      </c>
      <c r="L6051" t="s">
        <v>22200</v>
      </c>
      <c r="M6051" t="s">
        <v>6643</v>
      </c>
      <c r="N6051">
        <v>2011</v>
      </c>
      <c r="O6051" t="s">
        <v>13901</v>
      </c>
      <c r="P6051" t="b">
        <v>1</v>
      </c>
      <c r="Q6051" t="s">
        <v>24716</v>
      </c>
      <c r="R6051" t="s">
        <v>23063</v>
      </c>
      <c r="S6051" t="e">
        <v>#NAME?</v>
      </c>
      <c r="T6051">
        <v>6</v>
      </c>
      <c r="U6051" t="e">
        <v>#NAME?</v>
      </c>
      <c r="V6051" t="s">
        <v>2186</v>
      </c>
      <c r="AI6051" s="1" t="s">
        <v>38</v>
      </c>
    </row>
    <row r="6052" spans="1:35" x14ac:dyDescent="0.2">
      <c r="A6052" t="s">
        <v>28723</v>
      </c>
      <c r="B6052" t="s">
        <v>22203</v>
      </c>
      <c r="C6052">
        <v>2141</v>
      </c>
      <c r="I6052" t="s">
        <v>22201</v>
      </c>
      <c r="J6052" t="s">
        <v>22202</v>
      </c>
      <c r="K6052" t="s">
        <v>38</v>
      </c>
      <c r="L6052" t="s">
        <v>22203</v>
      </c>
      <c r="M6052" t="s">
        <v>6643</v>
      </c>
      <c r="N6052">
        <v>2011</v>
      </c>
      <c r="O6052" t="s">
        <v>4835</v>
      </c>
      <c r="P6052" t="b">
        <v>1</v>
      </c>
      <c r="Q6052" t="s">
        <v>6432</v>
      </c>
      <c r="R6052" t="s">
        <v>23063</v>
      </c>
      <c r="S6052" t="e">
        <v>#NAME?</v>
      </c>
      <c r="T6052">
        <v>58</v>
      </c>
      <c r="U6052" t="e">
        <v>#NAME?</v>
      </c>
      <c r="V6052" t="s">
        <v>3150</v>
      </c>
      <c r="AI6052" s="1"/>
    </row>
    <row r="6053" spans="1:35" x14ac:dyDescent="0.2">
      <c r="A6053" t="s">
        <v>28724</v>
      </c>
      <c r="B6053" t="s">
        <v>22206</v>
      </c>
      <c r="C6053">
        <v>2135</v>
      </c>
      <c r="I6053" t="s">
        <v>22201</v>
      </c>
      <c r="J6053" t="s">
        <v>22204</v>
      </c>
      <c r="K6053" t="s">
        <v>22205</v>
      </c>
      <c r="L6053" t="s">
        <v>22206</v>
      </c>
      <c r="M6053" t="s">
        <v>6643</v>
      </c>
      <c r="N6053">
        <v>2011</v>
      </c>
      <c r="O6053" t="s">
        <v>4835</v>
      </c>
      <c r="P6053" t="b">
        <v>1</v>
      </c>
      <c r="Q6053" t="s">
        <v>6432</v>
      </c>
      <c r="R6053" t="s">
        <v>23063</v>
      </c>
      <c r="S6053" t="e">
        <v>#NAME?</v>
      </c>
      <c r="T6053">
        <v>58</v>
      </c>
      <c r="U6053" t="e">
        <v>#NAME?</v>
      </c>
      <c r="V6053" t="s">
        <v>4647</v>
      </c>
      <c r="AI6053" s="1"/>
    </row>
    <row r="6054" spans="1:35" x14ac:dyDescent="0.2">
      <c r="A6054" t="s">
        <v>28725</v>
      </c>
      <c r="B6054" t="s">
        <v>22208</v>
      </c>
      <c r="C6054">
        <v>2137</v>
      </c>
      <c r="I6054" t="s">
        <v>4851</v>
      </c>
      <c r="J6054" t="s">
        <v>22207</v>
      </c>
      <c r="K6054" t="s">
        <v>38</v>
      </c>
      <c r="L6054" t="s">
        <v>22208</v>
      </c>
      <c r="M6054" t="s">
        <v>6643</v>
      </c>
      <c r="N6054">
        <v>2011</v>
      </c>
      <c r="O6054" t="s">
        <v>22209</v>
      </c>
      <c r="P6054" t="b">
        <v>1</v>
      </c>
      <c r="Q6054" t="s">
        <v>25674</v>
      </c>
      <c r="R6054" t="s">
        <v>23076</v>
      </c>
      <c r="S6054" t="e">
        <v>#NAME?</v>
      </c>
      <c r="T6054">
        <v>837</v>
      </c>
      <c r="U6054" t="e">
        <v>#NAME?</v>
      </c>
      <c r="AI6054" s="1" t="s">
        <v>38</v>
      </c>
    </row>
    <row r="6055" spans="1:35" x14ac:dyDescent="0.2">
      <c r="A6055" t="s">
        <v>28726</v>
      </c>
      <c r="B6055" t="s">
        <v>22211</v>
      </c>
      <c r="C6055">
        <v>2138</v>
      </c>
      <c r="I6055" t="s">
        <v>22210</v>
      </c>
      <c r="J6055" t="s">
        <v>28727</v>
      </c>
      <c r="K6055" t="s">
        <v>38</v>
      </c>
      <c r="L6055" t="s">
        <v>22211</v>
      </c>
      <c r="M6055" t="s">
        <v>6643</v>
      </c>
      <c r="N6055">
        <v>2011</v>
      </c>
      <c r="O6055" t="s">
        <v>22212</v>
      </c>
      <c r="P6055" t="b">
        <v>1</v>
      </c>
      <c r="Q6055" t="s">
        <v>25675</v>
      </c>
      <c r="R6055" t="s">
        <v>23089</v>
      </c>
      <c r="S6055" t="e">
        <v>#NAME?</v>
      </c>
      <c r="T6055">
        <v>819</v>
      </c>
      <c r="U6055" t="e">
        <v>#NAME?</v>
      </c>
      <c r="AI6055" s="1" t="s">
        <v>38</v>
      </c>
    </row>
    <row r="6056" spans="1:35" x14ac:dyDescent="0.2">
      <c r="A6056" t="s">
        <v>28754</v>
      </c>
      <c r="B6056" t="s">
        <v>22214</v>
      </c>
      <c r="C6056">
        <v>2139</v>
      </c>
      <c r="I6056" t="s">
        <v>22213</v>
      </c>
      <c r="J6056" t="s">
        <v>28728</v>
      </c>
      <c r="K6056" t="s">
        <v>38</v>
      </c>
      <c r="L6056" t="s">
        <v>22214</v>
      </c>
      <c r="M6056" t="s">
        <v>6643</v>
      </c>
      <c r="N6056">
        <v>2011</v>
      </c>
      <c r="O6056" t="s">
        <v>22215</v>
      </c>
      <c r="P6056" t="b">
        <v>1</v>
      </c>
      <c r="Q6056" t="s">
        <v>25676</v>
      </c>
      <c r="R6056" t="s">
        <v>23113</v>
      </c>
      <c r="S6056" t="e">
        <v>#NAME?</v>
      </c>
      <c r="T6056">
        <v>413</v>
      </c>
      <c r="U6056" t="e">
        <v>#NAME?</v>
      </c>
      <c r="AI6056" s="1" t="s">
        <v>38</v>
      </c>
    </row>
    <row r="6057" spans="1:35" x14ac:dyDescent="0.2">
      <c r="A6057" t="s">
        <v>28729</v>
      </c>
      <c r="B6057" t="s">
        <v>22217</v>
      </c>
      <c r="C6057">
        <v>2140</v>
      </c>
      <c r="I6057" t="s">
        <v>21110</v>
      </c>
      <c r="J6057" t="s">
        <v>22216</v>
      </c>
      <c r="K6057" t="s">
        <v>444</v>
      </c>
      <c r="L6057" t="s">
        <v>22217</v>
      </c>
      <c r="M6057" t="s">
        <v>6643</v>
      </c>
      <c r="N6057">
        <v>2011</v>
      </c>
      <c r="O6057" t="s">
        <v>22218</v>
      </c>
      <c r="P6057" t="b">
        <v>1</v>
      </c>
      <c r="Q6057" t="s">
        <v>25677</v>
      </c>
      <c r="R6057" t="s">
        <v>23061</v>
      </c>
      <c r="S6057" t="e">
        <v>#NAME?</v>
      </c>
      <c r="T6057">
        <v>331</v>
      </c>
      <c r="U6057" t="e">
        <v>#NAME?</v>
      </c>
      <c r="V6057">
        <v>1965</v>
      </c>
      <c r="AI6057" s="1" t="s">
        <v>38</v>
      </c>
    </row>
    <row r="6058" spans="1:35" x14ac:dyDescent="0.2">
      <c r="A6058" t="s">
        <v>28730</v>
      </c>
      <c r="B6058" t="s">
        <v>22220</v>
      </c>
      <c r="C6058">
        <v>2142</v>
      </c>
      <c r="I6058" t="s">
        <v>22219</v>
      </c>
      <c r="J6058" t="s">
        <v>28731</v>
      </c>
      <c r="K6058" t="s">
        <v>38</v>
      </c>
      <c r="L6058" t="s">
        <v>22220</v>
      </c>
      <c r="M6058" t="s">
        <v>6643</v>
      </c>
      <c r="N6058">
        <v>2013.3</v>
      </c>
      <c r="O6058" t="s">
        <v>22221</v>
      </c>
      <c r="P6058" t="b">
        <v>1</v>
      </c>
      <c r="Q6058" t="s">
        <v>25678</v>
      </c>
      <c r="R6058" t="s">
        <v>23109</v>
      </c>
      <c r="S6058" t="e">
        <v>#NAME?</v>
      </c>
      <c r="T6058">
        <v>247</v>
      </c>
      <c r="U6058" t="e">
        <v>#NAME?</v>
      </c>
      <c r="AI6058" s="1" t="s">
        <v>38</v>
      </c>
    </row>
    <row r="6059" spans="1:35" x14ac:dyDescent="0.2">
      <c r="A6059" t="s">
        <v>28732</v>
      </c>
      <c r="B6059" t="s">
        <v>22222</v>
      </c>
      <c r="C6059">
        <v>2143</v>
      </c>
      <c r="I6059" t="s">
        <v>8867</v>
      </c>
      <c r="J6059" t="s">
        <v>28733</v>
      </c>
      <c r="K6059" t="s">
        <v>38</v>
      </c>
      <c r="L6059" t="s">
        <v>22222</v>
      </c>
      <c r="M6059" t="s">
        <v>6643</v>
      </c>
      <c r="N6059">
        <v>2014</v>
      </c>
      <c r="O6059" t="s">
        <v>7507</v>
      </c>
      <c r="P6059" t="b">
        <v>1</v>
      </c>
      <c r="Q6059" t="s">
        <v>24545</v>
      </c>
      <c r="R6059" t="s">
        <v>23083</v>
      </c>
      <c r="S6059" t="e">
        <v>#NAME?</v>
      </c>
      <c r="T6059">
        <v>7</v>
      </c>
      <c r="U6059" t="e">
        <v>#NAME?</v>
      </c>
      <c r="V6059" t="s">
        <v>1586</v>
      </c>
      <c r="AI6059" s="1" t="s">
        <v>38</v>
      </c>
    </row>
    <row r="6060" spans="1:35" x14ac:dyDescent="0.2">
      <c r="A6060" t="s">
        <v>28734</v>
      </c>
      <c r="B6060" t="s">
        <v>22225</v>
      </c>
      <c r="C6060">
        <v>2144</v>
      </c>
      <c r="I6060" t="s">
        <v>22223</v>
      </c>
      <c r="J6060" t="s">
        <v>22224</v>
      </c>
      <c r="K6060" t="s">
        <v>38</v>
      </c>
      <c r="L6060" t="s">
        <v>22225</v>
      </c>
      <c r="M6060" t="s">
        <v>6643</v>
      </c>
      <c r="N6060">
        <v>2014</v>
      </c>
      <c r="O6060" t="s">
        <v>6578</v>
      </c>
      <c r="P6060" t="b">
        <v>1</v>
      </c>
      <c r="Q6060" t="s">
        <v>25548</v>
      </c>
      <c r="R6060" t="s">
        <v>23074</v>
      </c>
      <c r="S6060" t="e">
        <v>#NAME?</v>
      </c>
      <c r="T6060">
        <v>5</v>
      </c>
      <c r="U6060" t="e">
        <v>#NAME?</v>
      </c>
      <c r="V6060" t="s">
        <v>4390</v>
      </c>
      <c r="AI6060" s="1" t="s">
        <v>38</v>
      </c>
    </row>
    <row r="6061" spans="1:35" x14ac:dyDescent="0.2">
      <c r="A6061" t="s">
        <v>28735</v>
      </c>
      <c r="B6061" t="s">
        <v>22227</v>
      </c>
      <c r="C6061">
        <v>2145</v>
      </c>
      <c r="I6061" t="s">
        <v>4768</v>
      </c>
      <c r="J6061" t="s">
        <v>22226</v>
      </c>
      <c r="K6061" t="s">
        <v>444</v>
      </c>
      <c r="L6061" t="s">
        <v>22227</v>
      </c>
      <c r="M6061" t="s">
        <v>6643</v>
      </c>
      <c r="N6061">
        <v>2014</v>
      </c>
      <c r="O6061" t="s">
        <v>2813</v>
      </c>
      <c r="P6061" t="b">
        <v>1</v>
      </c>
      <c r="Q6061" t="s">
        <v>23490</v>
      </c>
      <c r="R6061" t="s">
        <v>23106</v>
      </c>
      <c r="S6061" t="e">
        <v>#NAME?</v>
      </c>
      <c r="T6061">
        <v>7</v>
      </c>
      <c r="U6061" t="e">
        <v>#NAME?</v>
      </c>
      <c r="V6061" t="s">
        <v>1634</v>
      </c>
      <c r="W6061">
        <v>1975</v>
      </c>
      <c r="AI6061" s="1" t="s">
        <v>38</v>
      </c>
    </row>
    <row r="6062" spans="1:35" x14ac:dyDescent="0.2">
      <c r="A6062" t="s">
        <v>28736</v>
      </c>
      <c r="B6062" t="s">
        <v>22230</v>
      </c>
      <c r="C6062">
        <v>2146</v>
      </c>
      <c r="I6062" t="s">
        <v>28737</v>
      </c>
      <c r="J6062" t="s">
        <v>22228</v>
      </c>
      <c r="K6062" t="s">
        <v>22229</v>
      </c>
      <c r="L6062" t="s">
        <v>22230</v>
      </c>
      <c r="M6062" t="s">
        <v>6643</v>
      </c>
      <c r="N6062">
        <v>2014</v>
      </c>
      <c r="O6062" t="s">
        <v>2813</v>
      </c>
      <c r="P6062" t="b">
        <v>1</v>
      </c>
      <c r="Q6062" t="s">
        <v>23490</v>
      </c>
      <c r="R6062" t="s">
        <v>23106</v>
      </c>
      <c r="S6062" t="e">
        <v>#NAME?</v>
      </c>
      <c r="T6062">
        <v>7</v>
      </c>
      <c r="U6062" t="e">
        <v>#NAME?</v>
      </c>
      <c r="V6062" t="s">
        <v>2157</v>
      </c>
      <c r="W6062">
        <v>1985</v>
      </c>
      <c r="AI6062" s="1" t="s">
        <v>38</v>
      </c>
    </row>
    <row r="6063" spans="1:35" x14ac:dyDescent="0.2">
      <c r="A6063" t="s">
        <v>28738</v>
      </c>
      <c r="B6063" t="s">
        <v>22232</v>
      </c>
      <c r="C6063">
        <v>2147</v>
      </c>
      <c r="I6063" t="s">
        <v>28737</v>
      </c>
      <c r="J6063" t="s">
        <v>22228</v>
      </c>
      <c r="K6063" t="s">
        <v>22231</v>
      </c>
      <c r="L6063" t="s">
        <v>22232</v>
      </c>
      <c r="M6063" t="s">
        <v>6643</v>
      </c>
      <c r="N6063">
        <v>2014</v>
      </c>
      <c r="O6063" t="s">
        <v>2813</v>
      </c>
      <c r="P6063" t="b">
        <v>1</v>
      </c>
      <c r="Q6063" t="s">
        <v>23490</v>
      </c>
      <c r="R6063" t="s">
        <v>23106</v>
      </c>
      <c r="S6063" t="e">
        <v>#NAME?</v>
      </c>
      <c r="T6063">
        <v>7</v>
      </c>
      <c r="U6063" t="e">
        <v>#NAME?</v>
      </c>
      <c r="V6063" t="s">
        <v>2157</v>
      </c>
      <c r="W6063">
        <v>1989</v>
      </c>
      <c r="AI6063" s="1" t="s">
        <v>38</v>
      </c>
    </row>
    <row r="6064" spans="1:35" x14ac:dyDescent="0.2">
      <c r="A6064" t="s">
        <v>28740</v>
      </c>
      <c r="B6064" t="s">
        <v>22234</v>
      </c>
      <c r="C6064">
        <v>2148</v>
      </c>
      <c r="I6064" t="s">
        <v>22233</v>
      </c>
      <c r="J6064" t="s">
        <v>28739</v>
      </c>
      <c r="K6064" t="s">
        <v>38</v>
      </c>
      <c r="L6064" t="s">
        <v>22234</v>
      </c>
      <c r="M6064" t="s">
        <v>6643</v>
      </c>
      <c r="N6064">
        <v>2015</v>
      </c>
      <c r="O6064" t="s">
        <v>2348</v>
      </c>
      <c r="P6064" t="b">
        <v>1</v>
      </c>
      <c r="Q6064" t="s">
        <v>23487</v>
      </c>
      <c r="R6064" t="s">
        <v>23066</v>
      </c>
      <c r="S6064" t="e">
        <v>#NAME?</v>
      </c>
      <c r="T6064">
        <v>5</v>
      </c>
      <c r="U6064" t="e">
        <v>#NAME?</v>
      </c>
      <c r="V6064" t="s">
        <v>21817</v>
      </c>
      <c r="AI6064" s="1" t="s">
        <v>38</v>
      </c>
    </row>
    <row r="6065" spans="1:35" x14ac:dyDescent="0.2">
      <c r="A6065" t="s">
        <v>28741</v>
      </c>
      <c r="B6065" t="s">
        <v>22236</v>
      </c>
      <c r="C6065">
        <v>2149</v>
      </c>
      <c r="I6065" t="s">
        <v>22235</v>
      </c>
      <c r="J6065" t="s">
        <v>28742</v>
      </c>
      <c r="K6065" t="s">
        <v>38</v>
      </c>
      <c r="L6065" t="s">
        <v>22236</v>
      </c>
      <c r="M6065" t="s">
        <v>6643</v>
      </c>
      <c r="N6065">
        <v>2024</v>
      </c>
      <c r="O6065" t="s">
        <v>7615</v>
      </c>
      <c r="P6065" t="b">
        <v>1</v>
      </c>
      <c r="Q6065" t="s">
        <v>25679</v>
      </c>
      <c r="R6065" t="s">
        <v>23087</v>
      </c>
      <c r="S6065" t="e">
        <v>#NAME?</v>
      </c>
      <c r="T6065">
        <v>9</v>
      </c>
      <c r="U6065" t="e">
        <v>#NAME?</v>
      </c>
      <c r="V6065" t="s">
        <v>8779</v>
      </c>
      <c r="AI6065" s="1" t="s">
        <v>38</v>
      </c>
    </row>
    <row r="6066" spans="1:35" x14ac:dyDescent="0.2">
      <c r="A6066" t="s">
        <v>28743</v>
      </c>
      <c r="B6066" t="s">
        <v>22239</v>
      </c>
      <c r="C6066">
        <v>2151</v>
      </c>
      <c r="I6066" t="s">
        <v>22237</v>
      </c>
      <c r="J6066" t="s">
        <v>22238</v>
      </c>
      <c r="K6066" t="s">
        <v>38</v>
      </c>
      <c r="L6066" t="s">
        <v>22239</v>
      </c>
      <c r="M6066" t="s">
        <v>6643</v>
      </c>
      <c r="N6066">
        <v>2051</v>
      </c>
      <c r="O6066" t="s">
        <v>8589</v>
      </c>
      <c r="P6066" t="b">
        <v>1</v>
      </c>
      <c r="Q6066" t="s">
        <v>24217</v>
      </c>
      <c r="R6066" t="s">
        <v>23133</v>
      </c>
      <c r="S6066" t="e">
        <v>#NAME?</v>
      </c>
      <c r="T6066">
        <v>55</v>
      </c>
      <c r="U6066" t="e">
        <v>#NAME?</v>
      </c>
      <c r="AI6066" s="1" t="s">
        <v>38</v>
      </c>
    </row>
    <row r="6067" spans="1:35" x14ac:dyDescent="0.2">
      <c r="A6067" t="s">
        <v>28744</v>
      </c>
      <c r="B6067" t="s">
        <v>22241</v>
      </c>
      <c r="C6067">
        <v>2164</v>
      </c>
      <c r="I6067" t="s">
        <v>22240</v>
      </c>
      <c r="J6067" t="s">
        <v>28745</v>
      </c>
      <c r="K6067" t="s">
        <v>3150</v>
      </c>
      <c r="L6067" t="s">
        <v>22241</v>
      </c>
      <c r="M6067" t="s">
        <v>6643</v>
      </c>
      <c r="N6067">
        <v>2171</v>
      </c>
      <c r="O6067" t="s">
        <v>22242</v>
      </c>
      <c r="P6067" t="b">
        <v>1</v>
      </c>
      <c r="Q6067" t="s">
        <v>25680</v>
      </c>
      <c r="R6067" t="s">
        <v>23071</v>
      </c>
      <c r="S6067" t="e">
        <v>#NAME?</v>
      </c>
      <c r="T6067">
        <v>11</v>
      </c>
      <c r="U6067" t="e">
        <v>#NAME?</v>
      </c>
      <c r="V6067" t="s">
        <v>3150</v>
      </c>
      <c r="AI6067" s="1" t="s">
        <v>38</v>
      </c>
    </row>
    <row r="6068" spans="1:35" x14ac:dyDescent="0.2">
      <c r="A6068" t="s">
        <v>28749</v>
      </c>
      <c r="B6068" t="s">
        <v>22243</v>
      </c>
      <c r="C6068">
        <v>2165</v>
      </c>
      <c r="I6068" t="s">
        <v>22240</v>
      </c>
      <c r="J6068" t="s">
        <v>28746</v>
      </c>
      <c r="K6068" t="s">
        <v>4647</v>
      </c>
      <c r="L6068" t="s">
        <v>22243</v>
      </c>
      <c r="M6068" t="s">
        <v>6643</v>
      </c>
      <c r="N6068">
        <v>2171</v>
      </c>
      <c r="O6068" t="s">
        <v>22242</v>
      </c>
      <c r="P6068" t="b">
        <v>1</v>
      </c>
      <c r="Q6068" t="s">
        <v>25680</v>
      </c>
      <c r="R6068" t="s">
        <v>23071</v>
      </c>
      <c r="S6068" t="e">
        <v>#NAME?</v>
      </c>
      <c r="T6068">
        <v>11</v>
      </c>
      <c r="U6068" t="e">
        <v>#NAME?</v>
      </c>
      <c r="V6068" t="s">
        <v>4647</v>
      </c>
      <c r="AI6068" s="1" t="s">
        <v>38</v>
      </c>
    </row>
    <row r="6069" spans="1:35" x14ac:dyDescent="0.2">
      <c r="A6069" t="s">
        <v>28750</v>
      </c>
      <c r="B6069" t="s">
        <v>22245</v>
      </c>
      <c r="C6069">
        <v>2166</v>
      </c>
      <c r="I6069" t="s">
        <v>22244</v>
      </c>
      <c r="J6069" t="s">
        <v>28747</v>
      </c>
      <c r="K6069" t="s">
        <v>2515</v>
      </c>
      <c r="L6069" t="s">
        <v>22245</v>
      </c>
      <c r="M6069" t="s">
        <v>6643</v>
      </c>
      <c r="N6069">
        <v>2171</v>
      </c>
      <c r="O6069" t="s">
        <v>22242</v>
      </c>
      <c r="P6069" t="b">
        <v>1</v>
      </c>
      <c r="Q6069" t="s">
        <v>25680</v>
      </c>
      <c r="R6069" t="s">
        <v>23071</v>
      </c>
      <c r="S6069" t="e">
        <v>#NAME?</v>
      </c>
      <c r="T6069">
        <v>11</v>
      </c>
      <c r="U6069" t="e">
        <v>#NAME?</v>
      </c>
      <c r="V6069" t="s">
        <v>2515</v>
      </c>
      <c r="AI6069" s="1" t="s">
        <v>38</v>
      </c>
    </row>
    <row r="6070" spans="1:35" x14ac:dyDescent="0.2">
      <c r="A6070" t="s">
        <v>28751</v>
      </c>
      <c r="B6070" t="s">
        <v>22248</v>
      </c>
      <c r="C6070">
        <v>2168</v>
      </c>
      <c r="I6070" t="s">
        <v>22246</v>
      </c>
      <c r="J6070" t="s">
        <v>28748</v>
      </c>
      <c r="K6070" t="s">
        <v>22247</v>
      </c>
      <c r="L6070" t="s">
        <v>22248</v>
      </c>
      <c r="M6070" t="s">
        <v>6643</v>
      </c>
      <c r="N6070">
        <v>2171</v>
      </c>
      <c r="O6070" t="s">
        <v>22242</v>
      </c>
      <c r="P6070" t="b">
        <v>1</v>
      </c>
      <c r="Q6070" t="s">
        <v>25680</v>
      </c>
      <c r="R6070" t="s">
        <v>23071</v>
      </c>
      <c r="S6070" t="e">
        <v>#NAME?</v>
      </c>
      <c r="T6070">
        <v>11</v>
      </c>
      <c r="U6070" t="e">
        <v>#NAME?</v>
      </c>
      <c r="V6070" t="s">
        <v>7337</v>
      </c>
      <c r="W6070" t="s">
        <v>1215</v>
      </c>
      <c r="AI6070" s="1" t="s">
        <v>38</v>
      </c>
    </row>
    <row r="6071" spans="1:35" x14ac:dyDescent="0.2">
      <c r="A6071" t="s">
        <v>28752</v>
      </c>
      <c r="B6071" t="s">
        <v>22249</v>
      </c>
      <c r="C6071">
        <v>2167</v>
      </c>
      <c r="I6071" t="s">
        <v>22240</v>
      </c>
      <c r="J6071" t="s">
        <v>28748</v>
      </c>
      <c r="K6071" t="s">
        <v>7337</v>
      </c>
      <c r="L6071" t="s">
        <v>22249</v>
      </c>
      <c r="M6071" t="s">
        <v>6643</v>
      </c>
      <c r="N6071">
        <v>2171</v>
      </c>
      <c r="O6071" t="s">
        <v>22242</v>
      </c>
      <c r="P6071" t="b">
        <v>1</v>
      </c>
      <c r="Q6071" t="s">
        <v>25680</v>
      </c>
      <c r="R6071" t="s">
        <v>23071</v>
      </c>
      <c r="S6071" t="e">
        <v>#NAME?</v>
      </c>
      <c r="T6071">
        <v>11</v>
      </c>
      <c r="U6071" t="e">
        <v>#NAME?</v>
      </c>
      <c r="V6071" t="s">
        <v>7337</v>
      </c>
      <c r="AI6071" s="1" t="s">
        <v>38</v>
      </c>
    </row>
    <row r="6072" spans="1:35" s="9" customFormat="1" x14ac:dyDescent="0.2">
      <c r="B6072" s="9" t="s">
        <v>22251</v>
      </c>
      <c r="C6072" s="9">
        <v>6205</v>
      </c>
      <c r="I6072" s="9" t="s">
        <v>38</v>
      </c>
      <c r="J6072" s="9" t="s">
        <v>22250</v>
      </c>
      <c r="K6072" s="9" t="s">
        <v>38</v>
      </c>
      <c r="L6072" s="9" t="s">
        <v>22251</v>
      </c>
      <c r="M6072" s="9" t="s">
        <v>6643</v>
      </c>
      <c r="N6072" s="9">
        <v>2223</v>
      </c>
      <c r="O6072" s="9" t="s">
        <v>2393</v>
      </c>
      <c r="P6072" s="9" t="b">
        <v>1</v>
      </c>
      <c r="Q6072" s="9" t="s">
        <v>23416</v>
      </c>
      <c r="R6072" s="9" t="s">
        <v>23133</v>
      </c>
      <c r="S6072" s="9" t="e">
        <v>#NAME?</v>
      </c>
      <c r="T6072" s="9">
        <v>52</v>
      </c>
      <c r="U6072" s="9" t="e">
        <v>#NAME?</v>
      </c>
      <c r="V6072" s="9">
        <v>1975</v>
      </c>
      <c r="AI6072" s="10" t="s">
        <v>47</v>
      </c>
    </row>
    <row r="6073" spans="1:35" x14ac:dyDescent="0.2">
      <c r="A6073" t="s">
        <v>28753</v>
      </c>
      <c r="B6073" t="s">
        <v>22254</v>
      </c>
      <c r="C6073">
        <v>2230</v>
      </c>
      <c r="I6073" t="s">
        <v>22252</v>
      </c>
      <c r="J6073" t="s">
        <v>22253</v>
      </c>
      <c r="K6073" t="s">
        <v>38</v>
      </c>
      <c r="L6073" t="s">
        <v>22254</v>
      </c>
      <c r="M6073" t="s">
        <v>6643</v>
      </c>
      <c r="N6073">
        <v>2492</v>
      </c>
      <c r="O6073" t="s">
        <v>22255</v>
      </c>
      <c r="P6073" t="b">
        <v>1</v>
      </c>
      <c r="Q6073" t="s">
        <v>25681</v>
      </c>
      <c r="R6073" t="s">
        <v>23194</v>
      </c>
      <c r="S6073" t="e">
        <v>#NAME?</v>
      </c>
      <c r="T6073">
        <v>58</v>
      </c>
      <c r="U6073" t="e">
        <v>#NAME?</v>
      </c>
      <c r="AI6073" s="1" t="s">
        <v>38</v>
      </c>
    </row>
    <row r="6074" spans="1:35" x14ac:dyDescent="0.2">
      <c r="A6074" t="s">
        <v>28755</v>
      </c>
      <c r="B6074" t="s">
        <v>22259</v>
      </c>
      <c r="C6074">
        <v>2262</v>
      </c>
      <c r="I6074" t="s">
        <v>22256</v>
      </c>
      <c r="J6074" t="s">
        <v>22257</v>
      </c>
      <c r="K6074" t="s">
        <v>22258</v>
      </c>
      <c r="L6074" t="s">
        <v>22259</v>
      </c>
      <c r="M6074" t="s">
        <v>6643</v>
      </c>
      <c r="N6074">
        <v>2506</v>
      </c>
      <c r="O6074" t="s">
        <v>16639</v>
      </c>
      <c r="P6074" t="b">
        <v>1</v>
      </c>
      <c r="Q6074" t="s">
        <v>24981</v>
      </c>
      <c r="R6074" t="s">
        <v>23076</v>
      </c>
      <c r="S6074" t="e">
        <v>#NAME?</v>
      </c>
      <c r="T6074">
        <v>24</v>
      </c>
      <c r="U6074" t="e">
        <v>#NAME?</v>
      </c>
      <c r="AI6074" s="1" t="s">
        <v>38</v>
      </c>
    </row>
    <row r="6075" spans="1:35" x14ac:dyDescent="0.2">
      <c r="A6075" t="s">
        <v>28756</v>
      </c>
      <c r="B6075" t="s">
        <v>22262</v>
      </c>
      <c r="C6075">
        <v>2272</v>
      </c>
      <c r="I6075" t="s">
        <v>22260</v>
      </c>
      <c r="J6075" t="s">
        <v>22261</v>
      </c>
      <c r="K6075" t="s">
        <v>38</v>
      </c>
      <c r="L6075" t="s">
        <v>22262</v>
      </c>
      <c r="M6075" t="s">
        <v>6643</v>
      </c>
      <c r="N6075">
        <v>2551</v>
      </c>
      <c r="O6075" t="s">
        <v>1263</v>
      </c>
      <c r="P6075" t="b">
        <v>1</v>
      </c>
      <c r="Q6075" t="s">
        <v>5234</v>
      </c>
      <c r="R6075" t="s">
        <v>23133</v>
      </c>
      <c r="S6075" t="e">
        <v>#NAME?</v>
      </c>
      <c r="T6075">
        <v>1</v>
      </c>
      <c r="U6075" t="e">
        <v>#NAME?</v>
      </c>
      <c r="V6075" t="s">
        <v>7412</v>
      </c>
      <c r="W6075">
        <v>1984</v>
      </c>
      <c r="AI6075" s="1" t="s">
        <v>38</v>
      </c>
    </row>
    <row r="6076" spans="1:35" x14ac:dyDescent="0.2">
      <c r="A6076" t="s">
        <v>28757</v>
      </c>
      <c r="B6076" t="s">
        <v>22265</v>
      </c>
      <c r="C6076">
        <v>2290</v>
      </c>
      <c r="I6076" t="s">
        <v>22263</v>
      </c>
      <c r="J6076" t="s">
        <v>22264</v>
      </c>
      <c r="K6076" t="s">
        <v>38</v>
      </c>
      <c r="L6076" t="s">
        <v>22265</v>
      </c>
      <c r="M6076" t="s">
        <v>6643</v>
      </c>
      <c r="N6076">
        <v>2691</v>
      </c>
      <c r="O6076" t="s">
        <v>1263</v>
      </c>
      <c r="P6076" t="b">
        <v>1</v>
      </c>
      <c r="Q6076" t="s">
        <v>5234</v>
      </c>
      <c r="R6076" t="s">
        <v>23133</v>
      </c>
      <c r="S6076" t="e">
        <v>#NAME?</v>
      </c>
      <c r="T6076">
        <v>1</v>
      </c>
      <c r="U6076" t="e">
        <v>#NAME?</v>
      </c>
      <c r="V6076" t="s">
        <v>11356</v>
      </c>
      <c r="AI6076" s="1" t="s">
        <v>38</v>
      </c>
    </row>
    <row r="6077" spans="1:35" x14ac:dyDescent="0.2">
      <c r="A6077" t="s">
        <v>28759</v>
      </c>
      <c r="B6077" t="s">
        <v>22267</v>
      </c>
      <c r="C6077">
        <v>2291</v>
      </c>
      <c r="I6077" t="s">
        <v>22266</v>
      </c>
      <c r="J6077" t="s">
        <v>28758</v>
      </c>
      <c r="K6077" t="s">
        <v>38</v>
      </c>
      <c r="L6077" t="s">
        <v>22267</v>
      </c>
      <c r="M6077" t="s">
        <v>6643</v>
      </c>
      <c r="N6077">
        <v>2691</v>
      </c>
      <c r="O6077" t="s">
        <v>1263</v>
      </c>
      <c r="P6077" t="b">
        <v>1</v>
      </c>
      <c r="Q6077" t="s">
        <v>5234</v>
      </c>
      <c r="R6077" t="s">
        <v>23133</v>
      </c>
      <c r="S6077" t="e">
        <v>#NAME?</v>
      </c>
      <c r="T6077">
        <v>1</v>
      </c>
      <c r="U6077" t="e">
        <v>#NAME?</v>
      </c>
      <c r="V6077" t="s">
        <v>18175</v>
      </c>
      <c r="AI6077" s="1" t="s">
        <v>38</v>
      </c>
    </row>
    <row r="6078" spans="1:35" x14ac:dyDescent="0.2">
      <c r="A6078" t="s">
        <v>28760</v>
      </c>
      <c r="B6078" t="s">
        <v>22270</v>
      </c>
      <c r="C6078">
        <v>2292</v>
      </c>
      <c r="I6078" t="s">
        <v>22268</v>
      </c>
      <c r="J6078" t="s">
        <v>22269</v>
      </c>
      <c r="K6078" t="s">
        <v>38</v>
      </c>
      <c r="L6078" t="s">
        <v>22270</v>
      </c>
      <c r="M6078" t="s">
        <v>6643</v>
      </c>
      <c r="N6078">
        <v>2692</v>
      </c>
      <c r="O6078" t="s">
        <v>2252</v>
      </c>
      <c r="P6078" t="b">
        <v>1</v>
      </c>
      <c r="Q6078" t="s">
        <v>23396</v>
      </c>
      <c r="R6078" t="s">
        <v>23113</v>
      </c>
      <c r="S6078" t="e">
        <v>#NAME?</v>
      </c>
      <c r="T6078">
        <v>59</v>
      </c>
      <c r="U6078" t="e">
        <v>#NAME?</v>
      </c>
      <c r="AI6078" s="1" t="s">
        <v>22271</v>
      </c>
    </row>
    <row r="6079" spans="1:35" x14ac:dyDescent="0.2">
      <c r="A6079" t="s">
        <v>28761</v>
      </c>
      <c r="B6079" t="s">
        <v>22275</v>
      </c>
      <c r="C6079">
        <v>2293</v>
      </c>
      <c r="I6079" t="s">
        <v>22272</v>
      </c>
      <c r="J6079" t="s">
        <v>22273</v>
      </c>
      <c r="K6079" t="s">
        <v>22274</v>
      </c>
      <c r="L6079" t="s">
        <v>22275</v>
      </c>
      <c r="M6079" t="s">
        <v>6643</v>
      </c>
      <c r="N6079">
        <v>2694.5</v>
      </c>
      <c r="O6079" t="s">
        <v>6399</v>
      </c>
      <c r="P6079" t="b">
        <v>1</v>
      </c>
      <c r="Q6079" t="s">
        <v>23929</v>
      </c>
      <c r="R6079" t="s">
        <v>23113</v>
      </c>
      <c r="S6079" t="e">
        <v>#NAME?</v>
      </c>
      <c r="T6079">
        <v>35</v>
      </c>
      <c r="U6079" t="e">
        <v>#NAME?</v>
      </c>
      <c r="V6079">
        <v>1983</v>
      </c>
      <c r="AI6079" s="1" t="s">
        <v>38</v>
      </c>
    </row>
    <row r="6080" spans="1:35" x14ac:dyDescent="0.2">
      <c r="A6080" t="s">
        <v>28762</v>
      </c>
      <c r="B6080" t="s">
        <v>22277</v>
      </c>
      <c r="C6080">
        <v>2294</v>
      </c>
      <c r="I6080" t="s">
        <v>22272</v>
      </c>
      <c r="J6080" t="s">
        <v>28763</v>
      </c>
      <c r="K6080" t="s">
        <v>22276</v>
      </c>
      <c r="L6080" t="s">
        <v>22277</v>
      </c>
      <c r="M6080" t="s">
        <v>6643</v>
      </c>
      <c r="N6080">
        <v>2694.5</v>
      </c>
      <c r="O6080" t="s">
        <v>6399</v>
      </c>
      <c r="P6080" t="b">
        <v>1</v>
      </c>
      <c r="Q6080" t="s">
        <v>23929</v>
      </c>
      <c r="R6080" t="s">
        <v>23113</v>
      </c>
      <c r="S6080" t="e">
        <v>#NAME?</v>
      </c>
      <c r="T6080">
        <v>35</v>
      </c>
      <c r="U6080" t="e">
        <v>#NAME?</v>
      </c>
      <c r="V6080">
        <v>1993</v>
      </c>
      <c r="AI6080" s="1" t="s">
        <v>38</v>
      </c>
    </row>
    <row r="6081" spans="1:35" x14ac:dyDescent="0.2">
      <c r="A6081" t="s">
        <v>28764</v>
      </c>
      <c r="B6081" t="s">
        <v>22280</v>
      </c>
      <c r="C6081">
        <v>2295</v>
      </c>
      <c r="I6081" t="s">
        <v>22278</v>
      </c>
      <c r="J6081" t="s">
        <v>22279</v>
      </c>
      <c r="K6081" t="s">
        <v>38</v>
      </c>
      <c r="L6081" t="s">
        <v>22280</v>
      </c>
      <c r="M6081" t="s">
        <v>6643</v>
      </c>
      <c r="N6081">
        <v>2695</v>
      </c>
      <c r="O6081" t="s">
        <v>2273</v>
      </c>
      <c r="P6081" t="b">
        <v>1</v>
      </c>
      <c r="Q6081" t="s">
        <v>23400</v>
      </c>
      <c r="R6081" t="s">
        <v>23133</v>
      </c>
      <c r="S6081" t="e">
        <v>#NAME?</v>
      </c>
      <c r="T6081">
        <v>2</v>
      </c>
      <c r="U6081" t="e">
        <v>#NAME?</v>
      </c>
      <c r="V6081" t="s">
        <v>7567</v>
      </c>
      <c r="W6081">
        <v>1974</v>
      </c>
      <c r="AI6081" s="1" t="s">
        <v>38</v>
      </c>
    </row>
    <row r="6082" spans="1:35" x14ac:dyDescent="0.2">
      <c r="A6082" t="s">
        <v>28765</v>
      </c>
      <c r="B6082" t="s">
        <v>22282</v>
      </c>
      <c r="C6082">
        <v>2296</v>
      </c>
      <c r="I6082" t="s">
        <v>22278</v>
      </c>
      <c r="J6082" t="s">
        <v>22281</v>
      </c>
      <c r="K6082" t="s">
        <v>444</v>
      </c>
      <c r="L6082" t="s">
        <v>22282</v>
      </c>
      <c r="M6082" t="s">
        <v>6643</v>
      </c>
      <c r="N6082">
        <v>2695</v>
      </c>
      <c r="O6082" t="s">
        <v>2273</v>
      </c>
      <c r="P6082" t="b">
        <v>1</v>
      </c>
      <c r="Q6082" t="s">
        <v>23400</v>
      </c>
      <c r="R6082" t="s">
        <v>23133</v>
      </c>
      <c r="S6082" t="e">
        <v>#NAME?</v>
      </c>
      <c r="T6082">
        <v>2</v>
      </c>
      <c r="U6082" t="e">
        <v>#NAME?</v>
      </c>
      <c r="V6082" t="s">
        <v>7567</v>
      </c>
      <c r="W6082">
        <v>1983</v>
      </c>
      <c r="AI6082" s="1" t="s">
        <v>38</v>
      </c>
    </row>
    <row r="6083" spans="1:35" x14ac:dyDescent="0.2">
      <c r="A6083" t="s">
        <v>28766</v>
      </c>
      <c r="B6083" t="s">
        <v>22284</v>
      </c>
      <c r="C6083">
        <v>2304</v>
      </c>
      <c r="I6083" t="s">
        <v>28767</v>
      </c>
      <c r="J6083" t="s">
        <v>28768</v>
      </c>
      <c r="K6083" t="s">
        <v>22283</v>
      </c>
      <c r="L6083" t="s">
        <v>22284</v>
      </c>
      <c r="M6083" t="s">
        <v>6643</v>
      </c>
      <c r="N6083">
        <v>2711.9</v>
      </c>
      <c r="O6083" t="s">
        <v>466</v>
      </c>
      <c r="P6083" t="b">
        <v>1</v>
      </c>
      <c r="Q6083" t="s">
        <v>23121</v>
      </c>
      <c r="R6083" t="s">
        <v>23069</v>
      </c>
      <c r="S6083" t="e">
        <v>#NAME?</v>
      </c>
      <c r="T6083">
        <v>44</v>
      </c>
      <c r="U6083" t="e">
        <v>#NAME?</v>
      </c>
      <c r="V6083">
        <v>1996</v>
      </c>
      <c r="W6083" t="s">
        <v>15150</v>
      </c>
      <c r="AI6083" s="1" t="s">
        <v>38</v>
      </c>
    </row>
    <row r="6084" spans="1:35" x14ac:dyDescent="0.2">
      <c r="A6084" t="s">
        <v>28769</v>
      </c>
      <c r="B6084" t="s">
        <v>22286</v>
      </c>
      <c r="C6084">
        <v>2303</v>
      </c>
      <c r="I6084" t="s">
        <v>22285</v>
      </c>
      <c r="J6084" t="s">
        <v>28768</v>
      </c>
      <c r="K6084" t="s">
        <v>38</v>
      </c>
      <c r="L6084" t="s">
        <v>22286</v>
      </c>
      <c r="M6084" t="s">
        <v>6643</v>
      </c>
      <c r="N6084">
        <v>2711.9</v>
      </c>
      <c r="O6084" t="s">
        <v>466</v>
      </c>
      <c r="P6084" t="b">
        <v>1</v>
      </c>
      <c r="Q6084" t="s">
        <v>23121</v>
      </c>
      <c r="R6084" t="s">
        <v>23069</v>
      </c>
      <c r="S6084" t="e">
        <v>#NAME?</v>
      </c>
      <c r="T6084">
        <v>44</v>
      </c>
      <c r="U6084" t="e">
        <v>#NAME?</v>
      </c>
      <c r="V6084">
        <v>1996</v>
      </c>
      <c r="AI6084" s="1" t="s">
        <v>38</v>
      </c>
    </row>
    <row r="6085" spans="1:35" x14ac:dyDescent="0.2">
      <c r="A6085" t="s">
        <v>28770</v>
      </c>
      <c r="B6085" t="s">
        <v>22289</v>
      </c>
      <c r="C6085">
        <v>2347</v>
      </c>
      <c r="I6085" t="s">
        <v>22287</v>
      </c>
      <c r="J6085" t="s">
        <v>22288</v>
      </c>
      <c r="K6085" t="s">
        <v>38</v>
      </c>
      <c r="L6085" t="s">
        <v>22289</v>
      </c>
      <c r="M6085" t="s">
        <v>6643</v>
      </c>
      <c r="N6085">
        <v>3202</v>
      </c>
      <c r="O6085" t="s">
        <v>2905</v>
      </c>
      <c r="P6085" t="b">
        <v>1</v>
      </c>
      <c r="Q6085" t="s">
        <v>23506</v>
      </c>
      <c r="R6085" t="s">
        <v>23113</v>
      </c>
      <c r="S6085" t="e">
        <v>#NAME?</v>
      </c>
      <c r="T6085">
        <v>5</v>
      </c>
      <c r="U6085" t="e">
        <v>#NAME?</v>
      </c>
      <c r="AI6085" s="1" t="s">
        <v>38</v>
      </c>
    </row>
    <row r="6086" spans="1:35" x14ac:dyDescent="0.2">
      <c r="A6086" t="s">
        <v>28771</v>
      </c>
      <c r="B6086" t="s">
        <v>22291</v>
      </c>
      <c r="C6086">
        <v>2348</v>
      </c>
      <c r="I6086" t="s">
        <v>22290</v>
      </c>
      <c r="J6086" t="s">
        <v>28772</v>
      </c>
      <c r="K6086" t="s">
        <v>38</v>
      </c>
      <c r="L6086" t="s">
        <v>22291</v>
      </c>
      <c r="M6086" t="s">
        <v>6643</v>
      </c>
      <c r="N6086">
        <v>3228</v>
      </c>
      <c r="O6086" t="s">
        <v>14452</v>
      </c>
      <c r="P6086" t="b">
        <v>1</v>
      </c>
      <c r="Q6086" t="s">
        <v>25141</v>
      </c>
      <c r="R6086" t="s">
        <v>23160</v>
      </c>
      <c r="S6086" t="e">
        <v>#NAME?</v>
      </c>
      <c r="T6086">
        <v>5</v>
      </c>
      <c r="U6086" t="e">
        <v>#NAME?</v>
      </c>
      <c r="V6086" t="s">
        <v>1481</v>
      </c>
      <c r="AI6086" s="1" t="s">
        <v>38</v>
      </c>
    </row>
    <row r="6087" spans="1:35" x14ac:dyDescent="0.2">
      <c r="A6087" t="s">
        <v>28773</v>
      </c>
      <c r="B6087" t="s">
        <v>22294</v>
      </c>
      <c r="C6087">
        <v>2363</v>
      </c>
      <c r="I6087" t="s">
        <v>22292</v>
      </c>
      <c r="J6087" t="s">
        <v>22293</v>
      </c>
      <c r="K6087" t="s">
        <v>18271</v>
      </c>
      <c r="L6087" t="s">
        <v>22294</v>
      </c>
      <c r="M6087" t="s">
        <v>6643</v>
      </c>
      <c r="N6087">
        <v>3501</v>
      </c>
      <c r="O6087" t="s">
        <v>22295</v>
      </c>
      <c r="P6087" t="b">
        <v>1</v>
      </c>
      <c r="Q6087" t="s">
        <v>25682</v>
      </c>
      <c r="R6087" t="s">
        <v>23106</v>
      </c>
      <c r="S6087" t="e">
        <v>#NAME?</v>
      </c>
      <c r="T6087">
        <v>19</v>
      </c>
      <c r="U6087" t="e">
        <v>#NAME?</v>
      </c>
      <c r="AI6087" s="1" t="s">
        <v>38</v>
      </c>
    </row>
    <row r="6088" spans="1:35" x14ac:dyDescent="0.2">
      <c r="A6088" t="s">
        <v>28774</v>
      </c>
      <c r="B6088" t="s">
        <v>22298</v>
      </c>
      <c r="C6088">
        <v>2381</v>
      </c>
      <c r="I6088" t="s">
        <v>22296</v>
      </c>
      <c r="J6088" t="s">
        <v>22297</v>
      </c>
      <c r="K6088" t="s">
        <v>38</v>
      </c>
      <c r="L6088" t="s">
        <v>22298</v>
      </c>
      <c r="M6088" t="s">
        <v>6643</v>
      </c>
      <c r="N6088">
        <v>4001</v>
      </c>
      <c r="O6088" t="s">
        <v>22299</v>
      </c>
      <c r="P6088" t="b">
        <v>1</v>
      </c>
      <c r="Q6088" t="s">
        <v>25683</v>
      </c>
      <c r="R6088" t="s">
        <v>23071</v>
      </c>
      <c r="S6088" t="e">
        <v>#NAME?</v>
      </c>
      <c r="T6088">
        <v>14</v>
      </c>
      <c r="U6088" t="e">
        <v>#NAME?</v>
      </c>
      <c r="AI6088" s="1" t="s">
        <v>38</v>
      </c>
    </row>
    <row r="6089" spans="1:35" x14ac:dyDescent="0.2">
      <c r="A6089" t="s">
        <v>28775</v>
      </c>
      <c r="B6089" t="s">
        <v>22302</v>
      </c>
      <c r="C6089">
        <v>2382</v>
      </c>
      <c r="I6089" t="s">
        <v>22300</v>
      </c>
      <c r="J6089" t="s">
        <v>22301</v>
      </c>
      <c r="K6089" t="s">
        <v>38</v>
      </c>
      <c r="L6089" t="s">
        <v>22302</v>
      </c>
      <c r="M6089" t="s">
        <v>6643</v>
      </c>
      <c r="N6089">
        <v>4011</v>
      </c>
      <c r="O6089" t="s">
        <v>16579</v>
      </c>
      <c r="P6089" t="b">
        <v>1</v>
      </c>
      <c r="Q6089" t="s">
        <v>24971</v>
      </c>
      <c r="R6089" t="s">
        <v>23068</v>
      </c>
      <c r="S6089" t="e">
        <v>#NAME?</v>
      </c>
      <c r="T6089">
        <v>64</v>
      </c>
      <c r="U6089" t="e">
        <v>#NAME?</v>
      </c>
      <c r="V6089">
        <v>1976</v>
      </c>
      <c r="AI6089" s="1" t="s">
        <v>38</v>
      </c>
    </row>
    <row r="6090" spans="1:35" x14ac:dyDescent="0.2">
      <c r="A6090" t="s">
        <v>28776</v>
      </c>
      <c r="B6090" t="s">
        <v>22303</v>
      </c>
      <c r="C6090">
        <v>2428</v>
      </c>
      <c r="I6090" t="s">
        <v>28778</v>
      </c>
      <c r="J6090" t="s">
        <v>28777</v>
      </c>
      <c r="K6090" t="s">
        <v>38</v>
      </c>
      <c r="L6090" t="s">
        <v>22303</v>
      </c>
      <c r="M6090" t="s">
        <v>6643</v>
      </c>
      <c r="N6090">
        <v>5051</v>
      </c>
      <c r="O6090" t="s">
        <v>22304</v>
      </c>
      <c r="P6090" t="b">
        <v>1</v>
      </c>
      <c r="Q6090" t="s">
        <v>25684</v>
      </c>
      <c r="R6090" t="s">
        <v>23118</v>
      </c>
      <c r="S6090" t="e">
        <v>#NAME?</v>
      </c>
      <c r="T6090">
        <v>61</v>
      </c>
      <c r="U6090" t="e">
        <v>#NAME?</v>
      </c>
      <c r="AI6090" s="1" t="s">
        <v>38</v>
      </c>
    </row>
    <row r="6091" spans="1:35" x14ac:dyDescent="0.2">
      <c r="A6091" t="s">
        <v>28779</v>
      </c>
      <c r="B6091" t="s">
        <v>22307</v>
      </c>
      <c r="C6091">
        <v>2431</v>
      </c>
      <c r="I6091" t="s">
        <v>22305</v>
      </c>
      <c r="J6091" t="s">
        <v>28780</v>
      </c>
      <c r="K6091" t="s">
        <v>22306</v>
      </c>
      <c r="L6091" t="s">
        <v>22307</v>
      </c>
      <c r="M6091" t="s">
        <v>6643</v>
      </c>
      <c r="N6091">
        <v>5055</v>
      </c>
      <c r="O6091" t="s">
        <v>3924</v>
      </c>
      <c r="P6091" t="b">
        <v>1</v>
      </c>
      <c r="Q6091" t="s">
        <v>23683</v>
      </c>
      <c r="R6091" t="s">
        <v>23145</v>
      </c>
      <c r="S6091" t="e">
        <v>#NAME?</v>
      </c>
      <c r="T6091">
        <v>7</v>
      </c>
      <c r="U6091" t="e">
        <v>#NAME?</v>
      </c>
      <c r="V6091" t="s">
        <v>4469</v>
      </c>
      <c r="W6091" t="s">
        <v>15036</v>
      </c>
      <c r="AI6091" s="1" t="s">
        <v>38</v>
      </c>
    </row>
    <row r="6092" spans="1:35" x14ac:dyDescent="0.2">
      <c r="A6092" t="s">
        <v>28781</v>
      </c>
      <c r="B6092" t="s">
        <v>22308</v>
      </c>
      <c r="C6092">
        <v>2432</v>
      </c>
      <c r="I6092" t="s">
        <v>28783</v>
      </c>
      <c r="J6092" t="s">
        <v>28782</v>
      </c>
      <c r="K6092" t="s">
        <v>38</v>
      </c>
      <c r="L6092" t="s">
        <v>22308</v>
      </c>
      <c r="M6092" t="s">
        <v>6643</v>
      </c>
      <c r="N6092">
        <v>5055</v>
      </c>
      <c r="O6092" t="s">
        <v>2157</v>
      </c>
      <c r="P6092" t="b">
        <v>1</v>
      </c>
      <c r="Q6092" t="s">
        <v>11956</v>
      </c>
      <c r="R6092" t="s">
        <v>23194</v>
      </c>
      <c r="S6092" t="e">
        <v>#NAME?</v>
      </c>
      <c r="T6092">
        <v>5</v>
      </c>
      <c r="U6092" t="e">
        <v>#NAME?</v>
      </c>
      <c r="V6092" t="s">
        <v>22309</v>
      </c>
      <c r="AI6092" s="1" t="s">
        <v>38</v>
      </c>
    </row>
    <row r="6093" spans="1:35" x14ac:dyDescent="0.2">
      <c r="A6093" t="s">
        <v>28785</v>
      </c>
      <c r="B6093" t="s">
        <v>22311</v>
      </c>
      <c r="C6093">
        <v>2433</v>
      </c>
      <c r="I6093" t="s">
        <v>28784</v>
      </c>
      <c r="J6093" t="s">
        <v>22310</v>
      </c>
      <c r="K6093" t="s">
        <v>38</v>
      </c>
      <c r="L6093" t="s">
        <v>22311</v>
      </c>
      <c r="M6093" t="s">
        <v>6643</v>
      </c>
      <c r="N6093">
        <v>5055</v>
      </c>
      <c r="O6093" t="s">
        <v>2157</v>
      </c>
      <c r="P6093" t="b">
        <v>1</v>
      </c>
      <c r="Q6093" t="s">
        <v>11956</v>
      </c>
      <c r="R6093" t="s">
        <v>23194</v>
      </c>
      <c r="S6093" t="e">
        <v>#NAME?</v>
      </c>
      <c r="T6093">
        <v>5</v>
      </c>
      <c r="U6093" t="e">
        <v>#NAME?</v>
      </c>
      <c r="V6093" t="s">
        <v>13999</v>
      </c>
      <c r="AI6093" s="1" t="s">
        <v>38</v>
      </c>
    </row>
    <row r="6094" spans="1:35" x14ac:dyDescent="0.2">
      <c r="A6094" t="s">
        <v>28786</v>
      </c>
      <c r="B6094" t="s">
        <v>22314</v>
      </c>
      <c r="C6094">
        <v>2434</v>
      </c>
      <c r="I6094" t="s">
        <v>22312</v>
      </c>
      <c r="J6094" t="s">
        <v>22313</v>
      </c>
      <c r="K6094" t="s">
        <v>38</v>
      </c>
      <c r="L6094" t="s">
        <v>22314</v>
      </c>
      <c r="M6094" t="s">
        <v>6643</v>
      </c>
      <c r="N6094">
        <v>5071</v>
      </c>
      <c r="O6094" t="s">
        <v>22315</v>
      </c>
      <c r="P6094" t="b">
        <v>1</v>
      </c>
      <c r="Q6094" t="s">
        <v>25685</v>
      </c>
      <c r="R6094" t="s">
        <v>23068</v>
      </c>
      <c r="S6094" t="e">
        <v>#NAME?</v>
      </c>
      <c r="T6094">
        <v>59</v>
      </c>
      <c r="U6094" t="e">
        <v>#NAME?</v>
      </c>
      <c r="AI6094" s="1" t="s">
        <v>38</v>
      </c>
    </row>
    <row r="6095" spans="1:35" x14ac:dyDescent="0.2">
      <c r="A6095" t="s">
        <v>28787</v>
      </c>
      <c r="B6095" t="s">
        <v>22316</v>
      </c>
      <c r="C6095">
        <v>2435</v>
      </c>
      <c r="I6095" t="s">
        <v>1340</v>
      </c>
      <c r="J6095" t="s">
        <v>28788</v>
      </c>
      <c r="K6095" t="s">
        <v>38</v>
      </c>
      <c r="L6095" t="s">
        <v>22316</v>
      </c>
      <c r="M6095" t="s">
        <v>6643</v>
      </c>
      <c r="N6095">
        <v>5074</v>
      </c>
      <c r="O6095" t="s">
        <v>22317</v>
      </c>
      <c r="P6095" t="b">
        <v>1</v>
      </c>
      <c r="Q6095" t="s">
        <v>25686</v>
      </c>
      <c r="R6095" t="s">
        <v>23115</v>
      </c>
      <c r="S6095" t="e">
        <v>#NAME?</v>
      </c>
      <c r="T6095">
        <v>7</v>
      </c>
      <c r="U6095" t="e">
        <v>#NAME?</v>
      </c>
      <c r="V6095" t="s">
        <v>16238</v>
      </c>
      <c r="AI6095" s="1" t="s">
        <v>38</v>
      </c>
    </row>
    <row r="6096" spans="1:35" x14ac:dyDescent="0.2">
      <c r="A6096" t="s">
        <v>28790</v>
      </c>
      <c r="B6096" t="s">
        <v>22319</v>
      </c>
      <c r="C6096">
        <v>2436</v>
      </c>
      <c r="I6096" t="s">
        <v>9698</v>
      </c>
      <c r="J6096" t="s">
        <v>28789</v>
      </c>
      <c r="K6096" t="s">
        <v>22318</v>
      </c>
      <c r="L6096" t="s">
        <v>22319</v>
      </c>
      <c r="M6096" t="s">
        <v>6643</v>
      </c>
      <c r="N6096">
        <v>5074</v>
      </c>
      <c r="O6096" t="s">
        <v>22320</v>
      </c>
      <c r="P6096" t="b">
        <v>1</v>
      </c>
      <c r="Q6096" t="s">
        <v>25687</v>
      </c>
      <c r="R6096" t="s">
        <v>23106</v>
      </c>
      <c r="S6096" t="e">
        <v>#NAME?</v>
      </c>
      <c r="T6096">
        <v>397</v>
      </c>
      <c r="U6096" t="e">
        <v>#NAME?</v>
      </c>
      <c r="V6096" t="s">
        <v>1740</v>
      </c>
      <c r="AI6096" s="1" t="s">
        <v>38</v>
      </c>
    </row>
    <row r="6097" spans="1:35" x14ac:dyDescent="0.2">
      <c r="A6097" t="s">
        <v>28791</v>
      </c>
      <c r="B6097" t="s">
        <v>22323</v>
      </c>
      <c r="C6097">
        <v>2438</v>
      </c>
      <c r="I6097" t="s">
        <v>22321</v>
      </c>
      <c r="J6097" t="s">
        <v>22322</v>
      </c>
      <c r="K6097" t="s">
        <v>38</v>
      </c>
      <c r="L6097" t="s">
        <v>22323</v>
      </c>
      <c r="M6097" t="s">
        <v>6643</v>
      </c>
      <c r="N6097">
        <v>5114</v>
      </c>
      <c r="O6097" t="s">
        <v>22324</v>
      </c>
      <c r="P6097" t="b">
        <v>1</v>
      </c>
      <c r="Q6097" t="s">
        <v>25688</v>
      </c>
      <c r="R6097" t="s">
        <v>23078</v>
      </c>
      <c r="S6097" t="e">
        <v>#NAME?</v>
      </c>
      <c r="T6097">
        <v>17</v>
      </c>
      <c r="U6097" t="e">
        <v>#NAME?</v>
      </c>
      <c r="AI6097" s="1" t="s">
        <v>38</v>
      </c>
    </row>
    <row r="6098" spans="1:35" x14ac:dyDescent="0.2">
      <c r="A6098" t="s">
        <v>28792</v>
      </c>
      <c r="B6098" t="s">
        <v>22326</v>
      </c>
      <c r="C6098">
        <v>2440</v>
      </c>
      <c r="I6098" t="s">
        <v>21227</v>
      </c>
      <c r="J6098" t="s">
        <v>22325</v>
      </c>
      <c r="K6098" t="s">
        <v>38</v>
      </c>
      <c r="L6098" t="s">
        <v>22326</v>
      </c>
      <c r="M6098" t="s">
        <v>6643</v>
      </c>
      <c r="N6098">
        <v>5301</v>
      </c>
      <c r="O6098" t="s">
        <v>14383</v>
      </c>
      <c r="P6098" t="b">
        <v>1</v>
      </c>
      <c r="Q6098" t="s">
        <v>25264</v>
      </c>
      <c r="R6098" t="s">
        <v>23133</v>
      </c>
      <c r="S6098" t="e">
        <v>#NAME?</v>
      </c>
      <c r="T6098">
        <v>32</v>
      </c>
      <c r="U6098" t="e">
        <v>#NAME?</v>
      </c>
      <c r="V6098">
        <v>1986</v>
      </c>
      <c r="AI6098" s="1" t="s">
        <v>38</v>
      </c>
    </row>
    <row r="6099" spans="1:35" x14ac:dyDescent="0.2">
      <c r="A6099" t="s">
        <v>28793</v>
      </c>
      <c r="B6099" t="s">
        <v>22329</v>
      </c>
      <c r="C6099">
        <v>2441</v>
      </c>
      <c r="I6099" t="s">
        <v>22327</v>
      </c>
      <c r="J6099" t="s">
        <v>22328</v>
      </c>
      <c r="K6099" t="s">
        <v>38</v>
      </c>
      <c r="L6099" t="s">
        <v>22329</v>
      </c>
      <c r="M6099" t="s">
        <v>6643</v>
      </c>
      <c r="N6099">
        <v>5301</v>
      </c>
      <c r="O6099" t="s">
        <v>8675</v>
      </c>
      <c r="P6099" t="b">
        <v>1</v>
      </c>
      <c r="Q6099" t="s">
        <v>24224</v>
      </c>
      <c r="R6099" t="s">
        <v>23068</v>
      </c>
      <c r="S6099" t="e">
        <v>#NAME?</v>
      </c>
      <c r="T6099">
        <v>49</v>
      </c>
      <c r="U6099" t="e">
        <v>#NAME?</v>
      </c>
      <c r="V6099">
        <v>1981</v>
      </c>
      <c r="AI6099" s="1" t="s">
        <v>38</v>
      </c>
    </row>
    <row r="6100" spans="1:35" x14ac:dyDescent="0.2">
      <c r="A6100" t="s">
        <v>28794</v>
      </c>
      <c r="B6100" t="s">
        <v>22331</v>
      </c>
      <c r="C6100">
        <v>2442</v>
      </c>
      <c r="I6100" t="s">
        <v>12890</v>
      </c>
      <c r="J6100" t="s">
        <v>22330</v>
      </c>
      <c r="K6100" t="s">
        <v>38</v>
      </c>
      <c r="L6100" t="s">
        <v>22331</v>
      </c>
      <c r="M6100" t="s">
        <v>6643</v>
      </c>
      <c r="N6100">
        <v>5301</v>
      </c>
      <c r="O6100" t="s">
        <v>22332</v>
      </c>
      <c r="P6100" t="b">
        <v>1</v>
      </c>
      <c r="Q6100" t="s">
        <v>25689</v>
      </c>
      <c r="R6100" t="s">
        <v>23069</v>
      </c>
      <c r="S6100" t="e">
        <v>#NAME?</v>
      </c>
      <c r="T6100">
        <v>14</v>
      </c>
      <c r="U6100" t="e">
        <v>#NAME?</v>
      </c>
      <c r="AI6100" s="1" t="s">
        <v>38</v>
      </c>
    </row>
    <row r="6101" spans="1:35" x14ac:dyDescent="0.2">
      <c r="A6101" t="s">
        <v>28795</v>
      </c>
      <c r="B6101" t="s">
        <v>22334</v>
      </c>
      <c r="C6101">
        <v>2443</v>
      </c>
      <c r="I6101" t="s">
        <v>22333</v>
      </c>
      <c r="J6101" t="s">
        <v>28796</v>
      </c>
      <c r="K6101" t="s">
        <v>38</v>
      </c>
      <c r="L6101" t="s">
        <v>22334</v>
      </c>
      <c r="M6101" t="s">
        <v>6643</v>
      </c>
      <c r="N6101">
        <v>5301</v>
      </c>
      <c r="O6101" t="s">
        <v>22335</v>
      </c>
      <c r="P6101" t="b">
        <v>1</v>
      </c>
      <c r="Q6101" t="s">
        <v>25690</v>
      </c>
      <c r="R6101" t="s">
        <v>23089</v>
      </c>
      <c r="S6101" t="e">
        <v>#NAME?</v>
      </c>
      <c r="T6101">
        <v>52</v>
      </c>
      <c r="U6101" t="e">
        <v>#NAME?</v>
      </c>
      <c r="AI6101" s="1" t="s">
        <v>38</v>
      </c>
    </row>
    <row r="6102" spans="1:35" x14ac:dyDescent="0.2">
      <c r="A6102" t="s">
        <v>28797</v>
      </c>
      <c r="B6102" t="s">
        <v>22337</v>
      </c>
      <c r="C6102">
        <v>2444</v>
      </c>
      <c r="I6102" t="s">
        <v>22336</v>
      </c>
      <c r="J6102" t="s">
        <v>28798</v>
      </c>
      <c r="K6102" t="s">
        <v>38</v>
      </c>
      <c r="L6102" t="s">
        <v>22337</v>
      </c>
      <c r="M6102" t="s">
        <v>6643</v>
      </c>
      <c r="N6102">
        <v>5301</v>
      </c>
      <c r="O6102" t="s">
        <v>22338</v>
      </c>
      <c r="P6102" t="b">
        <v>1</v>
      </c>
      <c r="Q6102" t="s">
        <v>25691</v>
      </c>
      <c r="R6102" t="s">
        <v>23113</v>
      </c>
      <c r="S6102" t="e">
        <v>#NAME?</v>
      </c>
      <c r="T6102">
        <v>58</v>
      </c>
      <c r="U6102" t="e">
        <v>#NAME?</v>
      </c>
      <c r="AI6102" s="1" t="s">
        <v>38</v>
      </c>
    </row>
    <row r="6103" spans="1:35" x14ac:dyDescent="0.2">
      <c r="A6103" t="s">
        <v>28800</v>
      </c>
      <c r="B6103" t="s">
        <v>22340</v>
      </c>
      <c r="C6103">
        <v>2446</v>
      </c>
      <c r="I6103" t="s">
        <v>22339</v>
      </c>
      <c r="J6103" t="s">
        <v>28799</v>
      </c>
      <c r="K6103" t="s">
        <v>38</v>
      </c>
      <c r="L6103" t="s">
        <v>22340</v>
      </c>
      <c r="M6103" t="s">
        <v>6643</v>
      </c>
      <c r="N6103">
        <v>5305</v>
      </c>
      <c r="O6103" t="s">
        <v>2157</v>
      </c>
      <c r="P6103" t="b">
        <v>1</v>
      </c>
      <c r="Q6103" t="s">
        <v>11956</v>
      </c>
      <c r="R6103" t="s">
        <v>23194</v>
      </c>
      <c r="S6103" t="e">
        <v>#NAME?</v>
      </c>
      <c r="T6103">
        <v>5</v>
      </c>
      <c r="U6103" t="e">
        <v>#NAME?</v>
      </c>
      <c r="V6103" t="s">
        <v>1613</v>
      </c>
      <c r="AI6103" s="1" t="s">
        <v>38</v>
      </c>
    </row>
    <row r="6104" spans="1:35" x14ac:dyDescent="0.2">
      <c r="A6104" t="s">
        <v>28801</v>
      </c>
      <c r="B6104" t="s">
        <v>22343</v>
      </c>
      <c r="C6104">
        <v>2447</v>
      </c>
      <c r="I6104" t="s">
        <v>22341</v>
      </c>
      <c r="J6104" t="s">
        <v>22342</v>
      </c>
      <c r="K6104" t="s">
        <v>444</v>
      </c>
      <c r="L6104" t="s">
        <v>22343</v>
      </c>
      <c r="M6104" t="s">
        <v>6643</v>
      </c>
      <c r="N6104">
        <v>5305</v>
      </c>
      <c r="O6104" t="s">
        <v>2157</v>
      </c>
      <c r="P6104" t="b">
        <v>1</v>
      </c>
      <c r="Q6104" t="s">
        <v>11956</v>
      </c>
      <c r="R6104" t="s">
        <v>23194</v>
      </c>
      <c r="S6104" t="e">
        <v>#NAME?</v>
      </c>
      <c r="T6104">
        <v>5</v>
      </c>
      <c r="U6104" t="e">
        <v>#NAME?</v>
      </c>
      <c r="V6104" t="s">
        <v>1629</v>
      </c>
      <c r="W6104">
        <v>1972</v>
      </c>
      <c r="AI6104" s="1" t="s">
        <v>38</v>
      </c>
    </row>
    <row r="6105" spans="1:35" x14ac:dyDescent="0.2">
      <c r="A6105" t="s">
        <v>28802</v>
      </c>
      <c r="B6105" t="s">
        <v>22346</v>
      </c>
      <c r="C6105">
        <v>2448</v>
      </c>
      <c r="I6105" t="s">
        <v>22344</v>
      </c>
      <c r="J6105" t="s">
        <v>22345</v>
      </c>
      <c r="K6105" t="s">
        <v>444</v>
      </c>
      <c r="L6105" t="s">
        <v>22346</v>
      </c>
      <c r="M6105" t="s">
        <v>6643</v>
      </c>
      <c r="N6105">
        <v>5311</v>
      </c>
      <c r="O6105" t="s">
        <v>22347</v>
      </c>
      <c r="P6105" t="b">
        <v>1</v>
      </c>
      <c r="Q6105" t="s">
        <v>25692</v>
      </c>
      <c r="R6105" t="s">
        <v>23074</v>
      </c>
      <c r="S6105" t="e">
        <v>#NAME?</v>
      </c>
      <c r="T6105">
        <v>47</v>
      </c>
      <c r="U6105" t="e">
        <v>#NAME?</v>
      </c>
      <c r="V6105">
        <v>1975</v>
      </c>
      <c r="AI6105" s="1" t="s">
        <v>38</v>
      </c>
    </row>
    <row r="6106" spans="1:35" x14ac:dyDescent="0.2">
      <c r="A6106" t="s">
        <v>28803</v>
      </c>
      <c r="B6106" t="s">
        <v>22350</v>
      </c>
      <c r="C6106">
        <v>2449</v>
      </c>
      <c r="I6106" t="s">
        <v>22348</v>
      </c>
      <c r="J6106" t="s">
        <v>22349</v>
      </c>
      <c r="K6106" t="s">
        <v>38</v>
      </c>
      <c r="L6106" t="s">
        <v>22350</v>
      </c>
      <c r="M6106" t="s">
        <v>6643</v>
      </c>
      <c r="N6106">
        <v>5320</v>
      </c>
      <c r="O6106" t="s">
        <v>22351</v>
      </c>
      <c r="P6106" t="b">
        <v>1</v>
      </c>
      <c r="Q6106" t="s">
        <v>25693</v>
      </c>
      <c r="R6106" t="s">
        <v>23068</v>
      </c>
      <c r="S6106" t="e">
        <v>#NAME?</v>
      </c>
      <c r="T6106">
        <v>66</v>
      </c>
      <c r="U6106" t="e">
        <v>#NAME?</v>
      </c>
      <c r="AI6106" s="1" t="s">
        <v>38</v>
      </c>
    </row>
    <row r="6107" spans="1:35" x14ac:dyDescent="0.2">
      <c r="A6107" t="s">
        <v>28804</v>
      </c>
      <c r="B6107" t="s">
        <v>22354</v>
      </c>
      <c r="C6107">
        <v>2450</v>
      </c>
      <c r="I6107" t="s">
        <v>22352</v>
      </c>
      <c r="J6107" t="s">
        <v>22353</v>
      </c>
      <c r="K6107" t="s">
        <v>38</v>
      </c>
      <c r="L6107" t="s">
        <v>22354</v>
      </c>
      <c r="M6107" t="s">
        <v>6643</v>
      </c>
      <c r="N6107">
        <v>5348</v>
      </c>
      <c r="O6107" t="s">
        <v>22355</v>
      </c>
      <c r="P6107" t="b">
        <v>1</v>
      </c>
      <c r="Q6107" t="s">
        <v>25694</v>
      </c>
      <c r="R6107" t="s">
        <v>23115</v>
      </c>
      <c r="S6107" t="e">
        <v>#NAME?</v>
      </c>
      <c r="T6107">
        <v>23</v>
      </c>
      <c r="U6107" t="e">
        <v>#NAME?</v>
      </c>
      <c r="AI6107" s="1" t="s">
        <v>38</v>
      </c>
    </row>
    <row r="6108" spans="1:35" x14ac:dyDescent="0.2">
      <c r="A6108" t="s">
        <v>28805</v>
      </c>
      <c r="B6108" t="s">
        <v>22358</v>
      </c>
      <c r="C6108">
        <v>2455</v>
      </c>
      <c r="I6108" t="s">
        <v>22356</v>
      </c>
      <c r="J6108" t="s">
        <v>22357</v>
      </c>
      <c r="K6108" t="s">
        <v>38</v>
      </c>
      <c r="L6108" t="s">
        <v>22358</v>
      </c>
      <c r="M6108" t="s">
        <v>6643</v>
      </c>
      <c r="N6108">
        <v>5521</v>
      </c>
      <c r="O6108" t="s">
        <v>22351</v>
      </c>
      <c r="P6108" t="b">
        <v>1</v>
      </c>
      <c r="Q6108" t="s">
        <v>25693</v>
      </c>
      <c r="R6108" t="s">
        <v>23068</v>
      </c>
      <c r="S6108" t="e">
        <v>#NAME?</v>
      </c>
      <c r="T6108">
        <v>66</v>
      </c>
      <c r="U6108" t="e">
        <v>#NAME?</v>
      </c>
      <c r="AI6108" s="1" t="s">
        <v>38</v>
      </c>
    </row>
    <row r="6109" spans="1:35" x14ac:dyDescent="0.2">
      <c r="A6109" t="s">
        <v>28806</v>
      </c>
      <c r="B6109" t="s">
        <v>22361</v>
      </c>
      <c r="C6109">
        <v>2456</v>
      </c>
      <c r="I6109" t="s">
        <v>22359</v>
      </c>
      <c r="J6109" t="s">
        <v>22360</v>
      </c>
      <c r="K6109" t="s">
        <v>444</v>
      </c>
      <c r="L6109" t="s">
        <v>22361</v>
      </c>
      <c r="M6109" t="s">
        <v>6643</v>
      </c>
      <c r="N6109">
        <v>5521</v>
      </c>
      <c r="O6109" t="s">
        <v>22362</v>
      </c>
      <c r="P6109" t="b">
        <v>1</v>
      </c>
      <c r="Q6109" t="s">
        <v>25695</v>
      </c>
      <c r="R6109" t="s">
        <v>23071</v>
      </c>
      <c r="S6109" t="e">
        <v>#NAME?</v>
      </c>
      <c r="T6109">
        <v>85</v>
      </c>
      <c r="U6109" t="e">
        <v>#NAME?</v>
      </c>
      <c r="V6109">
        <v>1957</v>
      </c>
      <c r="AI6109" s="1" t="s">
        <v>38</v>
      </c>
    </row>
    <row r="6110" spans="1:35" x14ac:dyDescent="0.2">
      <c r="A6110" t="s">
        <v>28807</v>
      </c>
      <c r="B6110" t="s">
        <v>22365</v>
      </c>
      <c r="C6110">
        <v>2457</v>
      </c>
      <c r="I6110" t="s">
        <v>22363</v>
      </c>
      <c r="J6110" t="s">
        <v>22364</v>
      </c>
      <c r="K6110" t="s">
        <v>214</v>
      </c>
      <c r="L6110" t="s">
        <v>22365</v>
      </c>
      <c r="M6110" t="s">
        <v>6643</v>
      </c>
      <c r="N6110">
        <v>5521</v>
      </c>
      <c r="O6110" t="s">
        <v>22366</v>
      </c>
      <c r="P6110" t="b">
        <v>1</v>
      </c>
      <c r="Q6110" t="s">
        <v>25696</v>
      </c>
      <c r="R6110" t="s">
        <v>23078</v>
      </c>
      <c r="S6110" t="e">
        <v>#NAME?</v>
      </c>
      <c r="T6110">
        <v>48</v>
      </c>
      <c r="U6110" t="e">
        <v>#NAME?</v>
      </c>
      <c r="V6110">
        <v>1958</v>
      </c>
      <c r="AI6110" s="1" t="s">
        <v>38</v>
      </c>
    </row>
    <row r="6111" spans="1:35" x14ac:dyDescent="0.2">
      <c r="A6111" t="s">
        <v>28808</v>
      </c>
      <c r="B6111" t="s">
        <v>22369</v>
      </c>
      <c r="C6111">
        <v>2458</v>
      </c>
      <c r="I6111" t="s">
        <v>22367</v>
      </c>
      <c r="J6111" t="s">
        <v>22368</v>
      </c>
      <c r="K6111" t="s">
        <v>38</v>
      </c>
      <c r="L6111" t="s">
        <v>22369</v>
      </c>
      <c r="M6111" t="s">
        <v>6643</v>
      </c>
      <c r="N6111">
        <v>5630</v>
      </c>
      <c r="O6111" t="s">
        <v>3990</v>
      </c>
      <c r="P6111" t="b">
        <v>1</v>
      </c>
      <c r="Q6111" t="s">
        <v>23658</v>
      </c>
      <c r="R6111" t="s">
        <v>23068</v>
      </c>
      <c r="S6111" t="e">
        <v>#NAME?</v>
      </c>
      <c r="T6111">
        <v>62</v>
      </c>
      <c r="U6111" t="e">
        <v>#NAME?</v>
      </c>
      <c r="AI6111" s="1" t="s">
        <v>38</v>
      </c>
    </row>
    <row r="6112" spans="1:35" x14ac:dyDescent="0.2">
      <c r="A6112" t="s">
        <v>28809</v>
      </c>
      <c r="B6112" t="s">
        <v>22372</v>
      </c>
      <c r="C6112">
        <v>2459</v>
      </c>
      <c r="I6112" t="s">
        <v>22370</v>
      </c>
      <c r="J6112" t="s">
        <v>22371</v>
      </c>
      <c r="K6112" t="s">
        <v>38</v>
      </c>
      <c r="L6112" t="s">
        <v>22372</v>
      </c>
      <c r="M6112" t="s">
        <v>6643</v>
      </c>
      <c r="N6112">
        <v>5630</v>
      </c>
      <c r="O6112" t="s">
        <v>14833</v>
      </c>
      <c r="P6112" t="b">
        <v>1</v>
      </c>
      <c r="Q6112" t="s">
        <v>24873</v>
      </c>
      <c r="R6112" t="s">
        <v>23113</v>
      </c>
      <c r="S6112" t="e">
        <v>#NAME?</v>
      </c>
      <c r="T6112">
        <v>43</v>
      </c>
      <c r="U6112" t="e">
        <v>#NAME?</v>
      </c>
      <c r="V6112">
        <v>1983</v>
      </c>
      <c r="AI6112" s="1" t="s">
        <v>38</v>
      </c>
    </row>
    <row r="6113" spans="1:35" x14ac:dyDescent="0.2">
      <c r="A6113" t="s">
        <v>28810</v>
      </c>
      <c r="B6113" t="s">
        <v>22375</v>
      </c>
      <c r="C6113">
        <v>2461</v>
      </c>
      <c r="I6113" t="s">
        <v>22373</v>
      </c>
      <c r="J6113" t="s">
        <v>22374</v>
      </c>
      <c r="K6113" t="s">
        <v>38</v>
      </c>
      <c r="L6113" t="s">
        <v>22375</v>
      </c>
      <c r="M6113" t="s">
        <v>6643</v>
      </c>
      <c r="N6113">
        <v>5691</v>
      </c>
      <c r="O6113" t="s">
        <v>22376</v>
      </c>
      <c r="P6113" t="b">
        <v>1</v>
      </c>
      <c r="Q6113" t="s">
        <v>25697</v>
      </c>
      <c r="R6113" t="s">
        <v>23076</v>
      </c>
      <c r="S6113" t="e">
        <v>#NAME?</v>
      </c>
      <c r="T6113">
        <v>54</v>
      </c>
      <c r="U6113" t="e">
        <v>#NAME?</v>
      </c>
      <c r="AI6113" s="1" t="s">
        <v>38</v>
      </c>
    </row>
    <row r="6114" spans="1:35" x14ac:dyDescent="0.2">
      <c r="A6114" t="s">
        <v>28811</v>
      </c>
      <c r="B6114" t="s">
        <v>22379</v>
      </c>
      <c r="C6114">
        <v>2462</v>
      </c>
      <c r="I6114" t="s">
        <v>22377</v>
      </c>
      <c r="J6114" t="s">
        <v>22378</v>
      </c>
      <c r="K6114" t="s">
        <v>982</v>
      </c>
      <c r="L6114" t="s">
        <v>22379</v>
      </c>
      <c r="M6114" t="s">
        <v>6643</v>
      </c>
      <c r="N6114">
        <v>5691</v>
      </c>
      <c r="O6114" t="s">
        <v>22380</v>
      </c>
      <c r="P6114" t="b">
        <v>1</v>
      </c>
      <c r="Q6114" t="s">
        <v>25698</v>
      </c>
      <c r="R6114" t="s">
        <v>23078</v>
      </c>
      <c r="S6114" t="e">
        <v>#NAME?</v>
      </c>
      <c r="T6114">
        <v>75</v>
      </c>
      <c r="U6114" t="e">
        <v>#NAME?</v>
      </c>
      <c r="V6114" t="s">
        <v>1215</v>
      </c>
      <c r="AI6114" s="1" t="s">
        <v>38</v>
      </c>
    </row>
    <row r="6115" spans="1:35" x14ac:dyDescent="0.2">
      <c r="A6115" t="s">
        <v>28812</v>
      </c>
      <c r="B6115" t="s">
        <v>22383</v>
      </c>
      <c r="C6115">
        <v>2467</v>
      </c>
      <c r="I6115" t="s">
        <v>22381</v>
      </c>
      <c r="J6115" t="s">
        <v>22382</v>
      </c>
      <c r="K6115" t="s">
        <v>38</v>
      </c>
      <c r="L6115" t="s">
        <v>22383</v>
      </c>
      <c r="M6115" t="s">
        <v>6643</v>
      </c>
      <c r="N6115">
        <v>5771</v>
      </c>
      <c r="O6115" t="s">
        <v>22384</v>
      </c>
      <c r="P6115" t="b">
        <v>1</v>
      </c>
      <c r="Q6115" t="s">
        <v>25699</v>
      </c>
      <c r="R6115" t="s">
        <v>23113</v>
      </c>
      <c r="S6115" t="e">
        <v>#NAME?</v>
      </c>
      <c r="T6115">
        <v>74</v>
      </c>
      <c r="U6115" t="e">
        <v>#NAME?</v>
      </c>
      <c r="AI6115" s="1" t="s">
        <v>38</v>
      </c>
    </row>
    <row r="6116" spans="1:35" x14ac:dyDescent="0.2">
      <c r="A6116" t="s">
        <v>28813</v>
      </c>
      <c r="B6116" t="s">
        <v>22387</v>
      </c>
      <c r="C6116">
        <v>2463</v>
      </c>
      <c r="I6116" t="s">
        <v>38</v>
      </c>
      <c r="J6116" t="s">
        <v>22385</v>
      </c>
      <c r="K6116" t="s">
        <v>22386</v>
      </c>
      <c r="L6116" t="s">
        <v>22387</v>
      </c>
      <c r="M6116" t="s">
        <v>6643</v>
      </c>
      <c r="N6116">
        <v>5771.2</v>
      </c>
      <c r="O6116" t="s">
        <v>8422</v>
      </c>
      <c r="P6116" t="b">
        <v>1</v>
      </c>
      <c r="Q6116" t="s">
        <v>24191</v>
      </c>
      <c r="R6116" t="s">
        <v>23068</v>
      </c>
      <c r="S6116" t="e">
        <v>#NAME?</v>
      </c>
      <c r="T6116">
        <v>52</v>
      </c>
      <c r="U6116" t="e">
        <v>#NAME?</v>
      </c>
      <c r="AI6116" s="1" t="s">
        <v>38</v>
      </c>
    </row>
    <row r="6117" spans="1:35" x14ac:dyDescent="0.2">
      <c r="A6117" t="s">
        <v>28814</v>
      </c>
      <c r="B6117" t="s">
        <v>22390</v>
      </c>
      <c r="C6117">
        <v>2468</v>
      </c>
      <c r="I6117" t="s">
        <v>22388</v>
      </c>
      <c r="J6117" t="s">
        <v>22389</v>
      </c>
      <c r="K6117" t="s">
        <v>38</v>
      </c>
      <c r="L6117" t="s">
        <v>22390</v>
      </c>
      <c r="M6117" t="s">
        <v>6643</v>
      </c>
      <c r="N6117">
        <v>5776</v>
      </c>
      <c r="O6117" t="s">
        <v>22391</v>
      </c>
      <c r="P6117" t="b">
        <v>1</v>
      </c>
      <c r="Q6117" t="s">
        <v>25700</v>
      </c>
      <c r="R6117" t="s">
        <v>23145</v>
      </c>
      <c r="S6117" t="e">
        <v>#NAME?</v>
      </c>
      <c r="T6117">
        <v>2</v>
      </c>
      <c r="U6117" t="e">
        <v>#NAME?</v>
      </c>
      <c r="V6117" t="s">
        <v>22392</v>
      </c>
      <c r="AI6117" s="1" t="s">
        <v>38</v>
      </c>
    </row>
    <row r="6118" spans="1:35" x14ac:dyDescent="0.2">
      <c r="A6118" t="s">
        <v>28815</v>
      </c>
      <c r="B6118" t="s">
        <v>22395</v>
      </c>
      <c r="C6118">
        <v>2469</v>
      </c>
      <c r="I6118" t="s">
        <v>22393</v>
      </c>
      <c r="J6118" t="s">
        <v>22394</v>
      </c>
      <c r="K6118" t="s">
        <v>38</v>
      </c>
      <c r="L6118" t="s">
        <v>22395</v>
      </c>
      <c r="M6118" t="s">
        <v>6643</v>
      </c>
      <c r="N6118">
        <v>5781</v>
      </c>
      <c r="O6118" t="s">
        <v>22396</v>
      </c>
      <c r="P6118" t="b">
        <v>1</v>
      </c>
      <c r="Q6118" t="s">
        <v>25701</v>
      </c>
      <c r="R6118" t="s">
        <v>23068</v>
      </c>
      <c r="S6118" t="e">
        <v>#NAME?</v>
      </c>
      <c r="T6118">
        <v>74</v>
      </c>
      <c r="U6118" t="e">
        <v>#NAME?</v>
      </c>
      <c r="AI6118" s="1" t="s">
        <v>38</v>
      </c>
    </row>
    <row r="6119" spans="1:35" x14ac:dyDescent="0.2">
      <c r="A6119" t="s">
        <v>28816</v>
      </c>
      <c r="B6119" t="s">
        <v>22399</v>
      </c>
      <c r="C6119">
        <v>2472</v>
      </c>
      <c r="I6119" t="s">
        <v>22397</v>
      </c>
      <c r="J6119" t="s">
        <v>22398</v>
      </c>
      <c r="K6119" t="s">
        <v>444</v>
      </c>
      <c r="L6119" t="s">
        <v>22399</v>
      </c>
      <c r="M6119" t="s">
        <v>6643</v>
      </c>
      <c r="N6119">
        <v>5781</v>
      </c>
      <c r="O6119" t="s">
        <v>22400</v>
      </c>
      <c r="P6119" t="b">
        <v>1</v>
      </c>
      <c r="Q6119" t="s">
        <v>25702</v>
      </c>
      <c r="R6119" t="s">
        <v>23083</v>
      </c>
      <c r="S6119" t="e">
        <v>#NAME?</v>
      </c>
      <c r="T6119">
        <v>84</v>
      </c>
      <c r="U6119" t="e">
        <v>#NAME?</v>
      </c>
      <c r="V6119">
        <v>1969</v>
      </c>
      <c r="AI6119" s="1" t="s">
        <v>38</v>
      </c>
    </row>
    <row r="6120" spans="1:35" x14ac:dyDescent="0.2">
      <c r="A6120" t="s">
        <v>28817</v>
      </c>
      <c r="B6120" t="s">
        <v>22403</v>
      </c>
      <c r="C6120">
        <v>2473</v>
      </c>
      <c r="I6120" t="s">
        <v>22401</v>
      </c>
      <c r="J6120" t="s">
        <v>22402</v>
      </c>
      <c r="K6120" t="s">
        <v>38</v>
      </c>
      <c r="L6120" t="s">
        <v>22403</v>
      </c>
      <c r="M6120" t="s">
        <v>6643</v>
      </c>
      <c r="N6120">
        <v>5781</v>
      </c>
      <c r="O6120" t="s">
        <v>22404</v>
      </c>
      <c r="P6120" t="b">
        <v>1</v>
      </c>
      <c r="Q6120" t="s">
        <v>25703</v>
      </c>
      <c r="R6120" t="s">
        <v>23118</v>
      </c>
      <c r="S6120" t="e">
        <v>#NAME?</v>
      </c>
      <c r="T6120">
        <v>65</v>
      </c>
      <c r="U6120" t="e">
        <v>#NAME?</v>
      </c>
      <c r="AI6120" s="1" t="s">
        <v>38</v>
      </c>
    </row>
    <row r="6121" spans="1:35" x14ac:dyDescent="0.2">
      <c r="A6121" t="s">
        <v>28818</v>
      </c>
      <c r="B6121" t="s">
        <v>22407</v>
      </c>
      <c r="C6121">
        <v>2474</v>
      </c>
      <c r="I6121" t="s">
        <v>22405</v>
      </c>
      <c r="J6121" t="s">
        <v>22406</v>
      </c>
      <c r="K6121" t="s">
        <v>8664</v>
      </c>
      <c r="L6121" t="s">
        <v>22407</v>
      </c>
      <c r="M6121" t="s">
        <v>6643</v>
      </c>
      <c r="N6121">
        <v>5781</v>
      </c>
      <c r="O6121" t="s">
        <v>22408</v>
      </c>
      <c r="P6121" t="b">
        <v>1</v>
      </c>
      <c r="Q6121" t="s">
        <v>25704</v>
      </c>
      <c r="R6121" t="s">
        <v>23087</v>
      </c>
      <c r="S6121" t="e">
        <v>#NAME?</v>
      </c>
      <c r="T6121">
        <v>89</v>
      </c>
      <c r="U6121" t="e">
        <v>#NAME?</v>
      </c>
      <c r="V6121">
        <v>1971</v>
      </c>
      <c r="AI6121" s="1" t="s">
        <v>38</v>
      </c>
    </row>
    <row r="6122" spans="1:35" x14ac:dyDescent="0.2">
      <c r="A6122" t="s">
        <v>28819</v>
      </c>
      <c r="B6122" t="s">
        <v>22411</v>
      </c>
      <c r="C6122">
        <v>2475</v>
      </c>
      <c r="I6122" t="s">
        <v>22409</v>
      </c>
      <c r="J6122" t="s">
        <v>22410</v>
      </c>
      <c r="K6122" t="s">
        <v>38</v>
      </c>
      <c r="L6122" t="s">
        <v>22411</v>
      </c>
      <c r="M6122" t="s">
        <v>6643</v>
      </c>
      <c r="N6122">
        <v>5781</v>
      </c>
      <c r="O6122" t="s">
        <v>22412</v>
      </c>
      <c r="P6122" t="b">
        <v>1</v>
      </c>
      <c r="Q6122" t="s">
        <v>25705</v>
      </c>
      <c r="R6122" t="s">
        <v>23113</v>
      </c>
      <c r="S6122" t="e">
        <v>#NAME?</v>
      </c>
      <c r="T6122">
        <v>192</v>
      </c>
      <c r="U6122" t="e">
        <v>#NAME?</v>
      </c>
      <c r="AI6122" s="1" t="s">
        <v>38</v>
      </c>
    </row>
    <row r="6123" spans="1:35" x14ac:dyDescent="0.2">
      <c r="A6123" t="s">
        <v>28820</v>
      </c>
      <c r="B6123" t="s">
        <v>22414</v>
      </c>
      <c r="C6123">
        <v>2476</v>
      </c>
      <c r="I6123" t="s">
        <v>22413</v>
      </c>
      <c r="J6123" t="s">
        <v>28821</v>
      </c>
      <c r="K6123" t="s">
        <v>12982</v>
      </c>
      <c r="L6123" t="s">
        <v>22414</v>
      </c>
      <c r="M6123" t="s">
        <v>6643</v>
      </c>
      <c r="N6123">
        <v>5784</v>
      </c>
      <c r="O6123" t="s">
        <v>7742</v>
      </c>
      <c r="P6123" t="b">
        <v>1</v>
      </c>
      <c r="Q6123" t="s">
        <v>24764</v>
      </c>
      <c r="R6123" t="s">
        <v>23078</v>
      </c>
      <c r="S6123" t="e">
        <v>#NAME?</v>
      </c>
      <c r="T6123">
        <v>9</v>
      </c>
      <c r="U6123" t="e">
        <v>#NAME?</v>
      </c>
      <c r="V6123" t="s">
        <v>6884</v>
      </c>
      <c r="AI6123" s="1" t="s">
        <v>38</v>
      </c>
    </row>
    <row r="6124" spans="1:35" x14ac:dyDescent="0.2">
      <c r="A6124" t="s">
        <v>28823</v>
      </c>
      <c r="B6124" t="s">
        <v>22416</v>
      </c>
      <c r="C6124">
        <v>2477</v>
      </c>
      <c r="I6124" t="s">
        <v>22415</v>
      </c>
      <c r="J6124" t="s">
        <v>28822</v>
      </c>
      <c r="K6124" t="s">
        <v>38</v>
      </c>
      <c r="L6124" t="s">
        <v>22416</v>
      </c>
      <c r="M6124" t="s">
        <v>6643</v>
      </c>
      <c r="N6124">
        <v>5784</v>
      </c>
      <c r="O6124" t="s">
        <v>7742</v>
      </c>
      <c r="P6124" t="b">
        <v>1</v>
      </c>
      <c r="Q6124" t="s">
        <v>24764</v>
      </c>
      <c r="R6124" t="s">
        <v>23078</v>
      </c>
      <c r="S6124" t="e">
        <v>#NAME?</v>
      </c>
      <c r="T6124">
        <v>9</v>
      </c>
      <c r="U6124" t="e">
        <v>#NAME?</v>
      </c>
      <c r="V6124" t="s">
        <v>2512</v>
      </c>
      <c r="AI6124" s="1" t="s">
        <v>38</v>
      </c>
    </row>
    <row r="6125" spans="1:35" x14ac:dyDescent="0.2">
      <c r="A6125" t="s">
        <v>28824</v>
      </c>
      <c r="B6125" t="s">
        <v>22419</v>
      </c>
      <c r="C6125">
        <v>2478</v>
      </c>
      <c r="I6125" t="s">
        <v>22417</v>
      </c>
      <c r="J6125" t="s">
        <v>22418</v>
      </c>
      <c r="K6125" t="s">
        <v>38</v>
      </c>
      <c r="L6125" t="s">
        <v>22419</v>
      </c>
      <c r="M6125" t="s">
        <v>6643</v>
      </c>
      <c r="N6125">
        <v>5784</v>
      </c>
      <c r="O6125" t="s">
        <v>7742</v>
      </c>
      <c r="P6125" t="b">
        <v>1</v>
      </c>
      <c r="Q6125" t="s">
        <v>24764</v>
      </c>
      <c r="R6125" t="s">
        <v>23078</v>
      </c>
      <c r="S6125" t="e">
        <v>#NAME?</v>
      </c>
      <c r="T6125">
        <v>9</v>
      </c>
      <c r="U6125" t="e">
        <v>#NAME?</v>
      </c>
      <c r="V6125" t="s">
        <v>17419</v>
      </c>
      <c r="AI6125" s="1" t="s">
        <v>38</v>
      </c>
    </row>
    <row r="6126" spans="1:35" x14ac:dyDescent="0.2">
      <c r="A6126" t="s">
        <v>28825</v>
      </c>
      <c r="B6126" t="s">
        <v>22422</v>
      </c>
      <c r="C6126">
        <v>2479</v>
      </c>
      <c r="I6126" t="s">
        <v>22420</v>
      </c>
      <c r="J6126" t="s">
        <v>22421</v>
      </c>
      <c r="K6126" t="s">
        <v>444</v>
      </c>
      <c r="L6126" t="s">
        <v>22422</v>
      </c>
      <c r="M6126" t="s">
        <v>6643</v>
      </c>
      <c r="N6126">
        <v>5811</v>
      </c>
      <c r="O6126" t="s">
        <v>3218</v>
      </c>
      <c r="P6126" t="b">
        <v>1</v>
      </c>
      <c r="Q6126" t="s">
        <v>23554</v>
      </c>
      <c r="R6126" t="s">
        <v>23068</v>
      </c>
      <c r="S6126" t="e">
        <v>#NAME?</v>
      </c>
      <c r="T6126">
        <v>45</v>
      </c>
      <c r="U6126" t="e">
        <v>#NAME?</v>
      </c>
      <c r="V6126">
        <v>1980</v>
      </c>
      <c r="AI6126" s="1" t="s">
        <v>38</v>
      </c>
    </row>
    <row r="6127" spans="1:35" x14ac:dyDescent="0.2">
      <c r="A6127" t="s">
        <v>28826</v>
      </c>
      <c r="B6127" t="s">
        <v>22426</v>
      </c>
      <c r="C6127">
        <v>2480</v>
      </c>
      <c r="I6127" t="s">
        <v>22423</v>
      </c>
      <c r="J6127" t="s">
        <v>22424</v>
      </c>
      <c r="K6127" t="s">
        <v>22425</v>
      </c>
      <c r="L6127" t="s">
        <v>22426</v>
      </c>
      <c r="M6127" t="s">
        <v>6643</v>
      </c>
      <c r="N6127">
        <v>5811</v>
      </c>
      <c r="O6127" t="s">
        <v>22427</v>
      </c>
      <c r="P6127" t="b">
        <v>1</v>
      </c>
      <c r="Q6127" t="s">
        <v>25706</v>
      </c>
      <c r="R6127" t="s">
        <v>23076</v>
      </c>
      <c r="S6127" t="e">
        <v>#NAME?</v>
      </c>
      <c r="T6127">
        <v>53</v>
      </c>
      <c r="U6127" t="e">
        <v>#NAME?</v>
      </c>
      <c r="AI6127" s="1" t="s">
        <v>38</v>
      </c>
    </row>
    <row r="6128" spans="1:35" x14ac:dyDescent="0.2">
      <c r="A6128" t="s">
        <v>28827</v>
      </c>
      <c r="B6128" t="s">
        <v>22430</v>
      </c>
      <c r="C6128">
        <v>2481</v>
      </c>
      <c r="I6128" t="s">
        <v>22428</v>
      </c>
      <c r="J6128" t="s">
        <v>22429</v>
      </c>
      <c r="K6128" t="s">
        <v>38</v>
      </c>
      <c r="L6128" t="s">
        <v>22430</v>
      </c>
      <c r="M6128" t="s">
        <v>6643</v>
      </c>
      <c r="N6128">
        <v>5811</v>
      </c>
      <c r="O6128" t="s">
        <v>22431</v>
      </c>
      <c r="P6128" t="b">
        <v>1</v>
      </c>
      <c r="Q6128" t="s">
        <v>25707</v>
      </c>
      <c r="R6128" t="s">
        <v>23061</v>
      </c>
      <c r="S6128" t="e">
        <v>#NAME?</v>
      </c>
      <c r="T6128">
        <v>85</v>
      </c>
      <c r="U6128" t="e">
        <v>#NAME?</v>
      </c>
      <c r="AI6128" s="1" t="s">
        <v>38</v>
      </c>
    </row>
    <row r="6129" spans="1:35" x14ac:dyDescent="0.2">
      <c r="A6129" t="s">
        <v>28828</v>
      </c>
      <c r="B6129" t="s">
        <v>22434</v>
      </c>
      <c r="C6129">
        <v>2482</v>
      </c>
      <c r="I6129" t="s">
        <v>22432</v>
      </c>
      <c r="J6129" t="s">
        <v>22433</v>
      </c>
      <c r="K6129" t="s">
        <v>214</v>
      </c>
      <c r="L6129" t="s">
        <v>22434</v>
      </c>
      <c r="M6129" t="s">
        <v>6643</v>
      </c>
      <c r="N6129">
        <v>5813</v>
      </c>
      <c r="O6129" t="s">
        <v>5793</v>
      </c>
      <c r="P6129" t="b">
        <v>1</v>
      </c>
      <c r="Q6129" t="s">
        <v>23856</v>
      </c>
      <c r="R6129" t="s">
        <v>23145</v>
      </c>
      <c r="S6129" t="e">
        <v>#NAME?</v>
      </c>
      <c r="T6129">
        <v>94</v>
      </c>
      <c r="U6129" t="e">
        <v>#NAME?</v>
      </c>
      <c r="AI6129" s="1" t="s">
        <v>38</v>
      </c>
    </row>
    <row r="6130" spans="1:35" x14ac:dyDescent="0.2">
      <c r="A6130" t="s">
        <v>28829</v>
      </c>
      <c r="B6130" t="s">
        <v>22436</v>
      </c>
      <c r="C6130">
        <v>2483</v>
      </c>
      <c r="I6130" t="s">
        <v>22435</v>
      </c>
      <c r="J6130" t="s">
        <v>28830</v>
      </c>
      <c r="K6130" t="s">
        <v>444</v>
      </c>
      <c r="L6130" t="s">
        <v>22436</v>
      </c>
      <c r="M6130" t="s">
        <v>6643</v>
      </c>
      <c r="N6130">
        <v>5814</v>
      </c>
      <c r="O6130" t="s">
        <v>6578</v>
      </c>
      <c r="P6130" t="b">
        <v>1</v>
      </c>
      <c r="Q6130" t="s">
        <v>25548</v>
      </c>
      <c r="R6130" t="s">
        <v>23074</v>
      </c>
      <c r="S6130" t="e">
        <v>#NAME?</v>
      </c>
      <c r="T6130">
        <v>5</v>
      </c>
      <c r="U6130" t="e">
        <v>#NAME?</v>
      </c>
      <c r="V6130" t="s">
        <v>22437</v>
      </c>
      <c r="W6130">
        <v>1970</v>
      </c>
      <c r="AI6130" s="1" t="s">
        <v>38</v>
      </c>
    </row>
    <row r="6131" spans="1:35" x14ac:dyDescent="0.2">
      <c r="A6131" t="s">
        <v>28834</v>
      </c>
      <c r="B6131" t="s">
        <v>22438</v>
      </c>
      <c r="C6131">
        <v>2485</v>
      </c>
      <c r="I6131" t="s">
        <v>28833</v>
      </c>
      <c r="J6131" t="s">
        <v>28831</v>
      </c>
      <c r="K6131" t="s">
        <v>38</v>
      </c>
      <c r="L6131" t="s">
        <v>22438</v>
      </c>
      <c r="M6131" t="s">
        <v>6643</v>
      </c>
      <c r="N6131">
        <v>5814</v>
      </c>
      <c r="O6131" t="s">
        <v>22439</v>
      </c>
      <c r="P6131" t="b">
        <v>1</v>
      </c>
      <c r="Q6131" t="s">
        <v>25708</v>
      </c>
      <c r="R6131" t="s">
        <v>23194</v>
      </c>
      <c r="S6131" t="e">
        <v>#NAME?</v>
      </c>
      <c r="T6131">
        <v>7</v>
      </c>
      <c r="U6131" t="e">
        <v>#NAME?</v>
      </c>
      <c r="V6131" t="s">
        <v>22440</v>
      </c>
      <c r="W6131">
        <v>1989</v>
      </c>
      <c r="AI6131" s="1" t="s">
        <v>38</v>
      </c>
    </row>
    <row r="6132" spans="1:35" x14ac:dyDescent="0.2">
      <c r="A6132" t="s">
        <v>28832</v>
      </c>
      <c r="B6132" t="s">
        <v>22444</v>
      </c>
      <c r="C6132">
        <v>2484</v>
      </c>
      <c r="I6132" t="s">
        <v>22441</v>
      </c>
      <c r="J6132" t="s">
        <v>22442</v>
      </c>
      <c r="K6132" t="s">
        <v>22443</v>
      </c>
      <c r="L6132" t="s">
        <v>22444</v>
      </c>
      <c r="M6132" t="s">
        <v>6643</v>
      </c>
      <c r="N6132">
        <v>5814</v>
      </c>
      <c r="O6132" t="s">
        <v>22445</v>
      </c>
      <c r="P6132" t="b">
        <v>1</v>
      </c>
      <c r="Q6132" t="s">
        <v>25709</v>
      </c>
      <c r="R6132" t="s">
        <v>23194</v>
      </c>
      <c r="S6132" t="e">
        <v>#NAME?</v>
      </c>
      <c r="T6132">
        <v>59</v>
      </c>
      <c r="U6132" t="e">
        <v>#NAME?</v>
      </c>
      <c r="AI6132" s="1" t="s">
        <v>38</v>
      </c>
    </row>
    <row r="6133" spans="1:35" x14ac:dyDescent="0.2">
      <c r="A6133" t="s">
        <v>28835</v>
      </c>
      <c r="B6133" t="s">
        <v>22448</v>
      </c>
      <c r="C6133">
        <v>2486</v>
      </c>
      <c r="I6133" t="s">
        <v>22446</v>
      </c>
      <c r="J6133" t="s">
        <v>22447</v>
      </c>
      <c r="K6133" t="s">
        <v>38</v>
      </c>
      <c r="L6133" t="s">
        <v>22448</v>
      </c>
      <c r="M6133" t="s">
        <v>6643</v>
      </c>
      <c r="N6133">
        <v>5817.2</v>
      </c>
      <c r="O6133" t="s">
        <v>11983</v>
      </c>
      <c r="P6133" t="b">
        <v>1</v>
      </c>
      <c r="Q6133" t="s">
        <v>24669</v>
      </c>
      <c r="R6133" t="s">
        <v>23113</v>
      </c>
      <c r="S6133" t="e">
        <v>#NAME?</v>
      </c>
      <c r="T6133">
        <v>58</v>
      </c>
      <c r="U6133" t="e">
        <v>#NAME?</v>
      </c>
      <c r="V6133">
        <v>1978</v>
      </c>
      <c r="AI6133" s="1" t="s">
        <v>38</v>
      </c>
    </row>
    <row r="6134" spans="1:35" x14ac:dyDescent="0.2">
      <c r="A6134" t="s">
        <v>28836</v>
      </c>
      <c r="B6134" t="s">
        <v>22450</v>
      </c>
      <c r="C6134">
        <v>2487</v>
      </c>
      <c r="I6134" t="s">
        <v>22446</v>
      </c>
      <c r="J6134" t="s">
        <v>22449</v>
      </c>
      <c r="K6134" t="s">
        <v>38</v>
      </c>
      <c r="L6134" t="s">
        <v>22450</v>
      </c>
      <c r="M6134" t="s">
        <v>6643</v>
      </c>
      <c r="N6134">
        <v>5817.2</v>
      </c>
      <c r="O6134" t="s">
        <v>22451</v>
      </c>
      <c r="P6134" t="b">
        <v>1</v>
      </c>
      <c r="Q6134" t="s">
        <v>25710</v>
      </c>
      <c r="R6134" t="s">
        <v>23113</v>
      </c>
      <c r="S6134" t="e">
        <v>#NAME?</v>
      </c>
      <c r="T6134">
        <v>62</v>
      </c>
      <c r="U6134" t="e">
        <v>#NAME?</v>
      </c>
      <c r="AI6134" s="1" t="s">
        <v>38</v>
      </c>
    </row>
    <row r="6135" spans="1:35" x14ac:dyDescent="0.2">
      <c r="A6135" t="s">
        <v>28838</v>
      </c>
      <c r="B6135" t="s">
        <v>22453</v>
      </c>
      <c r="C6135">
        <v>2488</v>
      </c>
      <c r="I6135" t="s">
        <v>22452</v>
      </c>
      <c r="J6135" t="s">
        <v>28837</v>
      </c>
      <c r="K6135" t="s">
        <v>38</v>
      </c>
      <c r="L6135" t="s">
        <v>22453</v>
      </c>
      <c r="M6135" t="s">
        <v>6643</v>
      </c>
      <c r="N6135">
        <v>5861</v>
      </c>
      <c r="O6135" t="s">
        <v>22454</v>
      </c>
      <c r="P6135" t="b">
        <v>1</v>
      </c>
      <c r="Q6135" t="s">
        <v>25711</v>
      </c>
      <c r="R6135" t="s">
        <v>23068</v>
      </c>
      <c r="S6135" t="e">
        <v>#NAME?</v>
      </c>
      <c r="T6135">
        <v>91</v>
      </c>
      <c r="U6135" t="e">
        <v>#NAME?</v>
      </c>
      <c r="AI6135" s="1" t="s">
        <v>38</v>
      </c>
    </row>
    <row r="6136" spans="1:35" x14ac:dyDescent="0.2">
      <c r="A6136" t="s">
        <v>28839</v>
      </c>
      <c r="B6136" t="s">
        <v>22456</v>
      </c>
      <c r="C6136">
        <v>2489</v>
      </c>
      <c r="I6136" t="s">
        <v>22455</v>
      </c>
      <c r="J6136" t="s">
        <v>28840</v>
      </c>
      <c r="K6136" t="s">
        <v>38</v>
      </c>
      <c r="L6136" t="s">
        <v>22456</v>
      </c>
      <c r="M6136" t="s">
        <v>6643</v>
      </c>
      <c r="N6136">
        <v>5861</v>
      </c>
      <c r="O6136" t="s">
        <v>22457</v>
      </c>
      <c r="P6136" t="b">
        <v>1</v>
      </c>
      <c r="Q6136" t="s">
        <v>25712</v>
      </c>
      <c r="R6136" t="s">
        <v>23078</v>
      </c>
      <c r="S6136" t="e">
        <v>#NAME?</v>
      </c>
      <c r="T6136">
        <v>56</v>
      </c>
      <c r="U6136" t="e">
        <v>#NAME?</v>
      </c>
      <c r="AI6136" s="1" t="s">
        <v>38</v>
      </c>
    </row>
    <row r="6137" spans="1:35" x14ac:dyDescent="0.2">
      <c r="A6137" t="s">
        <v>28841</v>
      </c>
      <c r="B6137" t="s">
        <v>22460</v>
      </c>
      <c r="C6137">
        <v>2492</v>
      </c>
      <c r="I6137" t="s">
        <v>22458</v>
      </c>
      <c r="J6137" t="s">
        <v>22459</v>
      </c>
      <c r="K6137" t="s">
        <v>38</v>
      </c>
      <c r="L6137" t="s">
        <v>22460</v>
      </c>
      <c r="M6137" t="s">
        <v>6643</v>
      </c>
      <c r="N6137">
        <v>5917</v>
      </c>
      <c r="O6137" t="s">
        <v>3709</v>
      </c>
      <c r="P6137" t="b">
        <v>1</v>
      </c>
      <c r="Q6137" t="s">
        <v>23874</v>
      </c>
      <c r="R6137" t="s">
        <v>23083</v>
      </c>
      <c r="S6137" t="e">
        <v>#NAME?</v>
      </c>
      <c r="T6137">
        <v>5</v>
      </c>
      <c r="U6137" t="e">
        <v>#NAME?</v>
      </c>
      <c r="V6137" t="s">
        <v>22461</v>
      </c>
      <c r="AI6137" s="1" t="s">
        <v>38</v>
      </c>
    </row>
    <row r="6138" spans="1:35" x14ac:dyDescent="0.2">
      <c r="A6138" t="s">
        <v>28842</v>
      </c>
      <c r="B6138" t="s">
        <v>22463</v>
      </c>
      <c r="C6138">
        <v>2493</v>
      </c>
      <c r="I6138" t="s">
        <v>22462</v>
      </c>
      <c r="J6138" t="s">
        <v>28843</v>
      </c>
      <c r="K6138" t="s">
        <v>38</v>
      </c>
      <c r="L6138" t="s">
        <v>22463</v>
      </c>
      <c r="M6138" t="s">
        <v>6643</v>
      </c>
      <c r="N6138">
        <v>5917</v>
      </c>
      <c r="O6138" t="s">
        <v>3709</v>
      </c>
      <c r="P6138" t="b">
        <v>1</v>
      </c>
      <c r="Q6138" t="s">
        <v>23874</v>
      </c>
      <c r="R6138" t="s">
        <v>23083</v>
      </c>
      <c r="S6138" t="e">
        <v>#NAME?</v>
      </c>
      <c r="T6138">
        <v>5</v>
      </c>
      <c r="U6138" t="e">
        <v>#NAME?</v>
      </c>
      <c r="V6138" t="s">
        <v>22464</v>
      </c>
      <c r="AI6138" s="1" t="s">
        <v>38</v>
      </c>
    </row>
    <row r="6139" spans="1:35" x14ac:dyDescent="0.2">
      <c r="A6139" t="s">
        <v>28844</v>
      </c>
      <c r="B6139" t="s">
        <v>22466</v>
      </c>
      <c r="C6139">
        <v>2494</v>
      </c>
      <c r="I6139" t="s">
        <v>22465</v>
      </c>
      <c r="J6139" t="s">
        <v>28845</v>
      </c>
      <c r="K6139" t="s">
        <v>38</v>
      </c>
      <c r="L6139" t="s">
        <v>22466</v>
      </c>
      <c r="M6139" t="s">
        <v>6643</v>
      </c>
      <c r="N6139">
        <v>5917</v>
      </c>
      <c r="O6139" t="s">
        <v>3709</v>
      </c>
      <c r="P6139" t="b">
        <v>1</v>
      </c>
      <c r="Q6139" t="s">
        <v>23874</v>
      </c>
      <c r="R6139" t="s">
        <v>23083</v>
      </c>
      <c r="S6139" t="e">
        <v>#NAME?</v>
      </c>
      <c r="T6139">
        <v>5</v>
      </c>
      <c r="U6139" t="e">
        <v>#NAME?</v>
      </c>
      <c r="V6139" t="s">
        <v>11325</v>
      </c>
      <c r="AI6139" s="1" t="s">
        <v>38</v>
      </c>
    </row>
    <row r="6140" spans="1:35" x14ac:dyDescent="0.2">
      <c r="A6140" t="s">
        <v>28848</v>
      </c>
      <c r="B6140" t="s">
        <v>22469</v>
      </c>
      <c r="C6140">
        <v>2502</v>
      </c>
      <c r="I6140" t="s">
        <v>22467</v>
      </c>
      <c r="J6140" t="s">
        <v>22468</v>
      </c>
      <c r="K6140" t="s">
        <v>38</v>
      </c>
      <c r="L6140" t="s">
        <v>22469</v>
      </c>
      <c r="M6140" t="s">
        <v>6643</v>
      </c>
      <c r="N6140">
        <v>5917</v>
      </c>
      <c r="O6140" t="s">
        <v>2905</v>
      </c>
      <c r="P6140" t="b">
        <v>1</v>
      </c>
      <c r="Q6140" t="s">
        <v>23506</v>
      </c>
      <c r="R6140" t="s">
        <v>23113</v>
      </c>
      <c r="S6140" t="e">
        <v>#NAME?</v>
      </c>
      <c r="T6140">
        <v>5</v>
      </c>
      <c r="U6140" t="e">
        <v>#NAME?</v>
      </c>
      <c r="V6140" t="s">
        <v>22470</v>
      </c>
      <c r="AI6140" s="1" t="s">
        <v>38</v>
      </c>
    </row>
    <row r="6141" spans="1:35" x14ac:dyDescent="0.2">
      <c r="A6141" t="s">
        <v>28846</v>
      </c>
      <c r="B6141" t="s">
        <v>22472</v>
      </c>
      <c r="C6141">
        <v>2495</v>
      </c>
      <c r="I6141" t="s">
        <v>22471</v>
      </c>
      <c r="J6141" t="s">
        <v>28847</v>
      </c>
      <c r="K6141" t="s">
        <v>38</v>
      </c>
      <c r="L6141" t="s">
        <v>22472</v>
      </c>
      <c r="M6141" t="s">
        <v>6643</v>
      </c>
      <c r="N6141">
        <v>5917</v>
      </c>
      <c r="O6141" t="s">
        <v>7652</v>
      </c>
      <c r="P6141" t="b">
        <v>1</v>
      </c>
      <c r="Q6141" t="s">
        <v>24085</v>
      </c>
      <c r="R6141" t="s">
        <v>23113</v>
      </c>
      <c r="S6141" t="e">
        <v>#NAME?</v>
      </c>
      <c r="T6141">
        <v>36</v>
      </c>
      <c r="U6141" t="e">
        <v>#NAME?</v>
      </c>
      <c r="V6141" t="s">
        <v>15190</v>
      </c>
      <c r="AI6141" s="1" t="s">
        <v>38</v>
      </c>
    </row>
    <row r="6142" spans="1:35" x14ac:dyDescent="0.2">
      <c r="A6142" t="s">
        <v>28849</v>
      </c>
      <c r="B6142" t="s">
        <v>22475</v>
      </c>
      <c r="C6142">
        <v>2503</v>
      </c>
      <c r="I6142" t="s">
        <v>22473</v>
      </c>
      <c r="J6142" t="s">
        <v>22474</v>
      </c>
      <c r="K6142" t="s">
        <v>38</v>
      </c>
      <c r="L6142" t="s">
        <v>22475</v>
      </c>
      <c r="M6142" t="s">
        <v>6643</v>
      </c>
      <c r="N6142">
        <v>5931</v>
      </c>
      <c r="O6142" t="s">
        <v>547</v>
      </c>
      <c r="P6142" t="b">
        <v>1</v>
      </c>
      <c r="Q6142" t="s">
        <v>23137</v>
      </c>
      <c r="R6142" t="s">
        <v>23133</v>
      </c>
      <c r="S6142" t="e">
        <v>#NAME?</v>
      </c>
      <c r="T6142">
        <v>67</v>
      </c>
      <c r="U6142" t="e">
        <v>#NAME?</v>
      </c>
      <c r="V6142">
        <v>1980</v>
      </c>
      <c r="AI6142" s="1" t="s">
        <v>38</v>
      </c>
    </row>
    <row r="6143" spans="1:35" x14ac:dyDescent="0.2">
      <c r="A6143" t="s">
        <v>28850</v>
      </c>
      <c r="B6143" t="s">
        <v>22478</v>
      </c>
      <c r="C6143">
        <v>2504</v>
      </c>
      <c r="I6143" t="s">
        <v>22476</v>
      </c>
      <c r="J6143" t="s">
        <v>22477</v>
      </c>
      <c r="K6143" t="s">
        <v>38</v>
      </c>
      <c r="L6143" t="s">
        <v>22478</v>
      </c>
      <c r="M6143" t="s">
        <v>6643</v>
      </c>
      <c r="N6143">
        <v>5931</v>
      </c>
      <c r="O6143" t="s">
        <v>22479</v>
      </c>
      <c r="P6143" t="b">
        <v>1</v>
      </c>
      <c r="Q6143" t="s">
        <v>25713</v>
      </c>
      <c r="R6143" t="s">
        <v>23071</v>
      </c>
      <c r="S6143" t="e">
        <v>#NAME?</v>
      </c>
      <c r="T6143">
        <v>35</v>
      </c>
      <c r="U6143" t="e">
        <v>#NAME?</v>
      </c>
      <c r="V6143" t="s">
        <v>307</v>
      </c>
      <c r="AE6143" s="1" t="s">
        <v>13831</v>
      </c>
      <c r="AI6143" s="1"/>
    </row>
    <row r="6144" spans="1:35" x14ac:dyDescent="0.2">
      <c r="A6144" t="s">
        <v>28851</v>
      </c>
      <c r="B6144" t="s">
        <v>22481</v>
      </c>
      <c r="C6144">
        <v>2505</v>
      </c>
      <c r="I6144" t="s">
        <v>22480</v>
      </c>
      <c r="J6144" t="s">
        <v>28852</v>
      </c>
      <c r="K6144" t="s">
        <v>444</v>
      </c>
      <c r="L6144" t="s">
        <v>22481</v>
      </c>
      <c r="M6144" t="s">
        <v>6643</v>
      </c>
      <c r="N6144">
        <v>5931</v>
      </c>
      <c r="O6144" t="s">
        <v>22482</v>
      </c>
      <c r="P6144" t="b">
        <v>1</v>
      </c>
      <c r="Q6144" t="s">
        <v>25714</v>
      </c>
      <c r="R6144" t="s">
        <v>23063</v>
      </c>
      <c r="S6144" t="e">
        <v>#NAME?</v>
      </c>
      <c r="T6144">
        <v>33</v>
      </c>
      <c r="U6144" t="e">
        <v>#NAME?</v>
      </c>
      <c r="V6144">
        <v>1979</v>
      </c>
      <c r="AI6144" s="1" t="s">
        <v>38</v>
      </c>
    </row>
    <row r="6145" spans="1:35" x14ac:dyDescent="0.2">
      <c r="A6145" t="s">
        <v>28855</v>
      </c>
      <c r="B6145" t="s">
        <v>22484</v>
      </c>
      <c r="C6145">
        <v>2506</v>
      </c>
      <c r="I6145" t="s">
        <v>22483</v>
      </c>
      <c r="J6145" t="s">
        <v>28853</v>
      </c>
      <c r="K6145" t="s">
        <v>38</v>
      </c>
      <c r="L6145" t="s">
        <v>22484</v>
      </c>
      <c r="M6145" t="s">
        <v>6643</v>
      </c>
      <c r="N6145">
        <v>5931</v>
      </c>
      <c r="O6145" t="s">
        <v>22485</v>
      </c>
      <c r="P6145" t="b">
        <v>1</v>
      </c>
      <c r="Q6145" t="s">
        <v>25715</v>
      </c>
      <c r="R6145" t="s">
        <v>23115</v>
      </c>
      <c r="S6145" t="e">
        <v>#NAME?</v>
      </c>
      <c r="T6145">
        <v>96</v>
      </c>
      <c r="U6145" t="e">
        <v>#NAME?</v>
      </c>
      <c r="V6145">
        <v>1968</v>
      </c>
      <c r="AI6145" s="1" t="s">
        <v>38</v>
      </c>
    </row>
    <row r="6146" spans="1:35" x14ac:dyDescent="0.2">
      <c r="A6146" t="s">
        <v>28861</v>
      </c>
      <c r="B6146" t="s">
        <v>22487</v>
      </c>
      <c r="C6146">
        <v>2507</v>
      </c>
      <c r="I6146" t="s">
        <v>22486</v>
      </c>
      <c r="J6146" t="s">
        <v>28854</v>
      </c>
      <c r="K6146" t="s">
        <v>38</v>
      </c>
      <c r="L6146" t="s">
        <v>22487</v>
      </c>
      <c r="M6146" t="s">
        <v>6643</v>
      </c>
      <c r="N6146">
        <v>5947</v>
      </c>
      <c r="O6146" t="s">
        <v>1746</v>
      </c>
      <c r="P6146" t="b">
        <v>1</v>
      </c>
      <c r="Q6146" t="s">
        <v>23312</v>
      </c>
      <c r="R6146" t="s">
        <v>23133</v>
      </c>
      <c r="S6146" t="e">
        <v>#NAME?</v>
      </c>
      <c r="T6146">
        <v>3</v>
      </c>
      <c r="U6146" t="e">
        <v>#NAME?</v>
      </c>
      <c r="V6146" t="s">
        <v>256</v>
      </c>
      <c r="AI6146" s="1" t="s">
        <v>38</v>
      </c>
    </row>
    <row r="6147" spans="1:35" x14ac:dyDescent="0.2">
      <c r="A6147" t="s">
        <v>28860</v>
      </c>
      <c r="B6147" t="s">
        <v>22489</v>
      </c>
      <c r="C6147">
        <v>2508</v>
      </c>
      <c r="I6147" t="s">
        <v>22488</v>
      </c>
      <c r="J6147" t="s">
        <v>28859</v>
      </c>
      <c r="K6147" t="s">
        <v>1232</v>
      </c>
      <c r="L6147" t="s">
        <v>22489</v>
      </c>
      <c r="M6147" t="s">
        <v>6643</v>
      </c>
      <c r="N6147">
        <v>5949</v>
      </c>
      <c r="O6147" t="s">
        <v>19414</v>
      </c>
      <c r="P6147" t="b">
        <v>1</v>
      </c>
      <c r="Q6147" t="s">
        <v>25315</v>
      </c>
      <c r="R6147" t="s">
        <v>23133</v>
      </c>
      <c r="S6147" t="e">
        <v>#NAME?</v>
      </c>
      <c r="T6147">
        <v>45</v>
      </c>
      <c r="U6147" t="e">
        <v>#NAME?</v>
      </c>
      <c r="V6147" t="s">
        <v>17492</v>
      </c>
      <c r="AI6147" s="1" t="s">
        <v>38</v>
      </c>
    </row>
    <row r="6148" spans="1:35" x14ac:dyDescent="0.2">
      <c r="A6148" t="s">
        <v>28862</v>
      </c>
      <c r="B6148" t="s">
        <v>22490</v>
      </c>
      <c r="C6148">
        <v>2509</v>
      </c>
      <c r="I6148" t="s">
        <v>22480</v>
      </c>
      <c r="J6148" t="s">
        <v>28863</v>
      </c>
      <c r="K6148" t="s">
        <v>38</v>
      </c>
      <c r="L6148" t="s">
        <v>22490</v>
      </c>
      <c r="M6148" t="s">
        <v>6643</v>
      </c>
      <c r="N6148">
        <v>5956</v>
      </c>
      <c r="O6148" t="s">
        <v>22491</v>
      </c>
      <c r="P6148" t="b">
        <v>1</v>
      </c>
      <c r="Q6148" t="s">
        <v>25716</v>
      </c>
      <c r="R6148" t="s">
        <v>23133</v>
      </c>
      <c r="S6148" t="e">
        <v>#NAME?</v>
      </c>
      <c r="T6148">
        <v>68</v>
      </c>
      <c r="U6148" t="e">
        <v>#NAME?</v>
      </c>
      <c r="V6148" t="s">
        <v>14114</v>
      </c>
      <c r="AI6148" s="1" t="s">
        <v>38</v>
      </c>
    </row>
    <row r="6149" spans="1:35" x14ac:dyDescent="0.2">
      <c r="A6149" t="s">
        <v>28865</v>
      </c>
      <c r="B6149" t="s">
        <v>22493</v>
      </c>
      <c r="C6149">
        <v>2510</v>
      </c>
      <c r="I6149" t="s">
        <v>22492</v>
      </c>
      <c r="J6149" t="s">
        <v>28864</v>
      </c>
      <c r="K6149" t="s">
        <v>1235</v>
      </c>
      <c r="L6149" t="s">
        <v>22493</v>
      </c>
      <c r="M6149" t="s">
        <v>6643</v>
      </c>
      <c r="N6149">
        <v>5961</v>
      </c>
      <c r="O6149" t="s">
        <v>2157</v>
      </c>
      <c r="P6149" t="b">
        <v>1</v>
      </c>
      <c r="Q6149" t="s">
        <v>11956</v>
      </c>
      <c r="R6149" t="s">
        <v>23194</v>
      </c>
      <c r="S6149" t="e">
        <v>#NAME?</v>
      </c>
      <c r="T6149">
        <v>5</v>
      </c>
      <c r="U6149" t="e">
        <v>#NAME?</v>
      </c>
      <c r="V6149" t="s">
        <v>19232</v>
      </c>
      <c r="AI6149" s="1" t="s">
        <v>38</v>
      </c>
    </row>
    <row r="6150" spans="1:35" x14ac:dyDescent="0.2">
      <c r="A6150" t="s">
        <v>28866</v>
      </c>
      <c r="B6150" t="s">
        <v>22497</v>
      </c>
      <c r="C6150">
        <v>2511</v>
      </c>
      <c r="I6150" t="s">
        <v>22494</v>
      </c>
      <c r="J6150" t="s">
        <v>22495</v>
      </c>
      <c r="K6150" t="s">
        <v>22496</v>
      </c>
      <c r="L6150" t="s">
        <v>22497</v>
      </c>
      <c r="M6150" t="s">
        <v>6643</v>
      </c>
      <c r="N6150">
        <v>5981</v>
      </c>
      <c r="O6150" t="s">
        <v>22498</v>
      </c>
      <c r="P6150" t="b">
        <v>1</v>
      </c>
      <c r="Q6150" t="s">
        <v>25717</v>
      </c>
      <c r="R6150" t="s">
        <v>23066</v>
      </c>
      <c r="S6150" t="e">
        <v>#NAME?</v>
      </c>
      <c r="T6150">
        <v>14</v>
      </c>
      <c r="U6150" t="e">
        <v>#NAME?</v>
      </c>
      <c r="AI6150" s="1" t="s">
        <v>38</v>
      </c>
    </row>
    <row r="6151" spans="1:35" x14ac:dyDescent="0.2">
      <c r="A6151" t="s">
        <v>28867</v>
      </c>
      <c r="B6151" t="s">
        <v>22500</v>
      </c>
      <c r="C6151">
        <v>2512</v>
      </c>
      <c r="I6151" t="s">
        <v>22499</v>
      </c>
      <c r="J6151" t="s">
        <v>28868</v>
      </c>
      <c r="K6151" t="s">
        <v>38</v>
      </c>
      <c r="L6151" t="s">
        <v>22500</v>
      </c>
      <c r="M6151" t="s">
        <v>6643</v>
      </c>
      <c r="N6151">
        <v>5981</v>
      </c>
      <c r="O6151" t="s">
        <v>22501</v>
      </c>
      <c r="P6151" t="b">
        <v>1</v>
      </c>
      <c r="Q6151" t="s">
        <v>25718</v>
      </c>
      <c r="R6151" t="s">
        <v>23305</v>
      </c>
      <c r="S6151" t="e">
        <v>#NAME?</v>
      </c>
      <c r="T6151">
        <v>52</v>
      </c>
      <c r="U6151" t="e">
        <v>#NAME?</v>
      </c>
      <c r="AI6151" s="1" t="s">
        <v>38</v>
      </c>
    </row>
    <row r="6152" spans="1:35" x14ac:dyDescent="0.2">
      <c r="A6152" t="s">
        <v>28869</v>
      </c>
      <c r="B6152" t="s">
        <v>22505</v>
      </c>
      <c r="C6152">
        <v>2513</v>
      </c>
      <c r="I6152" t="s">
        <v>22502</v>
      </c>
      <c r="J6152" t="s">
        <v>22503</v>
      </c>
      <c r="K6152" t="s">
        <v>22504</v>
      </c>
      <c r="L6152" t="s">
        <v>22505</v>
      </c>
      <c r="M6152" t="s">
        <v>6643</v>
      </c>
      <c r="N6152">
        <v>5984</v>
      </c>
      <c r="O6152" t="s">
        <v>15998</v>
      </c>
      <c r="P6152" t="b">
        <v>1</v>
      </c>
      <c r="Q6152" t="s">
        <v>24890</v>
      </c>
      <c r="R6152" t="s">
        <v>23089</v>
      </c>
      <c r="S6152" t="e">
        <v>#NAME?</v>
      </c>
      <c r="T6152">
        <v>8</v>
      </c>
      <c r="U6152" t="e">
        <v>#NAME?</v>
      </c>
      <c r="V6152" t="s">
        <v>19007</v>
      </c>
      <c r="W6152" t="s">
        <v>46</v>
      </c>
      <c r="X6152">
        <v>1</v>
      </c>
      <c r="AI6152" s="1" t="s">
        <v>38</v>
      </c>
    </row>
    <row r="6153" spans="1:35" x14ac:dyDescent="0.2">
      <c r="A6153" t="s">
        <v>28870</v>
      </c>
      <c r="B6153" t="s">
        <v>22506</v>
      </c>
      <c r="C6153">
        <v>2514</v>
      </c>
      <c r="I6153" t="s">
        <v>22502</v>
      </c>
      <c r="J6153" t="s">
        <v>22503</v>
      </c>
      <c r="K6153" t="s">
        <v>16655</v>
      </c>
      <c r="L6153" t="s">
        <v>22506</v>
      </c>
      <c r="M6153" t="s">
        <v>6643</v>
      </c>
      <c r="N6153">
        <v>5984</v>
      </c>
      <c r="O6153" t="s">
        <v>15998</v>
      </c>
      <c r="P6153" t="b">
        <v>1</v>
      </c>
      <c r="Q6153" t="s">
        <v>24890</v>
      </c>
      <c r="R6153" t="s">
        <v>23089</v>
      </c>
      <c r="S6153" t="e">
        <v>#NAME?</v>
      </c>
      <c r="T6153">
        <v>8</v>
      </c>
      <c r="U6153" t="e">
        <v>#NAME?</v>
      </c>
      <c r="V6153" t="s">
        <v>19007</v>
      </c>
      <c r="W6153" t="s">
        <v>46</v>
      </c>
      <c r="X6153">
        <v>2</v>
      </c>
      <c r="AI6153" s="1" t="s">
        <v>38</v>
      </c>
    </row>
    <row r="6154" spans="1:35" x14ac:dyDescent="0.2">
      <c r="A6154" t="s">
        <v>28872</v>
      </c>
      <c r="B6154" t="s">
        <v>22508</v>
      </c>
      <c r="C6154">
        <v>2515</v>
      </c>
      <c r="I6154" t="s">
        <v>22507</v>
      </c>
      <c r="J6154" t="s">
        <v>28871</v>
      </c>
      <c r="K6154" t="s">
        <v>38</v>
      </c>
      <c r="L6154" t="s">
        <v>22508</v>
      </c>
      <c r="M6154" t="s">
        <v>6643</v>
      </c>
      <c r="N6154">
        <v>6001</v>
      </c>
      <c r="O6154" t="s">
        <v>22509</v>
      </c>
      <c r="P6154" t="b">
        <v>1</v>
      </c>
      <c r="Q6154" t="s">
        <v>25719</v>
      </c>
      <c r="R6154" t="s">
        <v>23068</v>
      </c>
      <c r="S6154" t="e">
        <v>#NAME?</v>
      </c>
      <c r="T6154">
        <v>75</v>
      </c>
      <c r="U6154" t="e">
        <v>#NAME?</v>
      </c>
      <c r="AI6154" s="1" t="s">
        <v>38</v>
      </c>
    </row>
    <row r="6155" spans="1:35" x14ac:dyDescent="0.2">
      <c r="A6155" t="s">
        <v>28873</v>
      </c>
      <c r="B6155" t="s">
        <v>22511</v>
      </c>
      <c r="C6155">
        <v>2516</v>
      </c>
      <c r="I6155" t="s">
        <v>22256</v>
      </c>
      <c r="J6155" t="s">
        <v>28874</v>
      </c>
      <c r="K6155" t="s">
        <v>22510</v>
      </c>
      <c r="L6155" t="s">
        <v>22511</v>
      </c>
      <c r="M6155" t="s">
        <v>6643</v>
      </c>
      <c r="N6155">
        <v>6001</v>
      </c>
      <c r="O6155" t="s">
        <v>22512</v>
      </c>
      <c r="P6155" t="b">
        <v>1</v>
      </c>
      <c r="Q6155" t="s">
        <v>25720</v>
      </c>
      <c r="R6155" t="s">
        <v>23076</v>
      </c>
      <c r="S6155" t="e">
        <v>#NAME?</v>
      </c>
      <c r="T6155">
        <v>24</v>
      </c>
      <c r="U6155" t="e">
        <v>#NAME?</v>
      </c>
      <c r="AI6155" s="1" t="s">
        <v>38</v>
      </c>
    </row>
    <row r="6156" spans="1:35" x14ac:dyDescent="0.2">
      <c r="A6156" t="s">
        <v>28875</v>
      </c>
      <c r="B6156" t="s">
        <v>22514</v>
      </c>
      <c r="C6156">
        <v>2517</v>
      </c>
      <c r="I6156" t="s">
        <v>22513</v>
      </c>
      <c r="J6156" t="s">
        <v>28876</v>
      </c>
      <c r="K6156" t="s">
        <v>38</v>
      </c>
      <c r="L6156" t="s">
        <v>22514</v>
      </c>
      <c r="M6156" t="s">
        <v>6643</v>
      </c>
      <c r="N6156">
        <v>6011</v>
      </c>
      <c r="O6156" t="s">
        <v>17454</v>
      </c>
      <c r="P6156" t="b">
        <v>1</v>
      </c>
      <c r="Q6156" t="s">
        <v>20279</v>
      </c>
      <c r="R6156" t="s">
        <v>23076</v>
      </c>
      <c r="S6156" t="e">
        <v>#NAME?</v>
      </c>
      <c r="T6156">
        <v>4</v>
      </c>
      <c r="U6156" t="e">
        <v>#NAME?</v>
      </c>
      <c r="V6156">
        <v>1981</v>
      </c>
      <c r="AI6156" s="1" t="s">
        <v>38</v>
      </c>
    </row>
    <row r="6157" spans="1:35" x14ac:dyDescent="0.2">
      <c r="A6157" t="s">
        <v>28877</v>
      </c>
      <c r="B6157" t="s">
        <v>22517</v>
      </c>
      <c r="C6157">
        <v>2518</v>
      </c>
      <c r="I6157" t="s">
        <v>22515</v>
      </c>
      <c r="J6157" t="s">
        <v>22516</v>
      </c>
      <c r="K6157" t="s">
        <v>38</v>
      </c>
      <c r="L6157" t="s">
        <v>22517</v>
      </c>
      <c r="M6157" t="s">
        <v>6643</v>
      </c>
      <c r="N6157">
        <v>6011</v>
      </c>
      <c r="O6157" t="s">
        <v>22518</v>
      </c>
      <c r="P6157" t="b">
        <v>1</v>
      </c>
      <c r="Q6157" t="s">
        <v>25721</v>
      </c>
      <c r="R6157" t="s">
        <v>23089</v>
      </c>
      <c r="S6157" t="e">
        <v>#NAME?</v>
      </c>
      <c r="T6157">
        <v>253</v>
      </c>
      <c r="U6157" t="e">
        <v>#NAME?</v>
      </c>
      <c r="AI6157" s="1" t="s">
        <v>38</v>
      </c>
    </row>
    <row r="6158" spans="1:35" x14ac:dyDescent="0.2">
      <c r="A6158" t="s">
        <v>28878</v>
      </c>
      <c r="B6158" t="s">
        <v>22521</v>
      </c>
      <c r="C6158">
        <v>2519</v>
      </c>
      <c r="I6158" t="s">
        <v>22519</v>
      </c>
      <c r="J6158" t="s">
        <v>22520</v>
      </c>
      <c r="K6158" t="s">
        <v>38</v>
      </c>
      <c r="L6158" t="s">
        <v>22521</v>
      </c>
      <c r="M6158" t="s">
        <v>6643</v>
      </c>
      <c r="N6158">
        <v>6021</v>
      </c>
      <c r="O6158" t="s">
        <v>22522</v>
      </c>
      <c r="P6158" t="b">
        <v>1</v>
      </c>
      <c r="Q6158" t="s">
        <v>25722</v>
      </c>
      <c r="R6158" t="s">
        <v>23133</v>
      </c>
      <c r="S6158" t="e">
        <v>#NAME?</v>
      </c>
      <c r="T6158">
        <v>375</v>
      </c>
      <c r="U6158" t="e">
        <v>#NAME?</v>
      </c>
      <c r="AI6158" s="1" t="s">
        <v>38</v>
      </c>
    </row>
    <row r="6159" spans="1:35" x14ac:dyDescent="0.2">
      <c r="A6159" t="s">
        <v>28879</v>
      </c>
      <c r="B6159" t="s">
        <v>22523</v>
      </c>
      <c r="C6159">
        <v>2520</v>
      </c>
      <c r="I6159" t="s">
        <v>18646</v>
      </c>
      <c r="J6159" t="s">
        <v>28880</v>
      </c>
      <c r="K6159" t="s">
        <v>38</v>
      </c>
      <c r="L6159" t="s">
        <v>22523</v>
      </c>
      <c r="M6159" t="s">
        <v>6643</v>
      </c>
      <c r="N6159">
        <v>6021</v>
      </c>
      <c r="O6159" t="s">
        <v>5507</v>
      </c>
      <c r="P6159" t="b">
        <v>1</v>
      </c>
      <c r="Q6159" t="s">
        <v>25723</v>
      </c>
      <c r="R6159" t="s">
        <v>23069</v>
      </c>
      <c r="S6159" t="e">
        <v>#NAME?</v>
      </c>
      <c r="T6159">
        <v>64</v>
      </c>
      <c r="U6159" t="e">
        <v>#NAME?</v>
      </c>
      <c r="V6159">
        <v>1984</v>
      </c>
      <c r="AI6159" s="1" t="s">
        <v>38</v>
      </c>
    </row>
    <row r="6160" spans="1:35" x14ac:dyDescent="0.2">
      <c r="A6160" t="s">
        <v>28883</v>
      </c>
      <c r="B6160" t="s">
        <v>22525</v>
      </c>
      <c r="C6160">
        <v>2521</v>
      </c>
      <c r="I6160" t="s">
        <v>22524</v>
      </c>
      <c r="J6160" t="s">
        <v>28881</v>
      </c>
      <c r="K6160" t="s">
        <v>38</v>
      </c>
      <c r="L6160" t="s">
        <v>22525</v>
      </c>
      <c r="M6160" t="s">
        <v>6643</v>
      </c>
      <c r="N6160">
        <v>6201</v>
      </c>
      <c r="O6160" t="s">
        <v>1263</v>
      </c>
      <c r="P6160" t="b">
        <v>1</v>
      </c>
      <c r="Q6160" t="s">
        <v>5234</v>
      </c>
      <c r="R6160" t="s">
        <v>23133</v>
      </c>
      <c r="S6160" t="e">
        <v>#NAME?</v>
      </c>
      <c r="T6160">
        <v>1</v>
      </c>
      <c r="U6160" t="e">
        <v>#NAME?</v>
      </c>
      <c r="V6160" t="s">
        <v>22526</v>
      </c>
      <c r="AI6160" s="1" t="s">
        <v>38</v>
      </c>
    </row>
    <row r="6161" spans="1:35" x14ac:dyDescent="0.2">
      <c r="A6161" t="s">
        <v>28884</v>
      </c>
      <c r="B6161" t="s">
        <v>22528</v>
      </c>
      <c r="C6161">
        <v>2522</v>
      </c>
      <c r="I6161" t="s">
        <v>22527</v>
      </c>
      <c r="J6161" t="s">
        <v>28882</v>
      </c>
      <c r="K6161" t="s">
        <v>38</v>
      </c>
      <c r="L6161" t="s">
        <v>22528</v>
      </c>
      <c r="M6161" t="s">
        <v>6643</v>
      </c>
      <c r="N6161">
        <v>6201</v>
      </c>
      <c r="O6161" t="s">
        <v>2273</v>
      </c>
      <c r="P6161" t="b">
        <v>1</v>
      </c>
      <c r="Q6161" t="s">
        <v>23400</v>
      </c>
      <c r="R6161" t="s">
        <v>23133</v>
      </c>
      <c r="S6161" t="e">
        <v>#NAME?</v>
      </c>
      <c r="T6161">
        <v>2</v>
      </c>
      <c r="U6161" t="e">
        <v>#NAME?</v>
      </c>
      <c r="V6161" t="s">
        <v>2717</v>
      </c>
      <c r="AI6161" s="1" t="s">
        <v>38</v>
      </c>
    </row>
    <row r="6162" spans="1:35" x14ac:dyDescent="0.2">
      <c r="A6162" t="s">
        <v>28885</v>
      </c>
      <c r="B6162" t="s">
        <v>22530</v>
      </c>
      <c r="C6162">
        <v>2523</v>
      </c>
      <c r="I6162" t="s">
        <v>22529</v>
      </c>
      <c r="J6162" t="s">
        <v>28321</v>
      </c>
      <c r="K6162" t="s">
        <v>214</v>
      </c>
      <c r="L6162" t="s">
        <v>22530</v>
      </c>
      <c r="M6162" t="s">
        <v>6643</v>
      </c>
      <c r="N6162">
        <v>6265</v>
      </c>
      <c r="O6162" t="s">
        <v>18788</v>
      </c>
      <c r="P6162" t="b">
        <v>1</v>
      </c>
      <c r="Q6162" t="s">
        <v>25243</v>
      </c>
      <c r="R6162" t="s">
        <v>23068</v>
      </c>
      <c r="S6162" t="e">
        <v>#NAME?</v>
      </c>
      <c r="T6162">
        <v>53</v>
      </c>
      <c r="U6162" t="e">
        <v>#NAME?</v>
      </c>
      <c r="V6162">
        <v>1988</v>
      </c>
      <c r="AI6162" s="1" t="s">
        <v>38</v>
      </c>
    </row>
    <row r="6163" spans="1:35" x14ac:dyDescent="0.2">
      <c r="A6163" t="s">
        <v>28887</v>
      </c>
      <c r="B6163" t="s">
        <v>22531</v>
      </c>
      <c r="C6163">
        <v>2528</v>
      </c>
      <c r="I6163" t="s">
        <v>14167</v>
      </c>
      <c r="J6163" t="s">
        <v>28886</v>
      </c>
      <c r="K6163" t="s">
        <v>38</v>
      </c>
      <c r="L6163" t="s">
        <v>22531</v>
      </c>
      <c r="M6163" t="s">
        <v>6643</v>
      </c>
      <c r="N6163">
        <v>6293</v>
      </c>
      <c r="O6163" t="s">
        <v>22532</v>
      </c>
      <c r="P6163" t="b">
        <v>1</v>
      </c>
      <c r="Q6163" t="s">
        <v>25724</v>
      </c>
      <c r="R6163" t="s">
        <v>23069</v>
      </c>
      <c r="S6163" t="e">
        <v>#NAME?</v>
      </c>
      <c r="T6163">
        <v>957</v>
      </c>
      <c r="U6163" t="e">
        <v>#NAME?</v>
      </c>
      <c r="AI6163" s="1" t="s">
        <v>38</v>
      </c>
    </row>
    <row r="6164" spans="1:35" x14ac:dyDescent="0.2">
      <c r="A6164" t="s">
        <v>28888</v>
      </c>
      <c r="B6164" t="s">
        <v>22536</v>
      </c>
      <c r="C6164">
        <v>2529</v>
      </c>
      <c r="I6164" t="s">
        <v>22533</v>
      </c>
      <c r="J6164" t="s">
        <v>22534</v>
      </c>
      <c r="K6164" t="s">
        <v>22535</v>
      </c>
      <c r="L6164" t="s">
        <v>22536</v>
      </c>
      <c r="M6164" t="s">
        <v>6643</v>
      </c>
      <c r="N6164">
        <v>6366</v>
      </c>
      <c r="O6164" t="s">
        <v>2696</v>
      </c>
      <c r="P6164" t="b">
        <v>1</v>
      </c>
      <c r="Q6164" t="s">
        <v>23467</v>
      </c>
      <c r="R6164" t="s">
        <v>23068</v>
      </c>
      <c r="S6164" t="e">
        <v>#NAME?</v>
      </c>
      <c r="T6164">
        <v>8</v>
      </c>
      <c r="U6164" t="e">
        <v>#NAME?</v>
      </c>
      <c r="V6164">
        <v>1977</v>
      </c>
      <c r="W6164" t="s">
        <v>46</v>
      </c>
      <c r="X6164">
        <v>1</v>
      </c>
      <c r="AI6164" s="1" t="s">
        <v>38</v>
      </c>
    </row>
    <row r="6165" spans="1:35" x14ac:dyDescent="0.2">
      <c r="A6165" t="s">
        <v>28890</v>
      </c>
      <c r="B6165" t="s">
        <v>22538</v>
      </c>
      <c r="C6165">
        <v>2539</v>
      </c>
      <c r="I6165" t="s">
        <v>22537</v>
      </c>
      <c r="J6165" t="s">
        <v>28889</v>
      </c>
      <c r="K6165" t="s">
        <v>10309</v>
      </c>
      <c r="L6165" t="s">
        <v>22538</v>
      </c>
      <c r="M6165" t="s">
        <v>6643</v>
      </c>
      <c r="N6165">
        <v>6465</v>
      </c>
      <c r="O6165" t="s">
        <v>14729</v>
      </c>
      <c r="P6165" t="b">
        <v>1</v>
      </c>
      <c r="Q6165" t="s">
        <v>25725</v>
      </c>
      <c r="R6165" t="s">
        <v>23089</v>
      </c>
      <c r="S6165" t="e">
        <v>#NAME?</v>
      </c>
      <c r="T6165">
        <v>35</v>
      </c>
      <c r="U6165" t="e">
        <v>#NAME?</v>
      </c>
      <c r="V6165" t="s">
        <v>15891</v>
      </c>
      <c r="AI6165" s="1" t="s">
        <v>38</v>
      </c>
    </row>
    <row r="6166" spans="1:35" x14ac:dyDescent="0.2">
      <c r="A6166" t="s">
        <v>28891</v>
      </c>
      <c r="B6166" t="s">
        <v>22540</v>
      </c>
      <c r="C6166">
        <v>2540</v>
      </c>
      <c r="I6166" t="s">
        <v>22539</v>
      </c>
      <c r="J6166" t="s">
        <v>28892</v>
      </c>
      <c r="K6166" t="s">
        <v>10260</v>
      </c>
      <c r="L6166" t="s">
        <v>22540</v>
      </c>
      <c r="M6166" t="s">
        <v>6643</v>
      </c>
      <c r="N6166">
        <v>6465</v>
      </c>
      <c r="O6166" t="s">
        <v>2157</v>
      </c>
      <c r="P6166" t="b">
        <v>1</v>
      </c>
      <c r="Q6166" t="s">
        <v>11956</v>
      </c>
      <c r="R6166" t="s">
        <v>23194</v>
      </c>
      <c r="S6166" t="e">
        <v>#NAME?</v>
      </c>
      <c r="T6166">
        <v>5</v>
      </c>
      <c r="U6166" t="e">
        <v>#NAME?</v>
      </c>
      <c r="V6166" t="s">
        <v>1586</v>
      </c>
      <c r="W6166">
        <v>1963</v>
      </c>
      <c r="AI6166" s="1" t="s">
        <v>38</v>
      </c>
    </row>
    <row r="6167" spans="1:35" x14ac:dyDescent="0.2">
      <c r="A6167" t="s">
        <v>28893</v>
      </c>
      <c r="B6167" t="s">
        <v>22543</v>
      </c>
      <c r="C6167">
        <v>2541</v>
      </c>
      <c r="I6167" t="s">
        <v>22541</v>
      </c>
      <c r="J6167" t="s">
        <v>22542</v>
      </c>
      <c r="K6167" t="s">
        <v>38</v>
      </c>
      <c r="L6167" t="s">
        <v>22543</v>
      </c>
      <c r="M6167" t="s">
        <v>6643</v>
      </c>
      <c r="N6167">
        <v>6465</v>
      </c>
      <c r="O6167" t="s">
        <v>2157</v>
      </c>
      <c r="P6167" t="b">
        <v>1</v>
      </c>
      <c r="Q6167" t="s">
        <v>11956</v>
      </c>
      <c r="R6167" t="s">
        <v>23194</v>
      </c>
      <c r="S6167" t="e">
        <v>#NAME?</v>
      </c>
      <c r="T6167">
        <v>5</v>
      </c>
      <c r="U6167" t="e">
        <v>#NAME?</v>
      </c>
      <c r="V6167" t="s">
        <v>11247</v>
      </c>
      <c r="AI6167" s="1" t="s">
        <v>38</v>
      </c>
    </row>
    <row r="6168" spans="1:35" x14ac:dyDescent="0.2">
      <c r="A6168" t="s">
        <v>28894</v>
      </c>
      <c r="B6168" t="s">
        <v>22545</v>
      </c>
      <c r="C6168">
        <v>2542</v>
      </c>
      <c r="I6168" t="s">
        <v>22544</v>
      </c>
      <c r="J6168" t="s">
        <v>28895</v>
      </c>
      <c r="K6168" t="s">
        <v>38</v>
      </c>
      <c r="L6168" t="s">
        <v>22545</v>
      </c>
      <c r="M6168" t="s">
        <v>6643</v>
      </c>
      <c r="N6168">
        <v>6481</v>
      </c>
      <c r="O6168" t="s">
        <v>22546</v>
      </c>
      <c r="P6168" t="b">
        <v>1</v>
      </c>
      <c r="Q6168" t="s">
        <v>25726</v>
      </c>
      <c r="R6168" t="s">
        <v>23083</v>
      </c>
      <c r="S6168" t="e">
        <v>#NAME?</v>
      </c>
      <c r="T6168">
        <v>59</v>
      </c>
      <c r="U6168" t="e">
        <v>#NAME?</v>
      </c>
      <c r="AI6168" s="1" t="s">
        <v>38</v>
      </c>
    </row>
    <row r="6169" spans="1:35" x14ac:dyDescent="0.2">
      <c r="A6169" t="s">
        <v>28896</v>
      </c>
      <c r="B6169" t="s">
        <v>22548</v>
      </c>
      <c r="C6169">
        <v>2546</v>
      </c>
      <c r="I6169" t="s">
        <v>22547</v>
      </c>
      <c r="J6169" t="s">
        <v>28897</v>
      </c>
      <c r="K6169" t="s">
        <v>38</v>
      </c>
      <c r="L6169" t="s">
        <v>22548</v>
      </c>
      <c r="M6169" t="s">
        <v>6643</v>
      </c>
      <c r="N6169">
        <v>6514</v>
      </c>
      <c r="O6169" t="s">
        <v>2248</v>
      </c>
      <c r="P6169" t="b">
        <v>1</v>
      </c>
      <c r="Q6169" t="s">
        <v>23395</v>
      </c>
      <c r="R6169" t="s">
        <v>23074</v>
      </c>
      <c r="S6169" t="e">
        <v>#NAME?</v>
      </c>
      <c r="T6169">
        <v>35</v>
      </c>
      <c r="U6169" t="e">
        <v>#NAME?</v>
      </c>
      <c r="V6169" t="s">
        <v>22549</v>
      </c>
      <c r="AI6169" s="1" t="s">
        <v>38</v>
      </c>
    </row>
    <row r="6170" spans="1:35" x14ac:dyDescent="0.2">
      <c r="A6170" t="s">
        <v>28899</v>
      </c>
      <c r="B6170" t="s">
        <v>22551</v>
      </c>
      <c r="C6170">
        <v>2569</v>
      </c>
      <c r="I6170" t="s">
        <v>22550</v>
      </c>
      <c r="J6170" t="s">
        <v>28898</v>
      </c>
      <c r="K6170" t="s">
        <v>38</v>
      </c>
      <c r="L6170" t="s">
        <v>22551</v>
      </c>
      <c r="M6170" t="s">
        <v>6643</v>
      </c>
      <c r="N6170">
        <v>6611</v>
      </c>
      <c r="O6170" t="s">
        <v>2257</v>
      </c>
      <c r="P6170" t="b">
        <v>1</v>
      </c>
      <c r="Q6170" t="s">
        <v>23397</v>
      </c>
      <c r="R6170" t="s">
        <v>23133</v>
      </c>
      <c r="S6170" t="e">
        <v>#NAME?</v>
      </c>
      <c r="T6170">
        <v>7</v>
      </c>
      <c r="U6170" t="e">
        <v>#NAME?</v>
      </c>
      <c r="V6170" t="s">
        <v>22552</v>
      </c>
      <c r="AI6170" s="1" t="s">
        <v>38</v>
      </c>
    </row>
    <row r="6171" spans="1:35" x14ac:dyDescent="0.2">
      <c r="A6171" t="s">
        <v>28900</v>
      </c>
      <c r="B6171" t="s">
        <v>22553</v>
      </c>
      <c r="C6171">
        <v>2573</v>
      </c>
      <c r="I6171" t="s">
        <v>28902</v>
      </c>
      <c r="J6171" t="s">
        <v>28901</v>
      </c>
      <c r="K6171" t="s">
        <v>38</v>
      </c>
      <c r="L6171" t="s">
        <v>22553</v>
      </c>
      <c r="M6171" t="s">
        <v>6643</v>
      </c>
      <c r="N6171">
        <v>6620</v>
      </c>
      <c r="O6171" t="s">
        <v>2157</v>
      </c>
      <c r="P6171" t="b">
        <v>1</v>
      </c>
      <c r="Q6171" t="s">
        <v>11956</v>
      </c>
      <c r="R6171" t="s">
        <v>23194</v>
      </c>
      <c r="S6171" t="e">
        <v>#NAME?</v>
      </c>
      <c r="T6171">
        <v>5</v>
      </c>
      <c r="U6171" t="e">
        <v>#NAME?</v>
      </c>
      <c r="V6171" t="s">
        <v>22554</v>
      </c>
      <c r="AI6171" s="1" t="s">
        <v>38</v>
      </c>
    </row>
    <row r="6172" spans="1:35" x14ac:dyDescent="0.2">
      <c r="A6172" t="s">
        <v>28903</v>
      </c>
      <c r="B6172" t="s">
        <v>22558</v>
      </c>
      <c r="C6172">
        <v>2574</v>
      </c>
      <c r="I6172" t="s">
        <v>22555</v>
      </c>
      <c r="J6172" t="s">
        <v>22556</v>
      </c>
      <c r="K6172" t="s">
        <v>22557</v>
      </c>
      <c r="L6172" t="s">
        <v>22558</v>
      </c>
      <c r="M6172" t="s">
        <v>6643</v>
      </c>
      <c r="N6172">
        <v>6621</v>
      </c>
      <c r="O6172" t="s">
        <v>22559</v>
      </c>
      <c r="P6172" t="b">
        <v>1</v>
      </c>
      <c r="Q6172" t="s">
        <v>25727</v>
      </c>
      <c r="R6172" t="s">
        <v>23071</v>
      </c>
      <c r="S6172" t="e">
        <v>#NAME?</v>
      </c>
      <c r="T6172">
        <v>13</v>
      </c>
      <c r="U6172" t="e">
        <v>#NAME?</v>
      </c>
      <c r="V6172" t="s">
        <v>22560</v>
      </c>
      <c r="AI6172" s="1" t="s">
        <v>38</v>
      </c>
    </row>
    <row r="6173" spans="1:35" x14ac:dyDescent="0.2">
      <c r="A6173" t="s">
        <v>28904</v>
      </c>
      <c r="B6173" t="s">
        <v>22561</v>
      </c>
      <c r="C6173">
        <v>2575</v>
      </c>
      <c r="I6173" t="s">
        <v>28906</v>
      </c>
      <c r="J6173" t="s">
        <v>28905</v>
      </c>
      <c r="K6173" t="s">
        <v>38</v>
      </c>
      <c r="L6173" t="s">
        <v>22561</v>
      </c>
      <c r="M6173" t="s">
        <v>6643</v>
      </c>
      <c r="N6173">
        <v>6621</v>
      </c>
      <c r="O6173" t="s">
        <v>439</v>
      </c>
      <c r="P6173" t="b">
        <v>1</v>
      </c>
      <c r="Q6173" t="s">
        <v>23119</v>
      </c>
      <c r="R6173" t="s">
        <v>23089</v>
      </c>
      <c r="S6173" t="e">
        <v>#NAME?</v>
      </c>
      <c r="T6173">
        <v>4</v>
      </c>
      <c r="U6173" t="e">
        <v>#NAME?</v>
      </c>
      <c r="V6173" t="s">
        <v>22562</v>
      </c>
      <c r="AI6173" s="1" t="s">
        <v>38</v>
      </c>
    </row>
    <row r="6174" spans="1:35" x14ac:dyDescent="0.2">
      <c r="A6174" t="s">
        <v>28907</v>
      </c>
      <c r="B6174" t="s">
        <v>22565</v>
      </c>
      <c r="C6174">
        <v>2663</v>
      </c>
      <c r="I6174" t="s">
        <v>22563</v>
      </c>
      <c r="J6174" t="s">
        <v>22564</v>
      </c>
      <c r="K6174" t="s">
        <v>38</v>
      </c>
      <c r="L6174" t="s">
        <v>22565</v>
      </c>
      <c r="M6174" t="s">
        <v>6643</v>
      </c>
      <c r="N6174">
        <v>6658</v>
      </c>
      <c r="O6174" t="s">
        <v>22566</v>
      </c>
      <c r="P6174" t="b">
        <v>1</v>
      </c>
      <c r="Q6174" t="s">
        <v>25728</v>
      </c>
      <c r="R6174" t="s">
        <v>23068</v>
      </c>
      <c r="S6174" t="e">
        <v>#NAME?</v>
      </c>
      <c r="T6174">
        <v>49</v>
      </c>
      <c r="U6174" t="e">
        <v>#NAME?</v>
      </c>
      <c r="AI6174" s="1" t="s">
        <v>38</v>
      </c>
    </row>
    <row r="6175" spans="1:35" x14ac:dyDescent="0.2">
      <c r="A6175" t="s">
        <v>28908</v>
      </c>
      <c r="B6175" t="s">
        <v>22568</v>
      </c>
      <c r="C6175">
        <v>2664</v>
      </c>
      <c r="I6175" t="s">
        <v>22567</v>
      </c>
      <c r="J6175" t="s">
        <v>28909</v>
      </c>
      <c r="K6175" t="s">
        <v>214</v>
      </c>
      <c r="L6175" t="s">
        <v>22568</v>
      </c>
      <c r="M6175" t="s">
        <v>6643</v>
      </c>
      <c r="N6175">
        <v>6658</v>
      </c>
      <c r="O6175" t="s">
        <v>2444</v>
      </c>
      <c r="P6175" t="b">
        <v>1</v>
      </c>
      <c r="Q6175" t="s">
        <v>23426</v>
      </c>
      <c r="R6175" t="s">
        <v>23118</v>
      </c>
      <c r="S6175" t="e">
        <v>#NAME?</v>
      </c>
      <c r="T6175">
        <v>54</v>
      </c>
      <c r="U6175" t="e">
        <v>#NAME?</v>
      </c>
      <c r="V6175">
        <v>1994</v>
      </c>
      <c r="AI6175" s="1" t="s">
        <v>38</v>
      </c>
    </row>
    <row r="6176" spans="1:35" x14ac:dyDescent="0.2">
      <c r="A6176" t="s">
        <v>28911</v>
      </c>
      <c r="B6176" t="s">
        <v>22570</v>
      </c>
      <c r="C6176">
        <v>2735</v>
      </c>
      <c r="I6176" t="s">
        <v>22569</v>
      </c>
      <c r="J6176" t="s">
        <v>28910</v>
      </c>
      <c r="K6176" t="s">
        <v>38</v>
      </c>
      <c r="L6176" t="s">
        <v>22570</v>
      </c>
      <c r="M6176" t="s">
        <v>6643</v>
      </c>
      <c r="N6176">
        <v>6661</v>
      </c>
      <c r="O6176" t="s">
        <v>2157</v>
      </c>
      <c r="P6176" t="b">
        <v>1</v>
      </c>
      <c r="Q6176" t="s">
        <v>11956</v>
      </c>
      <c r="R6176" t="s">
        <v>23194</v>
      </c>
      <c r="S6176" t="e">
        <v>#NAME?</v>
      </c>
      <c r="T6176">
        <v>5</v>
      </c>
      <c r="U6176" t="e">
        <v>#NAME?</v>
      </c>
      <c r="V6176" t="s">
        <v>1740</v>
      </c>
      <c r="AI6176" s="1" t="s">
        <v>38</v>
      </c>
    </row>
    <row r="6177" spans="1:35" x14ac:dyDescent="0.2">
      <c r="A6177" t="s">
        <v>28912</v>
      </c>
      <c r="B6177" t="s">
        <v>22572</v>
      </c>
      <c r="C6177">
        <v>2737</v>
      </c>
      <c r="I6177" t="s">
        <v>22571</v>
      </c>
      <c r="J6177" t="s">
        <v>28913</v>
      </c>
      <c r="K6177" t="s">
        <v>38</v>
      </c>
      <c r="L6177" t="s">
        <v>22572</v>
      </c>
      <c r="M6177" t="s">
        <v>6643</v>
      </c>
      <c r="N6177">
        <v>6675</v>
      </c>
      <c r="O6177" t="s">
        <v>5060</v>
      </c>
      <c r="P6177" t="b">
        <v>1</v>
      </c>
      <c r="Q6177" t="s">
        <v>24722</v>
      </c>
      <c r="R6177" t="s">
        <v>23068</v>
      </c>
      <c r="S6177" t="e">
        <v>#NAME?</v>
      </c>
      <c r="T6177">
        <v>5</v>
      </c>
      <c r="U6177" t="e">
        <v>#NAME?</v>
      </c>
      <c r="V6177" t="s">
        <v>15190</v>
      </c>
      <c r="AI6177" s="1" t="s">
        <v>38</v>
      </c>
    </row>
    <row r="6178" spans="1:35" x14ac:dyDescent="0.2">
      <c r="A6178" t="s">
        <v>28914</v>
      </c>
      <c r="B6178" t="s">
        <v>22574</v>
      </c>
      <c r="C6178">
        <v>2736</v>
      </c>
      <c r="I6178" t="s">
        <v>22573</v>
      </c>
      <c r="J6178" t="s">
        <v>28915</v>
      </c>
      <c r="K6178" t="s">
        <v>38</v>
      </c>
      <c r="L6178" t="s">
        <v>22574</v>
      </c>
      <c r="M6178" t="s">
        <v>6643</v>
      </c>
      <c r="N6178">
        <v>6675</v>
      </c>
      <c r="O6178" t="s">
        <v>2712</v>
      </c>
      <c r="P6178" t="b">
        <v>1</v>
      </c>
      <c r="Q6178" t="s">
        <v>23481</v>
      </c>
      <c r="R6178" t="s">
        <v>23076</v>
      </c>
      <c r="S6178" t="e">
        <v>#NAME?</v>
      </c>
      <c r="T6178">
        <v>75</v>
      </c>
      <c r="U6178" t="e">
        <v>#NAME?</v>
      </c>
      <c r="V6178" t="s">
        <v>22575</v>
      </c>
      <c r="AI6178" s="1" t="s">
        <v>38</v>
      </c>
    </row>
    <row r="6179" spans="1:35" x14ac:dyDescent="0.2">
      <c r="A6179" t="s">
        <v>28917</v>
      </c>
      <c r="B6179" t="s">
        <v>22577</v>
      </c>
      <c r="C6179">
        <v>3896</v>
      </c>
      <c r="I6179" t="s">
        <v>22576</v>
      </c>
      <c r="J6179" t="s">
        <v>28916</v>
      </c>
      <c r="K6179" t="s">
        <v>4642</v>
      </c>
      <c r="L6179" t="s">
        <v>22577</v>
      </c>
      <c r="M6179" t="s">
        <v>6643</v>
      </c>
      <c r="N6179">
        <v>6935</v>
      </c>
      <c r="O6179" t="s">
        <v>22578</v>
      </c>
      <c r="P6179" t="b">
        <v>1</v>
      </c>
      <c r="Q6179" t="s">
        <v>25729</v>
      </c>
      <c r="R6179" t="s">
        <v>23061</v>
      </c>
      <c r="S6179" t="e">
        <v>#NAME?</v>
      </c>
      <c r="T6179">
        <v>554</v>
      </c>
      <c r="U6179" t="e">
        <v>#NAME?</v>
      </c>
      <c r="AI6179" s="1" t="s">
        <v>38</v>
      </c>
    </row>
    <row r="6180" spans="1:35" x14ac:dyDescent="0.2">
      <c r="A6180" t="s">
        <v>28918</v>
      </c>
      <c r="B6180" t="s">
        <v>22580</v>
      </c>
      <c r="C6180">
        <v>4037</v>
      </c>
      <c r="I6180" t="s">
        <v>22579</v>
      </c>
      <c r="J6180" t="s">
        <v>28919</v>
      </c>
      <c r="K6180" t="s">
        <v>444</v>
      </c>
      <c r="L6180" t="s">
        <v>22580</v>
      </c>
      <c r="M6180" t="s">
        <v>6643</v>
      </c>
      <c r="N6180">
        <v>6941</v>
      </c>
      <c r="O6180" t="s">
        <v>22581</v>
      </c>
      <c r="P6180" t="b">
        <v>1</v>
      </c>
      <c r="Q6180" t="s">
        <v>25730</v>
      </c>
      <c r="R6180" t="s">
        <v>23113</v>
      </c>
      <c r="S6180" t="e">
        <v>#NAME?</v>
      </c>
      <c r="T6180">
        <v>565</v>
      </c>
      <c r="U6180" t="e">
        <v>#NAME?</v>
      </c>
      <c r="V6180">
        <v>1992</v>
      </c>
      <c r="AI6180" s="1" t="s">
        <v>38</v>
      </c>
    </row>
    <row r="6181" spans="1:35" x14ac:dyDescent="0.2">
      <c r="A6181" t="s">
        <v>28920</v>
      </c>
      <c r="B6181" t="s">
        <v>22583</v>
      </c>
      <c r="C6181">
        <v>4038</v>
      </c>
      <c r="I6181" t="s">
        <v>22582</v>
      </c>
      <c r="J6181" t="s">
        <v>28921</v>
      </c>
      <c r="K6181" t="s">
        <v>444</v>
      </c>
      <c r="L6181" t="s">
        <v>22583</v>
      </c>
      <c r="M6181" t="s">
        <v>6643</v>
      </c>
      <c r="N6181">
        <v>6944</v>
      </c>
      <c r="O6181" t="s">
        <v>2988</v>
      </c>
      <c r="P6181" t="b">
        <v>1</v>
      </c>
      <c r="Q6181" t="s">
        <v>23519</v>
      </c>
      <c r="R6181" t="s">
        <v>23063</v>
      </c>
      <c r="S6181" t="e">
        <v>#NAME?</v>
      </c>
      <c r="T6181">
        <v>8</v>
      </c>
      <c r="U6181" t="e">
        <v>#NAME?</v>
      </c>
      <c r="V6181" t="s">
        <v>22584</v>
      </c>
      <c r="W6181">
        <v>1976</v>
      </c>
      <c r="AI6181" s="1" t="s">
        <v>38</v>
      </c>
    </row>
    <row r="6182" spans="1:35" x14ac:dyDescent="0.2">
      <c r="A6182" t="s">
        <v>28923</v>
      </c>
      <c r="B6182" t="s">
        <v>22586</v>
      </c>
      <c r="C6182">
        <v>4041</v>
      </c>
      <c r="I6182" t="s">
        <v>22585</v>
      </c>
      <c r="J6182" t="s">
        <v>28922</v>
      </c>
      <c r="K6182" t="s">
        <v>38</v>
      </c>
      <c r="L6182" t="s">
        <v>22586</v>
      </c>
      <c r="M6182" t="s">
        <v>6643</v>
      </c>
      <c r="N6182">
        <v>6944</v>
      </c>
      <c r="O6182" t="s">
        <v>2157</v>
      </c>
      <c r="P6182" t="b">
        <v>1</v>
      </c>
      <c r="Q6182" t="s">
        <v>11956</v>
      </c>
      <c r="R6182" t="s">
        <v>23194</v>
      </c>
      <c r="S6182" t="e">
        <v>#NAME?</v>
      </c>
      <c r="T6182">
        <v>5</v>
      </c>
      <c r="U6182" t="e">
        <v>#NAME?</v>
      </c>
      <c r="V6182" t="s">
        <v>3825</v>
      </c>
      <c r="AI6182" s="1" t="s">
        <v>38</v>
      </c>
    </row>
    <row r="6183" spans="1:35" x14ac:dyDescent="0.2">
      <c r="A6183" t="s">
        <v>28924</v>
      </c>
      <c r="B6183" t="s">
        <v>22587</v>
      </c>
      <c r="C6183">
        <v>4042</v>
      </c>
      <c r="I6183" t="s">
        <v>4136</v>
      </c>
      <c r="J6183" t="s">
        <v>28925</v>
      </c>
      <c r="K6183" t="s">
        <v>38</v>
      </c>
      <c r="L6183" t="s">
        <v>22587</v>
      </c>
      <c r="M6183" t="s">
        <v>6643</v>
      </c>
      <c r="N6183">
        <v>6944</v>
      </c>
      <c r="O6183" t="s">
        <v>21591</v>
      </c>
      <c r="P6183" t="b">
        <v>1</v>
      </c>
      <c r="Q6183" t="s">
        <v>25613</v>
      </c>
      <c r="R6183" t="s">
        <v>23163</v>
      </c>
      <c r="S6183" t="e">
        <v>#NAME?</v>
      </c>
      <c r="T6183">
        <v>68</v>
      </c>
      <c r="U6183" t="e">
        <v>#NAME?</v>
      </c>
      <c r="V6183" t="s">
        <v>18922</v>
      </c>
      <c r="W6183">
        <v>1984</v>
      </c>
      <c r="AI6183" s="1" t="s">
        <v>38</v>
      </c>
    </row>
    <row r="6184" spans="1:35" x14ac:dyDescent="0.2">
      <c r="A6184" t="s">
        <v>28926</v>
      </c>
      <c r="B6184" t="s">
        <v>22590</v>
      </c>
      <c r="C6184">
        <v>4043</v>
      </c>
      <c r="I6184" t="s">
        <v>22588</v>
      </c>
      <c r="J6184" t="s">
        <v>22589</v>
      </c>
      <c r="K6184" t="s">
        <v>38</v>
      </c>
      <c r="L6184" t="s">
        <v>22590</v>
      </c>
      <c r="M6184" t="s">
        <v>6643</v>
      </c>
      <c r="N6184">
        <v>6945</v>
      </c>
      <c r="O6184" t="s">
        <v>2273</v>
      </c>
      <c r="P6184" t="b">
        <v>1</v>
      </c>
      <c r="Q6184" t="s">
        <v>23400</v>
      </c>
      <c r="R6184" t="s">
        <v>23133</v>
      </c>
      <c r="S6184" t="e">
        <v>#NAME?</v>
      </c>
      <c r="T6184">
        <v>2</v>
      </c>
      <c r="U6184" t="e">
        <v>#NAME?</v>
      </c>
      <c r="V6184" t="s">
        <v>7464</v>
      </c>
      <c r="AI6184" s="1" t="s">
        <v>38</v>
      </c>
    </row>
    <row r="6185" spans="1:35" x14ac:dyDescent="0.2">
      <c r="A6185" t="s">
        <v>28927</v>
      </c>
      <c r="B6185" t="s">
        <v>22593</v>
      </c>
      <c r="C6185">
        <v>4387</v>
      </c>
      <c r="I6185" t="s">
        <v>22591</v>
      </c>
      <c r="J6185" t="s">
        <v>28928</v>
      </c>
      <c r="K6185" t="s">
        <v>22592</v>
      </c>
      <c r="L6185" t="s">
        <v>22593</v>
      </c>
      <c r="M6185" t="s">
        <v>6643</v>
      </c>
      <c r="N6185">
        <v>6951</v>
      </c>
      <c r="O6185" t="s">
        <v>22594</v>
      </c>
      <c r="P6185" t="b">
        <v>1</v>
      </c>
      <c r="Q6185" t="s">
        <v>25731</v>
      </c>
      <c r="R6185" t="s">
        <v>23068</v>
      </c>
      <c r="S6185" t="e">
        <v>#NAME?</v>
      </c>
      <c r="T6185">
        <v>76</v>
      </c>
      <c r="U6185" t="e">
        <v>#NAME?</v>
      </c>
      <c r="V6185">
        <v>1962</v>
      </c>
      <c r="W6185" t="s">
        <v>46</v>
      </c>
      <c r="X6185">
        <v>1</v>
      </c>
      <c r="AI6185" s="1" t="s">
        <v>38</v>
      </c>
    </row>
    <row r="6186" spans="1:35" x14ac:dyDescent="0.2">
      <c r="A6186" t="s">
        <v>28929</v>
      </c>
      <c r="B6186" t="s">
        <v>22596</v>
      </c>
      <c r="C6186">
        <v>4388</v>
      </c>
      <c r="I6186" t="s">
        <v>22591</v>
      </c>
      <c r="J6186" t="s">
        <v>28928</v>
      </c>
      <c r="K6186" t="s">
        <v>22595</v>
      </c>
      <c r="L6186" t="s">
        <v>22596</v>
      </c>
      <c r="M6186" t="s">
        <v>6643</v>
      </c>
      <c r="N6186">
        <v>6951</v>
      </c>
      <c r="O6186" t="s">
        <v>22594</v>
      </c>
      <c r="P6186" t="b">
        <v>1</v>
      </c>
      <c r="Q6186" t="s">
        <v>25731</v>
      </c>
      <c r="R6186" t="s">
        <v>23068</v>
      </c>
      <c r="S6186" t="e">
        <v>#NAME?</v>
      </c>
      <c r="T6186">
        <v>76</v>
      </c>
      <c r="U6186" t="e">
        <v>#NAME?</v>
      </c>
      <c r="V6186">
        <v>1962</v>
      </c>
      <c r="W6186" t="s">
        <v>46</v>
      </c>
      <c r="X6186">
        <v>2</v>
      </c>
      <c r="AI6186" s="1" t="s">
        <v>38</v>
      </c>
    </row>
    <row r="6187" spans="1:35" x14ac:dyDescent="0.2">
      <c r="A6187" t="s">
        <v>28930</v>
      </c>
      <c r="B6187" t="s">
        <v>22599</v>
      </c>
      <c r="C6187">
        <v>4389</v>
      </c>
      <c r="I6187" t="s">
        <v>22597</v>
      </c>
      <c r="J6187" t="s">
        <v>22598</v>
      </c>
      <c r="K6187" t="s">
        <v>214</v>
      </c>
      <c r="L6187" t="s">
        <v>22599</v>
      </c>
      <c r="M6187" t="s">
        <v>6643</v>
      </c>
      <c r="N6187">
        <v>6951</v>
      </c>
      <c r="O6187" t="s">
        <v>22600</v>
      </c>
      <c r="P6187" t="b">
        <v>1</v>
      </c>
      <c r="Q6187" t="s">
        <v>25732</v>
      </c>
      <c r="R6187" t="s">
        <v>23113</v>
      </c>
      <c r="S6187" t="e">
        <v>#NAME?</v>
      </c>
      <c r="T6187">
        <v>74</v>
      </c>
      <c r="U6187" t="e">
        <v>#NAME?</v>
      </c>
      <c r="V6187">
        <v>1985</v>
      </c>
      <c r="AI6187" s="1" t="s">
        <v>38</v>
      </c>
    </row>
    <row r="6188" spans="1:35" x14ac:dyDescent="0.2">
      <c r="A6188" t="s">
        <v>28931</v>
      </c>
      <c r="B6188" t="s">
        <v>22602</v>
      </c>
      <c r="C6188">
        <v>4390</v>
      </c>
      <c r="I6188" t="s">
        <v>22601</v>
      </c>
      <c r="J6188" t="s">
        <v>22598</v>
      </c>
      <c r="K6188" t="s">
        <v>10015</v>
      </c>
      <c r="L6188" t="s">
        <v>22602</v>
      </c>
      <c r="M6188" t="s">
        <v>6643</v>
      </c>
      <c r="N6188">
        <v>6951</v>
      </c>
      <c r="O6188" t="s">
        <v>22600</v>
      </c>
      <c r="P6188" t="b">
        <v>1</v>
      </c>
      <c r="Q6188" t="s">
        <v>25732</v>
      </c>
      <c r="R6188" t="s">
        <v>23113</v>
      </c>
      <c r="S6188" t="e">
        <v>#NAME?</v>
      </c>
      <c r="T6188">
        <v>74</v>
      </c>
      <c r="U6188" t="e">
        <v>#NAME?</v>
      </c>
      <c r="V6188">
        <v>1994</v>
      </c>
      <c r="AI6188" s="1" t="s">
        <v>38</v>
      </c>
    </row>
    <row r="6189" spans="1:35" s="9" customFormat="1" x14ac:dyDescent="0.2">
      <c r="B6189" s="9" t="s">
        <v>22605</v>
      </c>
      <c r="C6189" s="9">
        <v>7449</v>
      </c>
      <c r="I6189" s="9" t="s">
        <v>22603</v>
      </c>
      <c r="J6189" s="9" t="s">
        <v>22604</v>
      </c>
      <c r="L6189" s="9" t="s">
        <v>22605</v>
      </c>
      <c r="M6189" s="9" t="s">
        <v>6643</v>
      </c>
      <c r="N6189" s="9">
        <v>6956</v>
      </c>
      <c r="O6189" s="9" t="s">
        <v>11486</v>
      </c>
      <c r="P6189" s="9" t="b">
        <v>1</v>
      </c>
      <c r="Q6189" s="9" t="s">
        <v>25733</v>
      </c>
      <c r="R6189" s="9" t="s">
        <v>23083</v>
      </c>
      <c r="S6189" s="9" t="e">
        <v>#NAME?</v>
      </c>
      <c r="T6189" s="9">
        <v>9</v>
      </c>
      <c r="U6189" s="9" t="e">
        <v>#NAME?</v>
      </c>
      <c r="V6189" s="9" t="s">
        <v>3825</v>
      </c>
      <c r="AI6189" s="10" t="s">
        <v>8684</v>
      </c>
    </row>
    <row r="6190" spans="1:35" x14ac:dyDescent="0.2">
      <c r="A6190" t="s">
        <v>28932</v>
      </c>
      <c r="B6190" t="s">
        <v>22607</v>
      </c>
      <c r="C6190">
        <v>4866</v>
      </c>
      <c r="I6190" t="s">
        <v>1839</v>
      </c>
      <c r="J6190" t="s">
        <v>22606</v>
      </c>
      <c r="K6190" t="s">
        <v>444</v>
      </c>
      <c r="L6190" t="s">
        <v>22607</v>
      </c>
      <c r="M6190" t="s">
        <v>6643</v>
      </c>
      <c r="N6190">
        <v>7004</v>
      </c>
      <c r="O6190" t="s">
        <v>3709</v>
      </c>
      <c r="P6190" t="b">
        <v>1</v>
      </c>
      <c r="Q6190" t="s">
        <v>23874</v>
      </c>
      <c r="R6190" t="s">
        <v>23083</v>
      </c>
      <c r="S6190" t="e">
        <v>#NAME?</v>
      </c>
      <c r="T6190">
        <v>5</v>
      </c>
      <c r="U6190" t="e">
        <v>#NAME?</v>
      </c>
      <c r="V6190" t="s">
        <v>4240</v>
      </c>
      <c r="W6190">
        <v>1971</v>
      </c>
      <c r="AI6190" s="1" t="s">
        <v>38</v>
      </c>
    </row>
    <row r="6191" spans="1:35" x14ac:dyDescent="0.2">
      <c r="A6191" t="s">
        <v>28933</v>
      </c>
      <c r="B6191" t="s">
        <v>22609</v>
      </c>
      <c r="C6191">
        <v>4867</v>
      </c>
      <c r="I6191" t="s">
        <v>22608</v>
      </c>
      <c r="J6191" t="s">
        <v>29097</v>
      </c>
      <c r="K6191" t="s">
        <v>214</v>
      </c>
      <c r="L6191" t="s">
        <v>22609</v>
      </c>
      <c r="M6191" t="s">
        <v>6643</v>
      </c>
      <c r="N6191">
        <v>7004</v>
      </c>
      <c r="O6191" t="s">
        <v>3924</v>
      </c>
      <c r="P6191" t="b">
        <v>1</v>
      </c>
      <c r="Q6191" t="s">
        <v>23683</v>
      </c>
      <c r="R6191" t="s">
        <v>23145</v>
      </c>
      <c r="S6191" t="e">
        <v>#NAME?</v>
      </c>
      <c r="T6191">
        <v>7</v>
      </c>
      <c r="U6191" t="e">
        <v>#NAME?</v>
      </c>
      <c r="V6191" t="s">
        <v>22610</v>
      </c>
      <c r="W6191">
        <v>1977</v>
      </c>
      <c r="AI6191" s="1" t="s">
        <v>38</v>
      </c>
    </row>
    <row r="6192" spans="1:35" x14ac:dyDescent="0.2">
      <c r="A6192" t="s">
        <v>28935</v>
      </c>
      <c r="B6192" t="s">
        <v>22612</v>
      </c>
      <c r="C6192">
        <v>5050</v>
      </c>
      <c r="I6192" t="s">
        <v>22611</v>
      </c>
      <c r="J6192" t="s">
        <v>28934</v>
      </c>
      <c r="K6192" t="s">
        <v>38</v>
      </c>
      <c r="L6192" t="s">
        <v>22612</v>
      </c>
      <c r="M6192" t="s">
        <v>6643</v>
      </c>
      <c r="N6192">
        <v>7112</v>
      </c>
      <c r="O6192" t="s">
        <v>5665</v>
      </c>
      <c r="P6192" t="b">
        <v>1</v>
      </c>
      <c r="Q6192" t="s">
        <v>23894</v>
      </c>
      <c r="R6192" t="s">
        <v>23076</v>
      </c>
      <c r="S6192" t="e">
        <v>#NAME?</v>
      </c>
      <c r="T6192">
        <v>38</v>
      </c>
      <c r="U6192" t="e">
        <v>#NAME?</v>
      </c>
      <c r="V6192" t="s">
        <v>22613</v>
      </c>
      <c r="AI6192" s="1" t="s">
        <v>38</v>
      </c>
    </row>
    <row r="6193" spans="1:35" x14ac:dyDescent="0.2">
      <c r="A6193" t="s">
        <v>29113</v>
      </c>
      <c r="B6193" t="s">
        <v>29110</v>
      </c>
      <c r="I6193" t="s">
        <v>29111</v>
      </c>
      <c r="J6193" t="s">
        <v>29112</v>
      </c>
      <c r="L6193" t="s">
        <v>29110</v>
      </c>
      <c r="AI6193" s="1"/>
    </row>
    <row r="6194" spans="1:35" x14ac:dyDescent="0.2">
      <c r="A6194" t="s">
        <v>28936</v>
      </c>
      <c r="B6194" t="s">
        <v>22615</v>
      </c>
      <c r="C6194">
        <v>5051</v>
      </c>
      <c r="I6194" t="s">
        <v>22614</v>
      </c>
      <c r="J6194" t="s">
        <v>28937</v>
      </c>
      <c r="K6194" t="s">
        <v>38</v>
      </c>
      <c r="L6194" t="s">
        <v>22615</v>
      </c>
      <c r="M6194" t="s">
        <v>6643</v>
      </c>
      <c r="N6194">
        <v>7118</v>
      </c>
      <c r="O6194" t="s">
        <v>22616</v>
      </c>
      <c r="P6194" t="b">
        <v>1</v>
      </c>
      <c r="Q6194" t="s">
        <v>25734</v>
      </c>
      <c r="R6194" t="s">
        <v>23063</v>
      </c>
      <c r="S6194" t="e">
        <v>#NAME?</v>
      </c>
      <c r="T6194">
        <v>92</v>
      </c>
      <c r="U6194" t="e">
        <v>#NAME?</v>
      </c>
      <c r="AI6194" s="1" t="s">
        <v>38</v>
      </c>
    </row>
    <row r="6195" spans="1:35" x14ac:dyDescent="0.2">
      <c r="A6195" t="s">
        <v>28938</v>
      </c>
      <c r="B6195" t="s">
        <v>22619</v>
      </c>
      <c r="C6195">
        <v>5056</v>
      </c>
      <c r="I6195" t="s">
        <v>22617</v>
      </c>
      <c r="J6195" t="s">
        <v>22618</v>
      </c>
      <c r="K6195" t="s">
        <v>38</v>
      </c>
      <c r="L6195" t="s">
        <v>22619</v>
      </c>
      <c r="M6195" t="s">
        <v>6643</v>
      </c>
      <c r="N6195">
        <v>7125</v>
      </c>
      <c r="O6195" t="s">
        <v>22620</v>
      </c>
      <c r="P6195" t="b">
        <v>1</v>
      </c>
      <c r="Q6195" t="s">
        <v>25735</v>
      </c>
      <c r="R6195" t="s">
        <v>23083</v>
      </c>
      <c r="S6195" t="e">
        <v>#NAME?</v>
      </c>
      <c r="T6195">
        <v>363</v>
      </c>
      <c r="U6195" t="e">
        <v>#NAME?</v>
      </c>
      <c r="AI6195" s="1" t="s">
        <v>38</v>
      </c>
    </row>
    <row r="6196" spans="1:35" x14ac:dyDescent="0.2">
      <c r="A6196" t="s">
        <v>28939</v>
      </c>
      <c r="B6196" t="s">
        <v>22622</v>
      </c>
      <c r="C6196">
        <v>5057</v>
      </c>
      <c r="I6196" t="s">
        <v>22621</v>
      </c>
      <c r="J6196" t="s">
        <v>28940</v>
      </c>
      <c r="K6196" t="s">
        <v>1232</v>
      </c>
      <c r="L6196" t="s">
        <v>22622</v>
      </c>
      <c r="M6196" t="s">
        <v>6643</v>
      </c>
      <c r="N6196">
        <v>7125</v>
      </c>
      <c r="O6196" t="s">
        <v>22623</v>
      </c>
      <c r="P6196" t="b">
        <v>1</v>
      </c>
      <c r="Q6196" t="s">
        <v>25736</v>
      </c>
      <c r="R6196" t="s">
        <v>23109</v>
      </c>
      <c r="S6196" t="e">
        <v>#NAME?</v>
      </c>
      <c r="T6196">
        <v>55</v>
      </c>
      <c r="U6196" t="e">
        <v>#NAME?</v>
      </c>
      <c r="V6196" t="s">
        <v>3150</v>
      </c>
      <c r="AI6196" s="1" t="s">
        <v>38</v>
      </c>
    </row>
    <row r="6197" spans="1:35" x14ac:dyDescent="0.2">
      <c r="A6197" t="s">
        <v>28941</v>
      </c>
      <c r="B6197" t="s">
        <v>22624</v>
      </c>
      <c r="C6197">
        <v>5058</v>
      </c>
      <c r="I6197" t="s">
        <v>22621</v>
      </c>
      <c r="J6197" t="s">
        <v>28940</v>
      </c>
      <c r="K6197" t="s">
        <v>1235</v>
      </c>
      <c r="L6197" t="s">
        <v>22624</v>
      </c>
      <c r="M6197" t="s">
        <v>6643</v>
      </c>
      <c r="N6197">
        <v>7125</v>
      </c>
      <c r="O6197" t="s">
        <v>22623</v>
      </c>
      <c r="P6197" t="b">
        <v>1</v>
      </c>
      <c r="Q6197" t="s">
        <v>25736</v>
      </c>
      <c r="R6197" t="s">
        <v>23109</v>
      </c>
      <c r="S6197" t="e">
        <v>#NAME?</v>
      </c>
      <c r="T6197">
        <v>55</v>
      </c>
      <c r="U6197" t="e">
        <v>#NAME?</v>
      </c>
      <c r="V6197" t="s">
        <v>4647</v>
      </c>
      <c r="AI6197" s="1" t="s">
        <v>38</v>
      </c>
    </row>
    <row r="6198" spans="1:35" x14ac:dyDescent="0.2">
      <c r="A6198" t="s">
        <v>28942</v>
      </c>
      <c r="B6198" t="s">
        <v>22627</v>
      </c>
      <c r="C6198">
        <v>5071</v>
      </c>
      <c r="I6198" t="s">
        <v>22625</v>
      </c>
      <c r="J6198" t="s">
        <v>22626</v>
      </c>
      <c r="K6198" t="s">
        <v>38</v>
      </c>
      <c r="L6198" t="s">
        <v>22627</v>
      </c>
      <c r="M6198" t="s">
        <v>6643</v>
      </c>
      <c r="N6198">
        <v>7136</v>
      </c>
      <c r="O6198" t="s">
        <v>282</v>
      </c>
      <c r="P6198" t="b">
        <v>1</v>
      </c>
      <c r="Q6198" t="s">
        <v>23085</v>
      </c>
      <c r="R6198" t="s">
        <v>23071</v>
      </c>
      <c r="S6198" t="e">
        <v>#NAME?</v>
      </c>
      <c r="T6198">
        <v>65</v>
      </c>
      <c r="U6198" t="e">
        <v>#NAME?</v>
      </c>
      <c r="V6198" t="s">
        <v>2238</v>
      </c>
      <c r="W6198">
        <v>1988</v>
      </c>
      <c r="AI6198" s="1" t="s">
        <v>28943</v>
      </c>
    </row>
    <row r="6199" spans="1:35" x14ac:dyDescent="0.2">
      <c r="A6199" t="s">
        <v>28944</v>
      </c>
      <c r="B6199" t="s">
        <v>22629</v>
      </c>
      <c r="C6199">
        <v>5072</v>
      </c>
      <c r="I6199" t="s">
        <v>22628</v>
      </c>
      <c r="J6199" t="s">
        <v>28945</v>
      </c>
      <c r="K6199" t="s">
        <v>444</v>
      </c>
      <c r="L6199" t="s">
        <v>22629</v>
      </c>
      <c r="M6199" t="s">
        <v>6643</v>
      </c>
      <c r="N6199">
        <v>7156</v>
      </c>
      <c r="O6199" t="s">
        <v>1263</v>
      </c>
      <c r="P6199" t="b">
        <v>1</v>
      </c>
      <c r="Q6199" t="s">
        <v>5234</v>
      </c>
      <c r="R6199" t="s">
        <v>23133</v>
      </c>
      <c r="S6199" t="e">
        <v>#NAME?</v>
      </c>
      <c r="T6199">
        <v>1</v>
      </c>
      <c r="U6199" t="e">
        <v>#NAME?</v>
      </c>
      <c r="V6199" t="s">
        <v>2228</v>
      </c>
      <c r="W6199">
        <v>1991</v>
      </c>
      <c r="AI6199" s="1" t="s">
        <v>38</v>
      </c>
    </row>
    <row r="6200" spans="1:35" x14ac:dyDescent="0.2">
      <c r="A6200" t="s">
        <v>28947</v>
      </c>
      <c r="B6200" t="s">
        <v>22632</v>
      </c>
      <c r="C6200">
        <v>5105</v>
      </c>
      <c r="I6200" t="s">
        <v>22630</v>
      </c>
      <c r="J6200" t="s">
        <v>28946</v>
      </c>
      <c r="K6200" t="s">
        <v>22631</v>
      </c>
      <c r="L6200" t="s">
        <v>22632</v>
      </c>
      <c r="M6200" t="s">
        <v>6643</v>
      </c>
      <c r="N6200">
        <v>7161</v>
      </c>
      <c r="O6200" t="s">
        <v>22633</v>
      </c>
      <c r="P6200" t="b">
        <v>1</v>
      </c>
      <c r="Q6200" t="s">
        <v>25737</v>
      </c>
      <c r="R6200" t="s">
        <v>23066</v>
      </c>
      <c r="S6200" t="e">
        <v>#NAME?</v>
      </c>
      <c r="T6200">
        <v>25</v>
      </c>
      <c r="U6200" t="e">
        <v>#NAME?</v>
      </c>
      <c r="V6200" t="s">
        <v>10856</v>
      </c>
      <c r="W6200" t="s">
        <v>296</v>
      </c>
      <c r="X6200">
        <v>5</v>
      </c>
      <c r="AI6200" s="1" t="s">
        <v>38</v>
      </c>
    </row>
    <row r="6201" spans="1:35" x14ac:dyDescent="0.2">
      <c r="A6201" t="s">
        <v>28948</v>
      </c>
      <c r="B6201" t="s">
        <v>22635</v>
      </c>
      <c r="C6201">
        <v>5106</v>
      </c>
      <c r="I6201" t="s">
        <v>22634</v>
      </c>
      <c r="J6201" t="s">
        <v>28949</v>
      </c>
      <c r="K6201" t="s">
        <v>38</v>
      </c>
      <c r="L6201" t="s">
        <v>22635</v>
      </c>
      <c r="M6201" t="s">
        <v>6643</v>
      </c>
      <c r="N6201">
        <v>7161</v>
      </c>
      <c r="O6201" t="s">
        <v>22636</v>
      </c>
      <c r="P6201" t="b">
        <v>1</v>
      </c>
      <c r="Q6201" t="s">
        <v>25738</v>
      </c>
      <c r="R6201" t="s">
        <v>23113</v>
      </c>
      <c r="S6201" t="e">
        <v>#NAME?</v>
      </c>
      <c r="T6201">
        <v>33</v>
      </c>
      <c r="U6201" t="e">
        <v>#NAME?</v>
      </c>
      <c r="AI6201" s="1" t="s">
        <v>38</v>
      </c>
    </row>
    <row r="6202" spans="1:35" x14ac:dyDescent="0.2">
      <c r="A6202" t="s">
        <v>28950</v>
      </c>
      <c r="B6202" t="s">
        <v>22638</v>
      </c>
      <c r="C6202">
        <v>5107</v>
      </c>
      <c r="I6202" t="s">
        <v>22637</v>
      </c>
      <c r="J6202" t="s">
        <v>28951</v>
      </c>
      <c r="K6202" t="s">
        <v>38</v>
      </c>
      <c r="L6202" t="s">
        <v>22638</v>
      </c>
      <c r="M6202" t="s">
        <v>6643</v>
      </c>
      <c r="N6202">
        <v>7161</v>
      </c>
      <c r="O6202" t="s">
        <v>22639</v>
      </c>
      <c r="P6202" t="b">
        <v>1</v>
      </c>
      <c r="Q6202" t="s">
        <v>25739</v>
      </c>
      <c r="R6202" t="s">
        <v>23113</v>
      </c>
      <c r="S6202" t="e">
        <v>#NAME?</v>
      </c>
      <c r="T6202">
        <v>648</v>
      </c>
      <c r="U6202" t="e">
        <v>#NAME?</v>
      </c>
      <c r="V6202">
        <v>1989</v>
      </c>
      <c r="AI6202" s="1" t="s">
        <v>38</v>
      </c>
    </row>
    <row r="6203" spans="1:35" x14ac:dyDescent="0.2">
      <c r="A6203" t="s">
        <v>28952</v>
      </c>
      <c r="B6203" t="s">
        <v>22642</v>
      </c>
      <c r="C6203">
        <v>5108</v>
      </c>
      <c r="I6203" t="s">
        <v>22640</v>
      </c>
      <c r="J6203" t="s">
        <v>22641</v>
      </c>
      <c r="K6203" t="s">
        <v>214</v>
      </c>
      <c r="L6203" t="s">
        <v>22642</v>
      </c>
      <c r="M6203" t="s">
        <v>6643</v>
      </c>
      <c r="N6203">
        <v>7161</v>
      </c>
      <c r="O6203" t="s">
        <v>22643</v>
      </c>
      <c r="P6203" t="b">
        <v>1</v>
      </c>
      <c r="Q6203" t="s">
        <v>25740</v>
      </c>
      <c r="R6203" t="s">
        <v>23061</v>
      </c>
      <c r="S6203" t="e">
        <v>#NAME?</v>
      </c>
      <c r="T6203">
        <v>58</v>
      </c>
      <c r="U6203" t="e">
        <v>#NAME?</v>
      </c>
      <c r="V6203">
        <v>1985</v>
      </c>
      <c r="AI6203" s="1" t="s">
        <v>38</v>
      </c>
    </row>
    <row r="6204" spans="1:35" x14ac:dyDescent="0.2">
      <c r="A6204" t="s">
        <v>28953</v>
      </c>
      <c r="B6204" t="s">
        <v>22645</v>
      </c>
      <c r="C6204">
        <v>5109</v>
      </c>
      <c r="I6204" t="s">
        <v>22644</v>
      </c>
      <c r="J6204" t="s">
        <v>28954</v>
      </c>
      <c r="K6204" t="s">
        <v>1235</v>
      </c>
      <c r="L6204" t="s">
        <v>22645</v>
      </c>
      <c r="M6204" t="s">
        <v>6643</v>
      </c>
      <c r="N6204">
        <v>7164</v>
      </c>
      <c r="O6204" t="s">
        <v>2258</v>
      </c>
      <c r="P6204" t="b">
        <v>1</v>
      </c>
      <c r="Q6204" t="s">
        <v>23710</v>
      </c>
      <c r="R6204" t="s">
        <v>23071</v>
      </c>
      <c r="S6204" t="e">
        <v>#NAME?</v>
      </c>
      <c r="T6204">
        <v>5</v>
      </c>
      <c r="U6204" t="e">
        <v>#NAME?</v>
      </c>
      <c r="V6204" t="s">
        <v>4380</v>
      </c>
      <c r="AI6204" s="1" t="s">
        <v>38</v>
      </c>
    </row>
    <row r="6205" spans="1:35" x14ac:dyDescent="0.2">
      <c r="A6205" t="s">
        <v>28955</v>
      </c>
      <c r="B6205" t="s">
        <v>22647</v>
      </c>
      <c r="C6205">
        <v>5110</v>
      </c>
      <c r="I6205" t="s">
        <v>22646</v>
      </c>
      <c r="J6205" t="s">
        <v>28956</v>
      </c>
      <c r="K6205" t="s">
        <v>38</v>
      </c>
      <c r="L6205" t="s">
        <v>22647</v>
      </c>
      <c r="M6205" t="s">
        <v>6643</v>
      </c>
      <c r="N6205">
        <v>7164</v>
      </c>
      <c r="O6205" t="s">
        <v>8708</v>
      </c>
      <c r="P6205" t="b">
        <v>1</v>
      </c>
      <c r="Q6205" t="s">
        <v>25741</v>
      </c>
      <c r="R6205" t="s">
        <v>23071</v>
      </c>
      <c r="S6205" t="e">
        <v>#NAME?</v>
      </c>
      <c r="T6205">
        <v>81</v>
      </c>
      <c r="U6205" t="e">
        <v>#NAME?</v>
      </c>
      <c r="V6205" t="s">
        <v>2808</v>
      </c>
      <c r="AI6205" s="1" t="s">
        <v>38</v>
      </c>
    </row>
    <row r="6206" spans="1:35" x14ac:dyDescent="0.2">
      <c r="A6206" t="s">
        <v>28958</v>
      </c>
      <c r="B6206" t="s">
        <v>22649</v>
      </c>
      <c r="C6206">
        <v>5112</v>
      </c>
      <c r="I6206" t="s">
        <v>22648</v>
      </c>
      <c r="J6206" t="s">
        <v>28957</v>
      </c>
      <c r="K6206" t="s">
        <v>38</v>
      </c>
      <c r="L6206" t="s">
        <v>22649</v>
      </c>
      <c r="M6206" t="s">
        <v>6643</v>
      </c>
      <c r="N6206">
        <v>7164</v>
      </c>
      <c r="O6206" t="s">
        <v>8708</v>
      </c>
      <c r="P6206" t="b">
        <v>1</v>
      </c>
      <c r="Q6206" t="s">
        <v>25741</v>
      </c>
      <c r="R6206" t="s">
        <v>23071</v>
      </c>
      <c r="S6206" t="e">
        <v>#NAME?</v>
      </c>
      <c r="T6206">
        <v>81</v>
      </c>
      <c r="U6206" t="e">
        <v>#NAME?</v>
      </c>
      <c r="V6206" t="s">
        <v>22650</v>
      </c>
      <c r="W6206">
        <v>1982</v>
      </c>
      <c r="AI6206" s="1" t="s">
        <v>38</v>
      </c>
    </row>
    <row r="6207" spans="1:35" x14ac:dyDescent="0.2">
      <c r="A6207" t="s">
        <v>28959</v>
      </c>
      <c r="B6207" t="s">
        <v>22653</v>
      </c>
      <c r="C6207">
        <v>5111</v>
      </c>
      <c r="I6207" t="s">
        <v>22651</v>
      </c>
      <c r="J6207" t="s">
        <v>22652</v>
      </c>
      <c r="K6207" t="s">
        <v>38</v>
      </c>
      <c r="L6207" t="s">
        <v>22653</v>
      </c>
      <c r="M6207" t="s">
        <v>6643</v>
      </c>
      <c r="N6207">
        <v>7164</v>
      </c>
      <c r="O6207" t="s">
        <v>8708</v>
      </c>
      <c r="P6207" t="b">
        <v>1</v>
      </c>
      <c r="Q6207" t="s">
        <v>25741</v>
      </c>
      <c r="R6207" t="s">
        <v>23071</v>
      </c>
      <c r="S6207" t="e">
        <v>#NAME?</v>
      </c>
      <c r="T6207">
        <v>81</v>
      </c>
      <c r="U6207" t="e">
        <v>#NAME?</v>
      </c>
      <c r="V6207" t="s">
        <v>22654</v>
      </c>
      <c r="AI6207" s="1" t="s">
        <v>38</v>
      </c>
    </row>
    <row r="6208" spans="1:35" x14ac:dyDescent="0.2">
      <c r="A6208" t="s">
        <v>28962</v>
      </c>
      <c r="B6208" t="s">
        <v>22656</v>
      </c>
      <c r="C6208">
        <v>5114</v>
      </c>
      <c r="I6208" t="s">
        <v>22655</v>
      </c>
      <c r="J6208" t="s">
        <v>28961</v>
      </c>
      <c r="K6208" t="s">
        <v>38</v>
      </c>
      <c r="L6208" t="s">
        <v>22656</v>
      </c>
      <c r="M6208" t="s">
        <v>6643</v>
      </c>
      <c r="N6208">
        <v>7164</v>
      </c>
      <c r="O6208" t="s">
        <v>22657</v>
      </c>
      <c r="P6208" t="b">
        <v>1</v>
      </c>
      <c r="Q6208" t="s">
        <v>25742</v>
      </c>
      <c r="R6208" t="s">
        <v>23074</v>
      </c>
      <c r="S6208" t="e">
        <v>#NAME?</v>
      </c>
      <c r="T6208">
        <v>5087</v>
      </c>
      <c r="U6208" t="e">
        <v>#NAME?</v>
      </c>
      <c r="V6208" t="s">
        <v>307</v>
      </c>
      <c r="AI6208" s="1" t="s">
        <v>38</v>
      </c>
    </row>
    <row r="6209" spans="1:35" x14ac:dyDescent="0.2">
      <c r="A6209" t="s">
        <v>28960</v>
      </c>
      <c r="B6209" t="s">
        <v>22658</v>
      </c>
      <c r="C6209">
        <v>5113</v>
      </c>
      <c r="I6209" t="s">
        <v>22655</v>
      </c>
      <c r="J6209" t="s">
        <v>28961</v>
      </c>
      <c r="K6209" t="s">
        <v>38</v>
      </c>
      <c r="L6209" t="s">
        <v>22658</v>
      </c>
      <c r="M6209" t="s">
        <v>6643</v>
      </c>
      <c r="N6209">
        <v>7164</v>
      </c>
      <c r="O6209" t="s">
        <v>22657</v>
      </c>
      <c r="P6209" t="b">
        <v>1</v>
      </c>
      <c r="Q6209" t="s">
        <v>25742</v>
      </c>
      <c r="R6209" t="s">
        <v>23074</v>
      </c>
      <c r="S6209" t="e">
        <v>#NAME?</v>
      </c>
      <c r="T6209">
        <v>5087</v>
      </c>
      <c r="U6209" t="e">
        <v>#NAME?</v>
      </c>
      <c r="AI6209" s="1" t="s">
        <v>38</v>
      </c>
    </row>
    <row r="6210" spans="1:35" x14ac:dyDescent="0.2">
      <c r="A6210" t="s">
        <v>28964</v>
      </c>
      <c r="B6210" t="s">
        <v>22660</v>
      </c>
      <c r="C6210">
        <v>5115</v>
      </c>
      <c r="I6210" t="s">
        <v>22659</v>
      </c>
      <c r="J6210" t="s">
        <v>28963</v>
      </c>
      <c r="K6210" t="s">
        <v>10015</v>
      </c>
      <c r="L6210" t="s">
        <v>22660</v>
      </c>
      <c r="M6210" t="s">
        <v>6643</v>
      </c>
      <c r="N6210">
        <v>7164</v>
      </c>
      <c r="O6210" t="s">
        <v>3924</v>
      </c>
      <c r="P6210" t="b">
        <v>1</v>
      </c>
      <c r="Q6210" t="s">
        <v>23683</v>
      </c>
      <c r="R6210" t="s">
        <v>23145</v>
      </c>
      <c r="S6210" t="e">
        <v>#NAME?</v>
      </c>
      <c r="T6210">
        <v>7</v>
      </c>
      <c r="U6210" t="e">
        <v>#NAME?</v>
      </c>
      <c r="V6210" t="s">
        <v>4315</v>
      </c>
      <c r="W6210">
        <v>1975</v>
      </c>
      <c r="AI6210" s="1" t="s">
        <v>38</v>
      </c>
    </row>
    <row r="6211" spans="1:35" x14ac:dyDescent="0.2">
      <c r="A6211" t="s">
        <v>28965</v>
      </c>
      <c r="B6211" t="s">
        <v>22663</v>
      </c>
      <c r="C6211">
        <v>5116</v>
      </c>
      <c r="I6211" t="s">
        <v>22661</v>
      </c>
      <c r="J6211" t="s">
        <v>22662</v>
      </c>
      <c r="K6211" t="s">
        <v>38</v>
      </c>
      <c r="L6211" t="s">
        <v>22663</v>
      </c>
      <c r="M6211" t="s">
        <v>6643</v>
      </c>
      <c r="N6211">
        <v>7164</v>
      </c>
      <c r="O6211" t="s">
        <v>3924</v>
      </c>
      <c r="P6211" t="b">
        <v>1</v>
      </c>
      <c r="Q6211" t="s">
        <v>23683</v>
      </c>
      <c r="R6211" t="s">
        <v>23145</v>
      </c>
      <c r="S6211" t="e">
        <v>#NAME?</v>
      </c>
      <c r="T6211">
        <v>7</v>
      </c>
      <c r="U6211" t="e">
        <v>#NAME?</v>
      </c>
      <c r="V6211" t="s">
        <v>7591</v>
      </c>
      <c r="AI6211" s="1" t="s">
        <v>38</v>
      </c>
    </row>
    <row r="6212" spans="1:35" x14ac:dyDescent="0.2">
      <c r="A6212" t="s">
        <v>28966</v>
      </c>
      <c r="B6212" t="s">
        <v>22664</v>
      </c>
      <c r="C6212">
        <v>5117</v>
      </c>
      <c r="I6212" t="s">
        <v>21832</v>
      </c>
      <c r="J6212" t="s">
        <v>28967</v>
      </c>
      <c r="K6212" t="s">
        <v>38</v>
      </c>
      <c r="L6212" t="s">
        <v>22664</v>
      </c>
      <c r="M6212" t="s">
        <v>6643</v>
      </c>
      <c r="N6212">
        <v>7164</v>
      </c>
      <c r="O6212" t="s">
        <v>3924</v>
      </c>
      <c r="P6212" t="b">
        <v>1</v>
      </c>
      <c r="Q6212" t="s">
        <v>23683</v>
      </c>
      <c r="R6212" t="s">
        <v>23145</v>
      </c>
      <c r="S6212" t="e">
        <v>#NAME?</v>
      </c>
      <c r="T6212">
        <v>7</v>
      </c>
      <c r="U6212" t="e">
        <v>#NAME?</v>
      </c>
      <c r="V6212" t="s">
        <v>21835</v>
      </c>
      <c r="AI6212" s="1" t="s">
        <v>38</v>
      </c>
    </row>
    <row r="6213" spans="1:35" x14ac:dyDescent="0.2">
      <c r="A6213" t="s">
        <v>28968</v>
      </c>
      <c r="B6213" t="s">
        <v>22666</v>
      </c>
      <c r="C6213">
        <v>5118</v>
      </c>
      <c r="I6213" t="s">
        <v>12212</v>
      </c>
      <c r="J6213" t="s">
        <v>28969</v>
      </c>
      <c r="K6213" t="s">
        <v>22665</v>
      </c>
      <c r="L6213" t="s">
        <v>22666</v>
      </c>
      <c r="M6213" t="s">
        <v>6643</v>
      </c>
      <c r="N6213">
        <v>7164</v>
      </c>
      <c r="O6213" t="s">
        <v>3924</v>
      </c>
      <c r="P6213" t="b">
        <v>1</v>
      </c>
      <c r="Q6213" t="s">
        <v>23683</v>
      </c>
      <c r="R6213" t="s">
        <v>23145</v>
      </c>
      <c r="S6213" t="e">
        <v>#NAME?</v>
      </c>
      <c r="T6213">
        <v>7</v>
      </c>
      <c r="U6213" t="e">
        <v>#NAME?</v>
      </c>
      <c r="V6213" t="s">
        <v>3900</v>
      </c>
      <c r="W6213">
        <v>1981</v>
      </c>
      <c r="AI6213" s="1" t="s">
        <v>38</v>
      </c>
    </row>
    <row r="6214" spans="1:35" x14ac:dyDescent="0.2">
      <c r="A6214" t="s">
        <v>28971</v>
      </c>
      <c r="B6214" t="s">
        <v>22667</v>
      </c>
      <c r="C6214">
        <v>5119</v>
      </c>
      <c r="I6214" t="s">
        <v>12212</v>
      </c>
      <c r="J6214" t="s">
        <v>28970</v>
      </c>
      <c r="K6214" t="s">
        <v>22665</v>
      </c>
      <c r="L6214" t="s">
        <v>22667</v>
      </c>
      <c r="M6214" t="s">
        <v>6643</v>
      </c>
      <c r="N6214">
        <v>7164</v>
      </c>
      <c r="O6214" t="s">
        <v>3924</v>
      </c>
      <c r="P6214" t="b">
        <v>1</v>
      </c>
      <c r="Q6214" t="s">
        <v>23683</v>
      </c>
      <c r="R6214" t="s">
        <v>23145</v>
      </c>
      <c r="S6214" t="e">
        <v>#NAME?</v>
      </c>
      <c r="T6214">
        <v>7</v>
      </c>
      <c r="U6214" t="e">
        <v>#NAME?</v>
      </c>
      <c r="V6214" t="s">
        <v>3900</v>
      </c>
      <c r="W6214">
        <v>1982</v>
      </c>
      <c r="AI6214" s="1" t="s">
        <v>38</v>
      </c>
    </row>
    <row r="6215" spans="1:35" x14ac:dyDescent="0.2">
      <c r="A6215" t="s">
        <v>28973</v>
      </c>
      <c r="B6215" t="s">
        <v>22669</v>
      </c>
      <c r="C6215">
        <v>6605</v>
      </c>
      <c r="I6215" t="s">
        <v>22668</v>
      </c>
      <c r="J6215" t="s">
        <v>28972</v>
      </c>
      <c r="K6215" t="s">
        <v>38</v>
      </c>
      <c r="L6215" t="s">
        <v>22669</v>
      </c>
      <c r="M6215" t="s">
        <v>6643</v>
      </c>
      <c r="N6215">
        <v>7164</v>
      </c>
      <c r="O6215" t="s">
        <v>3075</v>
      </c>
      <c r="P6215" t="b">
        <v>1</v>
      </c>
      <c r="Q6215" t="s">
        <v>23698</v>
      </c>
      <c r="R6215" t="s">
        <v>23115</v>
      </c>
      <c r="S6215" t="e">
        <v>#NAME?</v>
      </c>
      <c r="T6215">
        <v>6</v>
      </c>
      <c r="U6215" t="e">
        <v>#NAME?</v>
      </c>
      <c r="V6215" t="s">
        <v>2687</v>
      </c>
      <c r="AI6215" s="1" t="s">
        <v>38</v>
      </c>
    </row>
    <row r="6216" spans="1:35" x14ac:dyDescent="0.2">
      <c r="A6216" t="s">
        <v>28974</v>
      </c>
      <c r="B6216" t="s">
        <v>22672</v>
      </c>
      <c r="C6216">
        <v>6606</v>
      </c>
      <c r="I6216" t="s">
        <v>22670</v>
      </c>
      <c r="J6216" t="s">
        <v>22671</v>
      </c>
      <c r="K6216" t="s">
        <v>38</v>
      </c>
      <c r="L6216" t="s">
        <v>22672</v>
      </c>
      <c r="M6216" t="s">
        <v>6643</v>
      </c>
      <c r="N6216">
        <v>7164</v>
      </c>
      <c r="O6216" t="s">
        <v>733</v>
      </c>
      <c r="P6216" t="b">
        <v>1</v>
      </c>
      <c r="Q6216" t="s">
        <v>23169</v>
      </c>
      <c r="R6216" t="s">
        <v>23106</v>
      </c>
      <c r="S6216" t="e">
        <v>#NAME?</v>
      </c>
      <c r="T6216">
        <v>84</v>
      </c>
      <c r="U6216" t="e">
        <v>#NAME?</v>
      </c>
      <c r="V6216" t="s">
        <v>4499</v>
      </c>
      <c r="W6216">
        <v>1987</v>
      </c>
      <c r="AI6216" s="1" t="s">
        <v>38</v>
      </c>
    </row>
    <row r="6217" spans="1:35" x14ac:dyDescent="0.2">
      <c r="A6217" t="s">
        <v>28975</v>
      </c>
      <c r="B6217" t="s">
        <v>22675</v>
      </c>
      <c r="C6217">
        <v>5120</v>
      </c>
      <c r="I6217" t="s">
        <v>22673</v>
      </c>
      <c r="J6217" t="s">
        <v>22674</v>
      </c>
      <c r="K6217" t="s">
        <v>38</v>
      </c>
      <c r="L6217" t="s">
        <v>22675</v>
      </c>
      <c r="M6217" t="s">
        <v>6643</v>
      </c>
      <c r="N6217">
        <v>7165</v>
      </c>
      <c r="O6217" t="s">
        <v>2273</v>
      </c>
      <c r="P6217" t="b">
        <v>1</v>
      </c>
      <c r="Q6217" t="s">
        <v>23400</v>
      </c>
      <c r="R6217" t="s">
        <v>23133</v>
      </c>
      <c r="S6217" t="e">
        <v>#NAME?</v>
      </c>
      <c r="T6217">
        <v>2</v>
      </c>
      <c r="U6217" t="e">
        <v>#NAME?</v>
      </c>
      <c r="V6217" t="s">
        <v>1629</v>
      </c>
      <c r="AI6217" s="1" t="s">
        <v>38</v>
      </c>
    </row>
    <row r="6218" spans="1:35" x14ac:dyDescent="0.2">
      <c r="A6218" t="s">
        <v>28976</v>
      </c>
      <c r="B6218" t="s">
        <v>22677</v>
      </c>
      <c r="C6218">
        <v>5121</v>
      </c>
      <c r="I6218" t="s">
        <v>22676</v>
      </c>
      <c r="J6218" t="s">
        <v>28977</v>
      </c>
      <c r="K6218" t="s">
        <v>38</v>
      </c>
      <c r="L6218" t="s">
        <v>22677</v>
      </c>
      <c r="M6218" t="s">
        <v>6643</v>
      </c>
      <c r="N6218">
        <v>7165</v>
      </c>
      <c r="O6218" t="s">
        <v>2157</v>
      </c>
      <c r="P6218" t="b">
        <v>1</v>
      </c>
      <c r="Q6218" t="s">
        <v>11956</v>
      </c>
      <c r="R6218" t="s">
        <v>23194</v>
      </c>
      <c r="S6218" t="e">
        <v>#NAME?</v>
      </c>
      <c r="T6218">
        <v>5</v>
      </c>
      <c r="U6218" t="e">
        <v>#NAME?</v>
      </c>
      <c r="V6218" t="s">
        <v>15406</v>
      </c>
      <c r="AI6218" s="1" t="s">
        <v>38</v>
      </c>
    </row>
    <row r="6219" spans="1:35" x14ac:dyDescent="0.2">
      <c r="A6219" t="s">
        <v>28978</v>
      </c>
      <c r="B6219" t="s">
        <v>22680</v>
      </c>
      <c r="C6219">
        <v>5122</v>
      </c>
      <c r="I6219" t="s">
        <v>22678</v>
      </c>
      <c r="J6219" t="s">
        <v>22679</v>
      </c>
      <c r="K6219" t="s">
        <v>22504</v>
      </c>
      <c r="L6219" t="s">
        <v>22680</v>
      </c>
      <c r="M6219" t="s">
        <v>6643</v>
      </c>
      <c r="N6219">
        <v>7165</v>
      </c>
      <c r="O6219" t="s">
        <v>2157</v>
      </c>
      <c r="P6219" t="b">
        <v>1</v>
      </c>
      <c r="Q6219" t="s">
        <v>11956</v>
      </c>
      <c r="R6219" t="s">
        <v>23194</v>
      </c>
      <c r="S6219" t="e">
        <v>#NAME?</v>
      </c>
      <c r="T6219">
        <v>5</v>
      </c>
      <c r="U6219" t="e">
        <v>#NAME?</v>
      </c>
      <c r="V6219" t="s">
        <v>7742</v>
      </c>
      <c r="W6219">
        <v>1970</v>
      </c>
      <c r="Z6219" t="s">
        <v>3150</v>
      </c>
      <c r="AI6219" s="1" t="s">
        <v>38</v>
      </c>
    </row>
    <row r="6220" spans="1:35" x14ac:dyDescent="0.2">
      <c r="A6220" t="s">
        <v>28979</v>
      </c>
      <c r="B6220" t="s">
        <v>22682</v>
      </c>
      <c r="C6220">
        <v>5123</v>
      </c>
      <c r="I6220" t="s">
        <v>22681</v>
      </c>
      <c r="J6220" t="s">
        <v>22679</v>
      </c>
      <c r="K6220" t="s">
        <v>16655</v>
      </c>
      <c r="L6220" t="s">
        <v>22682</v>
      </c>
      <c r="M6220" t="s">
        <v>6643</v>
      </c>
      <c r="N6220">
        <v>7165</v>
      </c>
      <c r="O6220" t="s">
        <v>2157</v>
      </c>
      <c r="P6220" t="b">
        <v>1</v>
      </c>
      <c r="Q6220" t="s">
        <v>11956</v>
      </c>
      <c r="R6220" t="s">
        <v>23194</v>
      </c>
      <c r="S6220" t="e">
        <v>#NAME?</v>
      </c>
      <c r="T6220">
        <v>5</v>
      </c>
      <c r="U6220" t="e">
        <v>#NAME?</v>
      </c>
      <c r="V6220" t="s">
        <v>7742</v>
      </c>
      <c r="W6220">
        <v>1972</v>
      </c>
      <c r="Z6220" t="s">
        <v>4647</v>
      </c>
      <c r="AI6220" s="1" t="s">
        <v>38</v>
      </c>
    </row>
    <row r="6221" spans="1:35" x14ac:dyDescent="0.2">
      <c r="A6221" t="s">
        <v>28980</v>
      </c>
      <c r="B6221" t="s">
        <v>22683</v>
      </c>
      <c r="C6221">
        <v>6653</v>
      </c>
      <c r="I6221" t="s">
        <v>22681</v>
      </c>
      <c r="J6221" t="s">
        <v>22679</v>
      </c>
      <c r="K6221" t="s">
        <v>214</v>
      </c>
      <c r="L6221" t="s">
        <v>22683</v>
      </c>
      <c r="M6221" t="s">
        <v>6643</v>
      </c>
      <c r="N6221">
        <v>7165</v>
      </c>
      <c r="O6221" t="s">
        <v>2157</v>
      </c>
      <c r="P6221" t="b">
        <v>1</v>
      </c>
      <c r="Q6221" t="s">
        <v>11956</v>
      </c>
      <c r="R6221" t="s">
        <v>23194</v>
      </c>
      <c r="S6221" t="e">
        <v>#NAME?</v>
      </c>
      <c r="T6221">
        <v>5</v>
      </c>
      <c r="U6221" t="e">
        <v>#NAME?</v>
      </c>
      <c r="V6221" t="s">
        <v>7742</v>
      </c>
      <c r="W6221">
        <v>1987</v>
      </c>
      <c r="AI6221" s="1" t="s">
        <v>38</v>
      </c>
    </row>
    <row r="6222" spans="1:35" x14ac:dyDescent="0.2">
      <c r="A6222" t="s">
        <v>28981</v>
      </c>
      <c r="B6222" t="s">
        <v>22684</v>
      </c>
      <c r="C6222">
        <v>5130</v>
      </c>
      <c r="I6222" t="s">
        <v>18719</v>
      </c>
      <c r="J6222" t="s">
        <v>28982</v>
      </c>
      <c r="L6222" t="s">
        <v>22684</v>
      </c>
      <c r="M6222" t="s">
        <v>6643</v>
      </c>
      <c r="N6222">
        <v>7174</v>
      </c>
      <c r="O6222" t="s">
        <v>3924</v>
      </c>
      <c r="P6222" t="b">
        <v>1</v>
      </c>
      <c r="Q6222" t="s">
        <v>23683</v>
      </c>
      <c r="R6222" t="s">
        <v>23145</v>
      </c>
      <c r="S6222" t="e">
        <v>#NAME?</v>
      </c>
      <c r="T6222">
        <v>7</v>
      </c>
      <c r="U6222" t="e">
        <v>#NAME?</v>
      </c>
      <c r="V6222" t="s">
        <v>18922</v>
      </c>
      <c r="AI6222" s="1" t="s">
        <v>38</v>
      </c>
    </row>
    <row r="6223" spans="1:35" x14ac:dyDescent="0.2">
      <c r="A6223" t="s">
        <v>28984</v>
      </c>
      <c r="B6223" t="s">
        <v>22686</v>
      </c>
      <c r="C6223">
        <v>5223</v>
      </c>
      <c r="I6223" t="s">
        <v>22685</v>
      </c>
      <c r="J6223" t="s">
        <v>28983</v>
      </c>
      <c r="K6223" t="s">
        <v>38</v>
      </c>
      <c r="L6223" t="s">
        <v>22686</v>
      </c>
      <c r="M6223" t="s">
        <v>6643</v>
      </c>
      <c r="N6223">
        <v>7204</v>
      </c>
      <c r="O6223" t="s">
        <v>6113</v>
      </c>
      <c r="P6223" t="b">
        <v>1</v>
      </c>
      <c r="Q6223" t="s">
        <v>23897</v>
      </c>
      <c r="R6223" t="s">
        <v>23133</v>
      </c>
      <c r="S6223" t="e">
        <v>#NAME?</v>
      </c>
      <c r="T6223">
        <v>6</v>
      </c>
      <c r="U6223" t="e">
        <v>#NAME?</v>
      </c>
      <c r="V6223" t="s">
        <v>17723</v>
      </c>
      <c r="W6223">
        <v>1986</v>
      </c>
      <c r="AI6223" s="1" t="s">
        <v>38</v>
      </c>
    </row>
    <row r="6224" spans="1:35" s="9" customFormat="1" x14ac:dyDescent="0.2">
      <c r="B6224" s="9" t="s">
        <v>22689</v>
      </c>
      <c r="C6224" s="9">
        <v>7451</v>
      </c>
      <c r="I6224" s="9" t="s">
        <v>22687</v>
      </c>
      <c r="J6224" s="9" t="s">
        <v>22688</v>
      </c>
      <c r="L6224" s="9" t="s">
        <v>22689</v>
      </c>
      <c r="M6224" s="9" t="s">
        <v>6643</v>
      </c>
      <c r="N6224" s="9">
        <v>7401</v>
      </c>
      <c r="O6224" s="9" t="s">
        <v>22690</v>
      </c>
      <c r="P6224" s="9" t="b">
        <v>1</v>
      </c>
      <c r="Q6224" s="9" t="s">
        <v>25743</v>
      </c>
      <c r="R6224" s="9" t="s">
        <v>25744</v>
      </c>
      <c r="S6224" s="9" t="e">
        <v>#NAME?</v>
      </c>
      <c r="T6224" s="9">
        <v>739</v>
      </c>
      <c r="U6224" s="9" t="e">
        <v>#NAME?</v>
      </c>
      <c r="AI6224" s="10" t="s">
        <v>47</v>
      </c>
    </row>
    <row r="6225" spans="1:35" x14ac:dyDescent="0.2">
      <c r="A6225" t="s">
        <v>28985</v>
      </c>
      <c r="B6225" t="s">
        <v>22693</v>
      </c>
      <c r="C6225">
        <v>5414</v>
      </c>
      <c r="I6225" t="s">
        <v>22691</v>
      </c>
      <c r="J6225" t="s">
        <v>22692</v>
      </c>
      <c r="K6225" t="s">
        <v>38</v>
      </c>
      <c r="L6225" t="s">
        <v>22693</v>
      </c>
      <c r="M6225" t="s">
        <v>6643</v>
      </c>
      <c r="N6225">
        <v>7401</v>
      </c>
      <c r="O6225" t="s">
        <v>22694</v>
      </c>
      <c r="P6225" t="b">
        <v>1</v>
      </c>
      <c r="Q6225" t="s">
        <v>25745</v>
      </c>
      <c r="R6225" t="s">
        <v>23071</v>
      </c>
      <c r="S6225" t="e">
        <v>#NAME?</v>
      </c>
      <c r="T6225">
        <v>42</v>
      </c>
      <c r="U6225" t="e">
        <v>#NAME?</v>
      </c>
      <c r="AI6225" s="1" t="s">
        <v>38</v>
      </c>
    </row>
    <row r="6226" spans="1:35" x14ac:dyDescent="0.2">
      <c r="A6226" t="s">
        <v>28986</v>
      </c>
      <c r="B6226" t="s">
        <v>22697</v>
      </c>
      <c r="C6226">
        <v>5415</v>
      </c>
      <c r="I6226" t="s">
        <v>22695</v>
      </c>
      <c r="J6226" t="s">
        <v>22696</v>
      </c>
      <c r="K6226" t="s">
        <v>444</v>
      </c>
      <c r="L6226" t="s">
        <v>22697</v>
      </c>
      <c r="M6226" t="s">
        <v>6643</v>
      </c>
      <c r="N6226">
        <v>7401</v>
      </c>
      <c r="O6226" t="s">
        <v>5588</v>
      </c>
      <c r="P6226" t="b">
        <v>1</v>
      </c>
      <c r="Q6226" t="s">
        <v>23845</v>
      </c>
      <c r="R6226" t="s">
        <v>23076</v>
      </c>
      <c r="S6226" t="e">
        <v>#NAME?</v>
      </c>
      <c r="T6226">
        <v>85</v>
      </c>
      <c r="U6226" t="e">
        <v>#NAME?</v>
      </c>
      <c r="V6226">
        <v>1994</v>
      </c>
      <c r="AI6226" s="1" t="s">
        <v>38</v>
      </c>
    </row>
    <row r="6227" spans="1:35" x14ac:dyDescent="0.2">
      <c r="A6227" t="s">
        <v>28987</v>
      </c>
      <c r="B6227" t="s">
        <v>22700</v>
      </c>
      <c r="C6227">
        <v>5416</v>
      </c>
      <c r="I6227" t="s">
        <v>22698</v>
      </c>
      <c r="J6227" t="s">
        <v>22699</v>
      </c>
      <c r="K6227" t="s">
        <v>38</v>
      </c>
      <c r="L6227" t="s">
        <v>22700</v>
      </c>
      <c r="M6227" t="s">
        <v>6643</v>
      </c>
      <c r="N6227">
        <v>7401</v>
      </c>
      <c r="O6227" t="s">
        <v>22701</v>
      </c>
      <c r="P6227" t="b">
        <v>1</v>
      </c>
      <c r="Q6227" t="s">
        <v>25746</v>
      </c>
      <c r="R6227" t="s">
        <v>23115</v>
      </c>
      <c r="S6227" t="e">
        <v>#NAME?</v>
      </c>
      <c r="T6227">
        <v>33</v>
      </c>
      <c r="U6227" t="e">
        <v>#NAME?</v>
      </c>
      <c r="AI6227" s="1" t="s">
        <v>38</v>
      </c>
    </row>
    <row r="6228" spans="1:35" x14ac:dyDescent="0.2">
      <c r="A6228" t="s">
        <v>28988</v>
      </c>
      <c r="B6228" t="s">
        <v>22704</v>
      </c>
      <c r="C6228">
        <v>5417</v>
      </c>
      <c r="I6228" t="s">
        <v>22702</v>
      </c>
      <c r="J6228" t="s">
        <v>22703</v>
      </c>
      <c r="K6228" t="s">
        <v>444</v>
      </c>
      <c r="L6228" t="s">
        <v>22704</v>
      </c>
      <c r="M6228" t="s">
        <v>6643</v>
      </c>
      <c r="N6228">
        <v>7401</v>
      </c>
      <c r="O6228" t="s">
        <v>20739</v>
      </c>
      <c r="P6228" t="b">
        <v>1</v>
      </c>
      <c r="Q6228" t="s">
        <v>25509</v>
      </c>
      <c r="R6228" t="s">
        <v>23078</v>
      </c>
      <c r="S6228" t="e">
        <v>#NAME?</v>
      </c>
      <c r="T6228">
        <v>29</v>
      </c>
      <c r="U6228" t="e">
        <v>#NAME?</v>
      </c>
      <c r="V6228">
        <v>1976</v>
      </c>
      <c r="AI6228" s="1" t="s">
        <v>38</v>
      </c>
    </row>
    <row r="6229" spans="1:35" x14ac:dyDescent="0.2">
      <c r="A6229" t="s">
        <v>28989</v>
      </c>
      <c r="B6229" t="s">
        <v>22706</v>
      </c>
      <c r="C6229">
        <v>5419</v>
      </c>
      <c r="I6229" t="s">
        <v>22705</v>
      </c>
      <c r="J6229" t="s">
        <v>22696</v>
      </c>
      <c r="K6229" t="s">
        <v>444</v>
      </c>
      <c r="L6229" t="s">
        <v>22706</v>
      </c>
      <c r="M6229" t="s">
        <v>6643</v>
      </c>
      <c r="N6229">
        <v>7401</v>
      </c>
      <c r="O6229" t="s">
        <v>13520</v>
      </c>
      <c r="P6229" t="b">
        <v>1</v>
      </c>
      <c r="Q6229" t="s">
        <v>25400</v>
      </c>
      <c r="R6229" t="s">
        <v>23106</v>
      </c>
      <c r="S6229" t="e">
        <v>#NAME?</v>
      </c>
      <c r="T6229">
        <v>37</v>
      </c>
      <c r="U6229" t="e">
        <v>#NAME?</v>
      </c>
      <c r="V6229">
        <v>1986</v>
      </c>
      <c r="AI6229" s="1" t="s">
        <v>38</v>
      </c>
    </row>
    <row r="6230" spans="1:35" x14ac:dyDescent="0.2">
      <c r="A6230" t="s">
        <v>28991</v>
      </c>
      <c r="B6230" t="s">
        <v>22710</v>
      </c>
      <c r="C6230">
        <v>5421</v>
      </c>
      <c r="I6230" t="s">
        <v>22707</v>
      </c>
      <c r="J6230" t="s">
        <v>22708</v>
      </c>
      <c r="K6230" t="s">
        <v>22709</v>
      </c>
      <c r="L6230" t="s">
        <v>22710</v>
      </c>
      <c r="M6230" t="s">
        <v>6643</v>
      </c>
      <c r="N6230">
        <v>7401</v>
      </c>
      <c r="O6230" t="s">
        <v>10986</v>
      </c>
      <c r="P6230" t="b">
        <v>1</v>
      </c>
      <c r="Q6230" t="s">
        <v>24517</v>
      </c>
      <c r="R6230" t="s">
        <v>23109</v>
      </c>
      <c r="S6230" t="e">
        <v>#NAME?</v>
      </c>
      <c r="T6230">
        <v>39</v>
      </c>
      <c r="U6230" t="e">
        <v>#NAME?</v>
      </c>
      <c r="V6230">
        <v>1971</v>
      </c>
      <c r="W6230" t="s">
        <v>1215</v>
      </c>
      <c r="AI6230" s="1" t="s">
        <v>38</v>
      </c>
    </row>
    <row r="6231" spans="1:35" x14ac:dyDescent="0.2">
      <c r="A6231" t="s">
        <v>28990</v>
      </c>
      <c r="B6231" t="s">
        <v>22711</v>
      </c>
      <c r="C6231">
        <v>5420</v>
      </c>
      <c r="I6231" t="s">
        <v>22707</v>
      </c>
      <c r="J6231" t="s">
        <v>22708</v>
      </c>
      <c r="K6231" t="s">
        <v>214</v>
      </c>
      <c r="L6231" t="s">
        <v>22711</v>
      </c>
      <c r="M6231" t="s">
        <v>6643</v>
      </c>
      <c r="N6231">
        <v>7401</v>
      </c>
      <c r="O6231" t="s">
        <v>10986</v>
      </c>
      <c r="P6231" t="b">
        <v>1</v>
      </c>
      <c r="Q6231" t="s">
        <v>24517</v>
      </c>
      <c r="R6231" t="s">
        <v>23109</v>
      </c>
      <c r="S6231" t="e">
        <v>#NAME?</v>
      </c>
      <c r="T6231">
        <v>39</v>
      </c>
      <c r="U6231" t="e">
        <v>#NAME?</v>
      </c>
      <c r="V6231">
        <v>1971</v>
      </c>
      <c r="AI6231" s="1" t="s">
        <v>38</v>
      </c>
    </row>
    <row r="6232" spans="1:35" x14ac:dyDescent="0.2">
      <c r="A6232" t="s">
        <v>28992</v>
      </c>
      <c r="B6232" t="s">
        <v>22714</v>
      </c>
      <c r="C6232">
        <v>5422</v>
      </c>
      <c r="I6232" t="s">
        <v>22712</v>
      </c>
      <c r="J6232" t="s">
        <v>22713</v>
      </c>
      <c r="K6232" t="s">
        <v>444</v>
      </c>
      <c r="L6232" t="s">
        <v>22714</v>
      </c>
      <c r="M6232" t="s">
        <v>6643</v>
      </c>
      <c r="N6232">
        <v>7403</v>
      </c>
      <c r="O6232" t="s">
        <v>22715</v>
      </c>
      <c r="P6232" t="b">
        <v>1</v>
      </c>
      <c r="Q6232" t="s">
        <v>25747</v>
      </c>
      <c r="R6232" t="s">
        <v>23087</v>
      </c>
      <c r="S6232" t="e">
        <v>#NAME?</v>
      </c>
      <c r="T6232">
        <v>95</v>
      </c>
      <c r="U6232" t="e">
        <v>#NAME?</v>
      </c>
      <c r="V6232">
        <v>1985</v>
      </c>
      <c r="AI6232" s="1" t="s">
        <v>38</v>
      </c>
    </row>
    <row r="6233" spans="1:35" x14ac:dyDescent="0.2">
      <c r="A6233" t="s">
        <v>28993</v>
      </c>
      <c r="B6233" t="s">
        <v>22718</v>
      </c>
      <c r="C6233">
        <v>5423</v>
      </c>
      <c r="I6233" t="s">
        <v>22716</v>
      </c>
      <c r="J6233" t="s">
        <v>22717</v>
      </c>
      <c r="K6233" t="s">
        <v>38</v>
      </c>
      <c r="L6233" t="s">
        <v>22718</v>
      </c>
      <c r="M6233" t="s">
        <v>6643</v>
      </c>
      <c r="N6233">
        <v>7403</v>
      </c>
      <c r="O6233" t="s">
        <v>22719</v>
      </c>
      <c r="P6233" t="b">
        <v>1</v>
      </c>
      <c r="Q6233" t="s">
        <v>25748</v>
      </c>
      <c r="R6233" t="s">
        <v>23163</v>
      </c>
      <c r="S6233" t="e">
        <v>#NAME?</v>
      </c>
      <c r="T6233">
        <v>24</v>
      </c>
      <c r="U6233" t="e">
        <v>#NAME?</v>
      </c>
      <c r="AI6233" s="1" t="s">
        <v>38</v>
      </c>
    </row>
    <row r="6234" spans="1:35" x14ac:dyDescent="0.2">
      <c r="A6234" t="s">
        <v>28994</v>
      </c>
      <c r="B6234" t="s">
        <v>22722</v>
      </c>
      <c r="C6234">
        <v>5424</v>
      </c>
      <c r="I6234" t="s">
        <v>16838</v>
      </c>
      <c r="J6234" t="s">
        <v>22720</v>
      </c>
      <c r="K6234" t="s">
        <v>22721</v>
      </c>
      <c r="L6234" t="s">
        <v>22722</v>
      </c>
      <c r="M6234" t="s">
        <v>6643</v>
      </c>
      <c r="N6234">
        <v>7405</v>
      </c>
      <c r="O6234" t="s">
        <v>4240</v>
      </c>
      <c r="P6234" t="b">
        <v>1</v>
      </c>
      <c r="Q6234" t="s">
        <v>23675</v>
      </c>
      <c r="R6234" t="s">
        <v>23071</v>
      </c>
      <c r="S6234" t="e">
        <v>#NAME?</v>
      </c>
      <c r="T6234">
        <v>6</v>
      </c>
      <c r="U6234" t="e">
        <v>#NAME?</v>
      </c>
      <c r="V6234" t="s">
        <v>6861</v>
      </c>
      <c r="W6234" t="s">
        <v>46</v>
      </c>
      <c r="X6234">
        <v>1</v>
      </c>
      <c r="AI6234" s="1" t="s">
        <v>38</v>
      </c>
    </row>
    <row r="6235" spans="1:35" x14ac:dyDescent="0.2">
      <c r="A6235" t="s">
        <v>28995</v>
      </c>
      <c r="B6235" t="s">
        <v>22724</v>
      </c>
      <c r="C6235">
        <v>5425</v>
      </c>
      <c r="I6235" t="s">
        <v>16838</v>
      </c>
      <c r="J6235" t="s">
        <v>22720</v>
      </c>
      <c r="K6235" t="s">
        <v>22723</v>
      </c>
      <c r="L6235" t="s">
        <v>22724</v>
      </c>
      <c r="M6235" t="s">
        <v>6643</v>
      </c>
      <c r="N6235">
        <v>7405</v>
      </c>
      <c r="O6235" t="s">
        <v>4240</v>
      </c>
      <c r="P6235" t="b">
        <v>1</v>
      </c>
      <c r="Q6235" t="s">
        <v>23675</v>
      </c>
      <c r="R6235" t="s">
        <v>23071</v>
      </c>
      <c r="S6235" t="e">
        <v>#NAME?</v>
      </c>
      <c r="T6235">
        <v>6</v>
      </c>
      <c r="U6235" t="e">
        <v>#NAME?</v>
      </c>
      <c r="V6235" t="s">
        <v>6861</v>
      </c>
      <c r="W6235" t="s">
        <v>46</v>
      </c>
      <c r="X6235">
        <v>2</v>
      </c>
      <c r="AI6235" s="1" t="s">
        <v>38</v>
      </c>
    </row>
    <row r="6236" spans="1:35" x14ac:dyDescent="0.2">
      <c r="A6236" t="s">
        <v>28996</v>
      </c>
      <c r="B6236" t="s">
        <v>22726</v>
      </c>
      <c r="C6236">
        <v>5426</v>
      </c>
      <c r="I6236" t="s">
        <v>16838</v>
      </c>
      <c r="J6236" t="s">
        <v>22720</v>
      </c>
      <c r="K6236" t="s">
        <v>22725</v>
      </c>
      <c r="L6236" t="s">
        <v>22726</v>
      </c>
      <c r="M6236" t="s">
        <v>6643</v>
      </c>
      <c r="N6236">
        <v>7405</v>
      </c>
      <c r="O6236" t="s">
        <v>4240</v>
      </c>
      <c r="P6236" t="b">
        <v>1</v>
      </c>
      <c r="Q6236" t="s">
        <v>23675</v>
      </c>
      <c r="R6236" t="s">
        <v>23071</v>
      </c>
      <c r="S6236" t="e">
        <v>#NAME?</v>
      </c>
      <c r="T6236">
        <v>6</v>
      </c>
      <c r="U6236" t="e">
        <v>#NAME?</v>
      </c>
      <c r="V6236" t="s">
        <v>6861</v>
      </c>
      <c r="W6236" t="s">
        <v>46</v>
      </c>
      <c r="X6236">
        <v>3</v>
      </c>
      <c r="AI6236" s="1" t="s">
        <v>38</v>
      </c>
    </row>
    <row r="6237" spans="1:35" x14ac:dyDescent="0.2">
      <c r="A6237" t="s">
        <v>28997</v>
      </c>
      <c r="B6237" t="s">
        <v>22728</v>
      </c>
      <c r="C6237">
        <v>5427</v>
      </c>
      <c r="I6237" t="s">
        <v>22727</v>
      </c>
      <c r="J6237" t="s">
        <v>28998</v>
      </c>
      <c r="K6237" t="s">
        <v>38</v>
      </c>
      <c r="L6237" t="s">
        <v>22728</v>
      </c>
      <c r="M6237" t="s">
        <v>6643</v>
      </c>
      <c r="N6237">
        <v>7405</v>
      </c>
      <c r="O6237" t="s">
        <v>3144</v>
      </c>
      <c r="P6237" t="b">
        <v>1</v>
      </c>
      <c r="Q6237" t="s">
        <v>23542</v>
      </c>
      <c r="R6237" t="s">
        <v>23071</v>
      </c>
      <c r="S6237" t="e">
        <v>#NAME?</v>
      </c>
      <c r="T6237">
        <v>648</v>
      </c>
      <c r="U6237" t="e">
        <v>#NAME?</v>
      </c>
      <c r="V6237">
        <v>1983</v>
      </c>
      <c r="AI6237" s="1" t="s">
        <v>38</v>
      </c>
    </row>
    <row r="6238" spans="1:35" x14ac:dyDescent="0.2">
      <c r="A6238" t="s">
        <v>28999</v>
      </c>
      <c r="B6238" t="s">
        <v>22729</v>
      </c>
      <c r="C6238">
        <v>5428</v>
      </c>
      <c r="I6238" t="s">
        <v>19558</v>
      </c>
      <c r="J6238" t="s">
        <v>29000</v>
      </c>
      <c r="K6238" t="s">
        <v>38</v>
      </c>
      <c r="L6238" t="s">
        <v>22729</v>
      </c>
      <c r="M6238" t="s">
        <v>6643</v>
      </c>
      <c r="N6238">
        <v>7405</v>
      </c>
      <c r="O6238" t="s">
        <v>15948</v>
      </c>
      <c r="P6238" t="b">
        <v>1</v>
      </c>
      <c r="Q6238" t="s">
        <v>24888</v>
      </c>
      <c r="R6238" t="s">
        <v>23076</v>
      </c>
      <c r="S6238" t="e">
        <v>#NAME?</v>
      </c>
      <c r="T6238">
        <v>6</v>
      </c>
      <c r="U6238" t="e">
        <v>#NAME?</v>
      </c>
      <c r="V6238" t="s">
        <v>11696</v>
      </c>
      <c r="AI6238" s="1" t="s">
        <v>38</v>
      </c>
    </row>
    <row r="6239" spans="1:35" x14ac:dyDescent="0.2">
      <c r="A6239" t="s">
        <v>29002</v>
      </c>
      <c r="B6239" t="s">
        <v>22731</v>
      </c>
      <c r="C6239">
        <v>5429</v>
      </c>
      <c r="I6239" t="s">
        <v>22730</v>
      </c>
      <c r="J6239" t="s">
        <v>29001</v>
      </c>
      <c r="K6239" t="s">
        <v>38</v>
      </c>
      <c r="L6239" t="s">
        <v>22731</v>
      </c>
      <c r="M6239" t="s">
        <v>6643</v>
      </c>
      <c r="N6239">
        <v>7511</v>
      </c>
      <c r="O6239" t="s">
        <v>3924</v>
      </c>
      <c r="P6239" t="b">
        <v>1</v>
      </c>
      <c r="Q6239" t="s">
        <v>23683</v>
      </c>
      <c r="R6239" t="s">
        <v>23145</v>
      </c>
      <c r="S6239" t="e">
        <v>#NAME?</v>
      </c>
      <c r="T6239">
        <v>7</v>
      </c>
      <c r="U6239" t="e">
        <v>#NAME?</v>
      </c>
      <c r="V6239">
        <v>1983</v>
      </c>
      <c r="AI6239" s="1" t="s">
        <v>38</v>
      </c>
    </row>
    <row r="6240" spans="1:35" x14ac:dyDescent="0.2">
      <c r="A6240" t="s">
        <v>29003</v>
      </c>
      <c r="B6240" t="s">
        <v>22733</v>
      </c>
      <c r="C6240">
        <v>5433</v>
      </c>
      <c r="I6240" t="s">
        <v>29004</v>
      </c>
      <c r="J6240" t="s">
        <v>22732</v>
      </c>
      <c r="K6240" t="s">
        <v>38</v>
      </c>
      <c r="L6240" t="s">
        <v>22733</v>
      </c>
      <c r="M6240" t="s">
        <v>6643</v>
      </c>
      <c r="N6240">
        <v>7554</v>
      </c>
      <c r="O6240" t="s">
        <v>2157</v>
      </c>
      <c r="P6240" t="b">
        <v>1</v>
      </c>
      <c r="Q6240" t="s">
        <v>11956</v>
      </c>
      <c r="R6240" t="s">
        <v>23194</v>
      </c>
      <c r="S6240" t="e">
        <v>#NAME?</v>
      </c>
      <c r="T6240">
        <v>5</v>
      </c>
      <c r="U6240" t="e">
        <v>#NAME?</v>
      </c>
      <c r="V6240" t="s">
        <v>22734</v>
      </c>
      <c r="W6240">
        <v>1995</v>
      </c>
      <c r="AI6240" s="1" t="s">
        <v>38</v>
      </c>
    </row>
    <row r="6241" spans="1:35" x14ac:dyDescent="0.2">
      <c r="A6241" t="s">
        <v>29005</v>
      </c>
      <c r="B6241" t="s">
        <v>22736</v>
      </c>
      <c r="C6241">
        <v>5434</v>
      </c>
      <c r="I6241" t="s">
        <v>22735</v>
      </c>
      <c r="J6241" t="s">
        <v>29006</v>
      </c>
      <c r="K6241" t="s">
        <v>38</v>
      </c>
      <c r="L6241" t="s">
        <v>22736</v>
      </c>
      <c r="M6241" t="s">
        <v>6643</v>
      </c>
      <c r="N6241">
        <v>7771</v>
      </c>
      <c r="O6241" t="s">
        <v>2394</v>
      </c>
      <c r="P6241" t="b">
        <v>1</v>
      </c>
      <c r="Q6241" t="s">
        <v>23433</v>
      </c>
      <c r="R6241" t="s">
        <v>23133</v>
      </c>
      <c r="S6241" t="e">
        <v>#NAME?</v>
      </c>
      <c r="T6241">
        <v>5</v>
      </c>
      <c r="U6241" t="e">
        <v>#NAME?</v>
      </c>
      <c r="V6241" t="s">
        <v>1373</v>
      </c>
      <c r="AI6241" s="1" t="s">
        <v>38</v>
      </c>
    </row>
    <row r="6242" spans="1:35" x14ac:dyDescent="0.2">
      <c r="A6242" t="s">
        <v>29007</v>
      </c>
      <c r="B6242" t="s">
        <v>22738</v>
      </c>
      <c r="C6242">
        <v>5435</v>
      </c>
      <c r="I6242" t="s">
        <v>22737</v>
      </c>
      <c r="J6242" t="s">
        <v>29008</v>
      </c>
      <c r="K6242" t="s">
        <v>444</v>
      </c>
      <c r="L6242" t="s">
        <v>22738</v>
      </c>
      <c r="M6242" t="s">
        <v>6643</v>
      </c>
      <c r="N6242">
        <v>7833</v>
      </c>
      <c r="O6242" t="s">
        <v>22739</v>
      </c>
      <c r="P6242" t="b">
        <v>1</v>
      </c>
      <c r="Q6242" t="s">
        <v>25749</v>
      </c>
      <c r="R6242" t="s">
        <v>23133</v>
      </c>
      <c r="S6242" t="e">
        <v>#NAME?</v>
      </c>
      <c r="T6242">
        <v>21</v>
      </c>
      <c r="U6242" t="e">
        <v>#NAME?</v>
      </c>
      <c r="V6242">
        <v>1977</v>
      </c>
      <c r="AI6242" s="1" t="s">
        <v>38</v>
      </c>
    </row>
    <row r="6243" spans="1:35" x14ac:dyDescent="0.2">
      <c r="A6243" t="s">
        <v>29009</v>
      </c>
      <c r="B6243" t="s">
        <v>22742</v>
      </c>
      <c r="C6243">
        <v>5436</v>
      </c>
      <c r="I6243" t="s">
        <v>22740</v>
      </c>
      <c r="J6243" t="s">
        <v>22741</v>
      </c>
      <c r="K6243" t="s">
        <v>1232</v>
      </c>
      <c r="L6243" t="s">
        <v>22742</v>
      </c>
      <c r="M6243" t="s">
        <v>6643</v>
      </c>
      <c r="N6243">
        <v>7845</v>
      </c>
      <c r="O6243" t="s">
        <v>2905</v>
      </c>
      <c r="P6243" t="b">
        <v>1</v>
      </c>
      <c r="Q6243" t="s">
        <v>23506</v>
      </c>
      <c r="R6243" t="s">
        <v>23113</v>
      </c>
      <c r="S6243" t="e">
        <v>#NAME?</v>
      </c>
      <c r="T6243">
        <v>5</v>
      </c>
      <c r="U6243" t="e">
        <v>#NAME?</v>
      </c>
      <c r="V6243" t="s">
        <v>22743</v>
      </c>
      <c r="W6243" t="s">
        <v>46</v>
      </c>
      <c r="Z6243">
        <v>1</v>
      </c>
      <c r="AI6243" s="1" t="s">
        <v>38</v>
      </c>
    </row>
    <row r="6244" spans="1:35" x14ac:dyDescent="0.2">
      <c r="A6244" t="s">
        <v>29010</v>
      </c>
      <c r="B6244" t="s">
        <v>22745</v>
      </c>
      <c r="C6244">
        <v>5437</v>
      </c>
      <c r="I6244" t="s">
        <v>22740</v>
      </c>
      <c r="J6244" t="s">
        <v>22744</v>
      </c>
      <c r="K6244" t="s">
        <v>1235</v>
      </c>
      <c r="L6244" t="s">
        <v>22745</v>
      </c>
      <c r="M6244" t="s">
        <v>6643</v>
      </c>
      <c r="N6244">
        <v>7845</v>
      </c>
      <c r="O6244" t="s">
        <v>2905</v>
      </c>
      <c r="P6244" t="b">
        <v>1</v>
      </c>
      <c r="Q6244" t="s">
        <v>23506</v>
      </c>
      <c r="R6244" t="s">
        <v>23113</v>
      </c>
      <c r="S6244" t="e">
        <v>#NAME?</v>
      </c>
      <c r="T6244">
        <v>5</v>
      </c>
      <c r="U6244" t="e">
        <v>#NAME?</v>
      </c>
      <c r="V6244" t="s">
        <v>22743</v>
      </c>
      <c r="W6244" t="s">
        <v>46</v>
      </c>
      <c r="Z6244">
        <v>2</v>
      </c>
      <c r="AI6244" s="1" t="s">
        <v>38</v>
      </c>
    </row>
    <row r="6245" spans="1:35" x14ac:dyDescent="0.2">
      <c r="A6245" t="s">
        <v>29011</v>
      </c>
      <c r="B6245" t="s">
        <v>22748</v>
      </c>
      <c r="C6245">
        <v>5455</v>
      </c>
      <c r="I6245" t="s">
        <v>6553</v>
      </c>
      <c r="J6245" t="s">
        <v>22746</v>
      </c>
      <c r="K6245" t="s">
        <v>22747</v>
      </c>
      <c r="L6245" t="s">
        <v>22748</v>
      </c>
      <c r="M6245" t="s">
        <v>6643</v>
      </c>
      <c r="N6245">
        <v>7914</v>
      </c>
      <c r="O6245" t="s">
        <v>8699</v>
      </c>
      <c r="P6245" t="b">
        <v>1</v>
      </c>
      <c r="Q6245" t="s">
        <v>25645</v>
      </c>
      <c r="R6245" t="s">
        <v>23106</v>
      </c>
      <c r="S6245" t="e">
        <v>#NAME?</v>
      </c>
      <c r="T6245">
        <v>2</v>
      </c>
      <c r="U6245" t="e">
        <v>#NAME?</v>
      </c>
      <c r="V6245" t="s">
        <v>22749</v>
      </c>
      <c r="W6245" t="s">
        <v>6583</v>
      </c>
      <c r="AI6245" s="1" t="s">
        <v>38</v>
      </c>
    </row>
    <row r="6246" spans="1:35" x14ac:dyDescent="0.2">
      <c r="A6246" t="s">
        <v>29013</v>
      </c>
      <c r="B6246" t="s">
        <v>22751</v>
      </c>
      <c r="C6246">
        <v>5468</v>
      </c>
      <c r="I6246" t="s">
        <v>22750</v>
      </c>
      <c r="J6246" t="s">
        <v>29012</v>
      </c>
      <c r="K6246" t="s">
        <v>38</v>
      </c>
      <c r="L6246" t="s">
        <v>22751</v>
      </c>
      <c r="M6246" t="s">
        <v>6643</v>
      </c>
      <c r="N6246">
        <v>7961</v>
      </c>
      <c r="O6246" t="s">
        <v>22752</v>
      </c>
      <c r="P6246" t="b">
        <v>1</v>
      </c>
      <c r="Q6246" t="s">
        <v>25750</v>
      </c>
      <c r="R6246" t="s">
        <v>23061</v>
      </c>
      <c r="S6246" t="e">
        <v>#NAME?</v>
      </c>
      <c r="T6246">
        <v>563</v>
      </c>
      <c r="U6246" t="e">
        <v>#NAME?</v>
      </c>
      <c r="AI6246" s="1" t="s">
        <v>38</v>
      </c>
    </row>
    <row r="6247" spans="1:35" x14ac:dyDescent="0.2">
      <c r="A6247" t="s">
        <v>29015</v>
      </c>
      <c r="B6247" t="s">
        <v>22754</v>
      </c>
      <c r="C6247">
        <v>5469</v>
      </c>
      <c r="I6247" t="s">
        <v>22753</v>
      </c>
      <c r="J6247" t="s">
        <v>29014</v>
      </c>
      <c r="K6247" t="s">
        <v>38</v>
      </c>
      <c r="L6247" t="s">
        <v>22754</v>
      </c>
      <c r="M6247" t="s">
        <v>6643</v>
      </c>
      <c r="N6247">
        <v>7963</v>
      </c>
      <c r="O6247" t="s">
        <v>18804</v>
      </c>
      <c r="P6247" t="b">
        <v>1</v>
      </c>
      <c r="Q6247" t="s">
        <v>25244</v>
      </c>
      <c r="R6247" t="s">
        <v>23063</v>
      </c>
      <c r="S6247" t="e">
        <v>#NAME?</v>
      </c>
      <c r="T6247">
        <v>7</v>
      </c>
      <c r="U6247" t="e">
        <v>#NAME?</v>
      </c>
      <c r="V6247" t="s">
        <v>10152</v>
      </c>
      <c r="AI6247" s="1" t="s">
        <v>38</v>
      </c>
    </row>
    <row r="6248" spans="1:35" x14ac:dyDescent="0.2">
      <c r="A6248" t="s">
        <v>29016</v>
      </c>
      <c r="B6248" t="s">
        <v>22756</v>
      </c>
      <c r="C6248">
        <v>5470</v>
      </c>
      <c r="I6248" t="s">
        <v>22755</v>
      </c>
      <c r="J6248" t="s">
        <v>29017</v>
      </c>
      <c r="K6248" t="s">
        <v>38</v>
      </c>
      <c r="L6248" t="s">
        <v>22756</v>
      </c>
      <c r="M6248" t="s">
        <v>6643</v>
      </c>
      <c r="N6248">
        <v>7964</v>
      </c>
      <c r="O6248" t="s">
        <v>22757</v>
      </c>
      <c r="P6248" t="b">
        <v>1</v>
      </c>
      <c r="Q6248" t="s">
        <v>25751</v>
      </c>
      <c r="R6248" t="s">
        <v>23194</v>
      </c>
      <c r="S6248" t="e">
        <v>#NAME?</v>
      </c>
      <c r="T6248">
        <v>49</v>
      </c>
      <c r="U6248" t="e">
        <v>#NAME?</v>
      </c>
      <c r="V6248" t="s">
        <v>22758</v>
      </c>
      <c r="AI6248" s="1" t="s">
        <v>38</v>
      </c>
    </row>
    <row r="6249" spans="1:35" x14ac:dyDescent="0.2">
      <c r="A6249" t="s">
        <v>29018</v>
      </c>
      <c r="B6249" t="s">
        <v>22761</v>
      </c>
      <c r="C6249">
        <v>5471</v>
      </c>
      <c r="I6249" t="s">
        <v>22759</v>
      </c>
      <c r="J6249" t="s">
        <v>22760</v>
      </c>
      <c r="K6249" t="s">
        <v>38</v>
      </c>
      <c r="L6249" t="s">
        <v>22761</v>
      </c>
      <c r="M6249" t="s">
        <v>6643</v>
      </c>
      <c r="N6249">
        <v>7964</v>
      </c>
      <c r="O6249" t="s">
        <v>22757</v>
      </c>
      <c r="P6249" t="b">
        <v>1</v>
      </c>
      <c r="Q6249" t="s">
        <v>25751</v>
      </c>
      <c r="R6249" t="s">
        <v>23194</v>
      </c>
      <c r="S6249" t="e">
        <v>#NAME?</v>
      </c>
      <c r="T6249">
        <v>49</v>
      </c>
      <c r="U6249" t="e">
        <v>#NAME?</v>
      </c>
      <c r="V6249" t="s">
        <v>22762</v>
      </c>
      <c r="AI6249" s="1" t="s">
        <v>38</v>
      </c>
    </row>
    <row r="6250" spans="1:35" x14ac:dyDescent="0.2">
      <c r="A6250" t="s">
        <v>29019</v>
      </c>
      <c r="B6250" t="s">
        <v>22764</v>
      </c>
      <c r="C6250">
        <v>5839</v>
      </c>
      <c r="I6250" t="s">
        <v>4491</v>
      </c>
      <c r="J6250" t="s">
        <v>22763</v>
      </c>
      <c r="K6250" t="s">
        <v>38</v>
      </c>
      <c r="L6250" t="s">
        <v>22764</v>
      </c>
      <c r="AI6250" s="1"/>
    </row>
    <row r="6251" spans="1:35" s="9" customFormat="1" x14ac:dyDescent="0.2">
      <c r="B6251" s="9" t="s">
        <v>22764</v>
      </c>
      <c r="C6251" s="9">
        <v>5839</v>
      </c>
      <c r="I6251" s="9" t="s">
        <v>4491</v>
      </c>
      <c r="J6251" s="9" t="s">
        <v>22763</v>
      </c>
      <c r="K6251" s="9" t="s">
        <v>38</v>
      </c>
      <c r="L6251" s="9" t="s">
        <v>22764</v>
      </c>
      <c r="M6251" s="9" t="s">
        <v>6643</v>
      </c>
      <c r="N6251" s="9">
        <v>8709.5300000000007</v>
      </c>
      <c r="O6251" s="9" t="s">
        <v>7155</v>
      </c>
      <c r="P6251" s="9" t="b">
        <v>1</v>
      </c>
      <c r="Q6251" s="9" t="s">
        <v>24021</v>
      </c>
      <c r="R6251" s="9" t="s">
        <v>23066</v>
      </c>
      <c r="S6251" s="9" t="e">
        <v>#NAME?</v>
      </c>
      <c r="T6251" s="9">
        <v>72</v>
      </c>
      <c r="U6251" s="9" t="e">
        <v>#NAME?</v>
      </c>
      <c r="V6251" s="9">
        <v>1966</v>
      </c>
      <c r="AI6251" s="10" t="s">
        <v>22765</v>
      </c>
    </row>
    <row r="6252" spans="1:35" x14ac:dyDescent="0.2">
      <c r="A6252" t="s">
        <v>29021</v>
      </c>
      <c r="B6252" t="s">
        <v>22766</v>
      </c>
      <c r="C6252">
        <v>5517</v>
      </c>
      <c r="I6252" t="s">
        <v>4846</v>
      </c>
      <c r="J6252" t="s">
        <v>29020</v>
      </c>
      <c r="K6252" t="s">
        <v>7602</v>
      </c>
      <c r="L6252" t="s">
        <v>22766</v>
      </c>
      <c r="M6252" t="s">
        <v>6643</v>
      </c>
      <c r="N6252">
        <v>8813</v>
      </c>
      <c r="O6252" t="s">
        <v>22767</v>
      </c>
      <c r="P6252" t="b">
        <v>1</v>
      </c>
      <c r="Q6252" t="s">
        <v>25752</v>
      </c>
      <c r="R6252" t="s">
        <v>23076</v>
      </c>
      <c r="S6252" t="e">
        <v>#NAME?</v>
      </c>
      <c r="T6252">
        <v>66</v>
      </c>
      <c r="U6252" t="e">
        <v>#NAME?</v>
      </c>
      <c r="V6252" t="s">
        <v>999</v>
      </c>
      <c r="W6252">
        <v>1</v>
      </c>
      <c r="AI6252" s="1" t="s">
        <v>38</v>
      </c>
    </row>
    <row r="6253" spans="1:35" x14ac:dyDescent="0.2">
      <c r="A6253" t="s">
        <v>29022</v>
      </c>
      <c r="B6253" t="s">
        <v>22768</v>
      </c>
      <c r="C6253">
        <v>5518</v>
      </c>
      <c r="I6253" t="s">
        <v>4846</v>
      </c>
      <c r="J6253" t="s">
        <v>29020</v>
      </c>
      <c r="K6253" t="s">
        <v>10912</v>
      </c>
      <c r="L6253" t="s">
        <v>22768</v>
      </c>
      <c r="M6253" t="s">
        <v>6643</v>
      </c>
      <c r="N6253">
        <v>8813</v>
      </c>
      <c r="O6253" t="s">
        <v>22767</v>
      </c>
      <c r="P6253" t="b">
        <v>1</v>
      </c>
      <c r="Q6253" t="s">
        <v>25752</v>
      </c>
      <c r="R6253" t="s">
        <v>23076</v>
      </c>
      <c r="S6253" t="e">
        <v>#NAME?</v>
      </c>
      <c r="T6253">
        <v>66</v>
      </c>
      <c r="U6253" t="e">
        <v>#NAME?</v>
      </c>
      <c r="V6253" t="s">
        <v>999</v>
      </c>
      <c r="W6253">
        <v>2</v>
      </c>
      <c r="AI6253" s="1" t="s">
        <v>38</v>
      </c>
    </row>
    <row r="6254" spans="1:35" x14ac:dyDescent="0.2">
      <c r="A6254" t="s">
        <v>29023</v>
      </c>
      <c r="B6254" t="s">
        <v>22770</v>
      </c>
      <c r="C6254">
        <v>5519</v>
      </c>
      <c r="I6254" t="s">
        <v>22769</v>
      </c>
      <c r="J6254" t="s">
        <v>29024</v>
      </c>
      <c r="K6254" t="s">
        <v>38</v>
      </c>
      <c r="L6254" t="s">
        <v>22770</v>
      </c>
      <c r="M6254" t="s">
        <v>6643</v>
      </c>
      <c r="N6254">
        <v>8861.15</v>
      </c>
      <c r="O6254" t="s">
        <v>22771</v>
      </c>
      <c r="P6254" t="b">
        <v>1</v>
      </c>
      <c r="Q6254" t="s">
        <v>25753</v>
      </c>
      <c r="R6254" t="s">
        <v>23113</v>
      </c>
      <c r="S6254" t="e">
        <v>#NAME?</v>
      </c>
      <c r="T6254">
        <v>998</v>
      </c>
      <c r="U6254" t="e">
        <v>#NAME?</v>
      </c>
      <c r="AI6254" s="1" t="s">
        <v>38</v>
      </c>
    </row>
    <row r="6255" spans="1:35" x14ac:dyDescent="0.2">
      <c r="B6255" t="s">
        <v>22773</v>
      </c>
      <c r="C6255">
        <v>7330</v>
      </c>
      <c r="I6255" t="s">
        <v>10933</v>
      </c>
      <c r="J6255" t="s">
        <v>22772</v>
      </c>
      <c r="K6255" t="s">
        <v>38</v>
      </c>
      <c r="L6255" t="s">
        <v>22773</v>
      </c>
      <c r="M6255" t="s">
        <v>6643</v>
      </c>
      <c r="N6255" t="s">
        <v>22774</v>
      </c>
      <c r="O6255">
        <v>1984</v>
      </c>
      <c r="P6255" t="b">
        <v>1</v>
      </c>
      <c r="Q6255" t="s">
        <v>25437</v>
      </c>
      <c r="R6255" t="s">
        <v>23124</v>
      </c>
      <c r="S6255" t="e">
        <v>#NAME?</v>
      </c>
      <c r="T6255">
        <v>1984</v>
      </c>
      <c r="U6255" t="e">
        <v>#NAME?</v>
      </c>
      <c r="AI6255" t="s">
        <v>29145</v>
      </c>
    </row>
    <row r="6256" spans="1:35" x14ac:dyDescent="0.2">
      <c r="A6256" t="s">
        <v>27918</v>
      </c>
      <c r="B6256" t="s">
        <v>27917</v>
      </c>
      <c r="C6256">
        <v>7421</v>
      </c>
      <c r="I6256" t="s">
        <v>22775</v>
      </c>
      <c r="J6256" t="s">
        <v>22776</v>
      </c>
      <c r="K6256" t="s">
        <v>38</v>
      </c>
      <c r="L6256" t="s">
        <v>27917</v>
      </c>
      <c r="M6256" t="s">
        <v>6643</v>
      </c>
      <c r="N6256" t="s">
        <v>22777</v>
      </c>
      <c r="O6256" t="s">
        <v>12911</v>
      </c>
      <c r="P6256" t="b">
        <v>1</v>
      </c>
      <c r="Q6256" t="s">
        <v>24620</v>
      </c>
      <c r="R6256" t="s">
        <v>23061</v>
      </c>
      <c r="S6256" t="e">
        <v>#NAME?</v>
      </c>
      <c r="T6256">
        <v>75</v>
      </c>
      <c r="U6256" t="e">
        <v>#NAME?</v>
      </c>
      <c r="V6256">
        <v>2014</v>
      </c>
      <c r="AI6256" s="1" t="s">
        <v>38</v>
      </c>
    </row>
    <row r="6257" spans="1:35" x14ac:dyDescent="0.2">
      <c r="A6257" t="s">
        <v>22778</v>
      </c>
      <c r="B6257" t="s">
        <v>22781</v>
      </c>
      <c r="C6257">
        <v>2451</v>
      </c>
      <c r="I6257" t="s">
        <v>22779</v>
      </c>
      <c r="J6257" t="s">
        <v>22780</v>
      </c>
      <c r="K6257" t="s">
        <v>38</v>
      </c>
      <c r="L6257" t="s">
        <v>22781</v>
      </c>
      <c r="M6257" t="s">
        <v>6643</v>
      </c>
      <c r="N6257" t="s">
        <v>22782</v>
      </c>
      <c r="O6257" t="s">
        <v>22783</v>
      </c>
      <c r="P6257" t="b">
        <v>1</v>
      </c>
      <c r="Q6257" t="s">
        <v>25754</v>
      </c>
      <c r="R6257" t="s">
        <v>23061</v>
      </c>
      <c r="S6257" t="e">
        <v>#NAME?</v>
      </c>
      <c r="T6257">
        <v>52</v>
      </c>
      <c r="U6257" t="e">
        <v>#NAME?</v>
      </c>
      <c r="AI6257" s="1" t="s">
        <v>38</v>
      </c>
    </row>
    <row r="6258" spans="1:35" x14ac:dyDescent="0.2">
      <c r="A6258" t="s">
        <v>28856</v>
      </c>
      <c r="B6258" t="s">
        <v>22785</v>
      </c>
      <c r="C6258">
        <v>7309</v>
      </c>
      <c r="I6258" t="s">
        <v>22784</v>
      </c>
      <c r="J6258" t="s">
        <v>28858</v>
      </c>
      <c r="K6258" t="s">
        <v>38</v>
      </c>
      <c r="L6258" t="s">
        <v>22785</v>
      </c>
      <c r="M6258" t="s">
        <v>6643</v>
      </c>
      <c r="N6258" t="s">
        <v>22786</v>
      </c>
      <c r="O6258">
        <v>1990</v>
      </c>
      <c r="P6258" t="b">
        <v>1</v>
      </c>
      <c r="Q6258" t="s">
        <v>25755</v>
      </c>
      <c r="R6258" t="s">
        <v>23124</v>
      </c>
      <c r="S6258" t="e">
        <v>#NAME?</v>
      </c>
      <c r="T6258">
        <v>1990</v>
      </c>
      <c r="U6258" t="e">
        <v>#NAME?</v>
      </c>
      <c r="AI6258" s="1" t="s">
        <v>38</v>
      </c>
    </row>
    <row r="6259" spans="1:35" x14ac:dyDescent="0.2">
      <c r="A6259" t="s">
        <v>22787</v>
      </c>
      <c r="B6259" t="s">
        <v>22790</v>
      </c>
      <c r="C6259">
        <v>7329</v>
      </c>
      <c r="I6259" t="s">
        <v>22788</v>
      </c>
      <c r="J6259" t="s">
        <v>22789</v>
      </c>
      <c r="K6259" t="s">
        <v>38</v>
      </c>
      <c r="L6259" t="s">
        <v>22790</v>
      </c>
      <c r="M6259" t="s">
        <v>6643</v>
      </c>
      <c r="N6259" t="s">
        <v>22791</v>
      </c>
      <c r="O6259" t="s">
        <v>1984</v>
      </c>
      <c r="P6259" t="b">
        <v>1</v>
      </c>
      <c r="Q6259" t="s">
        <v>23354</v>
      </c>
      <c r="R6259" t="s">
        <v>23145</v>
      </c>
      <c r="S6259" t="e">
        <v>#NAME?</v>
      </c>
      <c r="T6259">
        <v>67</v>
      </c>
      <c r="U6259" t="e">
        <v>#NAME?</v>
      </c>
      <c r="V6259">
        <v>2009</v>
      </c>
      <c r="AE6259" s="1" t="s">
        <v>2931</v>
      </c>
      <c r="AI6259" s="1"/>
    </row>
    <row r="6260" spans="1:35" x14ac:dyDescent="0.2">
      <c r="A6260" t="s">
        <v>22792</v>
      </c>
      <c r="B6260" t="s">
        <v>22795</v>
      </c>
      <c r="C6260">
        <v>6299</v>
      </c>
      <c r="I6260" t="s">
        <v>22793</v>
      </c>
      <c r="J6260" t="s">
        <v>22794</v>
      </c>
      <c r="K6260" t="s">
        <v>38</v>
      </c>
      <c r="L6260" t="s">
        <v>22795</v>
      </c>
      <c r="M6260" t="s">
        <v>6643</v>
      </c>
      <c r="N6260" t="s">
        <v>22796</v>
      </c>
      <c r="O6260" t="s">
        <v>13053</v>
      </c>
      <c r="P6260" t="b">
        <v>1</v>
      </c>
      <c r="Q6260" t="s">
        <v>4611</v>
      </c>
      <c r="R6260" t="s">
        <v>23115</v>
      </c>
      <c r="S6260" t="e">
        <v>#NAME?</v>
      </c>
      <c r="T6260">
        <v>52</v>
      </c>
      <c r="U6260" t="e">
        <v>#NAME?</v>
      </c>
      <c r="V6260">
        <v>2009</v>
      </c>
      <c r="AE6260" s="1" t="s">
        <v>1614</v>
      </c>
      <c r="AI6260" s="1"/>
    </row>
    <row r="6261" spans="1:35" x14ac:dyDescent="0.2">
      <c r="A6261" t="s">
        <v>22797</v>
      </c>
      <c r="B6261" t="s">
        <v>22800</v>
      </c>
      <c r="C6261">
        <v>3536</v>
      </c>
      <c r="I6261" t="s">
        <v>22798</v>
      </c>
      <c r="J6261" t="s">
        <v>22799</v>
      </c>
      <c r="K6261" t="s">
        <v>38</v>
      </c>
      <c r="L6261" t="s">
        <v>22800</v>
      </c>
      <c r="M6261" t="s">
        <v>6643</v>
      </c>
      <c r="N6261" t="s">
        <v>22801</v>
      </c>
      <c r="O6261" t="s">
        <v>22802</v>
      </c>
      <c r="P6261" t="b">
        <v>1</v>
      </c>
      <c r="Q6261" t="s">
        <v>25756</v>
      </c>
      <c r="R6261" t="s">
        <v>23115</v>
      </c>
      <c r="S6261" t="e">
        <v>#NAME?</v>
      </c>
      <c r="T6261">
        <v>95</v>
      </c>
      <c r="U6261" t="e">
        <v>#NAME?</v>
      </c>
      <c r="V6261">
        <v>1991</v>
      </c>
      <c r="AI6261" s="1"/>
    </row>
    <row r="6262" spans="1:35" x14ac:dyDescent="0.2">
      <c r="A6262" t="s">
        <v>29093</v>
      </c>
      <c r="B6262" t="s">
        <v>22804</v>
      </c>
      <c r="C6262">
        <v>7379</v>
      </c>
      <c r="I6262" t="s">
        <v>22803</v>
      </c>
      <c r="J6262" t="s">
        <v>29094</v>
      </c>
      <c r="K6262" t="s">
        <v>38</v>
      </c>
      <c r="L6262" t="s">
        <v>22804</v>
      </c>
      <c r="M6262" t="s">
        <v>6643</v>
      </c>
      <c r="N6262" t="s">
        <v>22805</v>
      </c>
      <c r="O6262" t="s">
        <v>16873</v>
      </c>
      <c r="P6262" t="b">
        <v>1</v>
      </c>
      <c r="Q6262" t="s">
        <v>25012</v>
      </c>
      <c r="R6262" t="s">
        <v>23066</v>
      </c>
      <c r="S6262" t="e">
        <v>#NAME?</v>
      </c>
      <c r="T6262">
        <v>33</v>
      </c>
      <c r="U6262" t="e">
        <v>#NAME?</v>
      </c>
      <c r="V6262">
        <v>2014</v>
      </c>
      <c r="AE6262" s="1" t="s">
        <v>1614</v>
      </c>
      <c r="AI6262" s="1"/>
    </row>
    <row r="6263" spans="1:35" x14ac:dyDescent="0.2">
      <c r="A6263" t="s">
        <v>22806</v>
      </c>
      <c r="B6263" t="s">
        <v>22809</v>
      </c>
      <c r="C6263">
        <v>7417</v>
      </c>
      <c r="I6263" t="s">
        <v>22807</v>
      </c>
      <c r="J6263" t="s">
        <v>22808</v>
      </c>
      <c r="K6263" t="s">
        <v>38</v>
      </c>
      <c r="L6263" t="s">
        <v>22809</v>
      </c>
      <c r="M6263" t="s">
        <v>6643</v>
      </c>
      <c r="N6263" t="s">
        <v>22810</v>
      </c>
      <c r="O6263" t="s">
        <v>1942</v>
      </c>
      <c r="P6263" t="b">
        <v>1</v>
      </c>
      <c r="Q6263" t="s">
        <v>23346</v>
      </c>
      <c r="R6263" t="s">
        <v>23076</v>
      </c>
      <c r="S6263" t="e">
        <v>#NAME?</v>
      </c>
      <c r="T6263">
        <v>37</v>
      </c>
      <c r="U6263" t="e">
        <v>#NAME?</v>
      </c>
      <c r="V6263">
        <v>2013</v>
      </c>
      <c r="AI6263" s="1" t="s">
        <v>38</v>
      </c>
    </row>
    <row r="6264" spans="1:35" x14ac:dyDescent="0.2">
      <c r="A6264" t="s">
        <v>27169</v>
      </c>
      <c r="B6264" t="s">
        <v>27168</v>
      </c>
      <c r="C6264">
        <v>7382</v>
      </c>
      <c r="I6264" t="s">
        <v>22811</v>
      </c>
      <c r="J6264" t="s">
        <v>22812</v>
      </c>
      <c r="K6264" t="s">
        <v>38</v>
      </c>
      <c r="L6264" t="s">
        <v>22813</v>
      </c>
      <c r="M6264" t="s">
        <v>6643</v>
      </c>
      <c r="N6264" t="s">
        <v>22814</v>
      </c>
      <c r="O6264" t="s">
        <v>330</v>
      </c>
      <c r="P6264" t="b">
        <v>1</v>
      </c>
      <c r="Q6264" t="s">
        <v>23095</v>
      </c>
      <c r="R6264" t="s">
        <v>23078</v>
      </c>
      <c r="S6264" t="e">
        <v>#NAME?</v>
      </c>
      <c r="T6264">
        <v>47</v>
      </c>
      <c r="U6264" t="e">
        <v>#NAME?</v>
      </c>
      <c r="V6264">
        <v>1991</v>
      </c>
      <c r="AE6264" s="1" t="s">
        <v>1614</v>
      </c>
      <c r="AI6264" s="1"/>
    </row>
    <row r="6265" spans="1:35" x14ac:dyDescent="0.2">
      <c r="A6265" t="s">
        <v>29025</v>
      </c>
      <c r="B6265" t="s">
        <v>22817</v>
      </c>
      <c r="C6265">
        <v>5554</v>
      </c>
      <c r="I6265" t="s">
        <v>22815</v>
      </c>
      <c r="J6265" t="s">
        <v>29026</v>
      </c>
      <c r="K6265" t="s">
        <v>22816</v>
      </c>
      <c r="L6265" t="s">
        <v>22817</v>
      </c>
      <c r="M6265" t="s">
        <v>22818</v>
      </c>
      <c r="N6265">
        <v>3060</v>
      </c>
      <c r="O6265" t="s">
        <v>11008</v>
      </c>
      <c r="P6265" t="b">
        <v>1</v>
      </c>
      <c r="Q6265" t="s">
        <v>24521</v>
      </c>
      <c r="R6265" t="s">
        <v>23133</v>
      </c>
      <c r="S6265" t="e">
        <v>#NAME?</v>
      </c>
      <c r="T6265">
        <v>44</v>
      </c>
      <c r="U6265" t="e">
        <v>#NAME?</v>
      </c>
      <c r="V6265">
        <v>1999</v>
      </c>
      <c r="AI6265" s="1" t="s">
        <v>38</v>
      </c>
    </row>
    <row r="6266" spans="1:35" x14ac:dyDescent="0.2">
      <c r="A6266" t="s">
        <v>29027</v>
      </c>
      <c r="B6266" t="s">
        <v>22821</v>
      </c>
      <c r="C6266">
        <v>7337</v>
      </c>
      <c r="I6266" t="s">
        <v>22819</v>
      </c>
      <c r="J6266" t="s">
        <v>29028</v>
      </c>
      <c r="K6266" t="s">
        <v>22820</v>
      </c>
      <c r="L6266" t="s">
        <v>22821</v>
      </c>
      <c r="M6266" t="s">
        <v>22818</v>
      </c>
      <c r="N6266">
        <v>3075</v>
      </c>
      <c r="O6266">
        <v>2010</v>
      </c>
      <c r="P6266" t="b">
        <v>1</v>
      </c>
      <c r="Q6266" t="s">
        <v>25757</v>
      </c>
      <c r="R6266" t="s">
        <v>23299</v>
      </c>
      <c r="S6266" t="e">
        <v>#NAME?</v>
      </c>
      <c r="T6266">
        <v>2010</v>
      </c>
      <c r="U6266" t="e">
        <v>#NAME?</v>
      </c>
      <c r="AI6266" s="1" t="s">
        <v>22822</v>
      </c>
    </row>
    <row r="6267" spans="1:35" x14ac:dyDescent="0.2">
      <c r="A6267" t="s">
        <v>29030</v>
      </c>
      <c r="B6267" t="s">
        <v>22824</v>
      </c>
      <c r="C6267">
        <v>6218</v>
      </c>
      <c r="I6267" t="s">
        <v>22823</v>
      </c>
      <c r="J6267" t="s">
        <v>29029</v>
      </c>
      <c r="K6267" t="s">
        <v>1678</v>
      </c>
      <c r="L6267" t="s">
        <v>22824</v>
      </c>
      <c r="M6267" t="s">
        <v>22818</v>
      </c>
      <c r="N6267">
        <v>3075</v>
      </c>
      <c r="O6267" t="s">
        <v>5927</v>
      </c>
      <c r="P6267" t="b">
        <v>1</v>
      </c>
      <c r="Q6267" t="s">
        <v>23959</v>
      </c>
      <c r="R6267" t="s">
        <v>23068</v>
      </c>
      <c r="S6267" t="e">
        <v>#NAME?</v>
      </c>
      <c r="T6267">
        <v>47</v>
      </c>
      <c r="U6267" t="e">
        <v>#NAME?</v>
      </c>
      <c r="V6267">
        <v>1997</v>
      </c>
      <c r="AI6267" s="1" t="s">
        <v>38</v>
      </c>
    </row>
    <row r="6268" spans="1:35" x14ac:dyDescent="0.2">
      <c r="A6268" t="s">
        <v>29031</v>
      </c>
      <c r="B6268" t="s">
        <v>22827</v>
      </c>
      <c r="C6268">
        <v>7366</v>
      </c>
      <c r="I6268" t="s">
        <v>22825</v>
      </c>
      <c r="J6268" t="s">
        <v>29032</v>
      </c>
      <c r="K6268" t="s">
        <v>22826</v>
      </c>
      <c r="L6268" t="s">
        <v>22827</v>
      </c>
      <c r="M6268" t="s">
        <v>22818</v>
      </c>
      <c r="N6268">
        <v>3075</v>
      </c>
      <c r="O6268" t="s">
        <v>1074</v>
      </c>
      <c r="P6268" t="b">
        <v>1</v>
      </c>
      <c r="Q6268" t="s">
        <v>23215</v>
      </c>
      <c r="R6268" t="s">
        <v>23068</v>
      </c>
      <c r="S6268" t="e">
        <v>#NAME?</v>
      </c>
      <c r="T6268">
        <v>83</v>
      </c>
      <c r="U6268" t="e">
        <v>#NAME?</v>
      </c>
      <c r="V6268">
        <v>2009</v>
      </c>
      <c r="AE6268" s="1" t="s">
        <v>210</v>
      </c>
      <c r="AI6268" s="1"/>
    </row>
    <row r="6269" spans="1:35" x14ac:dyDescent="0.2">
      <c r="A6269" t="s">
        <v>29035</v>
      </c>
      <c r="B6269" t="s">
        <v>22829</v>
      </c>
      <c r="C6269">
        <v>5558</v>
      </c>
      <c r="I6269" t="s">
        <v>22828</v>
      </c>
      <c r="J6269" t="s">
        <v>29034</v>
      </c>
      <c r="K6269" t="s">
        <v>38</v>
      </c>
      <c r="L6269" t="s">
        <v>22829</v>
      </c>
      <c r="M6269" t="s">
        <v>22818</v>
      </c>
      <c r="N6269">
        <v>3075</v>
      </c>
      <c r="O6269" t="s">
        <v>899</v>
      </c>
      <c r="P6269" t="b">
        <v>1</v>
      </c>
      <c r="Q6269" t="s">
        <v>23198</v>
      </c>
      <c r="R6269" t="s">
        <v>23071</v>
      </c>
      <c r="S6269" t="e">
        <v>#NAME?</v>
      </c>
      <c r="T6269">
        <v>36</v>
      </c>
      <c r="U6269" t="e">
        <v>#NAME?</v>
      </c>
      <c r="V6269">
        <v>2002</v>
      </c>
      <c r="W6269" t="s">
        <v>841</v>
      </c>
      <c r="Z6269">
        <v>2</v>
      </c>
      <c r="AI6269" s="1" t="s">
        <v>38</v>
      </c>
    </row>
    <row r="6270" spans="1:35" x14ac:dyDescent="0.2">
      <c r="A6270" t="s">
        <v>29033</v>
      </c>
      <c r="B6270" t="s">
        <v>22830</v>
      </c>
      <c r="C6270">
        <v>5557</v>
      </c>
      <c r="I6270" t="s">
        <v>22828</v>
      </c>
      <c r="J6270" t="s">
        <v>29034</v>
      </c>
      <c r="K6270" t="s">
        <v>38</v>
      </c>
      <c r="L6270" t="s">
        <v>22830</v>
      </c>
      <c r="M6270" t="s">
        <v>22818</v>
      </c>
      <c r="N6270">
        <v>3075</v>
      </c>
      <c r="O6270" t="s">
        <v>899</v>
      </c>
      <c r="P6270" t="b">
        <v>1</v>
      </c>
      <c r="Q6270" t="s">
        <v>23198</v>
      </c>
      <c r="R6270" t="s">
        <v>23071</v>
      </c>
      <c r="S6270" t="e">
        <v>#NAME?</v>
      </c>
      <c r="T6270">
        <v>36</v>
      </c>
      <c r="U6270" t="e">
        <v>#NAME?</v>
      </c>
      <c r="V6270">
        <v>2002</v>
      </c>
      <c r="AI6270" s="1" t="s">
        <v>38</v>
      </c>
    </row>
    <row r="6271" spans="1:35" x14ac:dyDescent="0.2">
      <c r="A6271" t="s">
        <v>29036</v>
      </c>
      <c r="B6271" t="s">
        <v>22831</v>
      </c>
      <c r="C6271">
        <v>5939</v>
      </c>
      <c r="I6271" t="s">
        <v>22828</v>
      </c>
      <c r="J6271" t="s">
        <v>29034</v>
      </c>
      <c r="K6271" t="s">
        <v>1381</v>
      </c>
      <c r="L6271" t="s">
        <v>22831</v>
      </c>
      <c r="M6271" t="s">
        <v>22818</v>
      </c>
      <c r="N6271">
        <v>3075</v>
      </c>
      <c r="O6271" t="s">
        <v>228</v>
      </c>
      <c r="P6271" t="b">
        <v>1</v>
      </c>
      <c r="Q6271" t="s">
        <v>23070</v>
      </c>
      <c r="R6271" t="s">
        <v>23071</v>
      </c>
      <c r="S6271" t="e">
        <v>#NAME?</v>
      </c>
      <c r="T6271">
        <v>37</v>
      </c>
      <c r="U6271" t="e">
        <v>#NAME?</v>
      </c>
      <c r="V6271">
        <v>2007</v>
      </c>
      <c r="AI6271" s="1" t="s">
        <v>38</v>
      </c>
    </row>
    <row r="6272" spans="1:35" x14ac:dyDescent="0.2">
      <c r="A6272" t="s">
        <v>29037</v>
      </c>
      <c r="B6272" t="s">
        <v>22831</v>
      </c>
      <c r="C6272">
        <v>5917</v>
      </c>
      <c r="I6272" t="s">
        <v>22828</v>
      </c>
      <c r="J6272" t="s">
        <v>29034</v>
      </c>
      <c r="K6272" t="s">
        <v>1381</v>
      </c>
      <c r="L6272" t="s">
        <v>22831</v>
      </c>
      <c r="M6272" t="s">
        <v>22818</v>
      </c>
      <c r="N6272">
        <v>3075</v>
      </c>
      <c r="O6272" t="s">
        <v>228</v>
      </c>
      <c r="P6272" t="b">
        <v>1</v>
      </c>
      <c r="Q6272" t="s">
        <v>23070</v>
      </c>
      <c r="R6272" t="s">
        <v>23071</v>
      </c>
      <c r="S6272" t="e">
        <v>#NAME?</v>
      </c>
      <c r="T6272">
        <v>37</v>
      </c>
      <c r="U6272" t="e">
        <v>#NAME?</v>
      </c>
      <c r="V6272">
        <v>2007</v>
      </c>
      <c r="AI6272" s="1" t="s">
        <v>38</v>
      </c>
    </row>
    <row r="6273" spans="1:35" x14ac:dyDescent="0.2">
      <c r="A6273" t="s">
        <v>29038</v>
      </c>
      <c r="B6273" t="s">
        <v>22834</v>
      </c>
      <c r="C6273">
        <v>5560</v>
      </c>
      <c r="I6273" t="s">
        <v>17844</v>
      </c>
      <c r="J6273" t="s">
        <v>22832</v>
      </c>
      <c r="K6273" t="s">
        <v>22833</v>
      </c>
      <c r="L6273" t="s">
        <v>22834</v>
      </c>
      <c r="M6273" t="s">
        <v>22818</v>
      </c>
      <c r="N6273">
        <v>3075</v>
      </c>
      <c r="O6273" t="s">
        <v>8607</v>
      </c>
      <c r="P6273" t="b">
        <v>1</v>
      </c>
      <c r="Q6273" t="s">
        <v>24219</v>
      </c>
      <c r="R6273" t="s">
        <v>23063</v>
      </c>
      <c r="S6273" t="e">
        <v>#NAME?</v>
      </c>
      <c r="T6273">
        <v>43</v>
      </c>
      <c r="U6273" t="e">
        <v>#NAME?</v>
      </c>
      <c r="V6273">
        <v>1996</v>
      </c>
      <c r="AI6273" s="1" t="s">
        <v>38</v>
      </c>
    </row>
    <row r="6274" spans="1:35" x14ac:dyDescent="0.2">
      <c r="A6274" t="s">
        <v>29039</v>
      </c>
      <c r="B6274" t="s">
        <v>22837</v>
      </c>
      <c r="C6274">
        <v>5801</v>
      </c>
      <c r="I6274" t="s">
        <v>22835</v>
      </c>
      <c r="J6274" t="s">
        <v>22836</v>
      </c>
      <c r="K6274" t="s">
        <v>38</v>
      </c>
      <c r="L6274" t="s">
        <v>22837</v>
      </c>
      <c r="M6274" t="s">
        <v>22818</v>
      </c>
      <c r="N6274">
        <v>3075</v>
      </c>
      <c r="O6274" t="s">
        <v>22838</v>
      </c>
      <c r="P6274" t="b">
        <v>1</v>
      </c>
      <c r="Q6274" t="s">
        <v>25758</v>
      </c>
      <c r="R6274" t="s">
        <v>23074</v>
      </c>
      <c r="S6274" t="e">
        <v>#NAME?</v>
      </c>
      <c r="T6274">
        <v>73</v>
      </c>
      <c r="U6274" t="e">
        <v>#NAME?</v>
      </c>
      <c r="V6274">
        <v>2005</v>
      </c>
      <c r="AI6274" s="1" t="s">
        <v>38</v>
      </c>
    </row>
    <row r="6275" spans="1:35" x14ac:dyDescent="0.2">
      <c r="A6275" t="s">
        <v>29042</v>
      </c>
      <c r="B6275" t="s">
        <v>22840</v>
      </c>
      <c r="C6275">
        <v>5562</v>
      </c>
      <c r="I6275" t="s">
        <v>22839</v>
      </c>
      <c r="J6275" t="s">
        <v>29041</v>
      </c>
      <c r="K6275" t="s">
        <v>38</v>
      </c>
      <c r="L6275" t="s">
        <v>22840</v>
      </c>
      <c r="M6275" t="s">
        <v>22818</v>
      </c>
      <c r="N6275">
        <v>3075</v>
      </c>
      <c r="O6275" t="s">
        <v>8383</v>
      </c>
      <c r="P6275" t="b">
        <v>1</v>
      </c>
      <c r="Q6275" t="s">
        <v>6449</v>
      </c>
      <c r="R6275" t="s">
        <v>23145</v>
      </c>
      <c r="S6275" t="e">
        <v>#NAME?</v>
      </c>
      <c r="T6275">
        <v>73</v>
      </c>
      <c r="U6275" t="e">
        <v>#NAME?</v>
      </c>
      <c r="V6275">
        <v>2001</v>
      </c>
      <c r="W6275" t="s">
        <v>841</v>
      </c>
      <c r="Z6275">
        <v>0.2</v>
      </c>
      <c r="AI6275" s="1" t="s">
        <v>29043</v>
      </c>
    </row>
    <row r="6276" spans="1:35" x14ac:dyDescent="0.2">
      <c r="A6276" t="s">
        <v>29040</v>
      </c>
      <c r="B6276" t="s">
        <v>22841</v>
      </c>
      <c r="C6276">
        <v>5561</v>
      </c>
      <c r="I6276" t="s">
        <v>22839</v>
      </c>
      <c r="J6276" t="s">
        <v>29041</v>
      </c>
      <c r="K6276" t="s">
        <v>38</v>
      </c>
      <c r="L6276" t="s">
        <v>22841</v>
      </c>
      <c r="M6276" t="s">
        <v>22818</v>
      </c>
      <c r="N6276">
        <v>3075</v>
      </c>
      <c r="O6276" t="s">
        <v>8383</v>
      </c>
      <c r="P6276" t="b">
        <v>1</v>
      </c>
      <c r="Q6276" t="s">
        <v>6449</v>
      </c>
      <c r="R6276" t="s">
        <v>23145</v>
      </c>
      <c r="S6276" t="e">
        <v>#NAME?</v>
      </c>
      <c r="T6276">
        <v>73</v>
      </c>
      <c r="U6276" t="e">
        <v>#NAME?</v>
      </c>
      <c r="V6276">
        <v>2001</v>
      </c>
      <c r="W6276" t="s">
        <v>841</v>
      </c>
      <c r="Z6276">
        <v>1</v>
      </c>
      <c r="AI6276" s="1" t="s">
        <v>29043</v>
      </c>
    </row>
    <row r="6277" spans="1:35" x14ac:dyDescent="0.2">
      <c r="A6277" t="s">
        <v>29044</v>
      </c>
      <c r="B6277" t="s">
        <v>22844</v>
      </c>
      <c r="C6277">
        <v>7326</v>
      </c>
      <c r="I6277" t="s">
        <v>22842</v>
      </c>
      <c r="J6277" t="s">
        <v>29041</v>
      </c>
      <c r="K6277" t="s">
        <v>22843</v>
      </c>
      <c r="L6277" t="s">
        <v>22844</v>
      </c>
      <c r="M6277" t="s">
        <v>22818</v>
      </c>
      <c r="N6277">
        <v>3075</v>
      </c>
      <c r="O6277" t="s">
        <v>8383</v>
      </c>
      <c r="P6277" t="b">
        <v>1</v>
      </c>
      <c r="Q6277" t="s">
        <v>6449</v>
      </c>
      <c r="R6277" t="s">
        <v>23145</v>
      </c>
      <c r="S6277" t="e">
        <v>#NAME?</v>
      </c>
      <c r="T6277">
        <v>73</v>
      </c>
      <c r="U6277" t="e">
        <v>#NAME?</v>
      </c>
      <c r="V6277">
        <v>2009</v>
      </c>
      <c r="AI6277" s="1" t="s">
        <v>29046</v>
      </c>
    </row>
    <row r="6278" spans="1:35" x14ac:dyDescent="0.2">
      <c r="A6278" t="s">
        <v>29045</v>
      </c>
      <c r="B6278" t="s">
        <v>22844</v>
      </c>
      <c r="C6278">
        <v>5940</v>
      </c>
      <c r="I6278" t="s">
        <v>22839</v>
      </c>
      <c r="J6278" t="s">
        <v>29041</v>
      </c>
      <c r="K6278" t="s">
        <v>1381</v>
      </c>
      <c r="L6278" t="s">
        <v>22844</v>
      </c>
      <c r="M6278" t="s">
        <v>22818</v>
      </c>
      <c r="N6278">
        <v>3075</v>
      </c>
      <c r="O6278" t="s">
        <v>8383</v>
      </c>
      <c r="P6278" t="b">
        <v>1</v>
      </c>
      <c r="Q6278" t="s">
        <v>6449</v>
      </c>
      <c r="R6278" t="s">
        <v>23145</v>
      </c>
      <c r="S6278" t="e">
        <v>#NAME?</v>
      </c>
      <c r="T6278">
        <v>73</v>
      </c>
      <c r="U6278" t="e">
        <v>#NAME?</v>
      </c>
      <c r="V6278">
        <v>2009</v>
      </c>
      <c r="AI6278" s="1" t="s">
        <v>29047</v>
      </c>
    </row>
    <row r="6279" spans="1:35" x14ac:dyDescent="0.2">
      <c r="A6279" t="s">
        <v>29048</v>
      </c>
      <c r="B6279" t="s">
        <v>22846</v>
      </c>
      <c r="C6279">
        <v>6598</v>
      </c>
      <c r="I6279" t="s">
        <v>21920</v>
      </c>
      <c r="J6279" t="s">
        <v>22845</v>
      </c>
      <c r="K6279" t="s">
        <v>38</v>
      </c>
      <c r="L6279" t="s">
        <v>22846</v>
      </c>
      <c r="M6279" t="s">
        <v>22818</v>
      </c>
      <c r="N6279">
        <v>3075</v>
      </c>
      <c r="O6279" t="s">
        <v>13570</v>
      </c>
      <c r="P6279" t="b">
        <v>1</v>
      </c>
      <c r="Q6279" t="s">
        <v>25646</v>
      </c>
      <c r="R6279" t="s">
        <v>23145</v>
      </c>
      <c r="S6279" t="e">
        <v>#NAME?</v>
      </c>
      <c r="T6279">
        <v>76</v>
      </c>
      <c r="U6279" t="e">
        <v>#NAME?</v>
      </c>
      <c r="V6279">
        <v>2006</v>
      </c>
      <c r="AI6279" s="1" t="s">
        <v>38</v>
      </c>
    </row>
    <row r="6280" spans="1:35" x14ac:dyDescent="0.2">
      <c r="A6280" t="s">
        <v>29049</v>
      </c>
      <c r="B6280" t="s">
        <v>22848</v>
      </c>
      <c r="C6280">
        <v>6597</v>
      </c>
      <c r="I6280" t="s">
        <v>29050</v>
      </c>
      <c r="J6280" t="s">
        <v>22847</v>
      </c>
      <c r="K6280" t="s">
        <v>38</v>
      </c>
      <c r="L6280" t="s">
        <v>22848</v>
      </c>
      <c r="M6280" t="s">
        <v>22818</v>
      </c>
      <c r="N6280">
        <v>3075</v>
      </c>
      <c r="O6280" t="s">
        <v>2941</v>
      </c>
      <c r="P6280" t="b">
        <v>1</v>
      </c>
      <c r="Q6280" t="s">
        <v>23511</v>
      </c>
      <c r="R6280" t="s">
        <v>23118</v>
      </c>
      <c r="S6280" t="e">
        <v>#NAME?</v>
      </c>
      <c r="T6280">
        <v>53</v>
      </c>
      <c r="U6280" t="e">
        <v>#NAME?</v>
      </c>
      <c r="V6280">
        <v>2007</v>
      </c>
      <c r="AI6280" s="1" t="s">
        <v>38</v>
      </c>
    </row>
    <row r="6281" spans="1:35" x14ac:dyDescent="0.2">
      <c r="A6281" t="s">
        <v>29052</v>
      </c>
      <c r="B6281" t="s">
        <v>22850</v>
      </c>
      <c r="C6281">
        <v>5960</v>
      </c>
      <c r="I6281" t="s">
        <v>22849</v>
      </c>
      <c r="J6281" t="s">
        <v>29053</v>
      </c>
      <c r="K6281" t="s">
        <v>38</v>
      </c>
      <c r="L6281" t="s">
        <v>22850</v>
      </c>
      <c r="M6281" t="s">
        <v>22818</v>
      </c>
      <c r="N6281">
        <v>3075</v>
      </c>
      <c r="O6281" t="s">
        <v>11447</v>
      </c>
      <c r="P6281" t="b">
        <v>1</v>
      </c>
      <c r="Q6281" t="s">
        <v>25759</v>
      </c>
      <c r="R6281" t="s">
        <v>23069</v>
      </c>
      <c r="S6281" t="e">
        <v>#NAME?</v>
      </c>
      <c r="T6281">
        <v>37</v>
      </c>
      <c r="U6281" t="e">
        <v>#NAME?</v>
      </c>
      <c r="V6281">
        <v>2012</v>
      </c>
      <c r="AI6281" s="1" t="s">
        <v>38</v>
      </c>
    </row>
    <row r="6282" spans="1:35" x14ac:dyDescent="0.2">
      <c r="A6282" t="s">
        <v>29051</v>
      </c>
      <c r="B6282" t="s">
        <v>22852</v>
      </c>
      <c r="C6282">
        <v>7187</v>
      </c>
      <c r="I6282" t="s">
        <v>22849</v>
      </c>
      <c r="J6282" t="s">
        <v>22851</v>
      </c>
      <c r="K6282" t="s">
        <v>38</v>
      </c>
      <c r="L6282" t="s">
        <v>22852</v>
      </c>
      <c r="M6282" t="s">
        <v>22818</v>
      </c>
      <c r="N6282">
        <v>3075</v>
      </c>
      <c r="O6282" t="s">
        <v>22853</v>
      </c>
      <c r="P6282" t="b">
        <v>1</v>
      </c>
      <c r="Q6282" t="s">
        <v>25760</v>
      </c>
      <c r="R6282" t="s">
        <v>23069</v>
      </c>
      <c r="S6282" t="e">
        <v>#NAME?</v>
      </c>
      <c r="T6282">
        <v>367</v>
      </c>
      <c r="U6282" t="e">
        <v>#NAME?</v>
      </c>
      <c r="V6282">
        <v>2014</v>
      </c>
      <c r="AI6282" s="1" t="s">
        <v>38</v>
      </c>
    </row>
    <row r="6283" spans="1:35" x14ac:dyDescent="0.2">
      <c r="A6283" t="s">
        <v>29055</v>
      </c>
      <c r="B6283" t="s">
        <v>22854</v>
      </c>
      <c r="C6283">
        <v>7340</v>
      </c>
      <c r="I6283" t="s">
        <v>5691</v>
      </c>
      <c r="J6283" t="s">
        <v>29054</v>
      </c>
      <c r="K6283" t="s">
        <v>38</v>
      </c>
      <c r="L6283" t="s">
        <v>22854</v>
      </c>
      <c r="M6283" t="s">
        <v>22818</v>
      </c>
      <c r="N6283">
        <v>3075</v>
      </c>
      <c r="O6283" t="s">
        <v>2263</v>
      </c>
      <c r="P6283" t="b">
        <v>1</v>
      </c>
      <c r="Q6283" t="s">
        <v>23398</v>
      </c>
      <c r="R6283" t="s">
        <v>23078</v>
      </c>
      <c r="S6283" t="e">
        <v>#NAME?</v>
      </c>
      <c r="T6283">
        <v>37</v>
      </c>
      <c r="U6283" t="e">
        <v>#NAME?</v>
      </c>
      <c r="V6283">
        <v>2010</v>
      </c>
      <c r="AE6283" s="1" t="s">
        <v>1614</v>
      </c>
      <c r="AI6283" s="1"/>
    </row>
    <row r="6284" spans="1:35" x14ac:dyDescent="0.2">
      <c r="A6284" t="s">
        <v>29056</v>
      </c>
      <c r="B6284" t="s">
        <v>22857</v>
      </c>
      <c r="C6284">
        <v>7013</v>
      </c>
      <c r="I6284" t="s">
        <v>22855</v>
      </c>
      <c r="J6284" t="s">
        <v>22856</v>
      </c>
      <c r="K6284" t="s">
        <v>38</v>
      </c>
      <c r="L6284" t="s">
        <v>22857</v>
      </c>
      <c r="M6284" t="s">
        <v>22818</v>
      </c>
      <c r="N6284">
        <v>3075</v>
      </c>
      <c r="O6284" t="s">
        <v>7489</v>
      </c>
      <c r="P6284" t="b">
        <v>1</v>
      </c>
      <c r="Q6284" t="s">
        <v>25761</v>
      </c>
      <c r="R6284" t="s">
        <v>23089</v>
      </c>
      <c r="S6284" t="e">
        <v>#NAME?</v>
      </c>
      <c r="T6284">
        <v>44</v>
      </c>
      <c r="U6284" t="e">
        <v>#NAME?</v>
      </c>
      <c r="V6284">
        <v>2002</v>
      </c>
      <c r="AI6284" s="1" t="s">
        <v>38</v>
      </c>
    </row>
    <row r="6285" spans="1:35" x14ac:dyDescent="0.2">
      <c r="A6285" t="s">
        <v>29057</v>
      </c>
      <c r="B6285" t="s">
        <v>22859</v>
      </c>
      <c r="C6285">
        <v>5555</v>
      </c>
      <c r="I6285" t="s">
        <v>22858</v>
      </c>
      <c r="J6285" t="s">
        <v>22860</v>
      </c>
      <c r="K6285" t="s">
        <v>38</v>
      </c>
      <c r="L6285" t="s">
        <v>22859</v>
      </c>
      <c r="M6285" t="s">
        <v>22818</v>
      </c>
      <c r="N6285">
        <v>3075</v>
      </c>
      <c r="O6285" t="s">
        <v>5868</v>
      </c>
      <c r="P6285" t="b">
        <v>1</v>
      </c>
      <c r="Q6285" t="s">
        <v>23066</v>
      </c>
      <c r="R6285" t="s">
        <v>23066</v>
      </c>
      <c r="S6285" t="e">
        <v>#NAME?</v>
      </c>
      <c r="T6285">
        <v>0</v>
      </c>
      <c r="U6285" t="e">
        <v>#NAME?</v>
      </c>
      <c r="V6285">
        <v>54</v>
      </c>
      <c r="W6285">
        <v>2002</v>
      </c>
      <c r="AI6285" s="1" t="s">
        <v>38</v>
      </c>
    </row>
    <row r="6286" spans="1:35" x14ac:dyDescent="0.2">
      <c r="B6286" t="s">
        <v>22861</v>
      </c>
      <c r="C6286">
        <v>5803</v>
      </c>
      <c r="I6286" t="s">
        <v>22858</v>
      </c>
      <c r="J6286" t="s">
        <v>22860</v>
      </c>
      <c r="K6286" t="s">
        <v>38</v>
      </c>
      <c r="L6286" t="s">
        <v>22861</v>
      </c>
      <c r="M6286" t="s">
        <v>22818</v>
      </c>
      <c r="N6286">
        <v>3075</v>
      </c>
      <c r="O6286" t="s">
        <v>22862</v>
      </c>
      <c r="P6286" t="b">
        <v>1</v>
      </c>
      <c r="Q6286" t="s">
        <v>25762</v>
      </c>
      <c r="R6286" t="s">
        <v>23066</v>
      </c>
      <c r="S6286" t="e">
        <v>#NAME?</v>
      </c>
      <c r="T6286">
        <v>54</v>
      </c>
      <c r="U6286" t="e">
        <v>#NAME?</v>
      </c>
      <c r="V6286">
        <v>2005</v>
      </c>
      <c r="AI6286" s="1" t="s">
        <v>29144</v>
      </c>
    </row>
    <row r="6287" spans="1:35" x14ac:dyDescent="0.2">
      <c r="A6287" t="s">
        <v>29058</v>
      </c>
      <c r="B6287" t="s">
        <v>22864</v>
      </c>
      <c r="C6287">
        <v>7427</v>
      </c>
      <c r="I6287" t="s">
        <v>29059</v>
      </c>
      <c r="J6287" t="s">
        <v>22863</v>
      </c>
      <c r="K6287" t="s">
        <v>38</v>
      </c>
      <c r="L6287" t="s">
        <v>22864</v>
      </c>
      <c r="M6287" t="s">
        <v>22818</v>
      </c>
      <c r="N6287">
        <v>3075</v>
      </c>
      <c r="O6287" t="s">
        <v>22865</v>
      </c>
      <c r="P6287" t="b">
        <v>1</v>
      </c>
      <c r="Q6287" t="s">
        <v>25763</v>
      </c>
      <c r="R6287" t="s">
        <v>23109</v>
      </c>
      <c r="S6287" t="e">
        <v>#NAME?</v>
      </c>
      <c r="T6287">
        <v>44</v>
      </c>
      <c r="U6287" t="e">
        <v>#NAME?</v>
      </c>
      <c r="V6287">
        <v>2016</v>
      </c>
      <c r="AI6287" s="1" t="s">
        <v>38</v>
      </c>
    </row>
    <row r="6288" spans="1:35" x14ac:dyDescent="0.2">
      <c r="A6288" t="s">
        <v>29064</v>
      </c>
      <c r="B6288" t="s">
        <v>22866</v>
      </c>
      <c r="C6288">
        <v>5565</v>
      </c>
      <c r="I6288" t="s">
        <v>310</v>
      </c>
      <c r="J6288" t="s">
        <v>29063</v>
      </c>
      <c r="K6288" t="s">
        <v>38</v>
      </c>
      <c r="L6288" t="s">
        <v>22866</v>
      </c>
      <c r="M6288" t="s">
        <v>22818</v>
      </c>
      <c r="N6288">
        <v>3225</v>
      </c>
      <c r="O6288" t="s">
        <v>313</v>
      </c>
      <c r="P6288" t="b">
        <v>1</v>
      </c>
      <c r="Q6288" t="s">
        <v>23092</v>
      </c>
      <c r="R6288" t="s">
        <v>23068</v>
      </c>
      <c r="S6288" t="e">
        <v>#NAME?</v>
      </c>
      <c r="T6288">
        <v>67</v>
      </c>
      <c r="U6288" t="e">
        <v>#NAME?</v>
      </c>
      <c r="V6288">
        <v>2000</v>
      </c>
      <c r="AI6288" s="1" t="s">
        <v>38</v>
      </c>
    </row>
    <row r="6289" spans="1:35" x14ac:dyDescent="0.2">
      <c r="A6289" t="s">
        <v>29065</v>
      </c>
      <c r="B6289" t="s">
        <v>22866</v>
      </c>
      <c r="C6289">
        <v>5564</v>
      </c>
      <c r="I6289" t="s">
        <v>310</v>
      </c>
      <c r="J6289" t="s">
        <v>29063</v>
      </c>
      <c r="K6289" t="s">
        <v>38</v>
      </c>
      <c r="L6289" t="s">
        <v>22866</v>
      </c>
      <c r="M6289" t="s">
        <v>22818</v>
      </c>
      <c r="N6289">
        <v>3225</v>
      </c>
      <c r="O6289" t="s">
        <v>313</v>
      </c>
      <c r="P6289" t="b">
        <v>1</v>
      </c>
      <c r="Q6289" t="s">
        <v>23092</v>
      </c>
      <c r="R6289" t="s">
        <v>23068</v>
      </c>
      <c r="S6289" t="e">
        <v>#NAME?</v>
      </c>
      <c r="T6289">
        <v>67</v>
      </c>
      <c r="U6289" t="e">
        <v>#NAME?</v>
      </c>
      <c r="V6289">
        <v>2000</v>
      </c>
      <c r="AI6289" s="1" t="s">
        <v>38</v>
      </c>
    </row>
    <row r="6290" spans="1:35" x14ac:dyDescent="0.2">
      <c r="A6290" t="s">
        <v>29066</v>
      </c>
      <c r="B6290" t="s">
        <v>22869</v>
      </c>
      <c r="C6290">
        <v>5566</v>
      </c>
      <c r="I6290" t="s">
        <v>22867</v>
      </c>
      <c r="J6290" t="s">
        <v>22868</v>
      </c>
      <c r="K6290" t="s">
        <v>38</v>
      </c>
      <c r="L6290" t="s">
        <v>22869</v>
      </c>
      <c r="M6290" t="s">
        <v>22818</v>
      </c>
      <c r="N6290">
        <v>3250</v>
      </c>
      <c r="O6290" t="s">
        <v>4314</v>
      </c>
      <c r="P6290" t="b">
        <v>1</v>
      </c>
      <c r="Q6290" t="s">
        <v>23684</v>
      </c>
      <c r="R6290" t="s">
        <v>23194</v>
      </c>
      <c r="S6290" t="e">
        <v>#NAME?</v>
      </c>
      <c r="T6290">
        <v>6</v>
      </c>
      <c r="U6290" t="e">
        <v>#NAME?</v>
      </c>
      <c r="V6290" t="s">
        <v>836</v>
      </c>
      <c r="W6290">
        <v>1997</v>
      </c>
      <c r="AI6290" s="1" t="s">
        <v>38</v>
      </c>
    </row>
    <row r="6291" spans="1:35" x14ac:dyDescent="0.2">
      <c r="A6291" t="s">
        <v>29068</v>
      </c>
      <c r="B6291" t="s">
        <v>22871</v>
      </c>
      <c r="C6291">
        <v>5944</v>
      </c>
      <c r="I6291" t="s">
        <v>22870</v>
      </c>
      <c r="J6291" t="s">
        <v>29067</v>
      </c>
      <c r="K6291" t="s">
        <v>1381</v>
      </c>
      <c r="L6291" t="s">
        <v>22871</v>
      </c>
      <c r="M6291" t="s">
        <v>22818</v>
      </c>
      <c r="N6291">
        <v>4080.5</v>
      </c>
      <c r="O6291" t="s">
        <v>22872</v>
      </c>
      <c r="P6291" t="b">
        <v>1</v>
      </c>
      <c r="Q6291" t="s">
        <v>25764</v>
      </c>
      <c r="R6291" t="s">
        <v>23069</v>
      </c>
      <c r="S6291" t="e">
        <v>#NAME?</v>
      </c>
      <c r="T6291">
        <v>685</v>
      </c>
      <c r="U6291" t="e">
        <v>#NAME?</v>
      </c>
      <c r="V6291">
        <v>2009</v>
      </c>
      <c r="AI6291" s="1" t="s">
        <v>38</v>
      </c>
    </row>
    <row r="6292" spans="1:35" x14ac:dyDescent="0.2">
      <c r="A6292" t="s">
        <v>29070</v>
      </c>
      <c r="B6292" t="s">
        <v>22874</v>
      </c>
      <c r="C6292">
        <v>5567</v>
      </c>
      <c r="I6292" t="s">
        <v>22873</v>
      </c>
      <c r="J6292" t="s">
        <v>29069</v>
      </c>
      <c r="K6292" t="s">
        <v>38</v>
      </c>
      <c r="L6292" t="s">
        <v>22874</v>
      </c>
      <c r="M6292" t="s">
        <v>22818</v>
      </c>
      <c r="N6292">
        <v>4150</v>
      </c>
      <c r="O6292" t="s">
        <v>12425</v>
      </c>
      <c r="P6292" t="b">
        <v>1</v>
      </c>
      <c r="Q6292" t="s">
        <v>24586</v>
      </c>
      <c r="R6292" t="s">
        <v>23063</v>
      </c>
      <c r="S6292" t="e">
        <v>#NAME?</v>
      </c>
      <c r="T6292">
        <v>93</v>
      </c>
      <c r="U6292" t="e">
        <v>#NAME?</v>
      </c>
      <c r="V6292">
        <v>2001</v>
      </c>
      <c r="AI6292" s="1" t="s">
        <v>38</v>
      </c>
    </row>
    <row r="6293" spans="1:35" x14ac:dyDescent="0.2">
      <c r="A6293" t="s">
        <v>29071</v>
      </c>
      <c r="B6293" t="s">
        <v>22877</v>
      </c>
      <c r="C6293">
        <v>5575</v>
      </c>
      <c r="I6293" t="s">
        <v>22875</v>
      </c>
      <c r="J6293" t="s">
        <v>22876</v>
      </c>
      <c r="K6293" t="s">
        <v>38</v>
      </c>
      <c r="L6293" t="s">
        <v>22877</v>
      </c>
      <c r="M6293" t="s">
        <v>22818</v>
      </c>
      <c r="N6293">
        <v>4201</v>
      </c>
      <c r="O6293" t="s">
        <v>12979</v>
      </c>
      <c r="P6293" t="b">
        <v>1</v>
      </c>
      <c r="Q6293" t="s">
        <v>25198</v>
      </c>
      <c r="R6293" t="s">
        <v>23068</v>
      </c>
      <c r="S6293" t="e">
        <v>#NAME?</v>
      </c>
      <c r="T6293">
        <v>37</v>
      </c>
      <c r="U6293" t="e">
        <v>#NAME?</v>
      </c>
      <c r="V6293">
        <v>1996</v>
      </c>
      <c r="AI6293" s="1" t="s">
        <v>38</v>
      </c>
    </row>
    <row r="6294" spans="1:35" x14ac:dyDescent="0.2">
      <c r="A6294" t="s">
        <v>29072</v>
      </c>
      <c r="B6294" t="s">
        <v>22880</v>
      </c>
      <c r="C6294">
        <v>5689</v>
      </c>
      <c r="I6294" t="s">
        <v>22878</v>
      </c>
      <c r="J6294" t="s">
        <v>22879</v>
      </c>
      <c r="K6294" t="s">
        <v>38</v>
      </c>
      <c r="L6294" t="s">
        <v>22880</v>
      </c>
      <c r="M6294" t="s">
        <v>22818</v>
      </c>
      <c r="N6294">
        <v>4201</v>
      </c>
      <c r="O6294" t="s">
        <v>14937</v>
      </c>
      <c r="P6294" t="b">
        <v>1</v>
      </c>
      <c r="Q6294" t="s">
        <v>24809</v>
      </c>
      <c r="R6294" t="s">
        <v>23145</v>
      </c>
      <c r="S6294" t="e">
        <v>#NAME?</v>
      </c>
      <c r="T6294">
        <v>64</v>
      </c>
      <c r="U6294" t="e">
        <v>#NAME?</v>
      </c>
      <c r="V6294">
        <v>2001</v>
      </c>
      <c r="AI6294" s="1" t="s">
        <v>38</v>
      </c>
    </row>
    <row r="6295" spans="1:35" x14ac:dyDescent="0.2">
      <c r="A6295" t="s">
        <v>29073</v>
      </c>
      <c r="B6295" t="s">
        <v>22883</v>
      </c>
      <c r="C6295">
        <v>5688</v>
      </c>
      <c r="I6295" t="s">
        <v>22881</v>
      </c>
      <c r="J6295" t="s">
        <v>22882</v>
      </c>
      <c r="K6295" t="s">
        <v>38</v>
      </c>
      <c r="L6295" t="s">
        <v>22883</v>
      </c>
      <c r="M6295" t="s">
        <v>22818</v>
      </c>
      <c r="N6295">
        <v>4201</v>
      </c>
      <c r="O6295" t="s">
        <v>13047</v>
      </c>
      <c r="P6295" t="b">
        <v>1</v>
      </c>
      <c r="Q6295" t="s">
        <v>24632</v>
      </c>
      <c r="R6295" t="s">
        <v>23076</v>
      </c>
      <c r="S6295" t="e">
        <v>#NAME?</v>
      </c>
      <c r="T6295">
        <v>65</v>
      </c>
      <c r="U6295" t="e">
        <v>#NAME?</v>
      </c>
      <c r="V6295">
        <v>1999</v>
      </c>
      <c r="AI6295" s="1" t="s">
        <v>38</v>
      </c>
    </row>
    <row r="6296" spans="1:35" x14ac:dyDescent="0.2">
      <c r="A6296" t="s">
        <v>29074</v>
      </c>
      <c r="B6296" t="s">
        <v>22885</v>
      </c>
      <c r="C6296">
        <v>5568</v>
      </c>
      <c r="I6296" t="s">
        <v>22884</v>
      </c>
      <c r="J6296" t="s">
        <v>29075</v>
      </c>
      <c r="K6296" t="s">
        <v>38</v>
      </c>
      <c r="L6296" t="s">
        <v>22885</v>
      </c>
      <c r="M6296" t="s">
        <v>22818</v>
      </c>
      <c r="N6296">
        <v>4201</v>
      </c>
      <c r="O6296" t="s">
        <v>11306</v>
      </c>
      <c r="P6296" t="b">
        <v>1</v>
      </c>
      <c r="Q6296" t="s">
        <v>24614</v>
      </c>
      <c r="R6296" t="s">
        <v>23078</v>
      </c>
      <c r="S6296" t="e">
        <v>#NAME?</v>
      </c>
      <c r="T6296">
        <v>36</v>
      </c>
      <c r="U6296" t="e">
        <v>#NAME?</v>
      </c>
      <c r="V6296">
        <v>2002</v>
      </c>
      <c r="AI6296" s="1" t="s">
        <v>38</v>
      </c>
    </row>
    <row r="6297" spans="1:35" x14ac:dyDescent="0.2">
      <c r="A6297" t="s">
        <v>29082</v>
      </c>
      <c r="B6297" t="s">
        <v>22887</v>
      </c>
      <c r="C6297">
        <v>5571</v>
      </c>
      <c r="I6297" t="s">
        <v>22886</v>
      </c>
      <c r="J6297" t="s">
        <v>29076</v>
      </c>
      <c r="K6297" t="s">
        <v>38</v>
      </c>
      <c r="L6297" t="s">
        <v>22887</v>
      </c>
      <c r="M6297" t="s">
        <v>22818</v>
      </c>
      <c r="N6297">
        <v>4201</v>
      </c>
      <c r="O6297" t="s">
        <v>22888</v>
      </c>
      <c r="P6297" t="b">
        <v>1</v>
      </c>
      <c r="Q6297" t="s">
        <v>25765</v>
      </c>
      <c r="R6297" t="s">
        <v>23106</v>
      </c>
      <c r="S6297" t="e">
        <v>#NAME?</v>
      </c>
      <c r="T6297">
        <v>34</v>
      </c>
      <c r="U6297" t="e">
        <v>#NAME?</v>
      </c>
      <c r="V6297">
        <v>2002</v>
      </c>
      <c r="AI6297" s="1" t="s">
        <v>38</v>
      </c>
    </row>
    <row r="6298" spans="1:35" x14ac:dyDescent="0.2">
      <c r="A6298" t="s">
        <v>29083</v>
      </c>
      <c r="B6298" t="s">
        <v>22890</v>
      </c>
      <c r="C6298">
        <v>5570</v>
      </c>
      <c r="I6298" t="s">
        <v>22889</v>
      </c>
      <c r="J6298" t="s">
        <v>29077</v>
      </c>
      <c r="K6298" t="s">
        <v>38</v>
      </c>
      <c r="L6298" t="s">
        <v>22890</v>
      </c>
      <c r="M6298" t="s">
        <v>22818</v>
      </c>
      <c r="N6298">
        <v>4201</v>
      </c>
      <c r="O6298" t="s">
        <v>1952</v>
      </c>
      <c r="P6298" t="b">
        <v>1</v>
      </c>
      <c r="Q6298" t="s">
        <v>23348</v>
      </c>
      <c r="R6298" t="s">
        <v>23061</v>
      </c>
      <c r="S6298" t="e">
        <v>#NAME?</v>
      </c>
      <c r="T6298">
        <v>43</v>
      </c>
      <c r="U6298" t="e">
        <v>#NAME?</v>
      </c>
      <c r="V6298">
        <v>2002</v>
      </c>
      <c r="AI6298" s="1" t="s">
        <v>38</v>
      </c>
    </row>
    <row r="6299" spans="1:35" x14ac:dyDescent="0.2">
      <c r="A6299" t="s">
        <v>29084</v>
      </c>
      <c r="B6299" t="s">
        <v>22892</v>
      </c>
      <c r="C6299">
        <v>6661</v>
      </c>
      <c r="I6299" t="s">
        <v>22891</v>
      </c>
      <c r="J6299" t="s">
        <v>29085</v>
      </c>
      <c r="K6299" t="s">
        <v>344</v>
      </c>
      <c r="L6299" t="s">
        <v>22892</v>
      </c>
      <c r="M6299" t="s">
        <v>22818</v>
      </c>
      <c r="N6299">
        <v>4230</v>
      </c>
      <c r="O6299" t="s">
        <v>22893</v>
      </c>
      <c r="P6299" t="b">
        <v>1</v>
      </c>
      <c r="Q6299" t="s">
        <v>19491</v>
      </c>
      <c r="R6299" t="s">
        <v>23076</v>
      </c>
      <c r="S6299" t="e">
        <v>#NAME?</v>
      </c>
      <c r="T6299">
        <v>63</v>
      </c>
      <c r="U6299" t="e">
        <v>#NAME?</v>
      </c>
      <c r="V6299">
        <v>2007</v>
      </c>
      <c r="AI6299" s="1" t="s">
        <v>38</v>
      </c>
    </row>
    <row r="6300" spans="1:35" x14ac:dyDescent="0.2">
      <c r="A6300" t="s">
        <v>29086</v>
      </c>
      <c r="B6300" t="s">
        <v>22895</v>
      </c>
      <c r="C6300">
        <v>6596</v>
      </c>
      <c r="I6300" t="s">
        <v>22894</v>
      </c>
      <c r="J6300" t="s">
        <v>29078</v>
      </c>
      <c r="K6300" t="s">
        <v>38</v>
      </c>
      <c r="L6300" t="s">
        <v>22895</v>
      </c>
      <c r="M6300" t="s">
        <v>22818</v>
      </c>
      <c r="N6300">
        <v>4230</v>
      </c>
      <c r="O6300" t="s">
        <v>14706</v>
      </c>
      <c r="P6300" t="b">
        <v>1</v>
      </c>
      <c r="Q6300" t="s">
        <v>24795</v>
      </c>
      <c r="R6300" t="s">
        <v>23089</v>
      </c>
      <c r="S6300" t="e">
        <v>#NAME?</v>
      </c>
      <c r="T6300">
        <v>68</v>
      </c>
      <c r="U6300" t="e">
        <v>#NAME?</v>
      </c>
      <c r="V6300">
        <v>2006</v>
      </c>
      <c r="AI6300" s="1" t="s">
        <v>38</v>
      </c>
    </row>
    <row r="6301" spans="1:35" x14ac:dyDescent="0.2">
      <c r="A6301" t="s">
        <v>29088</v>
      </c>
      <c r="B6301" t="s">
        <v>22897</v>
      </c>
      <c r="C6301">
        <v>6595</v>
      </c>
      <c r="I6301" t="s">
        <v>22896</v>
      </c>
      <c r="J6301" t="s">
        <v>29087</v>
      </c>
      <c r="K6301" t="s">
        <v>38</v>
      </c>
      <c r="L6301" t="s">
        <v>22897</v>
      </c>
      <c r="M6301" t="s">
        <v>22818</v>
      </c>
      <c r="N6301">
        <v>4230</v>
      </c>
      <c r="O6301" t="s">
        <v>1509</v>
      </c>
      <c r="P6301" t="b">
        <v>1</v>
      </c>
      <c r="Q6301" t="s">
        <v>23273</v>
      </c>
      <c r="R6301" t="s">
        <v>23113</v>
      </c>
      <c r="S6301" t="e">
        <v>#NAME?</v>
      </c>
      <c r="T6301">
        <v>65</v>
      </c>
      <c r="U6301" t="e">
        <v>#NAME?</v>
      </c>
      <c r="V6301">
        <v>2004</v>
      </c>
      <c r="AI6301" s="1" t="s">
        <v>38</v>
      </c>
    </row>
    <row r="6302" spans="1:35" x14ac:dyDescent="0.2">
      <c r="A6302" t="s">
        <v>29089</v>
      </c>
      <c r="B6302" t="s">
        <v>22900</v>
      </c>
      <c r="C6302">
        <v>6594</v>
      </c>
      <c r="I6302" t="s">
        <v>22898</v>
      </c>
      <c r="J6302" t="s">
        <v>22899</v>
      </c>
      <c r="K6302" t="s">
        <v>38</v>
      </c>
      <c r="L6302" t="s">
        <v>22900</v>
      </c>
      <c r="M6302" t="s">
        <v>22818</v>
      </c>
      <c r="N6302">
        <v>4230</v>
      </c>
      <c r="O6302" t="s">
        <v>1952</v>
      </c>
      <c r="P6302" t="b">
        <v>1</v>
      </c>
      <c r="Q6302" t="s">
        <v>23348</v>
      </c>
      <c r="R6302" t="s">
        <v>23061</v>
      </c>
      <c r="S6302" t="e">
        <v>#NAME?</v>
      </c>
      <c r="T6302">
        <v>43</v>
      </c>
      <c r="U6302" t="e">
        <v>#NAME?</v>
      </c>
      <c r="V6302">
        <v>2008</v>
      </c>
      <c r="AI6302" s="1" t="s">
        <v>38</v>
      </c>
    </row>
    <row r="6303" spans="1:35" x14ac:dyDescent="0.2">
      <c r="A6303" t="s">
        <v>29090</v>
      </c>
      <c r="B6303" t="s">
        <v>22902</v>
      </c>
      <c r="C6303">
        <v>6286</v>
      </c>
      <c r="I6303" t="s">
        <v>22901</v>
      </c>
      <c r="J6303" t="s">
        <v>29079</v>
      </c>
      <c r="K6303" t="s">
        <v>38</v>
      </c>
      <c r="L6303" t="s">
        <v>22902</v>
      </c>
      <c r="M6303" t="s">
        <v>22818</v>
      </c>
      <c r="N6303">
        <v>4237</v>
      </c>
      <c r="O6303" t="s">
        <v>3893</v>
      </c>
      <c r="P6303" t="b">
        <v>1</v>
      </c>
      <c r="Q6303" t="s">
        <v>23645</v>
      </c>
      <c r="R6303" t="s">
        <v>23083</v>
      </c>
      <c r="S6303" t="e">
        <v>#NAME?</v>
      </c>
      <c r="T6303">
        <v>4</v>
      </c>
      <c r="U6303" t="e">
        <v>#NAME?</v>
      </c>
      <c r="V6303">
        <v>2009</v>
      </c>
      <c r="AI6303" s="1" t="s">
        <v>38</v>
      </c>
    </row>
    <row r="6304" spans="1:35" x14ac:dyDescent="0.2">
      <c r="A6304" t="s">
        <v>29091</v>
      </c>
      <c r="B6304" t="s">
        <v>22904</v>
      </c>
      <c r="C6304">
        <v>6593</v>
      </c>
      <c r="I6304" t="s">
        <v>22903</v>
      </c>
      <c r="J6304" t="s">
        <v>29080</v>
      </c>
      <c r="K6304" t="s">
        <v>38</v>
      </c>
      <c r="L6304" t="s">
        <v>22904</v>
      </c>
      <c r="M6304" t="s">
        <v>22818</v>
      </c>
      <c r="N6304">
        <v>4450</v>
      </c>
      <c r="O6304" t="s">
        <v>11676</v>
      </c>
      <c r="P6304" t="b">
        <v>1</v>
      </c>
      <c r="Q6304" t="s">
        <v>24583</v>
      </c>
      <c r="R6304" t="s">
        <v>23113</v>
      </c>
      <c r="S6304" t="e">
        <v>#NAME?</v>
      </c>
      <c r="T6304">
        <v>54</v>
      </c>
      <c r="U6304" t="e">
        <v>#NAME?</v>
      </c>
      <c r="V6304">
        <v>2001</v>
      </c>
      <c r="AI6304" s="1" t="s">
        <v>38</v>
      </c>
    </row>
    <row r="6305" spans="1:35" x14ac:dyDescent="0.2">
      <c r="A6305" t="s">
        <v>29092</v>
      </c>
      <c r="B6305" t="s">
        <v>22906</v>
      </c>
      <c r="C6305">
        <v>7334</v>
      </c>
      <c r="I6305" t="s">
        <v>22905</v>
      </c>
      <c r="J6305" t="s">
        <v>29081</v>
      </c>
      <c r="K6305" t="s">
        <v>38</v>
      </c>
      <c r="L6305" t="s">
        <v>22906</v>
      </c>
      <c r="M6305" t="s">
        <v>22818</v>
      </c>
      <c r="N6305">
        <v>4460</v>
      </c>
      <c r="O6305" t="s">
        <v>22907</v>
      </c>
      <c r="P6305" t="b">
        <v>0</v>
      </c>
      <c r="Q6305" t="s">
        <v>22907</v>
      </c>
      <c r="R6305" t="s">
        <v>23145</v>
      </c>
      <c r="S6305" t="e">
        <v>#NAME?</v>
      </c>
      <c r="T6305">
        <v>86</v>
      </c>
      <c r="U6305" t="e">
        <v>#NAME?</v>
      </c>
      <c r="V6305">
        <v>2009</v>
      </c>
      <c r="AI6305" s="1" t="s">
        <v>38</v>
      </c>
    </row>
    <row r="6306" spans="1:35" x14ac:dyDescent="0.2">
      <c r="A6306" t="s">
        <v>22908</v>
      </c>
      <c r="B6306" t="s">
        <v>22910</v>
      </c>
      <c r="I6306" t="s">
        <v>320</v>
      </c>
      <c r="J6306" t="s">
        <v>22909</v>
      </c>
      <c r="L6306" t="s">
        <v>22910</v>
      </c>
      <c r="P6306" t="b">
        <v>1</v>
      </c>
      <c r="Q6306" t="s">
        <v>23090</v>
      </c>
      <c r="R6306" t="s">
        <v>23090</v>
      </c>
      <c r="S6306" t="e">
        <v>#NAME?</v>
      </c>
      <c r="T6306">
        <v>0</v>
      </c>
      <c r="U6306" t="e">
        <v>#NAME?</v>
      </c>
      <c r="AI6306" s="1"/>
    </row>
    <row r="6307" spans="1:35" x14ac:dyDescent="0.2">
      <c r="A6307" t="s">
        <v>22911</v>
      </c>
      <c r="B6307" t="s">
        <v>22913</v>
      </c>
      <c r="I6307" t="s">
        <v>320</v>
      </c>
      <c r="J6307" t="s">
        <v>22912</v>
      </c>
      <c r="L6307" t="s">
        <v>22913</v>
      </c>
      <c r="P6307" t="b">
        <v>1</v>
      </c>
      <c r="Q6307" t="s">
        <v>23090</v>
      </c>
      <c r="R6307" t="s">
        <v>23090</v>
      </c>
      <c r="S6307" t="e">
        <v>#NAME?</v>
      </c>
      <c r="T6307">
        <v>0</v>
      </c>
      <c r="U6307" t="e">
        <v>#NAME?</v>
      </c>
      <c r="AI6307" s="1"/>
    </row>
    <row r="6308" spans="1:35" s="9" customFormat="1" x14ac:dyDescent="0.2">
      <c r="B6308" s="9">
        <v>0</v>
      </c>
      <c r="C6308" s="9">
        <v>7474</v>
      </c>
      <c r="J6308" s="9" t="s">
        <v>22914</v>
      </c>
      <c r="P6308" s="9" t="b">
        <v>1</v>
      </c>
      <c r="Q6308" s="9" t="s">
        <v>23090</v>
      </c>
      <c r="R6308" s="9" t="s">
        <v>23090</v>
      </c>
      <c r="S6308" s="9" t="e">
        <v>#NAME?</v>
      </c>
      <c r="T6308" s="9">
        <v>0</v>
      </c>
      <c r="U6308" s="9" t="e">
        <v>#NAME?</v>
      </c>
      <c r="AI6308" s="10" t="s">
        <v>6120</v>
      </c>
    </row>
    <row r="6309" spans="1:35" s="9" customFormat="1" x14ac:dyDescent="0.2">
      <c r="B6309" s="9">
        <v>0</v>
      </c>
      <c r="C6309" s="9">
        <v>7473</v>
      </c>
      <c r="J6309" s="9" t="s">
        <v>22915</v>
      </c>
      <c r="K6309" s="9">
        <v>1994</v>
      </c>
      <c r="P6309" s="9" t="b">
        <v>1</v>
      </c>
      <c r="Q6309" s="9" t="s">
        <v>23090</v>
      </c>
      <c r="R6309" s="9" t="s">
        <v>23090</v>
      </c>
      <c r="S6309" s="9" t="e">
        <v>#NAME?</v>
      </c>
      <c r="T6309" s="9">
        <v>0</v>
      </c>
      <c r="U6309" s="9" t="e">
        <v>#NAME?</v>
      </c>
      <c r="AI6309" s="10" t="s">
        <v>6120</v>
      </c>
    </row>
    <row r="6310" spans="1:35" s="9" customFormat="1" x14ac:dyDescent="0.2">
      <c r="B6310" s="9">
        <v>0</v>
      </c>
      <c r="C6310" s="9">
        <v>7471</v>
      </c>
      <c r="J6310" s="9" t="s">
        <v>22916</v>
      </c>
      <c r="K6310" s="9" t="s">
        <v>22917</v>
      </c>
      <c r="P6310" s="9" t="b">
        <v>1</v>
      </c>
      <c r="Q6310" s="9" t="s">
        <v>23090</v>
      </c>
      <c r="R6310" s="9" t="s">
        <v>23090</v>
      </c>
      <c r="S6310" s="9" t="e">
        <v>#NAME?</v>
      </c>
      <c r="T6310" s="9">
        <v>0</v>
      </c>
      <c r="U6310" s="9" t="e">
        <v>#NAME?</v>
      </c>
      <c r="AI6310" s="10" t="s">
        <v>6120</v>
      </c>
    </row>
    <row r="6311" spans="1:35" s="9" customFormat="1" x14ac:dyDescent="0.2">
      <c r="B6311" s="9">
        <v>0</v>
      </c>
      <c r="C6311" s="9">
        <v>7467</v>
      </c>
      <c r="I6311" s="9" t="s">
        <v>22918</v>
      </c>
      <c r="J6311" s="9" t="s">
        <v>22919</v>
      </c>
      <c r="P6311" s="9" t="b">
        <v>1</v>
      </c>
      <c r="Q6311" s="9" t="s">
        <v>23090</v>
      </c>
      <c r="R6311" s="9" t="s">
        <v>23090</v>
      </c>
      <c r="S6311" s="9" t="e">
        <v>#NAME?</v>
      </c>
      <c r="T6311" s="9">
        <v>0</v>
      </c>
      <c r="U6311" s="9" t="e">
        <v>#NAME?</v>
      </c>
      <c r="AI6311" s="10" t="s">
        <v>6120</v>
      </c>
    </row>
    <row r="6312" spans="1:35" s="9" customFormat="1" x14ac:dyDescent="0.2">
      <c r="B6312" s="9">
        <v>0</v>
      </c>
      <c r="C6312" s="9">
        <v>7457</v>
      </c>
      <c r="I6312" s="9" t="s">
        <v>22920</v>
      </c>
      <c r="J6312" s="9" t="s">
        <v>22921</v>
      </c>
      <c r="P6312" s="9" t="b">
        <v>1</v>
      </c>
      <c r="Q6312" s="9" t="s">
        <v>23090</v>
      </c>
      <c r="R6312" s="9" t="s">
        <v>23090</v>
      </c>
      <c r="S6312" s="9" t="e">
        <v>#NAME?</v>
      </c>
      <c r="T6312" s="9">
        <v>0</v>
      </c>
      <c r="U6312" s="9" t="e">
        <v>#NAME?</v>
      </c>
      <c r="AI6312" s="10" t="s">
        <v>821</v>
      </c>
    </row>
    <row r="6313" spans="1:35" s="9" customFormat="1" x14ac:dyDescent="0.2">
      <c r="B6313" s="9">
        <v>0</v>
      </c>
      <c r="C6313" s="9">
        <v>7456</v>
      </c>
      <c r="J6313" s="9" t="s">
        <v>22922</v>
      </c>
      <c r="P6313" s="9" t="b">
        <v>1</v>
      </c>
      <c r="Q6313" s="9" t="s">
        <v>23090</v>
      </c>
      <c r="R6313" s="9" t="s">
        <v>23090</v>
      </c>
      <c r="S6313" s="9" t="e">
        <v>#NAME?</v>
      </c>
      <c r="T6313" s="9">
        <v>0</v>
      </c>
      <c r="U6313" s="9" t="e">
        <v>#NAME?</v>
      </c>
      <c r="AI6313" s="10" t="s">
        <v>821</v>
      </c>
    </row>
    <row r="6314" spans="1:35" s="9" customFormat="1" x14ac:dyDescent="0.2">
      <c r="B6314" s="9">
        <v>0</v>
      </c>
      <c r="C6314" s="9">
        <v>7455</v>
      </c>
      <c r="J6314" s="9" t="s">
        <v>22923</v>
      </c>
      <c r="P6314" s="9" t="b">
        <v>1</v>
      </c>
      <c r="Q6314" s="9" t="s">
        <v>23090</v>
      </c>
      <c r="R6314" s="9" t="s">
        <v>23090</v>
      </c>
      <c r="S6314" s="9" t="e">
        <v>#NAME?</v>
      </c>
      <c r="T6314" s="9">
        <v>0</v>
      </c>
      <c r="U6314" s="9" t="e">
        <v>#NAME?</v>
      </c>
      <c r="AI6314" s="10" t="s">
        <v>821</v>
      </c>
    </row>
    <row r="6315" spans="1:35" s="9" customFormat="1" x14ac:dyDescent="0.2">
      <c r="B6315" s="9">
        <v>0</v>
      </c>
      <c r="C6315" s="9">
        <v>7454</v>
      </c>
      <c r="J6315" s="9" t="s">
        <v>22924</v>
      </c>
      <c r="P6315" s="9" t="b">
        <v>1</v>
      </c>
      <c r="Q6315" s="9" t="s">
        <v>23090</v>
      </c>
      <c r="R6315" s="9" t="s">
        <v>23090</v>
      </c>
      <c r="S6315" s="9" t="e">
        <v>#NAME?</v>
      </c>
      <c r="T6315" s="9">
        <v>0</v>
      </c>
      <c r="U6315" s="9" t="e">
        <v>#NAME?</v>
      </c>
      <c r="AI6315" s="10" t="s">
        <v>821</v>
      </c>
    </row>
    <row r="6316" spans="1:35" x14ac:dyDescent="0.2">
      <c r="B6316" t="s">
        <v>38</v>
      </c>
      <c r="C6316">
        <v>7432</v>
      </c>
      <c r="I6316" t="s">
        <v>22925</v>
      </c>
      <c r="J6316" t="s">
        <v>9635</v>
      </c>
      <c r="K6316" t="s">
        <v>1659</v>
      </c>
      <c r="L6316" t="s">
        <v>38</v>
      </c>
      <c r="P6316" t="b">
        <v>1</v>
      </c>
      <c r="Q6316" t="s">
        <v>23090</v>
      </c>
      <c r="R6316" t="s">
        <v>23090</v>
      </c>
      <c r="S6316" t="e">
        <v>#NAME?</v>
      </c>
      <c r="T6316">
        <v>0</v>
      </c>
      <c r="U6316" t="e">
        <v>#NAME?</v>
      </c>
      <c r="AI6316" s="1" t="s">
        <v>29143</v>
      </c>
    </row>
    <row r="6317" spans="1:35" x14ac:dyDescent="0.2">
      <c r="B6317" t="s">
        <v>38</v>
      </c>
      <c r="C6317">
        <v>7425</v>
      </c>
      <c r="I6317" t="s">
        <v>22926</v>
      </c>
      <c r="J6317" t="s">
        <v>22927</v>
      </c>
      <c r="K6317" t="s">
        <v>38</v>
      </c>
      <c r="L6317" t="s">
        <v>38</v>
      </c>
      <c r="P6317" t="b">
        <v>1</v>
      </c>
      <c r="Q6317" t="s">
        <v>23090</v>
      </c>
      <c r="R6317" t="s">
        <v>23090</v>
      </c>
      <c r="S6317" t="e">
        <v>#NAME?</v>
      </c>
      <c r="T6317">
        <v>0</v>
      </c>
      <c r="U6317" t="e">
        <v>#NAME?</v>
      </c>
      <c r="AE6317" s="1" t="s">
        <v>809</v>
      </c>
      <c r="AI6317" s="1" t="s">
        <v>29143</v>
      </c>
    </row>
    <row r="6318" spans="1:35" x14ac:dyDescent="0.2">
      <c r="A6318" t="s">
        <v>22928</v>
      </c>
      <c r="B6318" t="s">
        <v>22931</v>
      </c>
      <c r="C6318">
        <v>7375</v>
      </c>
      <c r="I6318" t="s">
        <v>22929</v>
      </c>
      <c r="J6318" t="s">
        <v>22930</v>
      </c>
      <c r="K6318" t="s">
        <v>38</v>
      </c>
      <c r="L6318" t="s">
        <v>22931</v>
      </c>
      <c r="P6318" t="b">
        <v>1</v>
      </c>
      <c r="Q6318" t="s">
        <v>23090</v>
      </c>
      <c r="R6318" t="s">
        <v>23090</v>
      </c>
      <c r="S6318" t="e">
        <v>#NAME?</v>
      </c>
      <c r="T6318">
        <v>0</v>
      </c>
      <c r="U6318" t="e">
        <v>#NAME?</v>
      </c>
      <c r="AE6318" s="1" t="s">
        <v>210</v>
      </c>
      <c r="AI6318" s="1" t="s">
        <v>22932</v>
      </c>
    </row>
    <row r="6319" spans="1:35" x14ac:dyDescent="0.2">
      <c r="B6319" t="s">
        <v>38</v>
      </c>
      <c r="C6319">
        <v>7264</v>
      </c>
      <c r="I6319" t="s">
        <v>22933</v>
      </c>
      <c r="J6319" t="s">
        <v>22934</v>
      </c>
      <c r="K6319" t="s">
        <v>22935</v>
      </c>
      <c r="L6319" t="s">
        <v>38</v>
      </c>
      <c r="P6319" t="b">
        <v>1</v>
      </c>
      <c r="Q6319" t="s">
        <v>23090</v>
      </c>
      <c r="R6319" t="s">
        <v>23090</v>
      </c>
      <c r="S6319" t="e">
        <v>#NAME?</v>
      </c>
      <c r="T6319">
        <v>0</v>
      </c>
      <c r="U6319" t="e">
        <v>#NAME?</v>
      </c>
      <c r="AE6319" s="1" t="s">
        <v>22936</v>
      </c>
      <c r="AI6319" s="1" t="s">
        <v>29143</v>
      </c>
    </row>
    <row r="6320" spans="1:35" x14ac:dyDescent="0.2">
      <c r="B6320" t="s">
        <v>38</v>
      </c>
      <c r="C6320">
        <v>7185</v>
      </c>
      <c r="I6320" t="s">
        <v>22937</v>
      </c>
      <c r="J6320" t="s">
        <v>22938</v>
      </c>
      <c r="K6320" t="s">
        <v>38</v>
      </c>
      <c r="L6320" t="s">
        <v>38</v>
      </c>
      <c r="P6320" t="b">
        <v>1</v>
      </c>
      <c r="Q6320" t="s">
        <v>23090</v>
      </c>
      <c r="R6320" t="s">
        <v>23090</v>
      </c>
      <c r="S6320" t="e">
        <v>#NAME?</v>
      </c>
      <c r="T6320">
        <v>0</v>
      </c>
      <c r="U6320" t="e">
        <v>#NAME?</v>
      </c>
      <c r="AE6320" s="1" t="s">
        <v>22939</v>
      </c>
      <c r="AI6320" s="1" t="s">
        <v>29143</v>
      </c>
    </row>
    <row r="6321" spans="1:35" x14ac:dyDescent="0.2">
      <c r="B6321" t="s">
        <v>38</v>
      </c>
      <c r="C6321">
        <v>7054</v>
      </c>
      <c r="I6321" t="s">
        <v>22940</v>
      </c>
      <c r="J6321" t="s">
        <v>22941</v>
      </c>
      <c r="K6321" t="s">
        <v>38</v>
      </c>
      <c r="L6321" t="s">
        <v>38</v>
      </c>
      <c r="P6321" t="b">
        <v>1</v>
      </c>
      <c r="Q6321" t="s">
        <v>23090</v>
      </c>
      <c r="R6321" t="s">
        <v>23090</v>
      </c>
      <c r="S6321" t="e">
        <v>#NAME?</v>
      </c>
      <c r="T6321">
        <v>0</v>
      </c>
      <c r="U6321" t="e">
        <v>#NAME?</v>
      </c>
      <c r="AE6321" s="1" t="s">
        <v>22939</v>
      </c>
      <c r="AI6321" s="1" t="s">
        <v>29143</v>
      </c>
    </row>
    <row r="6322" spans="1:35" x14ac:dyDescent="0.2">
      <c r="B6322" t="s">
        <v>38</v>
      </c>
      <c r="C6322">
        <v>7046</v>
      </c>
      <c r="I6322" t="s">
        <v>22942</v>
      </c>
      <c r="J6322" t="s">
        <v>22943</v>
      </c>
      <c r="K6322" t="s">
        <v>38</v>
      </c>
      <c r="L6322" t="s">
        <v>38</v>
      </c>
      <c r="P6322" t="b">
        <v>1</v>
      </c>
      <c r="Q6322" t="s">
        <v>23090</v>
      </c>
      <c r="R6322" t="s">
        <v>23090</v>
      </c>
      <c r="S6322" t="e">
        <v>#NAME?</v>
      </c>
      <c r="T6322">
        <v>0</v>
      </c>
      <c r="U6322" t="e">
        <v>#NAME?</v>
      </c>
      <c r="AE6322" s="1" t="s">
        <v>22939</v>
      </c>
      <c r="AI6322" s="1" t="s">
        <v>29143</v>
      </c>
    </row>
    <row r="6323" spans="1:35" x14ac:dyDescent="0.2">
      <c r="A6323" t="s">
        <v>22944</v>
      </c>
      <c r="B6323" t="s">
        <v>22947</v>
      </c>
      <c r="C6323">
        <v>6908</v>
      </c>
      <c r="I6323" t="s">
        <v>22945</v>
      </c>
      <c r="J6323" t="s">
        <v>22946</v>
      </c>
      <c r="K6323" t="s">
        <v>38</v>
      </c>
      <c r="L6323" t="s">
        <v>22947</v>
      </c>
      <c r="P6323" t="b">
        <v>1</v>
      </c>
      <c r="Q6323" t="s">
        <v>23090</v>
      </c>
      <c r="R6323" t="s">
        <v>23090</v>
      </c>
      <c r="S6323" t="e">
        <v>#NAME?</v>
      </c>
      <c r="T6323">
        <v>0</v>
      </c>
      <c r="U6323" t="e">
        <v>#NAME?</v>
      </c>
      <c r="AE6323" s="1" t="s">
        <v>22939</v>
      </c>
      <c r="AI6323" s="1" t="s">
        <v>1411</v>
      </c>
    </row>
    <row r="6324" spans="1:35" x14ac:dyDescent="0.2">
      <c r="A6324" t="s">
        <v>22948</v>
      </c>
      <c r="B6324" t="s">
        <v>22951</v>
      </c>
      <c r="C6324">
        <v>6907</v>
      </c>
      <c r="I6324" t="s">
        <v>22949</v>
      </c>
      <c r="J6324" t="s">
        <v>22950</v>
      </c>
      <c r="K6324" t="s">
        <v>38</v>
      </c>
      <c r="L6324" t="s">
        <v>22951</v>
      </c>
      <c r="P6324" t="b">
        <v>1</v>
      </c>
      <c r="Q6324" t="s">
        <v>23090</v>
      </c>
      <c r="R6324" t="s">
        <v>23090</v>
      </c>
      <c r="S6324" t="e">
        <v>#NAME?</v>
      </c>
      <c r="T6324">
        <v>0</v>
      </c>
      <c r="U6324" t="e">
        <v>#NAME?</v>
      </c>
      <c r="AE6324" s="1" t="s">
        <v>22939</v>
      </c>
      <c r="AI6324" s="1" t="s">
        <v>1411</v>
      </c>
    </row>
    <row r="6325" spans="1:35" x14ac:dyDescent="0.2">
      <c r="A6325" t="s">
        <v>22952</v>
      </c>
      <c r="B6325" t="s">
        <v>22954</v>
      </c>
      <c r="C6325">
        <v>6906</v>
      </c>
      <c r="I6325" t="s">
        <v>22945</v>
      </c>
      <c r="J6325" t="s">
        <v>22953</v>
      </c>
      <c r="K6325" t="s">
        <v>38</v>
      </c>
      <c r="L6325" t="s">
        <v>22954</v>
      </c>
      <c r="P6325" t="b">
        <v>1</v>
      </c>
      <c r="Q6325" t="s">
        <v>23090</v>
      </c>
      <c r="R6325" t="s">
        <v>23090</v>
      </c>
      <c r="S6325" t="e">
        <v>#NAME?</v>
      </c>
      <c r="T6325">
        <v>0</v>
      </c>
      <c r="U6325" t="e">
        <v>#NAME?</v>
      </c>
      <c r="AE6325" s="1" t="s">
        <v>22939</v>
      </c>
      <c r="AI6325" s="1" t="s">
        <v>1411</v>
      </c>
    </row>
    <row r="6326" spans="1:35" x14ac:dyDescent="0.2">
      <c r="B6326" t="s">
        <v>38</v>
      </c>
      <c r="C6326">
        <v>6898</v>
      </c>
      <c r="I6326" t="s">
        <v>22955</v>
      </c>
      <c r="J6326" t="s">
        <v>22956</v>
      </c>
      <c r="K6326" t="s">
        <v>38</v>
      </c>
      <c r="L6326" t="s">
        <v>38</v>
      </c>
      <c r="P6326" t="b">
        <v>1</v>
      </c>
      <c r="Q6326" t="s">
        <v>23090</v>
      </c>
      <c r="R6326" t="s">
        <v>23090</v>
      </c>
      <c r="S6326" t="e">
        <v>#NAME?</v>
      </c>
      <c r="T6326">
        <v>0</v>
      </c>
      <c r="U6326" t="e">
        <v>#NAME?</v>
      </c>
      <c r="AE6326" s="1" t="s">
        <v>22939</v>
      </c>
      <c r="AI6326" s="1" t="s">
        <v>29143</v>
      </c>
    </row>
    <row r="6327" spans="1:35" x14ac:dyDescent="0.2">
      <c r="B6327" t="s">
        <v>38</v>
      </c>
      <c r="C6327">
        <v>6886</v>
      </c>
      <c r="I6327" t="s">
        <v>8145</v>
      </c>
      <c r="J6327" t="s">
        <v>22957</v>
      </c>
      <c r="K6327" t="s">
        <v>38</v>
      </c>
      <c r="L6327" t="s">
        <v>38</v>
      </c>
      <c r="P6327" t="b">
        <v>1</v>
      </c>
      <c r="Q6327" t="s">
        <v>23090</v>
      </c>
      <c r="R6327" t="s">
        <v>23090</v>
      </c>
      <c r="S6327" t="e">
        <v>#NAME?</v>
      </c>
      <c r="T6327">
        <v>0</v>
      </c>
      <c r="U6327" t="e">
        <v>#NAME?</v>
      </c>
      <c r="AE6327" s="1" t="s">
        <v>22939</v>
      </c>
      <c r="AI6327" s="1" t="s">
        <v>29143</v>
      </c>
    </row>
    <row r="6328" spans="1:35" x14ac:dyDescent="0.2">
      <c r="B6328" t="s">
        <v>38</v>
      </c>
      <c r="C6328">
        <v>6885</v>
      </c>
      <c r="I6328" t="s">
        <v>22958</v>
      </c>
      <c r="J6328" t="s">
        <v>22959</v>
      </c>
      <c r="K6328" t="s">
        <v>38</v>
      </c>
      <c r="L6328" t="s">
        <v>38</v>
      </c>
      <c r="P6328" t="b">
        <v>1</v>
      </c>
      <c r="Q6328" t="s">
        <v>23090</v>
      </c>
      <c r="R6328" t="s">
        <v>23090</v>
      </c>
      <c r="S6328" t="e">
        <v>#NAME?</v>
      </c>
      <c r="T6328">
        <v>0</v>
      </c>
      <c r="U6328" t="e">
        <v>#NAME?</v>
      </c>
      <c r="AE6328" s="1" t="s">
        <v>22960</v>
      </c>
      <c r="AI6328" s="1" t="s">
        <v>29143</v>
      </c>
    </row>
    <row r="6329" spans="1:35" x14ac:dyDescent="0.2">
      <c r="B6329" t="s">
        <v>38</v>
      </c>
      <c r="C6329">
        <v>6335</v>
      </c>
      <c r="I6329" t="s">
        <v>22961</v>
      </c>
      <c r="J6329" t="s">
        <v>22962</v>
      </c>
      <c r="K6329" t="s">
        <v>22963</v>
      </c>
      <c r="L6329" t="s">
        <v>38</v>
      </c>
      <c r="P6329" t="b">
        <v>1</v>
      </c>
      <c r="Q6329" t="s">
        <v>23090</v>
      </c>
      <c r="R6329" t="s">
        <v>23090</v>
      </c>
      <c r="S6329" t="e">
        <v>#NAME?</v>
      </c>
      <c r="T6329">
        <v>0</v>
      </c>
      <c r="U6329" t="e">
        <v>#NAME?</v>
      </c>
      <c r="AE6329" s="1" t="s">
        <v>22939</v>
      </c>
      <c r="AI6329" s="1" t="s">
        <v>29143</v>
      </c>
    </row>
    <row r="6330" spans="1:35" x14ac:dyDescent="0.2">
      <c r="A6330" t="s">
        <v>22964</v>
      </c>
      <c r="B6330" t="s">
        <v>22967</v>
      </c>
      <c r="C6330">
        <v>6334</v>
      </c>
      <c r="I6330" t="s">
        <v>22965</v>
      </c>
      <c r="J6330" t="s">
        <v>22966</v>
      </c>
      <c r="K6330" t="s">
        <v>38</v>
      </c>
      <c r="L6330" t="s">
        <v>22967</v>
      </c>
      <c r="P6330" t="b">
        <v>1</v>
      </c>
      <c r="Q6330" t="s">
        <v>23090</v>
      </c>
      <c r="R6330" t="s">
        <v>23090</v>
      </c>
      <c r="S6330" t="e">
        <v>#NAME?</v>
      </c>
      <c r="T6330">
        <v>0</v>
      </c>
      <c r="U6330" t="e">
        <v>#NAME?</v>
      </c>
      <c r="AE6330" s="1" t="s">
        <v>22939</v>
      </c>
      <c r="AI6330" s="1"/>
    </row>
    <row r="6331" spans="1:35" x14ac:dyDescent="0.2">
      <c r="B6331" t="s">
        <v>38</v>
      </c>
      <c r="C6331">
        <v>6320</v>
      </c>
      <c r="I6331" t="s">
        <v>22968</v>
      </c>
      <c r="J6331" t="s">
        <v>22969</v>
      </c>
      <c r="K6331" t="s">
        <v>22970</v>
      </c>
      <c r="L6331" t="s">
        <v>38</v>
      </c>
      <c r="P6331" t="b">
        <v>1</v>
      </c>
      <c r="Q6331" t="s">
        <v>23090</v>
      </c>
      <c r="R6331" t="s">
        <v>23090</v>
      </c>
      <c r="S6331" t="e">
        <v>#NAME?</v>
      </c>
      <c r="T6331">
        <v>0</v>
      </c>
      <c r="U6331" t="e">
        <v>#NAME?</v>
      </c>
      <c r="AE6331" s="1" t="s">
        <v>22939</v>
      </c>
      <c r="AI6331" s="1" t="s">
        <v>29143</v>
      </c>
    </row>
    <row r="6332" spans="1:35" x14ac:dyDescent="0.2">
      <c r="B6332" t="s">
        <v>38</v>
      </c>
      <c r="C6332">
        <v>6309</v>
      </c>
      <c r="I6332" t="s">
        <v>17438</v>
      </c>
      <c r="J6332" t="s">
        <v>22971</v>
      </c>
      <c r="K6332" t="s">
        <v>22972</v>
      </c>
      <c r="L6332" t="s">
        <v>38</v>
      </c>
      <c r="P6332" t="b">
        <v>1</v>
      </c>
      <c r="Q6332" t="s">
        <v>23090</v>
      </c>
      <c r="R6332" t="s">
        <v>23090</v>
      </c>
      <c r="S6332" t="e">
        <v>#NAME?</v>
      </c>
      <c r="T6332">
        <v>0</v>
      </c>
      <c r="U6332" t="e">
        <v>#NAME?</v>
      </c>
      <c r="AE6332" s="1" t="s">
        <v>22939</v>
      </c>
      <c r="AI6332" s="1" t="s">
        <v>29143</v>
      </c>
    </row>
    <row r="6333" spans="1:35" x14ac:dyDescent="0.2">
      <c r="B6333" t="s">
        <v>38</v>
      </c>
      <c r="C6333">
        <v>6304</v>
      </c>
      <c r="I6333" t="s">
        <v>22973</v>
      </c>
      <c r="J6333" t="s">
        <v>22974</v>
      </c>
      <c r="K6333" t="s">
        <v>38</v>
      </c>
      <c r="L6333" t="s">
        <v>38</v>
      </c>
      <c r="P6333" t="b">
        <v>1</v>
      </c>
      <c r="Q6333" t="s">
        <v>23090</v>
      </c>
      <c r="R6333" t="s">
        <v>23090</v>
      </c>
      <c r="S6333" t="e">
        <v>#NAME?</v>
      </c>
      <c r="T6333">
        <v>0</v>
      </c>
      <c r="U6333" t="e">
        <v>#NAME?</v>
      </c>
      <c r="AE6333" s="1" t="s">
        <v>22939</v>
      </c>
      <c r="AI6333" s="1" t="s">
        <v>29143</v>
      </c>
    </row>
    <row r="6334" spans="1:35" x14ac:dyDescent="0.2">
      <c r="A6334" t="s">
        <v>29061</v>
      </c>
      <c r="B6334" t="s">
        <v>29060</v>
      </c>
      <c r="C6334">
        <v>6303</v>
      </c>
      <c r="I6334" t="s">
        <v>5399</v>
      </c>
      <c r="J6334" t="s">
        <v>22975</v>
      </c>
      <c r="K6334" t="s">
        <v>38</v>
      </c>
      <c r="L6334" t="s">
        <v>38</v>
      </c>
      <c r="P6334" t="b">
        <v>1</v>
      </c>
      <c r="Q6334" t="s">
        <v>23090</v>
      </c>
      <c r="R6334" t="s">
        <v>23090</v>
      </c>
      <c r="S6334" t="e">
        <v>#NAME?</v>
      </c>
      <c r="T6334">
        <v>0</v>
      </c>
      <c r="U6334" t="e">
        <v>#NAME?</v>
      </c>
      <c r="AE6334" s="1" t="s">
        <v>22939</v>
      </c>
      <c r="AI6334" s="1"/>
    </row>
    <row r="6335" spans="1:35" x14ac:dyDescent="0.2">
      <c r="A6335" t="s">
        <v>29062</v>
      </c>
      <c r="B6335" t="s">
        <v>29060</v>
      </c>
      <c r="C6335">
        <v>6303</v>
      </c>
      <c r="I6335" t="s">
        <v>5399</v>
      </c>
      <c r="J6335" t="s">
        <v>22975</v>
      </c>
      <c r="K6335" t="s">
        <v>38</v>
      </c>
      <c r="L6335" t="s">
        <v>38</v>
      </c>
      <c r="P6335" t="b">
        <v>1</v>
      </c>
      <c r="Q6335" t="s">
        <v>23090</v>
      </c>
      <c r="R6335" t="s">
        <v>23090</v>
      </c>
      <c r="S6335" t="e">
        <v>#NAME?</v>
      </c>
      <c r="T6335">
        <v>0</v>
      </c>
      <c r="U6335" t="e">
        <v>#NAME?</v>
      </c>
      <c r="AE6335" s="1" t="s">
        <v>22939</v>
      </c>
      <c r="AI6335" s="1"/>
    </row>
    <row r="6336" spans="1:35" x14ac:dyDescent="0.2">
      <c r="A6336" t="s">
        <v>13859</v>
      </c>
      <c r="B6336" t="s">
        <v>29128</v>
      </c>
      <c r="C6336">
        <v>5964</v>
      </c>
      <c r="I6336" t="s">
        <v>13856</v>
      </c>
      <c r="J6336" t="s">
        <v>22976</v>
      </c>
      <c r="K6336" t="s">
        <v>214</v>
      </c>
      <c r="L6336" t="s">
        <v>38</v>
      </c>
      <c r="P6336" t="b">
        <v>1</v>
      </c>
      <c r="Q6336" t="s">
        <v>23090</v>
      </c>
      <c r="R6336" t="s">
        <v>23090</v>
      </c>
      <c r="S6336" t="e">
        <v>#NAME?</v>
      </c>
      <c r="T6336">
        <v>0</v>
      </c>
      <c r="U6336" t="e">
        <v>#NAME?</v>
      </c>
      <c r="AE6336" s="1" t="s">
        <v>22939</v>
      </c>
      <c r="AI6336" s="1"/>
    </row>
    <row r="6337" spans="1:35" x14ac:dyDescent="0.2">
      <c r="A6337" t="s">
        <v>27617</v>
      </c>
      <c r="B6337" t="s">
        <v>27616</v>
      </c>
      <c r="C6337">
        <v>5958</v>
      </c>
      <c r="I6337" t="s">
        <v>10331</v>
      </c>
      <c r="J6337" t="s">
        <v>22977</v>
      </c>
      <c r="K6337" t="s">
        <v>444</v>
      </c>
      <c r="L6337" t="s">
        <v>27616</v>
      </c>
      <c r="P6337" t="b">
        <v>1</v>
      </c>
      <c r="Q6337" t="s">
        <v>23090</v>
      </c>
      <c r="R6337" t="s">
        <v>23090</v>
      </c>
      <c r="S6337" t="e">
        <v>#NAME?</v>
      </c>
      <c r="T6337">
        <v>0</v>
      </c>
      <c r="U6337" t="e">
        <v>#NAME?</v>
      </c>
      <c r="AE6337" s="1" t="s">
        <v>22939</v>
      </c>
      <c r="AI6337" s="1"/>
    </row>
    <row r="6338" spans="1:35" x14ac:dyDescent="0.2">
      <c r="A6338" t="s">
        <v>22978</v>
      </c>
      <c r="B6338" t="s">
        <v>22981</v>
      </c>
      <c r="I6338" t="s">
        <v>22979</v>
      </c>
      <c r="J6338" t="s">
        <v>22980</v>
      </c>
      <c r="L6338" t="s">
        <v>22981</v>
      </c>
      <c r="P6338" t="b">
        <v>1</v>
      </c>
      <c r="Q6338" t="s">
        <v>23090</v>
      </c>
      <c r="R6338" t="s">
        <v>23090</v>
      </c>
      <c r="S6338" t="e">
        <v>#NAME?</v>
      </c>
      <c r="T6338">
        <v>0</v>
      </c>
      <c r="U6338" t="e">
        <v>#NAME?</v>
      </c>
      <c r="AI6338" s="1"/>
    </row>
    <row r="6339" spans="1:35" x14ac:dyDescent="0.2">
      <c r="A6339" t="s">
        <v>22982</v>
      </c>
      <c r="B6339" t="s">
        <v>22985</v>
      </c>
      <c r="I6339" t="s">
        <v>22983</v>
      </c>
      <c r="J6339" t="s">
        <v>22984</v>
      </c>
      <c r="L6339" t="s">
        <v>22985</v>
      </c>
      <c r="P6339" t="b">
        <v>1</v>
      </c>
      <c r="Q6339" t="s">
        <v>23090</v>
      </c>
      <c r="R6339" t="s">
        <v>23090</v>
      </c>
      <c r="S6339" t="e">
        <v>#NAME?</v>
      </c>
      <c r="T6339">
        <v>0</v>
      </c>
      <c r="U6339" t="e">
        <v>#NAME?</v>
      </c>
      <c r="AI6339" s="1"/>
    </row>
    <row r="6340" spans="1:35" x14ac:dyDescent="0.2">
      <c r="A6340" t="s">
        <v>22986</v>
      </c>
      <c r="B6340" t="s">
        <v>22989</v>
      </c>
      <c r="I6340" t="s">
        <v>22987</v>
      </c>
      <c r="J6340" t="s">
        <v>22988</v>
      </c>
      <c r="L6340" t="s">
        <v>22989</v>
      </c>
      <c r="P6340" t="b">
        <v>1</v>
      </c>
      <c r="Q6340" t="s">
        <v>23090</v>
      </c>
      <c r="R6340" t="s">
        <v>23090</v>
      </c>
      <c r="S6340" t="e">
        <v>#NAME?</v>
      </c>
      <c r="T6340">
        <v>0</v>
      </c>
      <c r="U6340" t="e">
        <v>#NAME?</v>
      </c>
      <c r="AI6340" s="1"/>
    </row>
    <row r="6341" spans="1:35" x14ac:dyDescent="0.2">
      <c r="A6341" t="s">
        <v>22990</v>
      </c>
      <c r="B6341" t="s">
        <v>22993</v>
      </c>
      <c r="I6341" t="s">
        <v>22991</v>
      </c>
      <c r="J6341" t="s">
        <v>22992</v>
      </c>
      <c r="L6341" t="s">
        <v>22993</v>
      </c>
      <c r="AI6341" s="1"/>
    </row>
    <row r="6342" spans="1:35" x14ac:dyDescent="0.2">
      <c r="A6342" t="s">
        <v>22994</v>
      </c>
      <c r="B6342" t="s">
        <v>22997</v>
      </c>
      <c r="I6342" t="s">
        <v>22995</v>
      </c>
      <c r="J6342" t="s">
        <v>22996</v>
      </c>
      <c r="L6342" t="s">
        <v>22997</v>
      </c>
      <c r="AI6342" s="1"/>
    </row>
    <row r="6343" spans="1:35" x14ac:dyDescent="0.2">
      <c r="A6343" t="s">
        <v>22998</v>
      </c>
      <c r="B6343" t="s">
        <v>23001</v>
      </c>
      <c r="I6343" t="s">
        <v>22999</v>
      </c>
      <c r="J6343" t="s">
        <v>23000</v>
      </c>
      <c r="L6343" t="s">
        <v>23001</v>
      </c>
      <c r="AI6343" s="1"/>
    </row>
    <row r="6344" spans="1:35" x14ac:dyDescent="0.2">
      <c r="A6344" t="s">
        <v>23002</v>
      </c>
      <c r="B6344" t="s">
        <v>23004</v>
      </c>
      <c r="I6344" t="s">
        <v>5575</v>
      </c>
      <c r="J6344" t="s">
        <v>23003</v>
      </c>
      <c r="L6344" t="s">
        <v>23004</v>
      </c>
      <c r="AI6344" s="1"/>
    </row>
    <row r="6345" spans="1:35" x14ac:dyDescent="0.2">
      <c r="A6345" t="s">
        <v>23005</v>
      </c>
      <c r="B6345" t="s">
        <v>23007</v>
      </c>
      <c r="I6345" t="s">
        <v>23006</v>
      </c>
      <c r="J6345" t="s">
        <v>8151</v>
      </c>
      <c r="L6345" t="s">
        <v>23007</v>
      </c>
      <c r="AI6345" s="1" t="s">
        <v>1411</v>
      </c>
    </row>
    <row r="6346" spans="1:35" x14ac:dyDescent="0.2">
      <c r="A6346" t="s">
        <v>23008</v>
      </c>
      <c r="B6346" t="s">
        <v>23007</v>
      </c>
      <c r="I6346" t="s">
        <v>23006</v>
      </c>
      <c r="J6346" t="s">
        <v>8151</v>
      </c>
      <c r="L6346" t="s">
        <v>23007</v>
      </c>
      <c r="AI6346" s="1" t="s">
        <v>1411</v>
      </c>
    </row>
    <row r="6347" spans="1:35" x14ac:dyDescent="0.2">
      <c r="A6347" t="s">
        <v>23009</v>
      </c>
      <c r="B6347" t="s">
        <v>23013</v>
      </c>
      <c r="I6347" t="s">
        <v>23010</v>
      </c>
      <c r="J6347" t="s">
        <v>23011</v>
      </c>
      <c r="K6347" t="s">
        <v>23012</v>
      </c>
      <c r="L6347" t="s">
        <v>23013</v>
      </c>
      <c r="AI6347" s="1" t="s">
        <v>1411</v>
      </c>
    </row>
    <row r="6348" spans="1:35" x14ac:dyDescent="0.2">
      <c r="A6348" t="s">
        <v>23014</v>
      </c>
      <c r="B6348" t="s">
        <v>23017</v>
      </c>
      <c r="I6348" t="s">
        <v>23015</v>
      </c>
      <c r="J6348" t="s">
        <v>23016</v>
      </c>
      <c r="K6348" t="s">
        <v>1453</v>
      </c>
      <c r="L6348" t="s">
        <v>23017</v>
      </c>
      <c r="AI6348" s="1"/>
    </row>
    <row r="6349" spans="1:35" x14ac:dyDescent="0.2">
      <c r="A6349" t="s">
        <v>23018</v>
      </c>
      <c r="B6349" t="s">
        <v>23021</v>
      </c>
      <c r="I6349" t="s">
        <v>23019</v>
      </c>
      <c r="J6349" t="s">
        <v>23020</v>
      </c>
      <c r="L6349" t="s">
        <v>23021</v>
      </c>
      <c r="AI6349" s="1"/>
    </row>
    <row r="6350" spans="1:35" x14ac:dyDescent="0.2">
      <c r="A6350" t="s">
        <v>23022</v>
      </c>
      <c r="B6350" t="s">
        <v>23025</v>
      </c>
      <c r="I6350" t="s">
        <v>23023</v>
      </c>
      <c r="J6350" t="s">
        <v>23024</v>
      </c>
      <c r="L6350" t="s">
        <v>23025</v>
      </c>
      <c r="AI6350" s="1"/>
    </row>
    <row r="6351" spans="1:35" x14ac:dyDescent="0.2">
      <c r="A6351" t="s">
        <v>23026</v>
      </c>
      <c r="B6351" t="s">
        <v>23029</v>
      </c>
      <c r="I6351" t="s">
        <v>23027</v>
      </c>
      <c r="J6351" t="s">
        <v>23028</v>
      </c>
      <c r="L6351" t="s">
        <v>23029</v>
      </c>
      <c r="AI6351" s="1"/>
    </row>
    <row r="6352" spans="1:35" x14ac:dyDescent="0.2">
      <c r="A6352" t="s">
        <v>23030</v>
      </c>
      <c r="B6352" t="s">
        <v>23033</v>
      </c>
      <c r="I6352" t="s">
        <v>23031</v>
      </c>
      <c r="J6352" t="s">
        <v>23032</v>
      </c>
      <c r="L6352" t="s">
        <v>23033</v>
      </c>
      <c r="AI6352" s="1"/>
    </row>
    <row r="6353" spans="1:35" x14ac:dyDescent="0.2">
      <c r="A6353" t="s">
        <v>23034</v>
      </c>
      <c r="B6353" t="s">
        <v>23037</v>
      </c>
      <c r="I6353" t="s">
        <v>23035</v>
      </c>
      <c r="J6353" t="s">
        <v>23036</v>
      </c>
      <c r="L6353" t="s">
        <v>23037</v>
      </c>
      <c r="AI6353" s="1"/>
    </row>
    <row r="6354" spans="1:35" x14ac:dyDescent="0.2">
      <c r="A6354" t="s">
        <v>23038</v>
      </c>
      <c r="B6354" t="s">
        <v>23041</v>
      </c>
      <c r="I6354" t="s">
        <v>23039</v>
      </c>
      <c r="J6354" t="s">
        <v>23040</v>
      </c>
      <c r="L6354" t="s">
        <v>23041</v>
      </c>
      <c r="AI6354" s="1"/>
    </row>
    <row r="6355" spans="1:35" x14ac:dyDescent="0.2">
      <c r="A6355" t="s">
        <v>23042</v>
      </c>
      <c r="B6355" t="s">
        <v>23045</v>
      </c>
      <c r="I6355" t="s">
        <v>23043</v>
      </c>
      <c r="J6355" t="s">
        <v>23044</v>
      </c>
      <c r="L6355" t="s">
        <v>23045</v>
      </c>
      <c r="AI6355" s="1"/>
    </row>
    <row r="6356" spans="1:35" x14ac:dyDescent="0.2">
      <c r="A6356" t="s">
        <v>23046</v>
      </c>
      <c r="B6356" t="s">
        <v>23049</v>
      </c>
      <c r="I6356" t="s">
        <v>23047</v>
      </c>
      <c r="J6356" t="s">
        <v>23048</v>
      </c>
      <c r="L6356" t="s">
        <v>23049</v>
      </c>
      <c r="AI6356" s="1"/>
    </row>
    <row r="6357" spans="1:35" x14ac:dyDescent="0.2">
      <c r="A6357" t="s">
        <v>23050</v>
      </c>
      <c r="B6357" t="s">
        <v>23054</v>
      </c>
      <c r="I6357" t="s">
        <v>23051</v>
      </c>
      <c r="J6357" t="s">
        <v>23052</v>
      </c>
      <c r="K6357" t="s">
        <v>23053</v>
      </c>
      <c r="L6357" t="s">
        <v>23054</v>
      </c>
      <c r="AI6357" s="1"/>
    </row>
    <row r="6358" spans="1:35" x14ac:dyDescent="0.2">
      <c r="A6358" t="s">
        <v>23055</v>
      </c>
      <c r="B6358" t="s">
        <v>23054</v>
      </c>
      <c r="I6358" t="s">
        <v>23051</v>
      </c>
      <c r="J6358" t="s">
        <v>23052</v>
      </c>
      <c r="K6358" t="s">
        <v>23053</v>
      </c>
      <c r="L6358" t="s">
        <v>23054</v>
      </c>
      <c r="AI6358" s="1"/>
    </row>
    <row r="6359" spans="1:35" x14ac:dyDescent="0.2">
      <c r="A6359" t="s">
        <v>23056</v>
      </c>
      <c r="B6359" t="s">
        <v>23059</v>
      </c>
      <c r="I6359" t="s">
        <v>23057</v>
      </c>
      <c r="J6359" t="s">
        <v>23058</v>
      </c>
      <c r="K6359" t="s">
        <v>1489</v>
      </c>
      <c r="L6359" t="s">
        <v>23059</v>
      </c>
      <c r="AI6359" s="1"/>
    </row>
    <row r="6360" spans="1:35" x14ac:dyDescent="0.2">
      <c r="A6360" t="s">
        <v>27754</v>
      </c>
      <c r="B6360" t="s">
        <v>27755</v>
      </c>
      <c r="I6360" t="s">
        <v>27756</v>
      </c>
      <c r="J6360" t="s">
        <v>27757</v>
      </c>
      <c r="L6360" t="s">
        <v>27755</v>
      </c>
      <c r="AI6360" s="1"/>
    </row>
    <row r="6361" spans="1:35" x14ac:dyDescent="0.2">
      <c r="B6361" t="s">
        <v>29153</v>
      </c>
      <c r="I6361" t="s">
        <v>29155</v>
      </c>
      <c r="J6361" t="s">
        <v>29154</v>
      </c>
      <c r="K6361" t="s">
        <v>29156</v>
      </c>
      <c r="L6361" t="s">
        <v>29153</v>
      </c>
      <c r="AI6361" s="1" t="s">
        <v>29157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"/>
  <sheetViews>
    <sheetView workbookViewId="0">
      <selection activeCell="J89" sqref="J89:J109"/>
    </sheetView>
  </sheetViews>
  <sheetFormatPr baseColWidth="10" defaultColWidth="8.83203125" defaultRowHeight="16" x14ac:dyDescent="0.2"/>
  <cols>
    <col min="10" max="10" width="23.83203125" bestFit="1" customWidth="1"/>
  </cols>
  <sheetData>
    <row r="1" spans="1:11" x14ac:dyDescent="0.2">
      <c r="A1" s="4" t="s">
        <v>6643</v>
      </c>
      <c r="B1">
        <v>696</v>
      </c>
      <c r="C1" t="s">
        <v>2157</v>
      </c>
      <c r="D1" t="s">
        <v>323</v>
      </c>
      <c r="E1">
        <v>1927</v>
      </c>
      <c r="J1" t="str">
        <f>CONCATENATE(A1," ",B1," ",C1," ",E1," ",D1)</f>
        <v>Z 696 U5 1927 B</v>
      </c>
      <c r="K1" t="str">
        <f t="shared" ref="K1:K64" si="0">CONCATENATE(A1," ",B1," ",C1," ",F1," ",D1," ",E1," ",G1," ",H1)</f>
        <v xml:space="preserve">Z 696 U5  B 1927  </v>
      </c>
    </row>
    <row r="2" spans="1:11" x14ac:dyDescent="0.2">
      <c r="A2" s="5" t="s">
        <v>6643</v>
      </c>
      <c r="B2">
        <v>696</v>
      </c>
      <c r="C2" t="s">
        <v>2157</v>
      </c>
      <c r="D2" t="s">
        <v>323</v>
      </c>
      <c r="E2">
        <v>1960</v>
      </c>
      <c r="J2" t="str">
        <f t="shared" ref="J2:J18" si="1">CONCATENATE(A2," ",B2," ",C2," ",E2," ",D2)</f>
        <v>Z 696 U5 1960 B</v>
      </c>
      <c r="K2" t="str">
        <f t="shared" si="0"/>
        <v xml:space="preserve">Z 696 U5  B 1960  </v>
      </c>
    </row>
    <row r="3" spans="1:11" x14ac:dyDescent="0.2">
      <c r="A3" s="4" t="s">
        <v>6643</v>
      </c>
      <c r="B3">
        <v>696</v>
      </c>
      <c r="C3" t="s">
        <v>2157</v>
      </c>
      <c r="D3" t="s">
        <v>2687</v>
      </c>
      <c r="J3" t="str">
        <f t="shared" si="1"/>
        <v>Z 696 U5  B7</v>
      </c>
      <c r="K3" t="str">
        <f t="shared" si="0"/>
        <v xml:space="preserve">Z 696 U5  B7   </v>
      </c>
    </row>
    <row r="4" spans="1:11" x14ac:dyDescent="0.2">
      <c r="A4" s="5" t="s">
        <v>6643</v>
      </c>
      <c r="B4">
        <v>696</v>
      </c>
      <c r="C4" t="s">
        <v>2157</v>
      </c>
      <c r="D4" t="s">
        <v>17478</v>
      </c>
      <c r="J4" t="str">
        <f t="shared" si="1"/>
        <v>Z 696 U5  BL</v>
      </c>
      <c r="K4" t="str">
        <f t="shared" si="0"/>
        <v xml:space="preserve">Z 696 U5  BL   </v>
      </c>
    </row>
    <row r="5" spans="1:11" x14ac:dyDescent="0.2">
      <c r="A5" s="4" t="s">
        <v>6643</v>
      </c>
      <c r="B5">
        <v>696</v>
      </c>
      <c r="C5" t="s">
        <v>2157</v>
      </c>
      <c r="D5" t="s">
        <v>17479</v>
      </c>
      <c r="J5" t="str">
        <f t="shared" si="1"/>
        <v>Z 696 U5  BR</v>
      </c>
      <c r="K5" t="str">
        <f t="shared" si="0"/>
        <v xml:space="preserve">Z 696 U5  BR   </v>
      </c>
    </row>
    <row r="6" spans="1:11" x14ac:dyDescent="0.2">
      <c r="A6" s="5" t="s">
        <v>6643</v>
      </c>
      <c r="B6">
        <v>696</v>
      </c>
      <c r="C6" t="s">
        <v>2157</v>
      </c>
      <c r="D6" t="s">
        <v>17480</v>
      </c>
      <c r="J6" t="str">
        <f t="shared" si="1"/>
        <v>Z 696 U5  BX</v>
      </c>
      <c r="K6" t="str">
        <f t="shared" si="0"/>
        <v xml:space="preserve">Z 696 U5  BX   </v>
      </c>
    </row>
    <row r="7" spans="1:11" x14ac:dyDescent="0.2">
      <c r="A7" s="4" t="s">
        <v>6643</v>
      </c>
      <c r="B7">
        <v>696</v>
      </c>
      <c r="C7" t="s">
        <v>2157</v>
      </c>
      <c r="D7" t="s">
        <v>17482</v>
      </c>
      <c r="J7" t="str">
        <f t="shared" si="1"/>
        <v>Z 696 U5  C</v>
      </c>
      <c r="K7" t="str">
        <f t="shared" si="0"/>
        <v xml:space="preserve">Z 696 U5  C   </v>
      </c>
    </row>
    <row r="8" spans="1:11" x14ac:dyDescent="0.2">
      <c r="A8" s="5" t="s">
        <v>6643</v>
      </c>
      <c r="B8">
        <v>696</v>
      </c>
      <c r="C8" t="s">
        <v>2157</v>
      </c>
      <c r="D8" t="s">
        <v>909</v>
      </c>
      <c r="J8" t="str">
        <f t="shared" si="1"/>
        <v>Z 696 U5  CN</v>
      </c>
      <c r="K8" t="str">
        <f t="shared" si="0"/>
        <v xml:space="preserve">Z 696 U5  CN   </v>
      </c>
    </row>
    <row r="9" spans="1:11" x14ac:dyDescent="0.2">
      <c r="A9" s="4" t="s">
        <v>6643</v>
      </c>
      <c r="B9">
        <v>696</v>
      </c>
      <c r="C9" t="s">
        <v>2157</v>
      </c>
      <c r="D9" t="s">
        <v>936</v>
      </c>
      <c r="J9" t="str">
        <f t="shared" si="1"/>
        <v>Z 696 U5  D</v>
      </c>
      <c r="K9" t="str">
        <f t="shared" si="0"/>
        <v xml:space="preserve">Z 696 U5  D   </v>
      </c>
    </row>
    <row r="10" spans="1:11" x14ac:dyDescent="0.2">
      <c r="A10" s="5" t="s">
        <v>6643</v>
      </c>
      <c r="B10">
        <v>696</v>
      </c>
      <c r="C10" t="s">
        <v>2157</v>
      </c>
      <c r="D10" t="s">
        <v>936</v>
      </c>
      <c r="J10" t="str">
        <f t="shared" si="1"/>
        <v>Z 696 U5  D</v>
      </c>
      <c r="K10" t="str">
        <f t="shared" si="0"/>
        <v xml:space="preserve">Z 696 U5  D   </v>
      </c>
    </row>
    <row r="11" spans="1:11" x14ac:dyDescent="0.2">
      <c r="A11" s="4" t="s">
        <v>6643</v>
      </c>
      <c r="B11">
        <v>696</v>
      </c>
      <c r="C11" t="s">
        <v>2157</v>
      </c>
      <c r="D11" t="s">
        <v>936</v>
      </c>
      <c r="E11">
        <v>1916</v>
      </c>
      <c r="J11" t="str">
        <f t="shared" si="1"/>
        <v>Z 696 U5 1916 D</v>
      </c>
      <c r="K11" t="str">
        <f t="shared" si="0"/>
        <v xml:space="preserve">Z 696 U5  D 1916  </v>
      </c>
    </row>
    <row r="12" spans="1:11" x14ac:dyDescent="0.2">
      <c r="A12" s="5" t="s">
        <v>6643</v>
      </c>
      <c r="B12">
        <v>696</v>
      </c>
      <c r="C12" t="s">
        <v>2157</v>
      </c>
      <c r="D12" t="s">
        <v>936</v>
      </c>
      <c r="E12">
        <v>1959</v>
      </c>
      <c r="J12" t="str">
        <f t="shared" si="1"/>
        <v>Z 696 U5 1959 D</v>
      </c>
      <c r="K12" t="str">
        <f t="shared" si="0"/>
        <v xml:space="preserve">Z 696 U5  D 1959  </v>
      </c>
    </row>
    <row r="13" spans="1:11" x14ac:dyDescent="0.2">
      <c r="A13" s="4" t="s">
        <v>6643</v>
      </c>
      <c r="B13">
        <v>696</v>
      </c>
      <c r="C13" t="s">
        <v>2157</v>
      </c>
      <c r="D13" t="s">
        <v>3709</v>
      </c>
      <c r="E13">
        <v>1954</v>
      </c>
      <c r="J13" t="str">
        <f t="shared" si="1"/>
        <v>Z 696 U5 1954 D5</v>
      </c>
      <c r="K13" t="str">
        <f t="shared" si="0"/>
        <v xml:space="preserve">Z 696 U5  D5 1954  </v>
      </c>
    </row>
    <row r="14" spans="1:11" x14ac:dyDescent="0.2">
      <c r="A14" s="5" t="s">
        <v>6643</v>
      </c>
      <c r="B14">
        <v>696</v>
      </c>
      <c r="C14" t="s">
        <v>2157</v>
      </c>
      <c r="D14" t="s">
        <v>936</v>
      </c>
      <c r="J14" t="str">
        <f t="shared" si="1"/>
        <v>Z 696 U5  D</v>
      </c>
      <c r="K14" t="str">
        <f t="shared" si="0"/>
        <v xml:space="preserve">Z 696 U5  D   </v>
      </c>
    </row>
    <row r="15" spans="1:11" x14ac:dyDescent="0.2">
      <c r="A15" s="4" t="s">
        <v>6643</v>
      </c>
      <c r="B15">
        <v>696</v>
      </c>
      <c r="C15" t="s">
        <v>2157</v>
      </c>
      <c r="D15" t="s">
        <v>17485</v>
      </c>
      <c r="J15" t="str">
        <f t="shared" si="1"/>
        <v>Z 696 U5  DK</v>
      </c>
      <c r="K15" t="str">
        <f t="shared" si="0"/>
        <v xml:space="preserve">Z 696 U5  DK   </v>
      </c>
    </row>
    <row r="16" spans="1:11" x14ac:dyDescent="0.2">
      <c r="A16" s="5" t="s">
        <v>6643</v>
      </c>
      <c r="B16">
        <v>696</v>
      </c>
      <c r="C16" t="s">
        <v>2157</v>
      </c>
      <c r="D16" t="s">
        <v>17486</v>
      </c>
      <c r="J16" t="str">
        <f t="shared" si="1"/>
        <v>Z 696 U5  DL</v>
      </c>
      <c r="K16" t="str">
        <f t="shared" si="0"/>
        <v xml:space="preserve">Z 696 U5  DL   </v>
      </c>
    </row>
    <row r="17" spans="1:11" x14ac:dyDescent="0.2">
      <c r="A17" s="4" t="s">
        <v>6643</v>
      </c>
      <c r="B17">
        <v>696</v>
      </c>
      <c r="C17" t="s">
        <v>2157</v>
      </c>
      <c r="D17" t="s">
        <v>1077</v>
      </c>
      <c r="J17" t="str">
        <f t="shared" si="1"/>
        <v>Z 696 U5  DS</v>
      </c>
      <c r="K17" t="str">
        <f t="shared" si="0"/>
        <v xml:space="preserve">Z 696 U5  DS   </v>
      </c>
    </row>
    <row r="18" spans="1:11" x14ac:dyDescent="0.2">
      <c r="A18" s="5" t="s">
        <v>6643</v>
      </c>
      <c r="B18">
        <v>696</v>
      </c>
      <c r="C18" t="s">
        <v>2157</v>
      </c>
      <c r="D18" t="s">
        <v>17487</v>
      </c>
      <c r="J18" t="str">
        <f t="shared" si="1"/>
        <v>Z 696 U5  DT</v>
      </c>
      <c r="K18" t="str">
        <f t="shared" si="0"/>
        <v xml:space="preserve">Z 696 U5  DT   </v>
      </c>
    </row>
    <row r="19" spans="1:11" x14ac:dyDescent="0.2">
      <c r="A19" s="4" t="s">
        <v>6643</v>
      </c>
      <c r="B19">
        <v>696</v>
      </c>
      <c r="C19" t="s">
        <v>2157</v>
      </c>
      <c r="D19" t="s">
        <v>936</v>
      </c>
      <c r="E19">
        <v>1916</v>
      </c>
      <c r="F19" t="s">
        <v>982</v>
      </c>
      <c r="G19">
        <v>2</v>
      </c>
      <c r="J19" t="str">
        <f>CONCATENATE(A19," ",B19," ",C19," ",E19," ",D19," ",F19," ",G19)</f>
        <v>Z 696 U5 1916 D supp. 2</v>
      </c>
      <c r="K19" t="str">
        <f t="shared" si="0"/>
        <v xml:space="preserve">Z 696 U5 supp. D 1916 2 </v>
      </c>
    </row>
    <row r="20" spans="1:11" x14ac:dyDescent="0.2">
      <c r="A20" s="5" t="s">
        <v>6643</v>
      </c>
      <c r="B20">
        <v>696</v>
      </c>
      <c r="C20" t="s">
        <v>2157</v>
      </c>
      <c r="D20" t="s">
        <v>1106</v>
      </c>
      <c r="E20">
        <v>1913</v>
      </c>
      <c r="J20" t="str">
        <f t="shared" ref="J20:J83" si="2">CONCATENATE(A20," ",B20," ",C20," ",E20," ",D20," ",F20," ",G20)</f>
        <v xml:space="preserve">Z 696 U5 1913 E  </v>
      </c>
      <c r="K20" t="str">
        <f t="shared" si="0"/>
        <v xml:space="preserve">Z 696 U5  E 1913  </v>
      </c>
    </row>
    <row r="21" spans="1:11" x14ac:dyDescent="0.2">
      <c r="A21" s="4" t="s">
        <v>6643</v>
      </c>
      <c r="B21">
        <v>696</v>
      </c>
      <c r="C21" t="s">
        <v>2157</v>
      </c>
      <c r="D21" t="s">
        <v>1106</v>
      </c>
      <c r="E21">
        <v>1958</v>
      </c>
      <c r="J21" t="str">
        <f t="shared" si="2"/>
        <v xml:space="preserve">Z 696 U5 1958 E  </v>
      </c>
      <c r="K21" t="str">
        <f t="shared" si="0"/>
        <v xml:space="preserve">Z 696 U5  E 1958  </v>
      </c>
    </row>
    <row r="22" spans="1:11" x14ac:dyDescent="0.2">
      <c r="A22" s="5" t="s">
        <v>6643</v>
      </c>
      <c r="B22">
        <v>696</v>
      </c>
      <c r="C22" t="s">
        <v>2157</v>
      </c>
      <c r="D22" t="s">
        <v>1106</v>
      </c>
      <c r="E22">
        <v>1958</v>
      </c>
      <c r="F22" t="s">
        <v>982</v>
      </c>
      <c r="G22">
        <v>1971</v>
      </c>
      <c r="J22" t="str">
        <f t="shared" si="2"/>
        <v>Z 696 U5 1958 E supp. 1971</v>
      </c>
      <c r="K22" t="str">
        <f t="shared" si="0"/>
        <v xml:space="preserve">Z 696 U5 supp. E 1958 1971 </v>
      </c>
    </row>
    <row r="23" spans="1:11" x14ac:dyDescent="0.2">
      <c r="A23" s="4" t="s">
        <v>6643</v>
      </c>
      <c r="B23">
        <v>696</v>
      </c>
      <c r="C23" t="s">
        <v>2157</v>
      </c>
      <c r="D23" t="s">
        <v>2711</v>
      </c>
      <c r="E23">
        <v>1928</v>
      </c>
      <c r="J23" t="str">
        <f t="shared" si="2"/>
        <v xml:space="preserve">Z 696 U5 1928 G3  </v>
      </c>
      <c r="K23" t="str">
        <f t="shared" si="0"/>
        <v xml:space="preserve">Z 696 U5  G3 1928  </v>
      </c>
    </row>
    <row r="24" spans="1:11" x14ac:dyDescent="0.2">
      <c r="A24" s="5" t="s">
        <v>6643</v>
      </c>
      <c r="B24">
        <v>696</v>
      </c>
      <c r="C24" t="s">
        <v>2157</v>
      </c>
      <c r="D24" t="s">
        <v>2711</v>
      </c>
      <c r="E24">
        <v>1954</v>
      </c>
      <c r="J24" t="str">
        <f t="shared" si="2"/>
        <v xml:space="preserve">Z 696 U5 1954 G3  </v>
      </c>
      <c r="K24" t="str">
        <f t="shared" si="0"/>
        <v xml:space="preserve">Z 696 U5  G3 1954  </v>
      </c>
    </row>
    <row r="25" spans="1:11" x14ac:dyDescent="0.2">
      <c r="A25" s="4" t="s">
        <v>6643</v>
      </c>
      <c r="B25">
        <v>696</v>
      </c>
      <c r="C25" t="s">
        <v>2157</v>
      </c>
      <c r="D25" t="s">
        <v>2711</v>
      </c>
      <c r="E25">
        <v>1976</v>
      </c>
      <c r="J25" t="str">
        <f t="shared" si="2"/>
        <v xml:space="preserve">Z 696 U5 1976 G3  </v>
      </c>
      <c r="K25" t="str">
        <f t="shared" si="0"/>
        <v xml:space="preserve">Z 696 U5  G3 1976  </v>
      </c>
    </row>
    <row r="26" spans="1:11" x14ac:dyDescent="0.2">
      <c r="A26" s="5" t="s">
        <v>6643</v>
      </c>
      <c r="B26">
        <v>696</v>
      </c>
      <c r="C26" t="s">
        <v>2157</v>
      </c>
      <c r="D26" t="s">
        <v>1554</v>
      </c>
      <c r="E26">
        <v>1965</v>
      </c>
      <c r="J26" t="str">
        <f t="shared" si="2"/>
        <v xml:space="preserve">Z 696 U5 1965 H  </v>
      </c>
      <c r="K26" t="str">
        <f t="shared" si="0"/>
        <v xml:space="preserve">Z 696 U5  H 1965  </v>
      </c>
    </row>
    <row r="27" spans="1:11" x14ac:dyDescent="0.2">
      <c r="A27" s="4" t="s">
        <v>6643</v>
      </c>
      <c r="B27">
        <v>696</v>
      </c>
      <c r="C27" t="s">
        <v>2157</v>
      </c>
      <c r="D27" t="s">
        <v>1554</v>
      </c>
      <c r="E27">
        <v>1950</v>
      </c>
      <c r="J27" t="str">
        <f t="shared" si="2"/>
        <v xml:space="preserve">Z 696 U5 1950 H  </v>
      </c>
      <c r="K27" t="str">
        <f t="shared" si="0"/>
        <v xml:space="preserve">Z 696 U5  H 1950  </v>
      </c>
    </row>
    <row r="28" spans="1:11" x14ac:dyDescent="0.2">
      <c r="A28" s="5" t="s">
        <v>6643</v>
      </c>
      <c r="B28">
        <v>696</v>
      </c>
      <c r="C28" t="s">
        <v>2157</v>
      </c>
      <c r="D28" t="s">
        <v>1554</v>
      </c>
      <c r="E28">
        <v>1959</v>
      </c>
      <c r="J28" t="str">
        <f t="shared" si="2"/>
        <v xml:space="preserve">Z 696 U5 1959 H  </v>
      </c>
      <c r="K28" t="str">
        <f t="shared" si="0"/>
        <v xml:space="preserve">Z 696 U5  H 1959  </v>
      </c>
    </row>
    <row r="29" spans="1:11" x14ac:dyDescent="0.2">
      <c r="A29" s="4" t="s">
        <v>6643</v>
      </c>
      <c r="B29">
        <v>696</v>
      </c>
      <c r="C29" t="s">
        <v>2157</v>
      </c>
      <c r="D29" t="s">
        <v>2094</v>
      </c>
      <c r="E29">
        <v>1956</v>
      </c>
      <c r="J29" t="str">
        <f t="shared" si="2"/>
        <v xml:space="preserve">Z 696 U5 1956 J  </v>
      </c>
      <c r="K29" t="str">
        <f t="shared" si="0"/>
        <v xml:space="preserve">Z 696 U5  J 1956  </v>
      </c>
    </row>
    <row r="30" spans="1:11" x14ac:dyDescent="0.2">
      <c r="A30" s="5" t="s">
        <v>6643</v>
      </c>
      <c r="B30">
        <v>696</v>
      </c>
      <c r="C30" t="s">
        <v>2157</v>
      </c>
      <c r="D30" t="s">
        <v>2094</v>
      </c>
      <c r="E30">
        <v>1966</v>
      </c>
      <c r="J30" t="str">
        <f t="shared" si="2"/>
        <v xml:space="preserve">Z 696 U5 1966 J  </v>
      </c>
      <c r="K30" t="str">
        <f t="shared" si="0"/>
        <v xml:space="preserve">Z 696 U5  J 1966  </v>
      </c>
    </row>
    <row r="31" spans="1:11" x14ac:dyDescent="0.2">
      <c r="A31" s="4" t="s">
        <v>6643</v>
      </c>
      <c r="B31">
        <v>696</v>
      </c>
      <c r="C31" t="s">
        <v>2157</v>
      </c>
      <c r="D31" t="s">
        <v>2094</v>
      </c>
      <c r="E31">
        <v>1961</v>
      </c>
      <c r="F31" t="s">
        <v>982</v>
      </c>
      <c r="G31">
        <v>1971</v>
      </c>
      <c r="J31" t="str">
        <f t="shared" si="2"/>
        <v>Z 696 U5 1961 J supp. 1971</v>
      </c>
      <c r="K31" t="str">
        <f t="shared" si="0"/>
        <v xml:space="preserve">Z 696 U5 supp. J 1961 1971 </v>
      </c>
    </row>
    <row r="32" spans="1:11" x14ac:dyDescent="0.2">
      <c r="A32" s="5" t="s">
        <v>6643</v>
      </c>
      <c r="B32">
        <v>696</v>
      </c>
      <c r="C32" t="s">
        <v>2157</v>
      </c>
      <c r="D32" t="s">
        <v>2243</v>
      </c>
      <c r="E32">
        <v>1969</v>
      </c>
      <c r="J32" t="str">
        <f t="shared" si="2"/>
        <v xml:space="preserve">Z 696 U5 1969 KF  </v>
      </c>
      <c r="K32" t="str">
        <f t="shared" si="0"/>
        <v xml:space="preserve">Z 696 U5  KF 1969  </v>
      </c>
    </row>
    <row r="33" spans="1:11" x14ac:dyDescent="0.2">
      <c r="A33" s="4" t="s">
        <v>6643</v>
      </c>
      <c r="B33">
        <v>696</v>
      </c>
      <c r="C33" t="s">
        <v>2157</v>
      </c>
      <c r="D33" t="s">
        <v>2243</v>
      </c>
      <c r="E33">
        <v>1967</v>
      </c>
      <c r="F33" t="s">
        <v>982</v>
      </c>
      <c r="G33">
        <v>1971</v>
      </c>
      <c r="J33" t="str">
        <f t="shared" si="2"/>
        <v>Z 696 U5 1967 KF supp. 1971</v>
      </c>
      <c r="K33" t="str">
        <f t="shared" si="0"/>
        <v xml:space="preserve">Z 696 U5 supp. KF 1967 1971 </v>
      </c>
    </row>
    <row r="34" spans="1:11" x14ac:dyDescent="0.2">
      <c r="A34" s="5" t="s">
        <v>6643</v>
      </c>
      <c r="B34">
        <v>696</v>
      </c>
      <c r="C34" t="s">
        <v>2157</v>
      </c>
      <c r="D34" t="s">
        <v>17490</v>
      </c>
      <c r="J34" t="str">
        <f t="shared" si="2"/>
        <v xml:space="preserve">Z 696 U5  K  </v>
      </c>
      <c r="K34" t="str">
        <f t="shared" si="0"/>
        <v xml:space="preserve">Z 696 U5  K   </v>
      </c>
    </row>
    <row r="35" spans="1:11" x14ac:dyDescent="0.2">
      <c r="A35" s="4" t="s">
        <v>6643</v>
      </c>
      <c r="B35">
        <v>696</v>
      </c>
      <c r="C35" t="s">
        <v>2157</v>
      </c>
      <c r="D35" t="s">
        <v>17492</v>
      </c>
      <c r="J35" t="str">
        <f t="shared" si="2"/>
        <v xml:space="preserve">Z 696 U5  K23  </v>
      </c>
      <c r="K35" t="str">
        <f t="shared" si="0"/>
        <v xml:space="preserve">Z 696 U5  K23   </v>
      </c>
    </row>
    <row r="36" spans="1:11" x14ac:dyDescent="0.2">
      <c r="A36" s="5" t="s">
        <v>6643</v>
      </c>
      <c r="B36">
        <v>696</v>
      </c>
      <c r="C36" t="s">
        <v>2157</v>
      </c>
      <c r="D36" t="s">
        <v>17494</v>
      </c>
      <c r="J36" t="str">
        <f t="shared" si="2"/>
        <v xml:space="preserve">Z 696 U5  KB  </v>
      </c>
      <c r="K36" t="str">
        <f t="shared" si="0"/>
        <v xml:space="preserve">Z 696 U5  KB   </v>
      </c>
    </row>
    <row r="37" spans="1:11" x14ac:dyDescent="0.2">
      <c r="A37" s="4" t="s">
        <v>6643</v>
      </c>
      <c r="B37">
        <v>696</v>
      </c>
      <c r="C37" t="s">
        <v>2157</v>
      </c>
      <c r="D37" t="s">
        <v>2237</v>
      </c>
      <c r="J37" t="str">
        <f t="shared" si="2"/>
        <v xml:space="preserve">Z 696 U5  KD  </v>
      </c>
      <c r="K37" t="str">
        <f t="shared" si="0"/>
        <v xml:space="preserve">Z 696 U5  KD   </v>
      </c>
    </row>
    <row r="38" spans="1:11" x14ac:dyDescent="0.2">
      <c r="A38" s="5" t="s">
        <v>6643</v>
      </c>
      <c r="B38">
        <v>696</v>
      </c>
      <c r="C38" t="s">
        <v>2157</v>
      </c>
      <c r="D38" t="s">
        <v>17495</v>
      </c>
      <c r="J38" t="str">
        <f t="shared" si="2"/>
        <v xml:space="preserve">Z 696 U5  KE  </v>
      </c>
      <c r="K38" t="str">
        <f t="shared" si="0"/>
        <v xml:space="preserve">Z 696 U5  KE   </v>
      </c>
    </row>
    <row r="39" spans="1:11" x14ac:dyDescent="0.2">
      <c r="A39" s="4" t="s">
        <v>6643</v>
      </c>
      <c r="B39">
        <v>696</v>
      </c>
      <c r="C39" t="s">
        <v>2157</v>
      </c>
      <c r="D39" t="s">
        <v>2243</v>
      </c>
      <c r="J39" t="str">
        <f t="shared" si="2"/>
        <v xml:space="preserve">Z 696 U5  KF  </v>
      </c>
      <c r="K39" t="str">
        <f t="shared" si="0"/>
        <v xml:space="preserve">Z 696 U5  KF   </v>
      </c>
    </row>
    <row r="40" spans="1:11" x14ac:dyDescent="0.2">
      <c r="A40" s="5" t="s">
        <v>6643</v>
      </c>
      <c r="B40">
        <v>696</v>
      </c>
      <c r="C40" t="s">
        <v>2157</v>
      </c>
      <c r="D40" t="s">
        <v>17496</v>
      </c>
      <c r="J40" t="str">
        <f t="shared" si="2"/>
        <v xml:space="preserve">Z 696 U5  KG  </v>
      </c>
      <c r="K40" t="str">
        <f t="shared" si="0"/>
        <v xml:space="preserve">Z 696 U5  KG   </v>
      </c>
    </row>
    <row r="41" spans="1:11" x14ac:dyDescent="0.2">
      <c r="A41" s="4" t="s">
        <v>6643</v>
      </c>
      <c r="B41">
        <v>696</v>
      </c>
      <c r="C41" t="s">
        <v>2157</v>
      </c>
      <c r="D41" t="s">
        <v>17497</v>
      </c>
      <c r="J41" t="str">
        <f t="shared" si="2"/>
        <v xml:space="preserve">Z 696 U5  KJ  </v>
      </c>
      <c r="K41" t="str">
        <f t="shared" si="0"/>
        <v xml:space="preserve">Z 696 U5  KJ   </v>
      </c>
    </row>
    <row r="42" spans="1:11" x14ac:dyDescent="0.2">
      <c r="A42" s="5" t="s">
        <v>6643</v>
      </c>
      <c r="B42">
        <v>696</v>
      </c>
      <c r="C42" t="s">
        <v>2157</v>
      </c>
      <c r="D42" t="s">
        <v>17497</v>
      </c>
      <c r="J42" t="str">
        <f t="shared" si="2"/>
        <v xml:space="preserve">Z 696 U5  KJ  </v>
      </c>
      <c r="K42" t="str">
        <f t="shared" si="0"/>
        <v xml:space="preserve">Z 696 U5  KJ   </v>
      </c>
    </row>
    <row r="43" spans="1:11" x14ac:dyDescent="0.2">
      <c r="A43" s="4" t="s">
        <v>6643</v>
      </c>
      <c r="B43">
        <v>696</v>
      </c>
      <c r="C43" t="s">
        <v>2157</v>
      </c>
      <c r="D43" t="s">
        <v>17498</v>
      </c>
      <c r="J43" t="str">
        <f t="shared" si="2"/>
        <v xml:space="preserve">Z 696 U5  KK  </v>
      </c>
      <c r="K43" t="str">
        <f t="shared" si="0"/>
        <v xml:space="preserve">Z 696 U5  KK   </v>
      </c>
    </row>
    <row r="44" spans="1:11" x14ac:dyDescent="0.2">
      <c r="A44" s="5" t="s">
        <v>6643</v>
      </c>
      <c r="B44">
        <v>696</v>
      </c>
      <c r="C44" t="s">
        <v>2157</v>
      </c>
      <c r="D44" t="s">
        <v>17499</v>
      </c>
      <c r="J44" t="str">
        <f t="shared" si="2"/>
        <v xml:space="preserve">Z 696 U5  KZ  </v>
      </c>
      <c r="K44" t="str">
        <f t="shared" si="0"/>
        <v xml:space="preserve">Z 696 U5  KZ   </v>
      </c>
    </row>
    <row r="45" spans="1:11" x14ac:dyDescent="0.2">
      <c r="A45" s="4" t="s">
        <v>6643</v>
      </c>
      <c r="B45">
        <v>696</v>
      </c>
      <c r="C45" t="s">
        <v>2157</v>
      </c>
      <c r="D45" t="s">
        <v>17500</v>
      </c>
      <c r="E45">
        <v>1951</v>
      </c>
      <c r="J45" t="str">
        <f t="shared" si="2"/>
        <v xml:space="preserve">Z 696 U5 1951 L  </v>
      </c>
      <c r="K45" t="str">
        <f t="shared" si="0"/>
        <v xml:space="preserve">Z 696 U5  L 1951  </v>
      </c>
    </row>
    <row r="46" spans="1:11" x14ac:dyDescent="0.2">
      <c r="A46" s="5" t="s">
        <v>6643</v>
      </c>
      <c r="B46">
        <v>696</v>
      </c>
      <c r="C46" t="s">
        <v>2157</v>
      </c>
      <c r="D46" t="s">
        <v>17500</v>
      </c>
      <c r="E46">
        <v>1960</v>
      </c>
      <c r="J46" t="str">
        <f t="shared" si="2"/>
        <v xml:space="preserve">Z 696 U5 1960 L  </v>
      </c>
      <c r="K46" t="str">
        <f t="shared" si="0"/>
        <v xml:space="preserve">Z 696 U5  L 1960  </v>
      </c>
    </row>
    <row r="47" spans="1:11" x14ac:dyDescent="0.2">
      <c r="A47" s="4" t="s">
        <v>6643</v>
      </c>
      <c r="B47">
        <v>696</v>
      </c>
      <c r="C47" t="s">
        <v>2157</v>
      </c>
      <c r="D47" t="s">
        <v>17500</v>
      </c>
      <c r="E47">
        <v>1951</v>
      </c>
      <c r="F47" t="s">
        <v>982</v>
      </c>
      <c r="G47">
        <v>1971</v>
      </c>
      <c r="J47" t="str">
        <f t="shared" si="2"/>
        <v>Z 696 U5 1951 L supp. 1971</v>
      </c>
      <c r="K47" t="str">
        <f t="shared" si="0"/>
        <v xml:space="preserve">Z 696 U5 supp. L 1951 1971 </v>
      </c>
    </row>
    <row r="48" spans="1:11" x14ac:dyDescent="0.2">
      <c r="A48" s="5" t="s">
        <v>6643</v>
      </c>
      <c r="B48">
        <v>696</v>
      </c>
      <c r="C48" t="s">
        <v>2157</v>
      </c>
      <c r="D48" t="s">
        <v>17501</v>
      </c>
      <c r="E48">
        <v>1917</v>
      </c>
      <c r="J48" t="str">
        <f t="shared" si="2"/>
        <v xml:space="preserve">Z 696 U5 1917 M  </v>
      </c>
      <c r="K48" t="str">
        <f t="shared" si="0"/>
        <v xml:space="preserve">Z 696 U5  M 1917  </v>
      </c>
    </row>
    <row r="49" spans="1:11" x14ac:dyDescent="0.2">
      <c r="A49" s="4" t="s">
        <v>6643</v>
      </c>
      <c r="B49">
        <v>696</v>
      </c>
      <c r="C49" t="s">
        <v>2157</v>
      </c>
      <c r="D49" t="s">
        <v>17501</v>
      </c>
      <c r="E49">
        <v>1957</v>
      </c>
      <c r="J49" t="str">
        <f t="shared" si="2"/>
        <v xml:space="preserve">Z 696 U5 1957 M  </v>
      </c>
      <c r="K49" t="str">
        <f t="shared" si="0"/>
        <v xml:space="preserve">Z 696 U5  M 1957  </v>
      </c>
    </row>
    <row r="50" spans="1:11" x14ac:dyDescent="0.2">
      <c r="A50" s="5" t="s">
        <v>6643</v>
      </c>
      <c r="B50">
        <v>696</v>
      </c>
      <c r="C50" t="s">
        <v>2157</v>
      </c>
      <c r="D50" t="s">
        <v>17501</v>
      </c>
      <c r="E50">
        <v>1963</v>
      </c>
      <c r="J50" t="str">
        <f t="shared" si="2"/>
        <v xml:space="preserve">Z 696 U5 1963 M  </v>
      </c>
      <c r="K50" t="str">
        <f t="shared" si="0"/>
        <v xml:space="preserve">Z 696 U5  M 1963  </v>
      </c>
    </row>
    <row r="51" spans="1:11" x14ac:dyDescent="0.2">
      <c r="A51" s="4" t="s">
        <v>6643</v>
      </c>
      <c r="B51">
        <v>696</v>
      </c>
      <c r="C51" t="s">
        <v>2157</v>
      </c>
      <c r="D51" t="s">
        <v>17501</v>
      </c>
      <c r="E51">
        <v>1968</v>
      </c>
      <c r="J51" t="str">
        <f t="shared" si="2"/>
        <v xml:space="preserve">Z 696 U5 1968 M  </v>
      </c>
      <c r="K51" t="str">
        <f t="shared" si="0"/>
        <v xml:space="preserve">Z 696 U5  M 1968  </v>
      </c>
    </row>
    <row r="52" spans="1:11" x14ac:dyDescent="0.2">
      <c r="A52" s="5" t="s">
        <v>6643</v>
      </c>
      <c r="B52">
        <v>696</v>
      </c>
      <c r="C52" t="s">
        <v>2157</v>
      </c>
      <c r="D52" t="s">
        <v>2517</v>
      </c>
      <c r="E52">
        <v>1922</v>
      </c>
      <c r="J52" t="str">
        <f t="shared" si="2"/>
        <v xml:space="preserve">Z 696 U5 1922 N  </v>
      </c>
      <c r="K52" t="str">
        <f t="shared" si="0"/>
        <v xml:space="preserve">Z 696 U5  N 1922  </v>
      </c>
    </row>
    <row r="53" spans="1:11" x14ac:dyDescent="0.2">
      <c r="A53" s="4" t="s">
        <v>6643</v>
      </c>
      <c r="B53">
        <v>696</v>
      </c>
      <c r="C53" t="s">
        <v>2157</v>
      </c>
      <c r="D53" t="s">
        <v>2517</v>
      </c>
      <c r="E53" t="s">
        <v>26098</v>
      </c>
      <c r="J53" t="str">
        <f t="shared" si="2"/>
        <v xml:space="preserve">Z 696 U5 1922b N  </v>
      </c>
      <c r="K53" t="str">
        <f t="shared" si="0"/>
        <v xml:space="preserve">Z 696 U5  N 1922b  </v>
      </c>
    </row>
    <row r="54" spans="1:11" x14ac:dyDescent="0.2">
      <c r="A54" s="5" t="s">
        <v>6643</v>
      </c>
      <c r="B54">
        <v>696</v>
      </c>
      <c r="C54" t="s">
        <v>2157</v>
      </c>
      <c r="D54" t="s">
        <v>2517</v>
      </c>
      <c r="E54">
        <v>1955</v>
      </c>
      <c r="J54" t="str">
        <f t="shared" si="2"/>
        <v xml:space="preserve">Z 696 U5 1955 N  </v>
      </c>
      <c r="K54" t="str">
        <f t="shared" si="0"/>
        <v xml:space="preserve">Z 696 U5  N 1955  </v>
      </c>
    </row>
    <row r="55" spans="1:11" x14ac:dyDescent="0.2">
      <c r="A55" s="4" t="s">
        <v>6643</v>
      </c>
      <c r="B55">
        <v>696</v>
      </c>
      <c r="C55" t="s">
        <v>2157</v>
      </c>
      <c r="D55" t="s">
        <v>2517</v>
      </c>
      <c r="E55">
        <v>1970</v>
      </c>
      <c r="J55" t="str">
        <f t="shared" si="2"/>
        <v xml:space="preserve">Z 696 U5 1970 N  </v>
      </c>
      <c r="K55" t="str">
        <f t="shared" si="0"/>
        <v xml:space="preserve">Z 696 U5  N 1970  </v>
      </c>
    </row>
    <row r="56" spans="1:11" x14ac:dyDescent="0.2">
      <c r="A56" s="5" t="s">
        <v>6643</v>
      </c>
      <c r="B56">
        <v>696</v>
      </c>
      <c r="C56" t="s">
        <v>2157</v>
      </c>
      <c r="D56" t="s">
        <v>2517</v>
      </c>
      <c r="E56">
        <v>1970</v>
      </c>
      <c r="F56" t="s">
        <v>982</v>
      </c>
      <c r="G56">
        <v>1971</v>
      </c>
      <c r="J56" t="str">
        <f t="shared" si="2"/>
        <v>Z 696 U5 1970 N supp. 1971</v>
      </c>
      <c r="K56" t="str">
        <f t="shared" si="0"/>
        <v xml:space="preserve">Z 696 U5 supp. N 1970 1971 </v>
      </c>
    </row>
    <row r="57" spans="1:11" x14ac:dyDescent="0.2">
      <c r="A57" s="4" t="s">
        <v>6643</v>
      </c>
      <c r="B57">
        <v>696</v>
      </c>
      <c r="C57" t="s">
        <v>2157</v>
      </c>
      <c r="D57" t="s">
        <v>2982</v>
      </c>
      <c r="J57" t="str">
        <f t="shared" si="2"/>
        <v xml:space="preserve">Z 696 U5  P  </v>
      </c>
      <c r="K57" t="str">
        <f t="shared" si="0"/>
        <v xml:space="preserve">Z 696 U5  P   </v>
      </c>
    </row>
    <row r="58" spans="1:11" x14ac:dyDescent="0.2">
      <c r="A58" s="5" t="s">
        <v>6643</v>
      </c>
      <c r="B58">
        <v>696</v>
      </c>
      <c r="C58" t="s">
        <v>2157</v>
      </c>
      <c r="D58" t="s">
        <v>2982</v>
      </c>
      <c r="E58">
        <v>1928</v>
      </c>
      <c r="J58" t="str">
        <f t="shared" si="2"/>
        <v xml:space="preserve">Z 696 U5 1928 P  </v>
      </c>
      <c r="K58" t="str">
        <f t="shared" si="0"/>
        <v xml:space="preserve">Z 696 U5  P 1928  </v>
      </c>
    </row>
    <row r="59" spans="1:11" x14ac:dyDescent="0.2">
      <c r="A59" s="4" t="s">
        <v>6643</v>
      </c>
      <c r="B59">
        <v>696</v>
      </c>
      <c r="C59" t="s">
        <v>2157</v>
      </c>
      <c r="D59" t="s">
        <v>3067</v>
      </c>
      <c r="E59">
        <v>1964</v>
      </c>
      <c r="J59" t="str">
        <f t="shared" si="2"/>
        <v xml:space="preserve">Z 696 U5 1964 PA  </v>
      </c>
      <c r="K59" t="str">
        <f t="shared" si="0"/>
        <v xml:space="preserve">Z 696 U5  PA 1964  </v>
      </c>
    </row>
    <row r="60" spans="1:11" x14ac:dyDescent="0.2">
      <c r="A60" s="5" t="s">
        <v>6643</v>
      </c>
      <c r="B60">
        <v>696</v>
      </c>
      <c r="C60" t="s">
        <v>2157</v>
      </c>
      <c r="D60" t="s">
        <v>3067</v>
      </c>
      <c r="E60">
        <v>1964</v>
      </c>
      <c r="F60" t="s">
        <v>982</v>
      </c>
      <c r="G60">
        <v>1971</v>
      </c>
      <c r="J60" t="str">
        <f t="shared" si="2"/>
        <v>Z 696 U5 1964 PA supp. 1971</v>
      </c>
      <c r="K60" t="str">
        <f t="shared" si="0"/>
        <v xml:space="preserve">Z 696 U5 supp. PA 1964 1971 </v>
      </c>
    </row>
    <row r="61" spans="1:11" x14ac:dyDescent="0.2">
      <c r="A61" s="4" t="s">
        <v>6643</v>
      </c>
      <c r="B61">
        <v>696</v>
      </c>
      <c r="C61" t="s">
        <v>2157</v>
      </c>
      <c r="D61" t="s">
        <v>2982</v>
      </c>
      <c r="E61">
        <v>1955</v>
      </c>
      <c r="J61" t="str">
        <f t="shared" si="2"/>
        <v xml:space="preserve">Z 696 U5 1955 P  </v>
      </c>
      <c r="K61" t="str">
        <f t="shared" si="0"/>
        <v xml:space="preserve">Z 696 U5  P 1955  </v>
      </c>
    </row>
    <row r="62" spans="1:11" x14ac:dyDescent="0.2">
      <c r="A62" s="5" t="s">
        <v>6643</v>
      </c>
      <c r="B62">
        <v>696</v>
      </c>
      <c r="C62" t="s">
        <v>2157</v>
      </c>
      <c r="D62" t="s">
        <v>2982</v>
      </c>
      <c r="E62">
        <v>1964</v>
      </c>
      <c r="J62" t="str">
        <f t="shared" si="2"/>
        <v xml:space="preserve">Z 696 U5 1964 P  </v>
      </c>
      <c r="K62" t="str">
        <f t="shared" si="0"/>
        <v xml:space="preserve">Z 696 U5  P 1964  </v>
      </c>
    </row>
    <row r="63" spans="1:11" x14ac:dyDescent="0.2">
      <c r="A63" s="4" t="s">
        <v>6643</v>
      </c>
      <c r="B63">
        <v>696</v>
      </c>
      <c r="C63" t="s">
        <v>2157</v>
      </c>
      <c r="D63" t="s">
        <v>2982</v>
      </c>
      <c r="E63">
        <v>1968</v>
      </c>
      <c r="F63" t="s">
        <v>982</v>
      </c>
      <c r="G63">
        <v>1973</v>
      </c>
      <c r="J63" t="str">
        <f t="shared" si="2"/>
        <v>Z 696 U5 1968 P supp. 1973</v>
      </c>
      <c r="K63" t="str">
        <f t="shared" si="0"/>
        <v xml:space="preserve">Z 696 U5 supp. P 1968 1973 </v>
      </c>
    </row>
    <row r="64" spans="1:11" x14ac:dyDescent="0.2">
      <c r="A64" s="5" t="s">
        <v>6643</v>
      </c>
      <c r="B64">
        <v>696</v>
      </c>
      <c r="C64" t="s">
        <v>2157</v>
      </c>
      <c r="D64" t="s">
        <v>2982</v>
      </c>
      <c r="E64">
        <v>1968</v>
      </c>
      <c r="J64" t="str">
        <f t="shared" si="2"/>
        <v xml:space="preserve">Z 696 U5 1968 P  </v>
      </c>
      <c r="K64" t="str">
        <f t="shared" si="0"/>
        <v xml:space="preserve">Z 696 U5  P 1968  </v>
      </c>
    </row>
    <row r="65" spans="1:11" x14ac:dyDescent="0.2">
      <c r="A65" s="4" t="s">
        <v>6643</v>
      </c>
      <c r="B65">
        <v>696</v>
      </c>
      <c r="C65" t="s">
        <v>2157</v>
      </c>
      <c r="D65" t="s">
        <v>512</v>
      </c>
      <c r="E65">
        <v>1936</v>
      </c>
      <c r="J65" t="str">
        <f t="shared" si="2"/>
        <v xml:space="preserve">Z 696 U5 1936 P65  </v>
      </c>
      <c r="K65" t="str">
        <f t="shared" ref="K65:K77" si="3">CONCATENATE(A65," ",B65," ",C65," ",F65," ",D65," ",E65," ",G65," ",H65)</f>
        <v xml:space="preserve">Z 696 U5  P65 1936  </v>
      </c>
    </row>
    <row r="66" spans="1:11" x14ac:dyDescent="0.2">
      <c r="A66" s="5" t="s">
        <v>6643</v>
      </c>
      <c r="B66">
        <v>696</v>
      </c>
      <c r="C66" t="s">
        <v>2157</v>
      </c>
      <c r="D66" t="s">
        <v>512</v>
      </c>
      <c r="E66">
        <v>1957</v>
      </c>
      <c r="J66" t="str">
        <f t="shared" si="2"/>
        <v xml:space="preserve">Z 696 U5 1957 P65  </v>
      </c>
      <c r="K66" t="str">
        <f t="shared" si="3"/>
        <v xml:space="preserve">Z 696 U5  P65 1957  </v>
      </c>
    </row>
    <row r="67" spans="1:11" x14ac:dyDescent="0.2">
      <c r="A67" s="4" t="s">
        <v>6643</v>
      </c>
      <c r="B67">
        <v>696</v>
      </c>
      <c r="C67" t="s">
        <v>2157</v>
      </c>
      <c r="D67" t="s">
        <v>3067</v>
      </c>
      <c r="E67">
        <v>1942</v>
      </c>
      <c r="J67" t="str">
        <f t="shared" si="2"/>
        <v xml:space="preserve">Z 696 U5 1942 PA  </v>
      </c>
      <c r="K67" t="str">
        <f t="shared" si="3"/>
        <v xml:space="preserve">Z 696 U5  PA 1942  </v>
      </c>
    </row>
    <row r="68" spans="1:11" x14ac:dyDescent="0.2">
      <c r="A68" s="5" t="s">
        <v>6643</v>
      </c>
      <c r="B68">
        <v>696</v>
      </c>
      <c r="C68" t="s">
        <v>2157</v>
      </c>
      <c r="D68" t="s">
        <v>3067</v>
      </c>
      <c r="E68" t="s">
        <v>982</v>
      </c>
      <c r="F68">
        <v>1956</v>
      </c>
      <c r="J68" t="str">
        <f t="shared" si="2"/>
        <v xml:space="preserve">Z 696 U5 supp. PA 1956 </v>
      </c>
      <c r="K68" t="str">
        <f t="shared" si="3"/>
        <v xml:space="preserve">Z 696 U5 1956 PA supp.  </v>
      </c>
    </row>
    <row r="69" spans="1:11" x14ac:dyDescent="0.2">
      <c r="A69" s="4" t="s">
        <v>6643</v>
      </c>
      <c r="B69">
        <v>696</v>
      </c>
      <c r="C69" t="s">
        <v>2157</v>
      </c>
      <c r="D69" t="s">
        <v>3085</v>
      </c>
      <c r="E69">
        <v>1967</v>
      </c>
      <c r="F69" t="s">
        <v>982</v>
      </c>
      <c r="G69">
        <v>1973</v>
      </c>
      <c r="J69" t="str">
        <f t="shared" si="2"/>
        <v>Z 696 U5 1967 PB supp. 1973</v>
      </c>
      <c r="K69" t="str">
        <f t="shared" si="3"/>
        <v xml:space="preserve">Z 696 U5 supp. PB 1967 1973 </v>
      </c>
    </row>
    <row r="70" spans="1:11" x14ac:dyDescent="0.2">
      <c r="A70" s="5" t="s">
        <v>6643</v>
      </c>
      <c r="B70">
        <v>696</v>
      </c>
      <c r="C70" t="s">
        <v>2157</v>
      </c>
      <c r="D70" t="s">
        <v>3721</v>
      </c>
      <c r="E70">
        <v>1955</v>
      </c>
      <c r="J70" t="str">
        <f t="shared" si="2"/>
        <v xml:space="preserve">Z 696 U5 1955 PG  </v>
      </c>
      <c r="K70" t="str">
        <f t="shared" si="3"/>
        <v xml:space="preserve">Z 696 U5  PG 1955  </v>
      </c>
    </row>
    <row r="71" spans="1:11" x14ac:dyDescent="0.2">
      <c r="A71" s="4" t="s">
        <v>6643</v>
      </c>
      <c r="B71">
        <v>696</v>
      </c>
      <c r="C71" t="s">
        <v>2157</v>
      </c>
      <c r="D71" t="s">
        <v>3721</v>
      </c>
      <c r="E71">
        <v>1955</v>
      </c>
      <c r="F71" t="s">
        <v>982</v>
      </c>
      <c r="G71">
        <v>1971</v>
      </c>
      <c r="J71" t="str">
        <f t="shared" si="2"/>
        <v>Z 696 U5 1955 PG supp. 1971</v>
      </c>
      <c r="K71" t="str">
        <f t="shared" si="3"/>
        <v xml:space="preserve">Z 696 U5 supp. PG 1955 1971 </v>
      </c>
    </row>
    <row r="72" spans="1:11" x14ac:dyDescent="0.2">
      <c r="A72" s="5" t="s">
        <v>6643</v>
      </c>
      <c r="B72">
        <v>696</v>
      </c>
      <c r="C72" t="s">
        <v>2157</v>
      </c>
      <c r="D72" t="s">
        <v>17503</v>
      </c>
      <c r="E72">
        <v>1956</v>
      </c>
      <c r="J72" t="str">
        <f t="shared" si="2"/>
        <v xml:space="preserve">Z 696 U5 1956 PJ  </v>
      </c>
      <c r="K72" t="str">
        <f t="shared" si="3"/>
        <v xml:space="preserve">Z 696 U5  PJ 1956  </v>
      </c>
    </row>
    <row r="73" spans="1:11" x14ac:dyDescent="0.2">
      <c r="A73" s="4" t="s">
        <v>6643</v>
      </c>
      <c r="B73">
        <v>696</v>
      </c>
      <c r="C73" t="s">
        <v>2157</v>
      </c>
      <c r="D73" t="s">
        <v>17503</v>
      </c>
      <c r="J73" t="str">
        <f t="shared" si="2"/>
        <v xml:space="preserve">Z 696 U5  PJ  </v>
      </c>
      <c r="K73" t="str">
        <f t="shared" si="3"/>
        <v xml:space="preserve">Z 696 U5  PJ   </v>
      </c>
    </row>
    <row r="74" spans="1:11" x14ac:dyDescent="0.2">
      <c r="A74" s="5" t="s">
        <v>6643</v>
      </c>
      <c r="B74">
        <v>696</v>
      </c>
      <c r="C74" t="s">
        <v>2157</v>
      </c>
      <c r="D74" t="s">
        <v>3742</v>
      </c>
      <c r="J74" t="str">
        <f t="shared" si="2"/>
        <v xml:space="preserve">Z 696 U5  PL  </v>
      </c>
      <c r="K74" t="str">
        <f t="shared" si="3"/>
        <v xml:space="preserve">Z 696 U5  PL   </v>
      </c>
    </row>
    <row r="75" spans="1:11" x14ac:dyDescent="0.2">
      <c r="A75" s="4" t="s">
        <v>6643</v>
      </c>
      <c r="B75">
        <v>696</v>
      </c>
      <c r="C75" t="s">
        <v>2157</v>
      </c>
      <c r="D75" t="s">
        <v>17504</v>
      </c>
      <c r="J75" t="str">
        <f t="shared" si="2"/>
        <v xml:space="preserve">Z 696 U5  PM  </v>
      </c>
      <c r="K75" t="str">
        <f t="shared" si="3"/>
        <v xml:space="preserve">Z 696 U5  PM   </v>
      </c>
    </row>
    <row r="76" spans="1:11" x14ac:dyDescent="0.2">
      <c r="A76" s="5" t="s">
        <v>6643</v>
      </c>
      <c r="B76">
        <v>696</v>
      </c>
      <c r="C76" t="s">
        <v>2157</v>
      </c>
      <c r="D76" t="s">
        <v>3753</v>
      </c>
      <c r="E76">
        <v>1956</v>
      </c>
      <c r="J76" t="str">
        <f t="shared" si="2"/>
        <v xml:space="preserve">Z 696 U5 1956 PN  </v>
      </c>
      <c r="K76" t="str">
        <f t="shared" si="3"/>
        <v xml:space="preserve">Z 696 U5  PN 1956  </v>
      </c>
    </row>
    <row r="77" spans="1:11" x14ac:dyDescent="0.2">
      <c r="A77" s="4" t="s">
        <v>6643</v>
      </c>
      <c r="B77">
        <v>696</v>
      </c>
      <c r="C77" t="s">
        <v>2157</v>
      </c>
      <c r="D77" t="s">
        <v>3753</v>
      </c>
      <c r="E77">
        <v>1964</v>
      </c>
      <c r="J77" t="str">
        <f t="shared" si="2"/>
        <v xml:space="preserve">Z 696 U5 1964 PN  </v>
      </c>
      <c r="K77" t="str">
        <f t="shared" si="3"/>
        <v xml:space="preserve">Z 696 U5  PN 1964  </v>
      </c>
    </row>
    <row r="78" spans="1:11" x14ac:dyDescent="0.2">
      <c r="A78" s="5" t="s">
        <v>6643</v>
      </c>
      <c r="B78">
        <v>696</v>
      </c>
      <c r="C78" t="s">
        <v>2157</v>
      </c>
      <c r="D78" t="s">
        <v>4644</v>
      </c>
      <c r="E78" t="s">
        <v>7896</v>
      </c>
      <c r="F78">
        <v>1957</v>
      </c>
      <c r="J78" t="str">
        <f t="shared" si="2"/>
        <v xml:space="preserve">Z 696 U5 pt. 1 PQ 1957 </v>
      </c>
      <c r="K78" t="str">
        <f>CONCATENATE(A78," ",B78," ",C78," ",F78," ",D78," ",E78," ",G78," ",H78)</f>
        <v xml:space="preserve">Z 696 U5 1957 PQ pt. 1  </v>
      </c>
    </row>
    <row r="79" spans="1:11" x14ac:dyDescent="0.2">
      <c r="A79" s="4" t="s">
        <v>6643</v>
      </c>
      <c r="B79">
        <v>696</v>
      </c>
      <c r="C79" t="s">
        <v>2157</v>
      </c>
      <c r="D79" t="s">
        <v>4644</v>
      </c>
      <c r="E79" t="s">
        <v>7904</v>
      </c>
      <c r="F79">
        <v>1955</v>
      </c>
      <c r="J79" t="str">
        <f t="shared" si="2"/>
        <v xml:space="preserve">Z 696 U5 pt. 2 PQ 1955 </v>
      </c>
      <c r="K79" t="str">
        <f>CONCATENATE(A79," ",B79," ",C79," ",F79," ",D79," ",E79," ",G79," ",H79)</f>
        <v xml:space="preserve">Z 696 U5 1955 PQ pt. 2  </v>
      </c>
    </row>
    <row r="80" spans="1:11" x14ac:dyDescent="0.2">
      <c r="A80" s="5" t="s">
        <v>6643</v>
      </c>
      <c r="B80">
        <v>696</v>
      </c>
      <c r="C80" t="s">
        <v>2157</v>
      </c>
      <c r="D80" t="s">
        <v>4644</v>
      </c>
      <c r="E80" t="s">
        <v>7896</v>
      </c>
      <c r="F80">
        <v>1966</v>
      </c>
      <c r="J80" t="str">
        <f t="shared" si="2"/>
        <v xml:space="preserve">Z 696 U5 pt. 1 PQ 1966 </v>
      </c>
      <c r="K80" t="str">
        <f>CONCATENATE(A80," ",B80," ",C80," ",F80," ",D80," ",E80," ",G80," ",H80)</f>
        <v xml:space="preserve">Z 696 U5 1966 PQ pt. 1  </v>
      </c>
    </row>
    <row r="81" spans="1:11" x14ac:dyDescent="0.2">
      <c r="A81" s="4" t="s">
        <v>6643</v>
      </c>
      <c r="B81">
        <v>696</v>
      </c>
      <c r="C81" t="s">
        <v>2157</v>
      </c>
      <c r="D81" t="s">
        <v>4644</v>
      </c>
      <c r="E81" t="s">
        <v>7896</v>
      </c>
      <c r="F81">
        <v>1966</v>
      </c>
      <c r="G81" t="s">
        <v>982</v>
      </c>
      <c r="H81">
        <v>1972</v>
      </c>
      <c r="J81" t="str">
        <f t="shared" si="2"/>
        <v>Z 696 U5 pt. 1 PQ 1966 supp.</v>
      </c>
      <c r="K81" t="str">
        <f>CONCATENATE(A81," ",B81," ",C81," ",F81," ",D81," ",E81," ",G81," ",H81)</f>
        <v>Z 696 U5 1966 PQ pt. 1 supp. 1972</v>
      </c>
    </row>
    <row r="82" spans="1:11" x14ac:dyDescent="0.2">
      <c r="A82" s="5" t="s">
        <v>6643</v>
      </c>
      <c r="B82">
        <v>696</v>
      </c>
      <c r="C82" t="s">
        <v>2157</v>
      </c>
      <c r="D82" t="s">
        <v>4644</v>
      </c>
      <c r="E82" t="s">
        <v>7904</v>
      </c>
      <c r="G82" t="s">
        <v>982</v>
      </c>
      <c r="H82">
        <v>1972</v>
      </c>
      <c r="J82" t="str">
        <f t="shared" si="2"/>
        <v>Z 696 U5 pt. 2 PQ  supp.</v>
      </c>
      <c r="K82" t="str">
        <f t="shared" ref="K82:K88" si="4">CONCATENATE(A82," ",B82," ",C82," ",F82," ",D82," ",E82," ",G82," ",H82)</f>
        <v>Z 696 U5  PQ pt. 2 supp. 1972</v>
      </c>
    </row>
    <row r="83" spans="1:11" x14ac:dyDescent="0.2">
      <c r="A83" s="4" t="s">
        <v>6643</v>
      </c>
      <c r="B83">
        <v>696</v>
      </c>
      <c r="C83" t="s">
        <v>2157</v>
      </c>
      <c r="D83" t="s">
        <v>17505</v>
      </c>
      <c r="E83" t="s">
        <v>7904</v>
      </c>
      <c r="F83">
        <v>1965</v>
      </c>
      <c r="J83" t="str">
        <f t="shared" si="2"/>
        <v xml:space="preserve">Z 696 U5 pt. 2 PT 1965 </v>
      </c>
      <c r="K83" t="str">
        <f t="shared" si="4"/>
        <v xml:space="preserve">Z 696 U5 1965 PT pt. 2  </v>
      </c>
    </row>
    <row r="84" spans="1:11" x14ac:dyDescent="0.2">
      <c r="A84" s="5" t="s">
        <v>6643</v>
      </c>
      <c r="B84">
        <v>696</v>
      </c>
      <c r="C84" t="s">
        <v>2157</v>
      </c>
      <c r="D84" t="s">
        <v>17505</v>
      </c>
      <c r="E84" t="s">
        <v>7904</v>
      </c>
      <c r="F84">
        <v>1965</v>
      </c>
      <c r="G84" t="s">
        <v>982</v>
      </c>
      <c r="H84">
        <v>1971</v>
      </c>
      <c r="J84" t="str">
        <f t="shared" ref="J84:J116" si="5">CONCATENATE(A84," ",B84," ",C84," ",E84," ",D84," ",F84," ",G84)</f>
        <v>Z 696 U5 pt. 2 PT 1965 supp.</v>
      </c>
      <c r="K84" t="str">
        <f t="shared" si="4"/>
        <v>Z 696 U5 1965 PT pt. 2 supp. 1971</v>
      </c>
    </row>
    <row r="85" spans="1:11" x14ac:dyDescent="0.2">
      <c r="A85" s="4" t="s">
        <v>6643</v>
      </c>
      <c r="B85">
        <v>696</v>
      </c>
      <c r="C85" t="s">
        <v>2157</v>
      </c>
      <c r="D85" t="s">
        <v>17505</v>
      </c>
      <c r="E85" t="s">
        <v>7904</v>
      </c>
      <c r="F85">
        <v>1955</v>
      </c>
      <c r="J85" t="str">
        <f t="shared" si="5"/>
        <v xml:space="preserve">Z 696 U5 pt. 2 PT 1955 </v>
      </c>
      <c r="K85" t="str">
        <f t="shared" si="4"/>
        <v xml:space="preserve">Z 696 U5 1955 PT pt. 2  </v>
      </c>
    </row>
    <row r="86" spans="1:11" x14ac:dyDescent="0.2">
      <c r="A86" s="5" t="s">
        <v>6643</v>
      </c>
      <c r="B86">
        <v>696</v>
      </c>
      <c r="C86" t="s">
        <v>2157</v>
      </c>
      <c r="D86" t="s">
        <v>17505</v>
      </c>
      <c r="E86" t="s">
        <v>7896</v>
      </c>
      <c r="F86">
        <v>1938</v>
      </c>
      <c r="J86" t="str">
        <f t="shared" si="5"/>
        <v xml:space="preserve">Z 696 U5 pt. 1 PT 1938 </v>
      </c>
      <c r="K86" t="str">
        <f t="shared" si="4"/>
        <v xml:space="preserve">Z 696 U5 1938 PT pt. 1  </v>
      </c>
    </row>
    <row r="87" spans="1:11" x14ac:dyDescent="0.2">
      <c r="A87" s="4" t="s">
        <v>6643</v>
      </c>
      <c r="B87">
        <v>696</v>
      </c>
      <c r="C87" t="s">
        <v>2157</v>
      </c>
      <c r="D87" t="s">
        <v>17505</v>
      </c>
      <c r="E87" t="s">
        <v>7896</v>
      </c>
      <c r="F87">
        <v>1957</v>
      </c>
      <c r="J87" t="str">
        <f t="shared" si="5"/>
        <v xml:space="preserve">Z 696 U5 pt. 1 PT 1957 </v>
      </c>
      <c r="K87" t="str">
        <f t="shared" si="4"/>
        <v xml:space="preserve">Z 696 U5 1957 PT pt. 1  </v>
      </c>
    </row>
    <row r="88" spans="1:11" x14ac:dyDescent="0.2">
      <c r="A88" s="5" t="s">
        <v>6643</v>
      </c>
      <c r="B88">
        <v>696</v>
      </c>
      <c r="C88" t="s">
        <v>2157</v>
      </c>
      <c r="D88" t="s">
        <v>17505</v>
      </c>
      <c r="E88" t="s">
        <v>7896</v>
      </c>
      <c r="F88">
        <v>1957</v>
      </c>
      <c r="G88" t="s">
        <v>982</v>
      </c>
      <c r="H88">
        <v>1972</v>
      </c>
      <c r="J88" t="str">
        <f t="shared" si="5"/>
        <v>Z 696 U5 pt. 1 PT 1957 supp.</v>
      </c>
      <c r="K88" t="str">
        <f t="shared" si="4"/>
        <v>Z 696 U5 1957 PT pt. 1 supp. 1972</v>
      </c>
    </row>
    <row r="89" spans="1:11" x14ac:dyDescent="0.2">
      <c r="A89" s="4" t="s">
        <v>6643</v>
      </c>
      <c r="B89">
        <v>696</v>
      </c>
      <c r="C89" t="s">
        <v>2157</v>
      </c>
      <c r="D89" t="s">
        <v>5120</v>
      </c>
      <c r="E89">
        <v>1950</v>
      </c>
      <c r="J89" t="str">
        <f t="shared" si="5"/>
        <v xml:space="preserve">Z 696 U5 1950 Q  </v>
      </c>
      <c r="K89" t="str">
        <f t="shared" ref="K89:K95" si="6">CONCATENATE(F89," ",G89)</f>
        <v xml:space="preserve"> </v>
      </c>
    </row>
    <row r="90" spans="1:11" x14ac:dyDescent="0.2">
      <c r="A90" s="5" t="s">
        <v>6643</v>
      </c>
      <c r="B90">
        <v>696</v>
      </c>
      <c r="C90" t="s">
        <v>2157</v>
      </c>
      <c r="D90" t="s">
        <v>5120</v>
      </c>
      <c r="E90">
        <v>1957</v>
      </c>
      <c r="J90" t="str">
        <f t="shared" si="5"/>
        <v xml:space="preserve">Z 696 U5 1957 Q  </v>
      </c>
      <c r="K90" t="str">
        <f t="shared" si="6"/>
        <v xml:space="preserve"> </v>
      </c>
    </row>
    <row r="91" spans="1:11" x14ac:dyDescent="0.2">
      <c r="A91" s="4" t="s">
        <v>6643</v>
      </c>
      <c r="B91">
        <v>696</v>
      </c>
      <c r="C91" t="s">
        <v>2157</v>
      </c>
      <c r="D91" t="s">
        <v>5120</v>
      </c>
      <c r="E91">
        <v>1963</v>
      </c>
      <c r="J91" t="str">
        <f t="shared" si="5"/>
        <v xml:space="preserve">Z 696 U5 1963 Q  </v>
      </c>
      <c r="K91" t="str">
        <f t="shared" si="6"/>
        <v xml:space="preserve"> </v>
      </c>
    </row>
    <row r="92" spans="1:11" x14ac:dyDescent="0.2">
      <c r="A92" s="5" t="s">
        <v>6643</v>
      </c>
      <c r="B92">
        <v>696</v>
      </c>
      <c r="C92" t="s">
        <v>2157</v>
      </c>
      <c r="D92" t="s">
        <v>5120</v>
      </c>
      <c r="E92">
        <v>1967</v>
      </c>
      <c r="J92" t="str">
        <f t="shared" si="5"/>
        <v xml:space="preserve">Z 696 U5 1967 Q  </v>
      </c>
      <c r="K92" t="str">
        <f t="shared" si="6"/>
        <v xml:space="preserve"> </v>
      </c>
    </row>
    <row r="93" spans="1:11" x14ac:dyDescent="0.2">
      <c r="A93" s="4" t="s">
        <v>6643</v>
      </c>
      <c r="B93">
        <v>696</v>
      </c>
      <c r="C93" t="s">
        <v>2157</v>
      </c>
      <c r="D93" t="s">
        <v>5120</v>
      </c>
      <c r="E93">
        <v>1973</v>
      </c>
      <c r="J93" t="str">
        <f t="shared" si="5"/>
        <v xml:space="preserve">Z 696 U5 1973 Q  </v>
      </c>
      <c r="K93" t="str">
        <f t="shared" si="6"/>
        <v xml:space="preserve"> </v>
      </c>
    </row>
    <row r="94" spans="1:11" x14ac:dyDescent="0.2">
      <c r="A94" s="5" t="s">
        <v>6643</v>
      </c>
      <c r="B94">
        <v>696</v>
      </c>
      <c r="C94" t="s">
        <v>2157</v>
      </c>
      <c r="D94" t="s">
        <v>5868</v>
      </c>
      <c r="E94">
        <v>1952</v>
      </c>
      <c r="J94" t="str">
        <f t="shared" si="5"/>
        <v xml:space="preserve">Z 696 U5 1952 R  </v>
      </c>
      <c r="K94" t="str">
        <f t="shared" si="6"/>
        <v xml:space="preserve"> </v>
      </c>
    </row>
    <row r="95" spans="1:11" x14ac:dyDescent="0.2">
      <c r="A95" s="4" t="s">
        <v>6643</v>
      </c>
      <c r="B95">
        <v>696</v>
      </c>
      <c r="C95" t="s">
        <v>2157</v>
      </c>
      <c r="D95" t="s">
        <v>5868</v>
      </c>
      <c r="E95">
        <v>1952</v>
      </c>
      <c r="F95" t="s">
        <v>982</v>
      </c>
      <c r="J95" t="str">
        <f t="shared" si="5"/>
        <v xml:space="preserve">Z 696 U5 1952 R supp. </v>
      </c>
      <c r="K95" t="str">
        <f t="shared" si="6"/>
        <v xml:space="preserve">supp. </v>
      </c>
    </row>
    <row r="96" spans="1:11" x14ac:dyDescent="0.2">
      <c r="A96" s="5" t="s">
        <v>6643</v>
      </c>
      <c r="B96">
        <v>696</v>
      </c>
      <c r="C96" t="s">
        <v>2157</v>
      </c>
      <c r="D96" t="s">
        <v>5868</v>
      </c>
      <c r="E96">
        <v>1960</v>
      </c>
      <c r="J96" t="str">
        <f t="shared" si="5"/>
        <v xml:space="preserve">Z 696 U5 1960 R  </v>
      </c>
      <c r="K96" t="str">
        <f t="shared" ref="K96:K116" si="7">CONCATENATE(F96," ",G96)</f>
        <v xml:space="preserve"> </v>
      </c>
    </row>
    <row r="97" spans="1:11" x14ac:dyDescent="0.2">
      <c r="A97" s="4" t="s">
        <v>6643</v>
      </c>
      <c r="B97">
        <v>696</v>
      </c>
      <c r="C97" t="s">
        <v>2157</v>
      </c>
      <c r="D97" t="s">
        <v>5868</v>
      </c>
      <c r="E97">
        <v>1966</v>
      </c>
      <c r="J97" t="str">
        <f t="shared" si="5"/>
        <v xml:space="preserve">Z 696 U5 1966 R  </v>
      </c>
      <c r="K97" t="str">
        <f t="shared" si="7"/>
        <v xml:space="preserve"> </v>
      </c>
    </row>
    <row r="98" spans="1:11" x14ac:dyDescent="0.2">
      <c r="A98" s="5" t="s">
        <v>6643</v>
      </c>
      <c r="B98">
        <v>696</v>
      </c>
      <c r="C98" t="s">
        <v>2157</v>
      </c>
      <c r="D98" t="s">
        <v>17506</v>
      </c>
      <c r="E98">
        <v>1948</v>
      </c>
      <c r="J98" t="str">
        <f t="shared" si="5"/>
        <v xml:space="preserve">Z 696 U5 1948 S  </v>
      </c>
      <c r="K98" t="str">
        <f t="shared" si="7"/>
        <v xml:space="preserve"> </v>
      </c>
    </row>
    <row r="99" spans="1:11" x14ac:dyDescent="0.2">
      <c r="A99" s="4" t="s">
        <v>6643</v>
      </c>
      <c r="B99">
        <v>696</v>
      </c>
      <c r="C99" t="s">
        <v>2157</v>
      </c>
      <c r="D99" t="s">
        <v>17506</v>
      </c>
      <c r="E99">
        <v>1954</v>
      </c>
      <c r="J99" t="str">
        <f t="shared" si="5"/>
        <v xml:space="preserve">Z 696 U5 1954 S  </v>
      </c>
      <c r="K99" t="str">
        <f t="shared" si="7"/>
        <v xml:space="preserve"> </v>
      </c>
    </row>
    <row r="100" spans="1:11" x14ac:dyDescent="0.2">
      <c r="A100" s="5" t="s">
        <v>6643</v>
      </c>
      <c r="B100">
        <v>696</v>
      </c>
      <c r="C100" t="s">
        <v>2157</v>
      </c>
      <c r="D100" t="s">
        <v>17506</v>
      </c>
      <c r="E100">
        <v>1959</v>
      </c>
      <c r="J100" t="str">
        <f t="shared" si="5"/>
        <v xml:space="preserve">Z 696 U5 1959 S  </v>
      </c>
      <c r="K100" t="str">
        <f t="shared" si="7"/>
        <v xml:space="preserve"> </v>
      </c>
    </row>
    <row r="101" spans="1:11" x14ac:dyDescent="0.2">
      <c r="A101" s="4" t="s">
        <v>6643</v>
      </c>
      <c r="B101">
        <v>696</v>
      </c>
      <c r="C101" t="s">
        <v>2157</v>
      </c>
      <c r="D101" t="s">
        <v>5962</v>
      </c>
      <c r="E101">
        <v>1948</v>
      </c>
      <c r="J101" t="str">
        <f t="shared" si="5"/>
        <v xml:space="preserve">Z 696 U5 1948 T  </v>
      </c>
      <c r="K101" t="str">
        <f t="shared" si="7"/>
        <v xml:space="preserve"> </v>
      </c>
    </row>
    <row r="102" spans="1:11" x14ac:dyDescent="0.2">
      <c r="A102" s="5"/>
      <c r="J102" t="str">
        <f t="shared" si="5"/>
        <v xml:space="preserve">      </v>
      </c>
      <c r="K102" t="str">
        <f t="shared" si="7"/>
        <v xml:space="preserve"> </v>
      </c>
    </row>
    <row r="103" spans="1:11" x14ac:dyDescent="0.2">
      <c r="A103" s="4"/>
      <c r="J103" t="str">
        <f t="shared" si="5"/>
        <v xml:space="preserve">      </v>
      </c>
      <c r="K103" t="str">
        <f t="shared" si="7"/>
        <v xml:space="preserve"> </v>
      </c>
    </row>
    <row r="104" spans="1:11" x14ac:dyDescent="0.2">
      <c r="A104" s="5" t="s">
        <v>6643</v>
      </c>
      <c r="B104">
        <v>696</v>
      </c>
      <c r="C104" t="s">
        <v>2157</v>
      </c>
      <c r="D104" t="s">
        <v>17507</v>
      </c>
      <c r="J104" t="str">
        <f t="shared" si="5"/>
        <v xml:space="preserve">Z 696 U5  U  </v>
      </c>
      <c r="K104" t="str">
        <f t="shared" si="7"/>
        <v xml:space="preserve"> </v>
      </c>
    </row>
    <row r="105" spans="1:11" x14ac:dyDescent="0.2">
      <c r="A105" s="4" t="s">
        <v>6643</v>
      </c>
      <c r="B105">
        <v>696</v>
      </c>
      <c r="C105" t="s">
        <v>2157</v>
      </c>
      <c r="D105" t="s">
        <v>17507</v>
      </c>
      <c r="J105" t="str">
        <f t="shared" si="5"/>
        <v xml:space="preserve">Z 696 U5  U  </v>
      </c>
      <c r="K105" t="str">
        <f t="shared" si="7"/>
        <v xml:space="preserve"> </v>
      </c>
    </row>
    <row r="106" spans="1:11" x14ac:dyDescent="0.2">
      <c r="A106" s="5"/>
      <c r="J106" t="str">
        <f t="shared" si="5"/>
        <v xml:space="preserve">      </v>
      </c>
      <c r="K106" t="str">
        <f t="shared" si="7"/>
        <v xml:space="preserve"> </v>
      </c>
    </row>
    <row r="107" spans="1:11" x14ac:dyDescent="0.2">
      <c r="A107" s="4"/>
      <c r="J107" t="str">
        <f t="shared" si="5"/>
        <v xml:space="preserve">      </v>
      </c>
      <c r="K107" t="str">
        <f t="shared" si="7"/>
        <v xml:space="preserve"> </v>
      </c>
    </row>
    <row r="108" spans="1:11" x14ac:dyDescent="0.2">
      <c r="A108" s="5" t="s">
        <v>6643</v>
      </c>
      <c r="B108">
        <v>696</v>
      </c>
      <c r="C108" t="s">
        <v>2157</v>
      </c>
      <c r="D108" t="s">
        <v>17509</v>
      </c>
      <c r="J108" t="str">
        <f t="shared" si="5"/>
        <v xml:space="preserve">Z 696 U5  V  </v>
      </c>
      <c r="K108" t="str">
        <f t="shared" si="7"/>
        <v xml:space="preserve"> </v>
      </c>
    </row>
    <row r="109" spans="1:11" x14ac:dyDescent="0.2">
      <c r="A109" s="4" t="s">
        <v>6643</v>
      </c>
      <c r="B109">
        <v>696</v>
      </c>
      <c r="C109" t="s">
        <v>2157</v>
      </c>
      <c r="D109" t="s">
        <v>6643</v>
      </c>
      <c r="J109" t="str">
        <f t="shared" si="5"/>
        <v xml:space="preserve">Z 696 U5  Z  </v>
      </c>
      <c r="K109" t="str">
        <f t="shared" si="7"/>
        <v xml:space="preserve"> </v>
      </c>
    </row>
    <row r="110" spans="1:11" x14ac:dyDescent="0.2">
      <c r="A110" s="5"/>
      <c r="J110" t="str">
        <f t="shared" si="5"/>
        <v xml:space="preserve">      </v>
      </c>
      <c r="K110" t="str">
        <f t="shared" si="7"/>
        <v xml:space="preserve"> </v>
      </c>
    </row>
    <row r="111" spans="1:11" x14ac:dyDescent="0.2">
      <c r="A111" s="4"/>
      <c r="J111" t="str">
        <f t="shared" si="5"/>
        <v xml:space="preserve">      </v>
      </c>
      <c r="K111" t="str">
        <f t="shared" si="7"/>
        <v xml:space="preserve"> </v>
      </c>
    </row>
    <row r="112" spans="1:11" x14ac:dyDescent="0.2">
      <c r="A112" s="5"/>
      <c r="J112" t="str">
        <f t="shared" si="5"/>
        <v xml:space="preserve">      </v>
      </c>
      <c r="K112" t="str">
        <f t="shared" si="7"/>
        <v xml:space="preserve"> </v>
      </c>
    </row>
    <row r="113" spans="1:11" x14ac:dyDescent="0.2">
      <c r="A113" s="4"/>
      <c r="J113" t="str">
        <f t="shared" si="5"/>
        <v xml:space="preserve">      </v>
      </c>
      <c r="K113" t="str">
        <f t="shared" si="7"/>
        <v xml:space="preserve"> </v>
      </c>
    </row>
    <row r="114" spans="1:11" x14ac:dyDescent="0.2">
      <c r="A114" s="5"/>
      <c r="J114" t="str">
        <f t="shared" si="5"/>
        <v xml:space="preserve">      </v>
      </c>
      <c r="K114" t="str">
        <f t="shared" si="7"/>
        <v xml:space="preserve"> </v>
      </c>
    </row>
    <row r="115" spans="1:11" x14ac:dyDescent="0.2">
      <c r="A115" s="4" t="s">
        <v>6643</v>
      </c>
      <c r="B115">
        <v>696</v>
      </c>
      <c r="C115" t="s">
        <v>17511</v>
      </c>
      <c r="D115">
        <v>1960</v>
      </c>
      <c r="E115" t="s">
        <v>982</v>
      </c>
      <c r="F115">
        <v>1971</v>
      </c>
      <c r="J115" t="str">
        <f t="shared" si="5"/>
        <v xml:space="preserve">Z 696 .U5B supp. 1960 1971 </v>
      </c>
      <c r="K115" t="str">
        <f t="shared" si="7"/>
        <v xml:space="preserve">1971 </v>
      </c>
    </row>
    <row r="116" spans="1:11" x14ac:dyDescent="0.2">
      <c r="A116" s="5" t="s">
        <v>6643</v>
      </c>
      <c r="B116">
        <v>696</v>
      </c>
      <c r="C116" t="s">
        <v>17511</v>
      </c>
      <c r="D116">
        <v>1962</v>
      </c>
      <c r="E116" t="s">
        <v>982</v>
      </c>
      <c r="F116">
        <v>1973</v>
      </c>
      <c r="J116" t="str">
        <f t="shared" si="5"/>
        <v xml:space="preserve">Z 696 .U5B supp. 1962 1973 </v>
      </c>
      <c r="K116" t="str">
        <f t="shared" si="7"/>
        <v xml:space="preserve">1973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C83-AE10-C046-A6D2-267D51555909}">
  <dimension ref="A1:B4"/>
  <sheetViews>
    <sheetView workbookViewId="0">
      <selection activeCell="B3" sqref="B3"/>
    </sheetView>
  </sheetViews>
  <sheetFormatPr baseColWidth="10" defaultRowHeight="16" x14ac:dyDescent="0.2"/>
  <cols>
    <col min="1" max="1" width="47.83203125" bestFit="1" customWidth="1"/>
    <col min="2" max="2" width="21.5" bestFit="1" customWidth="1"/>
  </cols>
  <sheetData>
    <row r="1" spans="1:2" s="15" customFormat="1" ht="21" x14ac:dyDescent="0.25">
      <c r="A1" s="15" t="s">
        <v>29161</v>
      </c>
      <c r="B1" s="15" t="s">
        <v>29162</v>
      </c>
    </row>
    <row r="2" spans="1:2" x14ac:dyDescent="0.2">
      <c r="A2" t="s">
        <v>29158</v>
      </c>
      <c r="B2" t="s">
        <v>29165</v>
      </c>
    </row>
    <row r="3" spans="1:2" x14ac:dyDescent="0.2">
      <c r="A3" t="s">
        <v>29159</v>
      </c>
      <c r="B3" t="s">
        <v>29164</v>
      </c>
    </row>
    <row r="4" spans="1:2" x14ac:dyDescent="0.2">
      <c r="A4" t="s">
        <v>29163</v>
      </c>
      <c r="B4" t="s">
        <v>29160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2019-03-07T00:20:11Z</dcterms:created>
  <dcterms:modified xsi:type="dcterms:W3CDTF">2019-04-05T19:03:23Z</dcterms:modified>
</cp:coreProperties>
</file>