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1_2" sheetId="2" state="visible" r:id="rId3"/>
    <sheet name="Sheet2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<sst xmlns="http://schemas.openxmlformats.org/spreadsheetml/2006/main" count="15" uniqueCount="7">
  <si>
    <t xml:space="preserve">raw value</t>
  </si>
  <si>
    <t xml:space="preserve">mapped</t>
  </si>
  <si>
    <t xml:space="preserve">rooted</t>
  </si>
  <si>
    <t xml:space="preserve">received</t>
  </si>
  <si>
    <t xml:space="preserve">returned</t>
  </si>
  <si>
    <t xml:space="preserve">error</t>
  </si>
  <si>
    <t xml:space="preserve">sent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</si>
</sst>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B3B3B3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Sheet1!$A$4:$A$542</c:f>
              <c:numCache>
                <c:formatCode>General</c:formatCode>
                <c:ptCount val="53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</c:numCache>
            </c:numRef>
          </c:xVal>
          <c:yVal>
            <c:numRef>
              <c:f>Sheet1!$G$4:$G$542</c:f>
              <c:numCache>
                <c:formatCode>General</c:formatCode>
                <c:ptCount val="539"/>
                <c:pt idx="1">
                  <c:v>0.0234375</c:v>
                </c:pt>
                <c:pt idx="2">
                  <c:v>0.07684326171875</c:v>
                </c:pt>
                <c:pt idx="3">
                  <c:v>0.00309244791666667</c:v>
                </c:pt>
                <c:pt idx="4">
                  <c:v>0.0234375</c:v>
                </c:pt>
                <c:pt idx="5">
                  <c:v>0.01123046875</c:v>
                </c:pt>
                <c:pt idx="6">
                  <c:v>0.0172526041666667</c:v>
                </c:pt>
                <c:pt idx="7">
                  <c:v>0.0386962890625</c:v>
                </c:pt>
                <c:pt idx="8">
                  <c:v>0.0089874267578125</c:v>
                </c:pt>
                <c:pt idx="9">
                  <c:v>0.0234375</c:v>
                </c:pt>
                <c:pt idx="10">
                  <c:v>0.031494140625</c:v>
                </c:pt>
                <c:pt idx="11">
                  <c:v>0.0112415660511364</c:v>
                </c:pt>
                <c:pt idx="12">
                  <c:v>0.00309244791666667</c:v>
                </c:pt>
                <c:pt idx="13">
                  <c:v>0.0128737229567308</c:v>
                </c:pt>
                <c:pt idx="14">
                  <c:v>0.0190778459821429</c:v>
                </c:pt>
                <c:pt idx="15">
                  <c:v>0.0224202473958333</c:v>
                </c:pt>
                <c:pt idx="16">
                  <c:v>0.0234375</c:v>
                </c:pt>
                <c:pt idx="17">
                  <c:v>0.0225399241727941</c:v>
                </c:pt>
                <c:pt idx="18">
                  <c:v>0.0200466579861111</c:v>
                </c:pt>
                <c:pt idx="19">
                  <c:v>0.0162096525493421</c:v>
                </c:pt>
                <c:pt idx="20">
                  <c:v>0.01123046875</c:v>
                </c:pt>
                <c:pt idx="21">
                  <c:v>0.00527227492559524</c:v>
                </c:pt>
                <c:pt idx="22">
                  <c:v>0.00153142755681818</c:v>
                </c:pt>
                <c:pt idx="23">
                  <c:v>0.00907035495923913</c:v>
                </c:pt>
                <c:pt idx="24">
                  <c:v>0.0172526041666667</c:v>
                </c:pt>
                <c:pt idx="25">
                  <c:v>0.0234375</c:v>
                </c:pt>
                <c:pt idx="26">
                  <c:v>0.0134605994591346</c:v>
                </c:pt>
                <c:pt idx="27">
                  <c:v>0.00309244791666667</c:v>
                </c:pt>
                <c:pt idx="28">
                  <c:v>0.00762503487723214</c:v>
                </c:pt>
                <c:pt idx="29">
                  <c:v>0.0186557112068966</c:v>
                </c:pt>
                <c:pt idx="30">
                  <c:v>0.0152994791666667</c:v>
                </c:pt>
                <c:pt idx="31">
                  <c:v>0.00325652091733871</c:v>
                </c:pt>
                <c:pt idx="32">
                  <c:v>0.0089874267578125</c:v>
                </c:pt>
                <c:pt idx="33">
                  <c:v>0.021414092092803</c:v>
                </c:pt>
                <c:pt idx="34">
                  <c:v>0.00862749885110294</c:v>
                </c:pt>
                <c:pt idx="35">
                  <c:v>0.00446428571428571</c:v>
                </c:pt>
                <c:pt idx="36">
                  <c:v>0.0176764594184028</c:v>
                </c:pt>
                <c:pt idx="37">
                  <c:v>0.00982830975506757</c:v>
                </c:pt>
                <c:pt idx="38">
                  <c:v>0.00386770148026316</c:v>
                </c:pt>
                <c:pt idx="39">
                  <c:v>0.0176438551682692</c:v>
                </c:pt>
                <c:pt idx="40">
                  <c:v>0.0077972412109375</c:v>
                </c:pt>
                <c:pt idx="41">
                  <c:v>0.00633574695121951</c:v>
                </c:pt>
                <c:pt idx="42">
                  <c:v>0.0176246279761905</c:v>
                </c:pt>
                <c:pt idx="43">
                  <c:v>0.00321073310319767</c:v>
                </c:pt>
                <c:pt idx="44">
                  <c:v>0.0112415660511364</c:v>
                </c:pt>
                <c:pt idx="45">
                  <c:v>0.01123046875</c:v>
                </c:pt>
                <c:pt idx="46">
                  <c:v>0.00343123726222826</c:v>
                </c:pt>
                <c:pt idx="47">
                  <c:v>0.0179183635305851</c:v>
                </c:pt>
                <c:pt idx="48">
                  <c:v>0.00309244791666667</c:v>
                </c:pt>
                <c:pt idx="49">
                  <c:v>0.0117511360012755</c:v>
                </c:pt>
                <c:pt idx="50">
                  <c:v>0.00848388671875</c:v>
                </c:pt>
                <c:pt idx="51">
                  <c:v>0.00648169424019608</c:v>
                </c:pt>
                <c:pt idx="52">
                  <c:v>0.0128737229567308</c:v>
                </c:pt>
                <c:pt idx="53">
                  <c:v>0.00218574955778302</c:v>
                </c:pt>
                <c:pt idx="54">
                  <c:v>0.0163732458043981</c:v>
                </c:pt>
                <c:pt idx="55">
                  <c:v>0.00124289772727273</c:v>
                </c:pt>
                <c:pt idx="56">
                  <c:v>0.0138920375279018</c:v>
                </c:pt>
                <c:pt idx="57">
                  <c:v>0.00389554207785088</c:v>
                </c:pt>
                <c:pt idx="58">
                  <c:v>0.0112893992456897</c:v>
                </c:pt>
                <c:pt idx="59">
                  <c:v>0.00585109904661017</c:v>
                </c:pt>
                <c:pt idx="60">
                  <c:v>0.009368896484375</c:v>
                </c:pt>
                <c:pt idx="61">
                  <c:v>0.00717813460553279</c:v>
                </c:pt>
                <c:pt idx="62">
                  <c:v>0.00806451612903226</c:v>
                </c:pt>
                <c:pt idx="63">
                  <c:v>0.00793650793650794</c:v>
                </c:pt>
                <c:pt idx="64">
                  <c:v>0.00731849670410156</c:v>
                </c:pt>
                <c:pt idx="65">
                  <c:v>0.0081787109375</c:v>
                </c:pt>
                <c:pt idx="66">
                  <c:v>0.007080078125</c:v>
                </c:pt>
                <c:pt idx="67">
                  <c:v>0.00795096781716418</c:v>
                </c:pt>
                <c:pt idx="68">
                  <c:v>0.00730447208180147</c:v>
                </c:pt>
                <c:pt idx="69">
                  <c:v>0.00729414345561594</c:v>
                </c:pt>
                <c:pt idx="70">
                  <c:v>0.00795200892857143</c:v>
                </c:pt>
                <c:pt idx="71">
                  <c:v>0.00624449823943662</c:v>
                </c:pt>
                <c:pt idx="72">
                  <c:v>0.0089874267578125</c:v>
                </c:pt>
                <c:pt idx="73">
                  <c:v>0.00483431881421233</c:v>
                </c:pt>
                <c:pt idx="74">
                  <c:v>0.0103792757601351</c:v>
                </c:pt>
                <c:pt idx="75">
                  <c:v>0.00309244791666667</c:v>
                </c:pt>
                <c:pt idx="76">
                  <c:v>0.0120994166324013</c:v>
                </c:pt>
                <c:pt idx="77">
                  <c:v>0.00104473163555195</c:v>
                </c:pt>
                <c:pt idx="78">
                  <c:v>0.0138518504607372</c:v>
                </c:pt>
                <c:pt idx="79">
                  <c:v>0.00128560126582278</c:v>
                </c:pt>
                <c:pt idx="80">
                  <c:v>0.01123046875</c:v>
                </c:pt>
                <c:pt idx="81">
                  <c:v>0.00387761622299383</c:v>
                </c:pt>
                <c:pt idx="82">
                  <c:v>0.00836479373094512</c:v>
                </c:pt>
                <c:pt idx="83">
                  <c:v>0.00671239646084337</c:v>
                </c:pt>
                <c:pt idx="84">
                  <c:v>0.00527227492559524</c:v>
                </c:pt>
                <c:pt idx="85">
                  <c:v>0.00977280560661765</c:v>
                </c:pt>
                <c:pt idx="86">
                  <c:v>0.00196873864462209</c:v>
                </c:pt>
                <c:pt idx="87">
                  <c:v>0.013043283045977</c:v>
                </c:pt>
                <c:pt idx="88">
                  <c:v>0.00153142755681818</c:v>
                </c:pt>
                <c:pt idx="89">
                  <c:v>0.0097217345505618</c:v>
                </c:pt>
                <c:pt idx="90">
                  <c:v>0.00521511501736111</c:v>
                </c:pt>
                <c:pt idx="91">
                  <c:v>0.00583120492788462</c:v>
                </c:pt>
                <c:pt idx="92">
                  <c:v>0.00907035495923913</c:v>
                </c:pt>
                <c:pt idx="93">
                  <c:v>0.00177986391129032</c:v>
                </c:pt>
                <c:pt idx="94">
                  <c:v>0.0123992270611702</c:v>
                </c:pt>
                <c:pt idx="95">
                  <c:v>0.00242213199013158</c:v>
                </c:pt>
                <c:pt idx="96">
                  <c:v>0.00801976521809896</c:v>
                </c:pt>
                <c:pt idx="97">
                  <c:v>0.00676546391752577</c:v>
                </c:pt>
                <c:pt idx="98">
                  <c:v>0.00350765306122449</c:v>
                </c:pt>
                <c:pt idx="99">
                  <c:v>0.0112415660511364</c:v>
                </c:pt>
                <c:pt idx="100">
                  <c:v>0.001129150390625</c:v>
                </c:pt>
                <c:pt idx="101">
                  <c:v>0.00878301941522277</c:v>
                </c:pt>
                <c:pt idx="102">
                  <c:v>0.00588331035539216</c:v>
                </c:pt>
                <c:pt idx="103">
                  <c:v>0.00388254702669903</c:v>
                </c:pt>
                <c:pt idx="104">
                  <c:v>0.010748056265024</c:v>
                </c:pt>
                <c:pt idx="105">
                  <c:v>0.00112188430059524</c:v>
                </c:pt>
                <c:pt idx="106">
                  <c:v>0.00832266177771226</c:v>
                </c:pt>
                <c:pt idx="107">
                  <c:v>0.00622444509345794</c:v>
                </c:pt>
                <c:pt idx="108">
                  <c:v>0.00309244791666667</c:v>
                </c:pt>
                <c:pt idx="109">
                  <c:v>0.0114197337299312</c:v>
                </c:pt>
                <c:pt idx="110">
                  <c:v>0.00222500887784091</c:v>
                </c:pt>
                <c:pt idx="111">
                  <c:v>0.00680404525619369</c:v>
                </c:pt>
                <c:pt idx="112">
                  <c:v>0.00762503487723214</c:v>
                </c:pt>
                <c:pt idx="113">
                  <c:v>0.00129200082964602</c:v>
                </c:pt>
                <c:pt idx="114">
                  <c:v>0.0100525973135965</c:v>
                </c:pt>
                <c:pt idx="115">
                  <c:v>0.00429369055706522</c:v>
                </c:pt>
                <c:pt idx="116">
                  <c:v>0.004364013671875</c:v>
                </c:pt>
                <c:pt idx="117">
                  <c:v>0.00994925213675214</c:v>
                </c:pt>
                <c:pt idx="118">
                  <c:v>0.00139036016949153</c:v>
                </c:pt>
                <c:pt idx="119">
                  <c:v>0.00702468487394958</c:v>
                </c:pt>
                <c:pt idx="120">
                  <c:v>0.00720723470052083</c:v>
                </c:pt>
                <c:pt idx="121">
                  <c:v>0.00111679203254132</c:v>
                </c:pt>
                <c:pt idx="122">
                  <c:v>0.00930435931096311</c:v>
                </c:pt>
                <c:pt idx="123">
                  <c:v>0.00484708460365854</c:v>
                </c:pt>
                <c:pt idx="124">
                  <c:v>0.00325652091733871</c:v>
                </c:pt>
                <c:pt idx="125">
                  <c:v>0.0108642578125</c:v>
                </c:pt>
                <c:pt idx="126">
                  <c:v>0.00284152560763889</c:v>
                </c:pt>
                <c:pt idx="127">
                  <c:v>0.00505486435777559</c:v>
                </c:pt>
                <c:pt idx="128">
                  <c:v>0.0089874267578125</c:v>
                </c:pt>
                <c:pt idx="129">
                  <c:v>0.00116581879844961</c:v>
                </c:pt>
                <c:pt idx="130">
                  <c:v>0.00653545673076923</c:v>
                </c:pt>
                <c:pt idx="131">
                  <c:v>0.00742951604246183</c:v>
                </c:pt>
                <c:pt idx="132">
                  <c:v>0.000202525745738636</c:v>
                </c:pt>
                <c:pt idx="133">
                  <c:v>0.00771979998825188</c:v>
                </c:pt>
                <c:pt idx="134">
                  <c:v>0.00616910564365672</c:v>
                </c:pt>
                <c:pt idx="135">
                  <c:v>0.00128399884259259</c:v>
                </c:pt>
                <c:pt idx="136">
                  <c:v>0.00862749885110294</c:v>
                </c:pt>
                <c:pt idx="137">
                  <c:v>0.00518665174498175</c:v>
                </c:pt>
                <c:pt idx="138">
                  <c:v>0.0020973094995471</c:v>
                </c:pt>
                <c:pt idx="139">
                  <c:v>0.00927646554631295</c:v>
                </c:pt>
                <c:pt idx="140">
                  <c:v>0.00446428571428571</c:v>
                </c:pt>
                <c:pt idx="141">
                  <c:v>0.00265957446808511</c:v>
                </c:pt>
                <c:pt idx="142">
                  <c:v>0.00968309859154929</c:v>
                </c:pt>
                <c:pt idx="143">
                  <c:v>0.00398563838505245</c:v>
                </c:pt>
                <c:pt idx="144">
                  <c:v>0.00298648410373264</c:v>
                </c:pt>
                <c:pt idx="145">
                  <c:v>0.00986243938577586</c:v>
                </c:pt>
                <c:pt idx="146">
                  <c:v>0.00373568600171233</c:v>
                </c:pt>
                <c:pt idx="147">
                  <c:v>0.00309244791666667</c:v>
                </c:pt>
                <c:pt idx="148">
                  <c:v>0.00982830975506757</c:v>
                </c:pt>
                <c:pt idx="149">
                  <c:v>0.00370061477558725</c:v>
                </c:pt>
                <c:pt idx="150">
                  <c:v>0.00299072265625</c:v>
                </c:pt>
                <c:pt idx="151">
                  <c:v>0.0095934331022351</c:v>
                </c:pt>
                <c:pt idx="152">
                  <c:v>0.00386770148026316</c:v>
                </c:pt>
                <c:pt idx="153">
                  <c:v>0.00269352532679739</c:v>
                </c:pt>
                <c:pt idx="154">
                  <c:v>0.0091695413961039</c:v>
                </c:pt>
                <c:pt idx="155">
                  <c:v>0.00422520791330645</c:v>
                </c:pt>
                <c:pt idx="156">
                  <c:v>0.0022121331630609</c:v>
                </c:pt>
                <c:pt idx="157">
                  <c:v>0.00856746989450637</c:v>
                </c:pt>
                <c:pt idx="158">
                  <c:v>0.00476228738132911</c:v>
                </c:pt>
                <c:pt idx="159">
                  <c:v>0.00155697228773585</c:v>
                </c:pt>
                <c:pt idx="160">
                  <c:v>0.0077972412109375</c:v>
                </c:pt>
                <c:pt idx="161">
                  <c:v>0.00546890164013975</c:v>
                </c:pt>
                <c:pt idx="162">
                  <c:v>0.000737696518132716</c:v>
                </c:pt>
                <c:pt idx="163">
                  <c:v>0.00686814009777607</c:v>
                </c:pt>
                <c:pt idx="164">
                  <c:v>0.00633574695121951</c:v>
                </c:pt>
                <c:pt idx="165">
                  <c:v>0.000236742424242424</c:v>
                </c:pt>
                <c:pt idx="166">
                  <c:v>0.00578878012048193</c:v>
                </c:pt>
                <c:pt idx="167">
                  <c:v>0.00735418810815868</c:v>
                </c:pt>
                <c:pt idx="168">
                  <c:v>0.0013580322265625</c:v>
                </c:pt>
                <c:pt idx="169">
                  <c:v>0.00456716323039941</c:v>
                </c:pt>
                <c:pt idx="170">
                  <c:v>0.00851619944852941</c:v>
                </c:pt>
                <c:pt idx="171">
                  <c:v>0.00261844389619883</c:v>
                </c:pt>
                <c:pt idx="172">
                  <c:v>0.00321073310319767</c:v>
                </c:pt>
                <c:pt idx="173">
                  <c:v>0.00897252077312139</c:v>
                </c:pt>
                <c:pt idx="174">
                  <c:v>0.00401078147449713</c:v>
                </c:pt>
                <c:pt idx="175">
                  <c:v>0.00172642299107143</c:v>
                </c:pt>
                <c:pt idx="176">
                  <c:v>0.00739843195134943</c:v>
                </c:pt>
                <c:pt idx="177">
                  <c:v>0.00552833686440678</c:v>
                </c:pt>
                <c:pt idx="178">
                  <c:v>0.000120698735955056</c:v>
                </c:pt>
                <c:pt idx="179">
                  <c:v>0.00570661662011173</c:v>
                </c:pt>
                <c:pt idx="180">
                  <c:v>0.00716484917534722</c:v>
                </c:pt>
                <c:pt idx="181">
                  <c:v>0.00160040249482044</c:v>
                </c:pt>
                <c:pt idx="182">
                  <c:v>0.00390289641998626</c:v>
                </c:pt>
                <c:pt idx="183">
                  <c:v>0.00891446806693989</c:v>
                </c:pt>
                <c:pt idx="184">
                  <c:v>0.00343123726222826</c:v>
                </c:pt>
                <c:pt idx="185">
                  <c:v>0.00199271537162162</c:v>
                </c:pt>
                <c:pt idx="186">
                  <c:v>0.00735834593413979</c:v>
                </c:pt>
                <c:pt idx="187">
                  <c:v>0.0053665242730615</c:v>
                </c:pt>
                <c:pt idx="188">
                  <c:v>1.88299950132979E-005</c:v>
                </c:pt>
                <c:pt idx="189">
                  <c:v>0.00527227492559524</c:v>
                </c:pt>
                <c:pt idx="190">
                  <c:v>0.00740131578947368</c:v>
                </c:pt>
                <c:pt idx="191">
                  <c:v>0.00212696335078534</c:v>
                </c:pt>
                <c:pt idx="192">
                  <c:v>0.00309244791666667</c:v>
                </c:pt>
                <c:pt idx="193">
                  <c:v>0.00825777202072539</c:v>
                </c:pt>
                <c:pt idx="194">
                  <c:v>0.00432720380960051</c:v>
                </c:pt>
                <c:pt idx="195">
                  <c:v>0.000823192107371795</c:v>
                </c:pt>
                <c:pt idx="196">
                  <c:v>0.00592103296396684</c:v>
                </c:pt>
                <c:pt idx="197">
                  <c:v>0.00661534343274112</c:v>
                </c:pt>
                <c:pt idx="198">
                  <c:v>0.00153142755681818</c:v>
                </c:pt>
                <c:pt idx="199">
                  <c:v>0.00350139368718593</c:v>
                </c:pt>
                <c:pt idx="200">
                  <c:v>0.00848388671875</c:v>
                </c:pt>
                <c:pt idx="201">
                  <c:v>0.00396758881374378</c:v>
                </c:pt>
                <c:pt idx="202">
                  <c:v>0.00100254776454208</c:v>
                </c:pt>
                <c:pt idx="203">
                  <c:v>0.00592371747998768</c:v>
                </c:pt>
                <c:pt idx="204">
                  <c:v>0.00648169424019608</c:v>
                </c:pt>
                <c:pt idx="205">
                  <c:v>0.00157202743902439</c:v>
                </c:pt>
                <c:pt idx="206">
                  <c:v>0.00328997269417476</c:v>
                </c:pt>
                <c:pt idx="207">
                  <c:v>0.00810499698067633</c:v>
                </c:pt>
                <c:pt idx="208">
                  <c:v>0.00421905517578125</c:v>
                </c:pt>
                <c:pt idx="209">
                  <c:v>0.000585820686303828</c:v>
                </c:pt>
                <c:pt idx="210">
                  <c:v>0.00534493582589286</c:v>
                </c:pt>
                <c:pt idx="211">
                  <c:v>0.00693544505331754</c:v>
                </c:pt>
                <c:pt idx="212">
                  <c:v>0.00218574955778302</c:v>
                </c:pt>
                <c:pt idx="213">
                  <c:v>0.00251934785798122</c:v>
                </c:pt>
                <c:pt idx="214">
                  <c:v>0.00718047240070093</c:v>
                </c:pt>
                <c:pt idx="215">
                  <c:v>0.00502191587936046</c:v>
                </c:pt>
                <c:pt idx="216">
                  <c:v>0.000369036639178241</c:v>
                </c:pt>
                <c:pt idx="217">
                  <c:v>0.00424095892137097</c:v>
                </c:pt>
                <c:pt idx="218">
                  <c:v>0.00792001146788991</c:v>
                </c:pt>
                <c:pt idx="219">
                  <c:v>0.00331763698630137</c:v>
                </c:pt>
                <c:pt idx="220">
                  <c:v>0.00124289772727273</c:v>
                </c:pt>
                <c:pt idx="221">
                  <c:v>0.00576216063348416</c:v>
                </c:pt>
                <c:pt idx="222">
                  <c:v>0.00632401200028153</c:v>
                </c:pt>
                <c:pt idx="223">
                  <c:v>0.00181134826933857</c:v>
                </c:pt>
                <c:pt idx="224">
                  <c:v>0.00266102382114955</c:v>
                </c:pt>
                <c:pt idx="225">
                  <c:v>0.00709364149305556</c:v>
                </c:pt>
                <c:pt idx="226">
                  <c:v>0.00491954162057522</c:v>
                </c:pt>
                <c:pt idx="227">
                  <c:v>0.000492583287444934</c:v>
                </c:pt>
                <c:pt idx="228">
                  <c:v>0.00389554207785088</c:v>
                </c:pt>
                <c:pt idx="229">
                  <c:v>0.00807956212472707</c:v>
                </c:pt>
                <c:pt idx="230">
                  <c:v>0.00369660750679348</c:v>
                </c:pt>
                <c:pt idx="231">
                  <c:v>0.00064839945211039</c:v>
                </c:pt>
                <c:pt idx="232">
                  <c:v>0.00495594945447198</c:v>
                </c:pt>
                <c:pt idx="233">
                  <c:v>0.00694910139484979</c:v>
                </c:pt>
                <c:pt idx="234">
                  <c:v>0.00264590010683761</c:v>
                </c:pt>
                <c:pt idx="235">
                  <c:v>0.00162067819148936</c:v>
                </c:pt>
                <c:pt idx="236">
                  <c:v>0.00585109904661017</c:v>
                </c:pt>
                <c:pt idx="237">
                  <c:v>0.00598556582937764</c:v>
                </c:pt>
                <c:pt idx="238">
                  <c:v>0.00175873572085084</c:v>
                </c:pt>
                <c:pt idx="239">
                  <c:v>0.00243272342442469</c:v>
                </c:pt>
                <c:pt idx="240">
                  <c:v>0.00658925374348958</c:v>
                </c:pt>
                <c:pt idx="241">
                  <c:v>0.00518064380186722</c:v>
                </c:pt>
                <c:pt idx="242">
                  <c:v>0.00102700477789256</c:v>
                </c:pt>
                <c:pt idx="243">
                  <c:v>0.00309244791666667</c:v>
                </c:pt>
                <c:pt idx="244">
                  <c:v>0.00717813460553279</c:v>
                </c:pt>
                <c:pt idx="245">
                  <c:v>0.00452656648596939</c:v>
                </c:pt>
                <c:pt idx="246">
                  <c:v>0.00044312515879065</c:v>
                </c:pt>
                <c:pt idx="247">
                  <c:v>0.00360725186614372</c:v>
                </c:pt>
                <c:pt idx="248">
                  <c:v>0.00762496456023185</c:v>
                </c:pt>
                <c:pt idx="249">
                  <c:v>0.00401606425702811</c:v>
                </c:pt>
                <c:pt idx="250">
                  <c:v>0</c:v>
                </c:pt>
                <c:pt idx="251">
                  <c:v>0.00398406374501992</c:v>
                </c:pt>
                <c:pt idx="252">
                  <c:v>0.00762503487723214</c:v>
                </c:pt>
                <c:pt idx="253">
                  <c:v>0.00364232722949605</c:v>
                </c:pt>
                <c:pt idx="254">
                  <c:v>0.000309020515501968</c:v>
                </c:pt>
                <c:pt idx="255">
                  <c:v>0.00422937729779412</c:v>
                </c:pt>
                <c:pt idx="256">
                  <c:v>0.00731849670410156</c:v>
                </c:pt>
                <c:pt idx="257">
                  <c:v>0.00339896947957198</c:v>
                </c:pt>
                <c:pt idx="258">
                  <c:v>0.000490173812984496</c:v>
                </c:pt>
                <c:pt idx="259">
                  <c:v>0.00434928511100386</c:v>
                </c:pt>
                <c:pt idx="260">
                  <c:v>0.00713876577524039</c:v>
                </c:pt>
                <c:pt idx="261">
                  <c:v>0.00327999655771073</c:v>
                </c:pt>
                <c:pt idx="262">
                  <c:v>0.00054931640625</c:v>
                </c:pt>
                <c:pt idx="263">
                  <c:v>0.00434950911953422</c:v>
                </c:pt>
                <c:pt idx="264">
                  <c:v>0.007080078125</c:v>
                </c:pt>
                <c:pt idx="265">
                  <c:v>0.00327977594339623</c:v>
                </c:pt>
                <c:pt idx="266">
                  <c:v>0.000491952537593985</c:v>
                </c:pt>
                <c:pt idx="267">
                  <c:v>0.00423542837078652</c:v>
                </c:pt>
                <c:pt idx="268">
                  <c:v>0.00713701390508396</c:v>
                </c:pt>
                <c:pt idx="269">
                  <c:v>0.00339301013592007</c:v>
                </c:pt>
                <c:pt idx="270">
                  <c:v>0.000323260271990741</c:v>
                </c:pt>
                <c:pt idx="271">
                  <c:v>0.00401210433002768</c:v>
                </c:pt>
                <c:pt idx="272">
                  <c:v>0.00730447208180147</c:v>
                </c:pt>
                <c:pt idx="273">
                  <c:v>0.00361471211080586</c:v>
                </c:pt>
                <c:pt idx="274">
                  <c:v>4.81153056569343E-005</c:v>
                </c:pt>
                <c:pt idx="275">
                  <c:v>0.00368430397727273</c:v>
                </c:pt>
                <c:pt idx="276">
                  <c:v>0.00729414345561594</c:v>
                </c:pt>
                <c:pt idx="277">
                  <c:v>0.00394018290275271</c:v>
                </c:pt>
                <c:pt idx="278">
                  <c:v>0.00032888728080036</c:v>
                </c:pt>
                <c:pt idx="279">
                  <c:v>0.00325652091733871</c:v>
                </c:pt>
                <c:pt idx="280">
                  <c:v>0.00681631905691964</c:v>
                </c:pt>
                <c:pt idx="281">
                  <c:v>0.00436499110320285</c:v>
                </c:pt>
                <c:pt idx="282">
                  <c:v>0.000803413120567376</c:v>
                </c:pt>
                <c:pt idx="283">
                  <c:v>0.00273299469964664</c:v>
                </c:pt>
                <c:pt idx="284">
                  <c:v>0.00624449823943662</c:v>
                </c:pt>
                <c:pt idx="285">
                  <c:v>0.00488495408442982</c:v>
                </c:pt>
                <c:pt idx="286">
                  <c:v>0.00137137032888986</c:v>
                </c:pt>
                <c:pt idx="287">
                  <c:v>0.00211772852243031</c:v>
                </c:pt>
                <c:pt idx="288">
                  <c:v>0.00558259752061632</c:v>
                </c:pt>
                <c:pt idx="289">
                  <c:v>0.00549612078287197</c:v>
                </c:pt>
                <c:pt idx="290">
                  <c:v>0.00202889278017241</c:v>
                </c:pt>
                <c:pt idx="291">
                  <c:v>0.00141450547680412</c:v>
                </c:pt>
                <c:pt idx="292">
                  <c:v>0.00483431881421233</c:v>
                </c:pt>
                <c:pt idx="293">
                  <c:v>0.00619475589270478</c:v>
                </c:pt>
                <c:pt idx="294">
                  <c:v>0.00277232475021258</c:v>
                </c:pt>
                <c:pt idx="295">
                  <c:v>0.000626903469279661</c:v>
                </c:pt>
                <c:pt idx="296">
                  <c:v>0.0040031639305321</c:v>
                </c:pt>
                <c:pt idx="297">
                  <c:v>0.00697732533670034</c:v>
                </c:pt>
                <c:pt idx="298">
                  <c:v>0.00359820679530201</c:v>
                </c:pt>
                <c:pt idx="299">
                  <c:v>0.000241691053511706</c:v>
                </c:pt>
                <c:pt idx="300">
                  <c:v>0.00309244791666667</c:v>
                </c:pt>
                <c:pt idx="301">
                  <c:v>0.00640443313953488</c:v>
                </c:pt>
                <c:pt idx="302">
                  <c:v>0.00450326275351821</c:v>
                </c:pt>
                <c:pt idx="303">
                  <c:v>0.00118807046720297</c:v>
                </c:pt>
                <c:pt idx="304">
                  <c:v>0.00210531134354441</c:v>
                </c:pt>
                <c:pt idx="305">
                  <c:v>0.0053770972079918</c:v>
                </c:pt>
                <c:pt idx="306">
                  <c:v>0.00548438776552288</c:v>
                </c:pt>
                <c:pt idx="307">
                  <c:v>0.00220919432003257</c:v>
                </c:pt>
                <c:pt idx="308">
                  <c:v>0.00104473163555195</c:v>
                </c:pt>
                <c:pt idx="309">
                  <c:v>0.00427759658171521</c:v>
                </c:pt>
                <c:pt idx="310">
                  <c:v>0.00653863722278226</c:v>
                </c:pt>
                <c:pt idx="311">
                  <c:v>0.00330217858219453</c:v>
                </c:pt>
                <c:pt idx="312">
                  <c:v>8.64664713541667E-005</c:v>
                </c:pt>
                <c:pt idx="313">
                  <c:v>0.00310869795826677</c:v>
                </c:pt>
                <c:pt idx="314">
                  <c:v>0.00628351102209395</c:v>
                </c:pt>
                <c:pt idx="315">
                  <c:v>0.00446428571428571</c:v>
                </c:pt>
                <c:pt idx="316">
                  <c:v>0.00128560126582278</c:v>
                </c:pt>
                <c:pt idx="317">
                  <c:v>0.00187302839116719</c:v>
                </c:pt>
                <c:pt idx="318">
                  <c:v>0.00501179245283019</c:v>
                </c:pt>
                <c:pt idx="319">
                  <c:v>0.00569291548295455</c:v>
                </c:pt>
                <c:pt idx="320">
                  <c:v>0.00255012512207031</c:v>
                </c:pt>
                <c:pt idx="321">
                  <c:v>0.000573083990459502</c:v>
                </c:pt>
                <c:pt idx="322">
                  <c:v>0.00367689428862578</c:v>
                </c:pt>
                <c:pt idx="323">
                  <c:v>0.00676148594717492</c:v>
                </c:pt>
                <c:pt idx="324">
                  <c:v>0.00387761622299383</c:v>
                </c:pt>
                <c:pt idx="325">
                  <c:v>0.000788762019230769</c:v>
                </c:pt>
                <c:pt idx="326">
                  <c:v>0.00228114215874233</c:v>
                </c:pt>
                <c:pt idx="327">
                  <c:v>0.00533227016437309</c:v>
                </c:pt>
                <c:pt idx="328">
                  <c:v>0.00526577088891006</c:v>
                </c:pt>
                <c:pt idx="329">
                  <c:v>0.00221025182845745</c:v>
                </c:pt>
                <c:pt idx="330">
                  <c:v>0.000826748934659091</c:v>
                </c:pt>
                <c:pt idx="331">
                  <c:v>0.00384539923999245</c:v>
                </c:pt>
                <c:pt idx="332">
                  <c:v>0.00671239646084337</c:v>
                </c:pt>
                <c:pt idx="333">
                  <c:v>0.00368923611111111</c:v>
                </c:pt>
                <c:pt idx="334">
                  <c:v>0.000684178517964072</c:v>
                </c:pt>
                <c:pt idx="335">
                  <c:v>0.00230293843283582</c:v>
                </c:pt>
                <c:pt idx="336">
                  <c:v>0.00527227492559524</c:v>
                </c:pt>
                <c:pt idx="337">
                  <c:v>0.00522366758623887</c:v>
                </c:pt>
                <c:pt idx="338">
                  <c:v>0.00224963306675296</c:v>
                </c:pt>
                <c:pt idx="339">
                  <c:v>0.000706855526364307</c:v>
                </c:pt>
                <c:pt idx="340">
                  <c:v>0.00364595301011029</c:v>
                </c:pt>
                <c:pt idx="341">
                  <c:v>0.00656781238544721</c:v>
                </c:pt>
                <c:pt idx="342">
                  <c:v>0.00386770148026316</c:v>
                </c:pt>
                <c:pt idx="343">
                  <c:v>0.000940973487609329</c:v>
                </c:pt>
                <c:pt idx="344">
                  <c:v>0.00196873864462209</c:v>
                </c:pt>
                <c:pt idx="345">
                  <c:v>0.00486158288043478</c:v>
                </c:pt>
                <c:pt idx="346">
                  <c:v>0.00553655900018064</c:v>
                </c:pt>
                <c:pt idx="347">
                  <c:v>0.00263875911833573</c:v>
                </c:pt>
                <c:pt idx="348">
                  <c:v>0.000242386741199713</c:v>
                </c:pt>
                <c:pt idx="349">
                  <c:v>0.0031070217362106</c:v>
                </c:pt>
                <c:pt idx="350">
                  <c:v>0.00595528738839286</c:v>
                </c:pt>
                <c:pt idx="351">
                  <c:v>0.00438479344729345</c:v>
                </c:pt>
                <c:pt idx="352">
                  <c:v>0.00153142755681818</c:v>
                </c:pt>
                <c:pt idx="353">
                  <c:v>0.00130577195467422</c:v>
                </c:pt>
                <c:pt idx="354">
                  <c:v>0.00412694209039548</c:v>
                </c:pt>
                <c:pt idx="355">
                  <c:v>0.00617744553257042</c:v>
                </c:pt>
                <c:pt idx="356">
                  <c:v>0.00335110439343399</c:v>
                </c:pt>
                <c:pt idx="357">
                  <c:v>0.000540597098214286</c:v>
                </c:pt>
                <c:pt idx="358">
                  <c:v>0.00225420903893156</c:v>
                </c:pt>
                <c:pt idx="359">
                  <c:v>0.00503344522545265</c:v>
                </c:pt>
                <c:pt idx="360">
                  <c:v>0.00521511501736111</c:v>
                </c:pt>
                <c:pt idx="361">
                  <c:v>0.00243058561288089</c:v>
                </c:pt>
                <c:pt idx="362">
                  <c:v>0.000338559651243094</c:v>
                </c:pt>
                <c:pt idx="363">
                  <c:v>0.00309244791666667</c:v>
                </c:pt>
                <c:pt idx="364">
                  <c:v>0.00583120492788462</c:v>
                </c:pt>
                <c:pt idx="365">
                  <c:v>0.00436275952482877</c:v>
                </c:pt>
                <c:pt idx="366">
                  <c:v>0.00161859897967896</c:v>
                </c:pt>
                <c:pt idx="367">
                  <c:v>0.00111060701209128</c:v>
                </c:pt>
                <c:pt idx="368">
                  <c:v>0.0038249803626019</c:v>
                </c:pt>
                <c:pt idx="369">
                  <c:v>0.00633574695121951</c:v>
                </c:pt>
                <c:pt idx="370">
                  <c:v>0.00361592060810811</c:v>
                </c:pt>
                <c:pt idx="371">
                  <c:v>0.000910756401617251</c:v>
                </c:pt>
                <c:pt idx="372">
                  <c:v>0.00177986391129032</c:v>
                </c:pt>
                <c:pt idx="373">
                  <c:v>0.00445605730563003</c:v>
                </c:pt>
                <c:pt idx="374">
                  <c:v>0.00565211658171791</c:v>
                </c:pt>
                <c:pt idx="375">
                  <c:v>0.00297037760416667</c:v>
                </c:pt>
                <c:pt idx="376">
                  <c:v>0.000302903195644947</c:v>
                </c:pt>
                <c:pt idx="377">
                  <c:v>0.00235042015500663</c:v>
                </c:pt>
                <c:pt idx="378">
                  <c:v>0.00498970475777116</c:v>
                </c:pt>
                <c:pt idx="379">
                  <c:v>0.0050670452671504</c:v>
                </c:pt>
                <c:pt idx="380">
                  <c:v>0.00242213199013158</c:v>
                </c:pt>
                <c:pt idx="381">
                  <c:v>0.000208897227690289</c:v>
                </c:pt>
                <c:pt idx="382">
                  <c:v>0.00282615142342932</c:v>
                </c:pt>
                <c:pt idx="383">
                  <c:v>0.00542973849543081</c:v>
                </c:pt>
                <c:pt idx="384">
                  <c:v>0.00457668304443359</c:v>
                </c:pt>
                <c:pt idx="385">
                  <c:v>0.0019673929586039</c:v>
                </c:pt>
                <c:pt idx="386">
                  <c:v>0.000628377489475389</c:v>
                </c:pt>
                <c:pt idx="387">
                  <c:v>0.00321073310319767</c:v>
                </c:pt>
                <c:pt idx="388">
                  <c:v>0.00577977760550902</c:v>
                </c:pt>
                <c:pt idx="389">
                  <c:v>0.00417737789203085</c:v>
                </c:pt>
                <c:pt idx="390">
                  <c:v>0.0016025641025641</c:v>
                </c:pt>
                <c:pt idx="391">
                  <c:v>0.000959079283887468</c:v>
                </c:pt>
                <c:pt idx="392">
                  <c:v>0.00350765306122449</c:v>
                </c:pt>
                <c:pt idx="393">
                  <c:v>0.00604325699745547</c:v>
                </c:pt>
                <c:pt idx="394">
                  <c:v>0.00386566317020939</c:v>
                </c:pt>
                <c:pt idx="395">
                  <c:v>0.00132423111155063</c:v>
                </c:pt>
                <c:pt idx="396">
                  <c:v>0.00120436543166035</c:v>
                </c:pt>
                <c:pt idx="397">
                  <c:v>0.00372022345324307</c:v>
                </c:pt>
                <c:pt idx="398">
                  <c:v>0.00615995014133166</c:v>
                </c:pt>
                <c:pt idx="399">
                  <c:v>0.0036382460056391</c:v>
                </c:pt>
                <c:pt idx="400">
                  <c:v>0.001129150390625</c:v>
                </c:pt>
                <c:pt idx="401">
                  <c:v>0.00136743103179551</c:v>
                </c:pt>
                <c:pt idx="402">
                  <c:v>0.0038515916511194</c:v>
                </c:pt>
                <c:pt idx="403">
                  <c:v>0.00598205112050248</c:v>
                </c:pt>
                <c:pt idx="404">
                  <c:v>0.00349199653852104</c:v>
                </c:pt>
                <c:pt idx="405">
                  <c:v>0.00101423852237654</c:v>
                </c:pt>
                <c:pt idx="406">
                  <c:v>0.00145131378925493</c:v>
                </c:pt>
                <c:pt idx="407">
                  <c:v>0.0039047503647113</c:v>
                </c:pt>
                <c:pt idx="408">
                  <c:v>0.00588331035539216</c:v>
                </c:pt>
                <c:pt idx="409">
                  <c:v>0.00342393795843521</c:v>
                </c:pt>
                <c:pt idx="410">
                  <c:v>0.0009765625</c:v>
                </c:pt>
                <c:pt idx="411">
                  <c:v>0.00145890358880779</c:v>
                </c:pt>
                <c:pt idx="412">
                  <c:v>0.00388254702669903</c:v>
                </c:pt>
                <c:pt idx="413">
                  <c:v>0.00586085284881961</c:v>
                </c:pt>
                <c:pt idx="414">
                  <c:v>0.00343123726222826</c:v>
                </c:pt>
                <c:pt idx="415">
                  <c:v>0.00101333066641566</c:v>
                </c:pt>
                <c:pt idx="416">
                  <c:v>0.00139295137845553</c:v>
                </c:pt>
                <c:pt idx="417">
                  <c:v>0.0037876925022482</c:v>
                </c:pt>
                <c:pt idx="418">
                  <c:v>0.00591194116327751</c:v>
                </c:pt>
                <c:pt idx="419">
                  <c:v>0.00351119667362769</c:v>
                </c:pt>
                <c:pt idx="420">
                  <c:v>0.00112188430059524</c:v>
                </c:pt>
                <c:pt idx="421">
                  <c:v>0.00125607741983373</c:v>
                </c:pt>
                <c:pt idx="422">
                  <c:v>0.00362276917950237</c:v>
                </c:pt>
                <c:pt idx="423">
                  <c:v>0.0059782709072104</c:v>
                </c:pt>
                <c:pt idx="424">
                  <c:v>0.00366124566995873</c:v>
                </c:pt>
                <c:pt idx="425">
                  <c:v>0.00129968979779412</c:v>
                </c:pt>
                <c:pt idx="426">
                  <c:v>0.00105077895759977</c:v>
                </c:pt>
                <c:pt idx="427">
                  <c:v>0.00339023849165691</c:v>
                </c:pt>
                <c:pt idx="428">
                  <c:v>0.00571876597181659</c:v>
                </c:pt>
                <c:pt idx="429">
                  <c:v>0.00387893356643357</c:v>
                </c:pt>
                <c:pt idx="430">
                  <c:v>0.00154433139534884</c:v>
                </c:pt>
                <c:pt idx="431">
                  <c:v>0.000779437354988399</c:v>
                </c:pt>
                <c:pt idx="432">
                  <c:v>0.00309244791666667</c:v>
                </c:pt>
                <c:pt idx="433">
                  <c:v>0.00539477482678984</c:v>
                </c:pt>
                <c:pt idx="434">
                  <c:v>0.00416192261304724</c:v>
                </c:pt>
                <c:pt idx="435">
                  <c:v>0.00185350440014368</c:v>
                </c:pt>
                <c:pt idx="436">
                  <c:v>0.000444324738388761</c:v>
                </c:pt>
                <c:pt idx="437">
                  <c:v>0.00273163749642449</c:v>
                </c:pt>
                <c:pt idx="438">
                  <c:v>0.00500850590396689</c:v>
                </c:pt>
                <c:pt idx="439">
                  <c:v>0.00450798156321185</c:v>
                </c:pt>
                <c:pt idx="440">
                  <c:v>0.00222500887784091</c:v>
                </c:pt>
                <c:pt idx="441">
                  <c:v>4.76101899092971E-005</c:v>
                </c:pt>
                <c:pt idx="442">
                  <c:v>0.00230994591346154</c:v>
                </c:pt>
                <c:pt idx="443">
                  <c:v>0.00456206793171558</c:v>
                </c:pt>
                <c:pt idx="444">
                  <c:v>0.00491497967694257</c:v>
                </c:pt>
                <c:pt idx="445">
                  <c:v>0.00265674376755618</c:v>
                </c:pt>
                <c:pt idx="446">
                  <c:v>0.000408634476597534</c:v>
                </c:pt>
                <c:pt idx="447">
                  <c:v>0.00182941615981544</c:v>
                </c:pt>
                <c:pt idx="448">
                  <c:v>0.00405747549874442</c:v>
                </c:pt>
                <c:pt idx="449">
                  <c:v>0.0053808811247216</c:v>
                </c:pt>
                <c:pt idx="450">
                  <c:v>0.00314670138888889</c:v>
                </c:pt>
                <c:pt idx="451">
                  <c:v>0.000922429323725055</c:v>
                </c:pt>
                <c:pt idx="452">
                  <c:v>0.00129200082964602</c:v>
                </c:pt>
                <c:pt idx="453">
                  <c:v>0.00349665424944812</c:v>
                </c:pt>
                <c:pt idx="454">
                  <c:v>0.00569159553964758</c:v>
                </c:pt>
                <c:pt idx="455">
                  <c:v>0.00369296231112637</c:v>
                </c:pt>
                <c:pt idx="456">
                  <c:v>0.00149188125342653</c:v>
                </c:pt>
                <c:pt idx="457">
                  <c:v>0.000699567064414661</c:v>
                </c:pt>
                <c:pt idx="458">
                  <c:v>0.00288144573894651</c:v>
                </c:pt>
                <c:pt idx="459">
                  <c:v>0.0050538173168573</c:v>
                </c:pt>
                <c:pt idx="460">
                  <c:v>0.00429369055706522</c:v>
                </c:pt>
                <c:pt idx="461">
                  <c:v>0.00211517929772234</c:v>
                </c:pt>
                <c:pt idx="462">
                  <c:v>5.39011769480519E-005</c:v>
                </c:pt>
                <c:pt idx="463">
                  <c:v>0.00221361197354212</c:v>
                </c:pt>
                <c:pt idx="464">
                  <c:v>0.004364013671875</c:v>
                </c:pt>
                <c:pt idx="465">
                  <c:v>0.00494712911626344</c:v>
                </c:pt>
                <c:pt idx="466">
                  <c:v>0.00279059021258047</c:v>
                </c:pt>
                <c:pt idx="467">
                  <c:v>0.000643287021547109</c:v>
                </c:pt>
                <c:pt idx="468">
                  <c:v>0.00149483966012286</c:v>
                </c:pt>
                <c:pt idx="469">
                  <c:v>0.00362384853078358</c:v>
                </c:pt>
                <c:pt idx="470">
                  <c:v>0.00565159574468085</c:v>
                </c:pt>
                <c:pt idx="471">
                  <c:v>0.00351645435244161</c:v>
                </c:pt>
                <c:pt idx="472">
                  <c:v>0.00139036016949153</c:v>
                </c:pt>
                <c:pt idx="473">
                  <c:v>0.000726744186046512</c:v>
                </c:pt>
                <c:pt idx="474">
                  <c:v>0.00283491561181435</c:v>
                </c:pt>
                <c:pt idx="475">
                  <c:v>0.00493421052631579</c:v>
                </c:pt>
                <c:pt idx="476">
                  <c:v>0.00429118180475315</c:v>
                </c:pt>
                <c:pt idx="477">
                  <c:v>0.00218574955778302</c:v>
                </c:pt>
                <c:pt idx="478">
                  <c:v>8.91266507583682E-005</c:v>
                </c:pt>
                <c:pt idx="479">
                  <c:v>0.00199874208963987</c:v>
                </c:pt>
                <c:pt idx="480">
                  <c:v>0.00407791137695313</c:v>
                </c:pt>
                <c:pt idx="481">
                  <c:v>0.00511324876559252</c:v>
                </c:pt>
                <c:pt idx="482">
                  <c:v>0.0030279515689834</c:v>
                </c:pt>
                <c:pt idx="483">
                  <c:v>0.000951289143374741</c:v>
                </c:pt>
                <c:pt idx="484">
                  <c:v>0.00111679203254132</c:v>
                </c:pt>
                <c:pt idx="485">
                  <c:v>0.00317634503865979</c:v>
                </c:pt>
                <c:pt idx="486">
                  <c:v>0.00522742251800412</c:v>
                </c:pt>
                <c:pt idx="487">
                  <c:v>0.00391552433585729</c:v>
                </c:pt>
                <c:pt idx="488">
                  <c:v>0.00185832039254611</c:v>
                </c:pt>
                <c:pt idx="489">
                  <c:v>0.000190469628706544</c:v>
                </c:pt>
                <c:pt idx="490">
                  <c:v>0.00223089724170918</c:v>
                </c:pt>
                <c:pt idx="491">
                  <c:v>0.00426301354060591</c:v>
                </c:pt>
                <c:pt idx="492">
                  <c:v>0.00484708460365854</c:v>
                </c:pt>
                <c:pt idx="493">
                  <c:v>0.00280885522312373</c:v>
                </c:pt>
                <c:pt idx="494">
                  <c:v>0.00077887778340081</c:v>
                </c:pt>
                <c:pt idx="495">
                  <c:v>0.00124289772727273</c:v>
                </c:pt>
                <c:pt idx="496">
                  <c:v>0.00325652091733871</c:v>
                </c:pt>
                <c:pt idx="497">
                  <c:v>0.00526204099597586</c:v>
                </c:pt>
                <c:pt idx="498">
                  <c:v>0.00380158328627008</c:v>
                </c:pt>
                <c:pt idx="499">
                  <c:v>0.00178995686685872</c:v>
                </c:pt>
                <c:pt idx="500">
                  <c:v>0.000213623046875</c:v>
                </c:pt>
                <c:pt idx="501">
                  <c:v>0.0022092046375998</c:v>
                </c:pt>
                <c:pt idx="502">
                  <c:v>0.00419683570405876</c:v>
                </c:pt>
                <c:pt idx="503">
                  <c:v>0.00483524633449304</c:v>
                </c:pt>
                <c:pt idx="504">
                  <c:v>0.00284152560763889</c:v>
                </c:pt>
                <c:pt idx="505">
                  <c:v>0.000855700804455446</c:v>
                </c:pt>
                <c:pt idx="506">
                  <c:v>0.00112227488883399</c:v>
                </c:pt>
                <c:pt idx="507">
                  <c:v>0.00309244791666667</c:v>
                </c:pt>
                <c:pt idx="508">
                  <c:v>0.00505486435777559</c:v>
                </c:pt>
                <c:pt idx="509">
                  <c:v>0.00393239079383595</c:v>
                </c:pt>
                <c:pt idx="510">
                  <c:v>0.00196389590992647</c:v>
                </c:pt>
                <c:pt idx="511">
                  <c:v>3.10550697162427E-006</c:v>
                </c:pt>
                <c:pt idx="512">
                  <c:v>0.00195002555847168</c:v>
                </c:pt>
                <c:pt idx="513">
                  <c:v>0.00389554207785088</c:v>
                </c:pt>
                <c:pt idx="514">
                  <c:v>0.00506140564202335</c:v>
                </c:pt>
                <c:pt idx="515">
                  <c:v>0.00310983009708738</c:v>
                </c:pt>
                <c:pt idx="516">
                  <c:v>0.00116581879844961</c:v>
                </c:pt>
                <c:pt idx="517">
                  <c:v>0.000770672147001934</c:v>
                </c:pt>
                <c:pt idx="518">
                  <c:v>0.00269968629343629</c:v>
                </c:pt>
                <c:pt idx="519">
                  <c:v>0.00462126685934489</c:v>
                </c:pt>
                <c:pt idx="520">
                  <c:v>0.00429241473858173</c:v>
                </c:pt>
                <c:pt idx="521">
                  <c:v>0.00236479014215451</c:v>
                </c:pt>
                <c:pt idx="522">
                  <c:v>0.000444551080579502</c:v>
                </c:pt>
                <c:pt idx="523">
                  <c:v>0.00146834481058795</c:v>
                </c:pt>
                <c:pt idx="524">
                  <c:v>0.00337393957239981</c:v>
                </c:pt>
                <c:pt idx="525">
                  <c:v>0.00527227492559524</c:v>
                </c:pt>
                <c:pt idx="526">
                  <c:v>0.00359898556321293</c:v>
                </c:pt>
                <c:pt idx="527">
                  <c:v>0.00169462316176471</c:v>
                </c:pt>
                <c:pt idx="528">
                  <c:v>0.000202525745738636</c:v>
                </c:pt>
                <c:pt idx="529">
                  <c:v>0.00209250206758034</c:v>
                </c:pt>
                <c:pt idx="530">
                  <c:v>0.00397534640330189</c:v>
                </c:pt>
                <c:pt idx="531">
                  <c:v>0.00486741003119115</c:v>
                </c:pt>
                <c:pt idx="532">
                  <c:v>0.00297856151609492</c:v>
                </c:pt>
                <c:pt idx="533">
                  <c:v>0.00109680061268762</c:v>
                </c:pt>
                <c:pt idx="534">
                  <c:v>0.00077791249707397</c:v>
                </c:pt>
                <c:pt idx="535">
                  <c:v>0.00264561733352804</c:v>
                </c:pt>
                <c:pt idx="536">
                  <c:v>0.00450635312208489</c:v>
                </c:pt>
                <c:pt idx="537">
                  <c:v>0.00429542015828678</c:v>
                </c:pt>
                <c:pt idx="538">
                  <c:v>0.0024287000464684</c:v>
                </c:pt>
              </c:numCache>
            </c:numRef>
          </c:yVal>
          <c:smooth val="0"/>
        </c:ser>
        <c:axId val="86211790"/>
        <c:axId val="12809837"/>
      </c:scatterChart>
      <c:valAx>
        <c:axId val="862117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809837"/>
        <c:crosses val="autoZero"/>
        <c:crossBetween val="between"/>
      </c:valAx>
      <c:valAx>
        <c:axId val="1280983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211790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Sheet1_2!$A$4:$A$542</c:f>
              <c:numCache>
                <c:formatCode>General</c:formatCode>
                <c:ptCount val="539"/>
                <c:pt idx="0">
                  <c:v>50.058</c:v>
                </c:pt>
                <c:pt idx="1">
                  <c:v>80</c:v>
                </c:pt>
                <c:pt idx="2">
                  <c:v>82</c:v>
                </c:pt>
                <c:pt idx="3">
                  <c:v>84</c:v>
                </c:pt>
                <c:pt idx="4">
                  <c:v>86</c:v>
                </c:pt>
                <c:pt idx="5">
                  <c:v>88</c:v>
                </c:pt>
                <c:pt idx="6">
                  <c:v>90</c:v>
                </c:pt>
                <c:pt idx="7">
                  <c:v>92</c:v>
                </c:pt>
                <c:pt idx="8">
                  <c:v>94</c:v>
                </c:pt>
                <c:pt idx="9">
                  <c:v>96</c:v>
                </c:pt>
                <c:pt idx="10">
                  <c:v>98</c:v>
                </c:pt>
                <c:pt idx="11">
                  <c:v>100</c:v>
                </c:pt>
                <c:pt idx="12">
                  <c:v>102</c:v>
                </c:pt>
                <c:pt idx="13">
                  <c:v>104</c:v>
                </c:pt>
                <c:pt idx="14">
                  <c:v>106</c:v>
                </c:pt>
                <c:pt idx="15">
                  <c:v>108</c:v>
                </c:pt>
                <c:pt idx="16">
                  <c:v>110</c:v>
                </c:pt>
                <c:pt idx="17">
                  <c:v>112</c:v>
                </c:pt>
                <c:pt idx="18">
                  <c:v>114</c:v>
                </c:pt>
                <c:pt idx="19">
                  <c:v>116</c:v>
                </c:pt>
                <c:pt idx="20">
                  <c:v>118</c:v>
                </c:pt>
                <c:pt idx="21">
                  <c:v>120</c:v>
                </c:pt>
                <c:pt idx="22">
                  <c:v>122</c:v>
                </c:pt>
                <c:pt idx="23">
                  <c:v>124</c:v>
                </c:pt>
                <c:pt idx="24">
                  <c:v>126</c:v>
                </c:pt>
                <c:pt idx="25">
                  <c:v>128</c:v>
                </c:pt>
                <c:pt idx="26">
                  <c:v>130</c:v>
                </c:pt>
                <c:pt idx="27">
                  <c:v>132</c:v>
                </c:pt>
                <c:pt idx="28">
                  <c:v>134</c:v>
                </c:pt>
                <c:pt idx="29">
                  <c:v>136</c:v>
                </c:pt>
                <c:pt idx="30">
                  <c:v>138</c:v>
                </c:pt>
                <c:pt idx="31">
                  <c:v>140</c:v>
                </c:pt>
                <c:pt idx="32">
                  <c:v>142</c:v>
                </c:pt>
                <c:pt idx="33">
                  <c:v>144</c:v>
                </c:pt>
                <c:pt idx="34">
                  <c:v>146</c:v>
                </c:pt>
                <c:pt idx="35">
                  <c:v>148</c:v>
                </c:pt>
                <c:pt idx="36">
                  <c:v>150</c:v>
                </c:pt>
                <c:pt idx="37">
                  <c:v>152</c:v>
                </c:pt>
                <c:pt idx="38">
                  <c:v>154</c:v>
                </c:pt>
                <c:pt idx="39">
                  <c:v>156</c:v>
                </c:pt>
                <c:pt idx="40">
                  <c:v>158</c:v>
                </c:pt>
                <c:pt idx="41">
                  <c:v>160</c:v>
                </c:pt>
                <c:pt idx="42">
                  <c:v>162</c:v>
                </c:pt>
                <c:pt idx="43">
                  <c:v>164</c:v>
                </c:pt>
                <c:pt idx="44">
                  <c:v>166</c:v>
                </c:pt>
                <c:pt idx="45">
                  <c:v>168</c:v>
                </c:pt>
                <c:pt idx="46">
                  <c:v>170</c:v>
                </c:pt>
                <c:pt idx="47">
                  <c:v>172</c:v>
                </c:pt>
                <c:pt idx="48">
                  <c:v>174</c:v>
                </c:pt>
                <c:pt idx="49">
                  <c:v>176</c:v>
                </c:pt>
                <c:pt idx="50">
                  <c:v>178</c:v>
                </c:pt>
                <c:pt idx="51">
                  <c:v>180</c:v>
                </c:pt>
                <c:pt idx="52">
                  <c:v>182</c:v>
                </c:pt>
                <c:pt idx="53">
                  <c:v>184</c:v>
                </c:pt>
                <c:pt idx="54">
                  <c:v>186</c:v>
                </c:pt>
                <c:pt idx="55">
                  <c:v>188</c:v>
                </c:pt>
                <c:pt idx="56">
                  <c:v>190</c:v>
                </c:pt>
                <c:pt idx="57">
                  <c:v>192</c:v>
                </c:pt>
                <c:pt idx="58">
                  <c:v>194</c:v>
                </c:pt>
                <c:pt idx="59">
                  <c:v>196</c:v>
                </c:pt>
                <c:pt idx="60">
                  <c:v>198</c:v>
                </c:pt>
                <c:pt idx="61">
                  <c:v>200</c:v>
                </c:pt>
                <c:pt idx="62">
                  <c:v>202</c:v>
                </c:pt>
                <c:pt idx="63">
                  <c:v>204</c:v>
                </c:pt>
                <c:pt idx="64">
                  <c:v>206</c:v>
                </c:pt>
                <c:pt idx="65">
                  <c:v>208</c:v>
                </c:pt>
                <c:pt idx="66">
                  <c:v>210</c:v>
                </c:pt>
                <c:pt idx="67">
                  <c:v>212</c:v>
                </c:pt>
                <c:pt idx="68">
                  <c:v>214</c:v>
                </c:pt>
                <c:pt idx="69">
                  <c:v>216</c:v>
                </c:pt>
                <c:pt idx="70">
                  <c:v>218</c:v>
                </c:pt>
                <c:pt idx="71">
                  <c:v>220</c:v>
                </c:pt>
                <c:pt idx="72">
                  <c:v>222</c:v>
                </c:pt>
                <c:pt idx="73">
                  <c:v>224</c:v>
                </c:pt>
                <c:pt idx="74">
                  <c:v>226</c:v>
                </c:pt>
                <c:pt idx="75">
                  <c:v>228</c:v>
                </c:pt>
                <c:pt idx="76">
                  <c:v>230</c:v>
                </c:pt>
                <c:pt idx="77">
                  <c:v>232</c:v>
                </c:pt>
                <c:pt idx="78">
                  <c:v>234</c:v>
                </c:pt>
                <c:pt idx="79">
                  <c:v>236</c:v>
                </c:pt>
                <c:pt idx="80">
                  <c:v>238</c:v>
                </c:pt>
                <c:pt idx="81">
                  <c:v>240</c:v>
                </c:pt>
                <c:pt idx="82">
                  <c:v>242</c:v>
                </c:pt>
                <c:pt idx="83">
                  <c:v>244</c:v>
                </c:pt>
                <c:pt idx="84">
                  <c:v>246</c:v>
                </c:pt>
                <c:pt idx="85">
                  <c:v>248</c:v>
                </c:pt>
                <c:pt idx="86">
                  <c:v>250</c:v>
                </c:pt>
                <c:pt idx="87">
                  <c:v>252</c:v>
                </c:pt>
                <c:pt idx="88">
                  <c:v>254</c:v>
                </c:pt>
                <c:pt idx="89">
                  <c:v>256</c:v>
                </c:pt>
                <c:pt idx="90">
                  <c:v>258</c:v>
                </c:pt>
                <c:pt idx="91">
                  <c:v>260</c:v>
                </c:pt>
                <c:pt idx="92">
                  <c:v>262</c:v>
                </c:pt>
                <c:pt idx="93">
                  <c:v>264</c:v>
                </c:pt>
                <c:pt idx="94">
                  <c:v>266</c:v>
                </c:pt>
                <c:pt idx="95">
                  <c:v>268</c:v>
                </c:pt>
                <c:pt idx="96">
                  <c:v>270</c:v>
                </c:pt>
                <c:pt idx="97">
                  <c:v>272</c:v>
                </c:pt>
                <c:pt idx="98">
                  <c:v>274</c:v>
                </c:pt>
                <c:pt idx="99">
                  <c:v>276</c:v>
                </c:pt>
                <c:pt idx="100">
                  <c:v>278</c:v>
                </c:pt>
                <c:pt idx="101">
                  <c:v>280</c:v>
                </c:pt>
                <c:pt idx="102">
                  <c:v>282</c:v>
                </c:pt>
                <c:pt idx="103">
                  <c:v>284</c:v>
                </c:pt>
                <c:pt idx="104">
                  <c:v>286</c:v>
                </c:pt>
                <c:pt idx="105">
                  <c:v>288</c:v>
                </c:pt>
                <c:pt idx="106">
                  <c:v>290</c:v>
                </c:pt>
                <c:pt idx="107">
                  <c:v>292</c:v>
                </c:pt>
                <c:pt idx="108">
                  <c:v>294</c:v>
                </c:pt>
                <c:pt idx="109">
                  <c:v>296</c:v>
                </c:pt>
                <c:pt idx="110">
                  <c:v>298</c:v>
                </c:pt>
                <c:pt idx="111">
                  <c:v>300</c:v>
                </c:pt>
                <c:pt idx="112">
                  <c:v>302</c:v>
                </c:pt>
                <c:pt idx="113">
                  <c:v>304</c:v>
                </c:pt>
                <c:pt idx="114">
                  <c:v>306</c:v>
                </c:pt>
                <c:pt idx="115">
                  <c:v>308</c:v>
                </c:pt>
                <c:pt idx="116">
                  <c:v>310</c:v>
                </c:pt>
                <c:pt idx="117">
                  <c:v>312</c:v>
                </c:pt>
                <c:pt idx="118">
                  <c:v>314</c:v>
                </c:pt>
                <c:pt idx="119">
                  <c:v>316</c:v>
                </c:pt>
                <c:pt idx="120">
                  <c:v>318</c:v>
                </c:pt>
                <c:pt idx="121">
                  <c:v>320</c:v>
                </c:pt>
                <c:pt idx="122">
                  <c:v>322</c:v>
                </c:pt>
                <c:pt idx="123">
                  <c:v>324</c:v>
                </c:pt>
                <c:pt idx="124">
                  <c:v>326</c:v>
                </c:pt>
                <c:pt idx="125">
                  <c:v>328</c:v>
                </c:pt>
                <c:pt idx="126">
                  <c:v>330</c:v>
                </c:pt>
                <c:pt idx="127">
                  <c:v>332</c:v>
                </c:pt>
                <c:pt idx="128">
                  <c:v>334</c:v>
                </c:pt>
                <c:pt idx="129">
                  <c:v>336</c:v>
                </c:pt>
                <c:pt idx="130">
                  <c:v>338</c:v>
                </c:pt>
                <c:pt idx="131">
                  <c:v>340</c:v>
                </c:pt>
                <c:pt idx="132">
                  <c:v>342</c:v>
                </c:pt>
                <c:pt idx="133">
                  <c:v>344</c:v>
                </c:pt>
                <c:pt idx="134">
                  <c:v>346</c:v>
                </c:pt>
                <c:pt idx="135">
                  <c:v>348</c:v>
                </c:pt>
                <c:pt idx="136">
                  <c:v>350</c:v>
                </c:pt>
                <c:pt idx="137">
                  <c:v>352</c:v>
                </c:pt>
                <c:pt idx="138">
                  <c:v>354</c:v>
                </c:pt>
                <c:pt idx="139">
                  <c:v>356</c:v>
                </c:pt>
                <c:pt idx="140">
                  <c:v>358</c:v>
                </c:pt>
                <c:pt idx="141">
                  <c:v>360</c:v>
                </c:pt>
                <c:pt idx="142">
                  <c:v>362</c:v>
                </c:pt>
                <c:pt idx="143">
                  <c:v>364</c:v>
                </c:pt>
                <c:pt idx="144">
                  <c:v>366</c:v>
                </c:pt>
                <c:pt idx="145">
                  <c:v>368</c:v>
                </c:pt>
                <c:pt idx="146">
                  <c:v>370</c:v>
                </c:pt>
                <c:pt idx="147">
                  <c:v>372</c:v>
                </c:pt>
                <c:pt idx="148">
                  <c:v>374</c:v>
                </c:pt>
                <c:pt idx="149">
                  <c:v>376</c:v>
                </c:pt>
                <c:pt idx="150">
                  <c:v>378</c:v>
                </c:pt>
                <c:pt idx="151">
                  <c:v>380</c:v>
                </c:pt>
                <c:pt idx="152">
                  <c:v>382</c:v>
                </c:pt>
                <c:pt idx="153">
                  <c:v>384</c:v>
                </c:pt>
                <c:pt idx="154">
                  <c:v>386</c:v>
                </c:pt>
                <c:pt idx="155">
                  <c:v>388</c:v>
                </c:pt>
                <c:pt idx="156">
                  <c:v>390</c:v>
                </c:pt>
                <c:pt idx="157">
                  <c:v>392</c:v>
                </c:pt>
                <c:pt idx="158">
                  <c:v>394</c:v>
                </c:pt>
                <c:pt idx="159">
                  <c:v>396</c:v>
                </c:pt>
                <c:pt idx="160">
                  <c:v>398</c:v>
                </c:pt>
                <c:pt idx="161">
                  <c:v>400</c:v>
                </c:pt>
                <c:pt idx="162">
                  <c:v>402</c:v>
                </c:pt>
                <c:pt idx="163">
                  <c:v>404</c:v>
                </c:pt>
                <c:pt idx="164">
                  <c:v>406</c:v>
                </c:pt>
                <c:pt idx="165">
                  <c:v>408</c:v>
                </c:pt>
                <c:pt idx="166">
                  <c:v>410</c:v>
                </c:pt>
                <c:pt idx="167">
                  <c:v>412</c:v>
                </c:pt>
                <c:pt idx="168">
                  <c:v>414</c:v>
                </c:pt>
                <c:pt idx="169">
                  <c:v>416</c:v>
                </c:pt>
                <c:pt idx="170">
                  <c:v>418</c:v>
                </c:pt>
                <c:pt idx="171">
                  <c:v>420</c:v>
                </c:pt>
                <c:pt idx="172">
                  <c:v>422</c:v>
                </c:pt>
                <c:pt idx="173">
                  <c:v>424</c:v>
                </c:pt>
                <c:pt idx="174">
                  <c:v>426</c:v>
                </c:pt>
                <c:pt idx="175">
                  <c:v>428</c:v>
                </c:pt>
                <c:pt idx="176">
                  <c:v>430</c:v>
                </c:pt>
                <c:pt idx="177">
                  <c:v>432</c:v>
                </c:pt>
                <c:pt idx="178">
                  <c:v>434</c:v>
                </c:pt>
                <c:pt idx="179">
                  <c:v>436</c:v>
                </c:pt>
                <c:pt idx="180">
                  <c:v>438</c:v>
                </c:pt>
                <c:pt idx="181">
                  <c:v>440</c:v>
                </c:pt>
                <c:pt idx="182">
                  <c:v>442</c:v>
                </c:pt>
                <c:pt idx="183">
                  <c:v>444</c:v>
                </c:pt>
                <c:pt idx="184">
                  <c:v>446</c:v>
                </c:pt>
                <c:pt idx="185">
                  <c:v>448</c:v>
                </c:pt>
                <c:pt idx="186">
                  <c:v>450</c:v>
                </c:pt>
                <c:pt idx="187">
                  <c:v>452</c:v>
                </c:pt>
                <c:pt idx="188">
                  <c:v>454</c:v>
                </c:pt>
                <c:pt idx="189">
                  <c:v>456</c:v>
                </c:pt>
                <c:pt idx="190">
                  <c:v>458</c:v>
                </c:pt>
                <c:pt idx="191">
                  <c:v>460</c:v>
                </c:pt>
                <c:pt idx="192">
                  <c:v>462</c:v>
                </c:pt>
                <c:pt idx="193">
                  <c:v>464</c:v>
                </c:pt>
                <c:pt idx="194">
                  <c:v>466</c:v>
                </c:pt>
                <c:pt idx="195">
                  <c:v>468</c:v>
                </c:pt>
                <c:pt idx="196">
                  <c:v>470</c:v>
                </c:pt>
                <c:pt idx="197">
                  <c:v>472</c:v>
                </c:pt>
                <c:pt idx="198">
                  <c:v>474</c:v>
                </c:pt>
                <c:pt idx="199">
                  <c:v>476</c:v>
                </c:pt>
                <c:pt idx="200">
                  <c:v>478</c:v>
                </c:pt>
                <c:pt idx="201">
                  <c:v>480</c:v>
                </c:pt>
                <c:pt idx="202">
                  <c:v>482</c:v>
                </c:pt>
                <c:pt idx="203">
                  <c:v>484</c:v>
                </c:pt>
                <c:pt idx="204">
                  <c:v>486</c:v>
                </c:pt>
                <c:pt idx="205">
                  <c:v>488</c:v>
                </c:pt>
                <c:pt idx="206">
                  <c:v>490</c:v>
                </c:pt>
                <c:pt idx="207">
                  <c:v>492</c:v>
                </c:pt>
                <c:pt idx="208">
                  <c:v>494</c:v>
                </c:pt>
                <c:pt idx="209">
                  <c:v>496</c:v>
                </c:pt>
                <c:pt idx="210">
                  <c:v>498</c:v>
                </c:pt>
                <c:pt idx="211">
                  <c:v>500</c:v>
                </c:pt>
                <c:pt idx="212">
                  <c:v>502</c:v>
                </c:pt>
                <c:pt idx="213">
                  <c:v>504</c:v>
                </c:pt>
                <c:pt idx="214">
                  <c:v>506</c:v>
                </c:pt>
                <c:pt idx="215">
                  <c:v>508</c:v>
                </c:pt>
                <c:pt idx="216">
                  <c:v>510</c:v>
                </c:pt>
                <c:pt idx="217">
                  <c:v>512</c:v>
                </c:pt>
                <c:pt idx="218">
                  <c:v>514</c:v>
                </c:pt>
                <c:pt idx="219">
                  <c:v>516</c:v>
                </c:pt>
                <c:pt idx="220">
                  <c:v>518</c:v>
                </c:pt>
                <c:pt idx="221">
                  <c:v>520</c:v>
                </c:pt>
                <c:pt idx="222">
                  <c:v>522</c:v>
                </c:pt>
                <c:pt idx="223">
                  <c:v>524</c:v>
                </c:pt>
                <c:pt idx="224">
                  <c:v>526</c:v>
                </c:pt>
                <c:pt idx="225">
                  <c:v>528</c:v>
                </c:pt>
                <c:pt idx="226">
                  <c:v>530</c:v>
                </c:pt>
                <c:pt idx="227">
                  <c:v>532</c:v>
                </c:pt>
                <c:pt idx="228">
                  <c:v>534</c:v>
                </c:pt>
                <c:pt idx="229">
                  <c:v>536</c:v>
                </c:pt>
                <c:pt idx="230">
                  <c:v>538</c:v>
                </c:pt>
                <c:pt idx="231">
                  <c:v>540</c:v>
                </c:pt>
                <c:pt idx="232">
                  <c:v>542</c:v>
                </c:pt>
                <c:pt idx="233">
                  <c:v>544</c:v>
                </c:pt>
                <c:pt idx="234">
                  <c:v>546</c:v>
                </c:pt>
                <c:pt idx="235">
                  <c:v>548</c:v>
                </c:pt>
                <c:pt idx="236">
                  <c:v>550</c:v>
                </c:pt>
                <c:pt idx="237">
                  <c:v>552</c:v>
                </c:pt>
                <c:pt idx="238">
                  <c:v>554</c:v>
                </c:pt>
                <c:pt idx="239">
                  <c:v>556</c:v>
                </c:pt>
                <c:pt idx="240">
                  <c:v>558</c:v>
                </c:pt>
                <c:pt idx="241">
                  <c:v>560</c:v>
                </c:pt>
                <c:pt idx="242">
                  <c:v>562</c:v>
                </c:pt>
                <c:pt idx="243">
                  <c:v>564</c:v>
                </c:pt>
                <c:pt idx="244">
                  <c:v>566</c:v>
                </c:pt>
                <c:pt idx="245">
                  <c:v>568</c:v>
                </c:pt>
                <c:pt idx="246">
                  <c:v>570</c:v>
                </c:pt>
                <c:pt idx="247">
                  <c:v>572</c:v>
                </c:pt>
                <c:pt idx="248">
                  <c:v>574</c:v>
                </c:pt>
                <c:pt idx="249">
                  <c:v>576</c:v>
                </c:pt>
                <c:pt idx="250">
                  <c:v>578</c:v>
                </c:pt>
                <c:pt idx="251">
                  <c:v>580</c:v>
                </c:pt>
                <c:pt idx="252">
                  <c:v>582</c:v>
                </c:pt>
                <c:pt idx="253">
                  <c:v>584</c:v>
                </c:pt>
                <c:pt idx="254">
                  <c:v>586</c:v>
                </c:pt>
                <c:pt idx="255">
                  <c:v>588</c:v>
                </c:pt>
                <c:pt idx="256">
                  <c:v>590</c:v>
                </c:pt>
                <c:pt idx="257">
                  <c:v>592</c:v>
                </c:pt>
                <c:pt idx="258">
                  <c:v>594</c:v>
                </c:pt>
                <c:pt idx="259">
                  <c:v>596</c:v>
                </c:pt>
                <c:pt idx="260">
                  <c:v>598</c:v>
                </c:pt>
                <c:pt idx="261">
                  <c:v>600</c:v>
                </c:pt>
                <c:pt idx="262">
                  <c:v>602</c:v>
                </c:pt>
                <c:pt idx="263">
                  <c:v>604</c:v>
                </c:pt>
                <c:pt idx="264">
                  <c:v>606</c:v>
                </c:pt>
                <c:pt idx="265">
                  <c:v>608</c:v>
                </c:pt>
                <c:pt idx="266">
                  <c:v>610</c:v>
                </c:pt>
                <c:pt idx="267">
                  <c:v>612</c:v>
                </c:pt>
                <c:pt idx="268">
                  <c:v>614</c:v>
                </c:pt>
                <c:pt idx="269">
                  <c:v>616</c:v>
                </c:pt>
                <c:pt idx="270">
                  <c:v>618</c:v>
                </c:pt>
                <c:pt idx="271">
                  <c:v>620</c:v>
                </c:pt>
                <c:pt idx="272">
                  <c:v>622</c:v>
                </c:pt>
                <c:pt idx="273">
                  <c:v>624</c:v>
                </c:pt>
                <c:pt idx="274">
                  <c:v>626</c:v>
                </c:pt>
                <c:pt idx="275">
                  <c:v>628</c:v>
                </c:pt>
                <c:pt idx="276">
                  <c:v>630</c:v>
                </c:pt>
                <c:pt idx="277">
                  <c:v>632</c:v>
                </c:pt>
                <c:pt idx="278">
                  <c:v>634</c:v>
                </c:pt>
                <c:pt idx="279">
                  <c:v>636</c:v>
                </c:pt>
                <c:pt idx="280">
                  <c:v>638</c:v>
                </c:pt>
                <c:pt idx="281">
                  <c:v>640</c:v>
                </c:pt>
                <c:pt idx="282">
                  <c:v>642</c:v>
                </c:pt>
                <c:pt idx="283">
                  <c:v>644</c:v>
                </c:pt>
                <c:pt idx="284">
                  <c:v>646</c:v>
                </c:pt>
                <c:pt idx="285">
                  <c:v>648</c:v>
                </c:pt>
                <c:pt idx="286">
                  <c:v>650</c:v>
                </c:pt>
                <c:pt idx="287">
                  <c:v>652</c:v>
                </c:pt>
                <c:pt idx="288">
                  <c:v>654</c:v>
                </c:pt>
                <c:pt idx="289">
                  <c:v>656</c:v>
                </c:pt>
                <c:pt idx="290">
                  <c:v>658</c:v>
                </c:pt>
                <c:pt idx="291">
                  <c:v>660</c:v>
                </c:pt>
                <c:pt idx="292">
                  <c:v>662</c:v>
                </c:pt>
                <c:pt idx="293">
                  <c:v>664</c:v>
                </c:pt>
                <c:pt idx="294">
                  <c:v>666</c:v>
                </c:pt>
                <c:pt idx="295">
                  <c:v>668</c:v>
                </c:pt>
                <c:pt idx="296">
                  <c:v>670</c:v>
                </c:pt>
                <c:pt idx="297">
                  <c:v>672</c:v>
                </c:pt>
                <c:pt idx="298">
                  <c:v>674</c:v>
                </c:pt>
                <c:pt idx="299">
                  <c:v>676</c:v>
                </c:pt>
                <c:pt idx="300">
                  <c:v>678</c:v>
                </c:pt>
                <c:pt idx="301">
                  <c:v>680</c:v>
                </c:pt>
                <c:pt idx="302">
                  <c:v>682</c:v>
                </c:pt>
                <c:pt idx="303">
                  <c:v>684</c:v>
                </c:pt>
                <c:pt idx="304">
                  <c:v>686</c:v>
                </c:pt>
                <c:pt idx="305">
                  <c:v>688</c:v>
                </c:pt>
                <c:pt idx="306">
                  <c:v>690</c:v>
                </c:pt>
                <c:pt idx="307">
                  <c:v>692</c:v>
                </c:pt>
                <c:pt idx="308">
                  <c:v>694</c:v>
                </c:pt>
                <c:pt idx="309">
                  <c:v>696</c:v>
                </c:pt>
                <c:pt idx="310">
                  <c:v>698</c:v>
                </c:pt>
                <c:pt idx="311">
                  <c:v>700</c:v>
                </c:pt>
                <c:pt idx="312">
                  <c:v>702</c:v>
                </c:pt>
                <c:pt idx="313">
                  <c:v>704</c:v>
                </c:pt>
                <c:pt idx="314">
                  <c:v>706</c:v>
                </c:pt>
                <c:pt idx="315">
                  <c:v>708</c:v>
                </c:pt>
                <c:pt idx="316">
                  <c:v>710</c:v>
                </c:pt>
                <c:pt idx="317">
                  <c:v>712</c:v>
                </c:pt>
                <c:pt idx="318">
                  <c:v>714</c:v>
                </c:pt>
                <c:pt idx="319">
                  <c:v>716</c:v>
                </c:pt>
                <c:pt idx="320">
                  <c:v>718</c:v>
                </c:pt>
                <c:pt idx="321">
                  <c:v>720</c:v>
                </c:pt>
                <c:pt idx="322">
                  <c:v>722</c:v>
                </c:pt>
                <c:pt idx="323">
                  <c:v>724</c:v>
                </c:pt>
                <c:pt idx="324">
                  <c:v>726</c:v>
                </c:pt>
                <c:pt idx="325">
                  <c:v>728</c:v>
                </c:pt>
                <c:pt idx="326">
                  <c:v>730</c:v>
                </c:pt>
                <c:pt idx="327">
                  <c:v>732</c:v>
                </c:pt>
                <c:pt idx="328">
                  <c:v>734</c:v>
                </c:pt>
                <c:pt idx="329">
                  <c:v>736</c:v>
                </c:pt>
                <c:pt idx="330">
                  <c:v>738</c:v>
                </c:pt>
                <c:pt idx="331">
                  <c:v>740</c:v>
                </c:pt>
                <c:pt idx="332">
                  <c:v>742</c:v>
                </c:pt>
                <c:pt idx="333">
                  <c:v>744</c:v>
                </c:pt>
                <c:pt idx="334">
                  <c:v>746</c:v>
                </c:pt>
                <c:pt idx="335">
                  <c:v>748</c:v>
                </c:pt>
                <c:pt idx="336">
                  <c:v>750</c:v>
                </c:pt>
                <c:pt idx="337">
                  <c:v>752</c:v>
                </c:pt>
                <c:pt idx="338">
                  <c:v>754</c:v>
                </c:pt>
                <c:pt idx="339">
                  <c:v>756</c:v>
                </c:pt>
                <c:pt idx="340">
                  <c:v>758</c:v>
                </c:pt>
                <c:pt idx="341">
                  <c:v>760</c:v>
                </c:pt>
                <c:pt idx="342">
                  <c:v>762</c:v>
                </c:pt>
                <c:pt idx="343">
                  <c:v>764</c:v>
                </c:pt>
                <c:pt idx="344">
                  <c:v>766</c:v>
                </c:pt>
                <c:pt idx="345">
                  <c:v>768</c:v>
                </c:pt>
                <c:pt idx="346">
                  <c:v>770</c:v>
                </c:pt>
                <c:pt idx="347">
                  <c:v>772</c:v>
                </c:pt>
                <c:pt idx="348">
                  <c:v>774</c:v>
                </c:pt>
                <c:pt idx="349">
                  <c:v>776</c:v>
                </c:pt>
                <c:pt idx="350">
                  <c:v>778</c:v>
                </c:pt>
                <c:pt idx="351">
                  <c:v>780</c:v>
                </c:pt>
                <c:pt idx="352">
                  <c:v>782</c:v>
                </c:pt>
                <c:pt idx="353">
                  <c:v>784</c:v>
                </c:pt>
                <c:pt idx="354">
                  <c:v>786</c:v>
                </c:pt>
                <c:pt idx="355">
                  <c:v>788</c:v>
                </c:pt>
                <c:pt idx="356">
                  <c:v>790</c:v>
                </c:pt>
                <c:pt idx="357">
                  <c:v>792</c:v>
                </c:pt>
                <c:pt idx="358">
                  <c:v>794</c:v>
                </c:pt>
                <c:pt idx="359">
                  <c:v>796</c:v>
                </c:pt>
                <c:pt idx="360">
                  <c:v>798</c:v>
                </c:pt>
                <c:pt idx="361">
                  <c:v>800</c:v>
                </c:pt>
                <c:pt idx="362">
                  <c:v>802</c:v>
                </c:pt>
                <c:pt idx="363">
                  <c:v>804</c:v>
                </c:pt>
                <c:pt idx="364">
                  <c:v>806</c:v>
                </c:pt>
                <c:pt idx="365">
                  <c:v>808</c:v>
                </c:pt>
                <c:pt idx="366">
                  <c:v>810</c:v>
                </c:pt>
                <c:pt idx="367">
                  <c:v>812</c:v>
                </c:pt>
                <c:pt idx="368">
                  <c:v>814</c:v>
                </c:pt>
                <c:pt idx="369">
                  <c:v>816</c:v>
                </c:pt>
                <c:pt idx="370">
                  <c:v>818</c:v>
                </c:pt>
                <c:pt idx="371">
                  <c:v>820</c:v>
                </c:pt>
                <c:pt idx="372">
                  <c:v>822</c:v>
                </c:pt>
                <c:pt idx="373">
                  <c:v>824</c:v>
                </c:pt>
                <c:pt idx="374">
                  <c:v>826</c:v>
                </c:pt>
                <c:pt idx="375">
                  <c:v>828</c:v>
                </c:pt>
                <c:pt idx="376">
                  <c:v>830</c:v>
                </c:pt>
                <c:pt idx="377">
                  <c:v>832</c:v>
                </c:pt>
                <c:pt idx="378">
                  <c:v>834</c:v>
                </c:pt>
                <c:pt idx="379">
                  <c:v>836</c:v>
                </c:pt>
                <c:pt idx="380">
                  <c:v>838</c:v>
                </c:pt>
                <c:pt idx="381">
                  <c:v>840</c:v>
                </c:pt>
                <c:pt idx="382">
                  <c:v>842</c:v>
                </c:pt>
                <c:pt idx="383">
                  <c:v>844</c:v>
                </c:pt>
                <c:pt idx="384">
                  <c:v>846</c:v>
                </c:pt>
                <c:pt idx="385">
                  <c:v>848</c:v>
                </c:pt>
                <c:pt idx="386">
                  <c:v>850</c:v>
                </c:pt>
                <c:pt idx="387">
                  <c:v>852</c:v>
                </c:pt>
                <c:pt idx="388">
                  <c:v>854</c:v>
                </c:pt>
                <c:pt idx="389">
                  <c:v>856</c:v>
                </c:pt>
                <c:pt idx="390">
                  <c:v>858</c:v>
                </c:pt>
                <c:pt idx="391">
                  <c:v>860</c:v>
                </c:pt>
                <c:pt idx="392">
                  <c:v>862</c:v>
                </c:pt>
                <c:pt idx="393">
                  <c:v>864</c:v>
                </c:pt>
                <c:pt idx="394">
                  <c:v>866</c:v>
                </c:pt>
                <c:pt idx="395">
                  <c:v>868</c:v>
                </c:pt>
                <c:pt idx="396">
                  <c:v>870</c:v>
                </c:pt>
                <c:pt idx="397">
                  <c:v>872</c:v>
                </c:pt>
                <c:pt idx="398">
                  <c:v>874</c:v>
                </c:pt>
                <c:pt idx="399">
                  <c:v>876</c:v>
                </c:pt>
                <c:pt idx="400">
                  <c:v>878</c:v>
                </c:pt>
                <c:pt idx="401">
                  <c:v>880</c:v>
                </c:pt>
                <c:pt idx="402">
                  <c:v>882</c:v>
                </c:pt>
                <c:pt idx="403">
                  <c:v>884</c:v>
                </c:pt>
                <c:pt idx="404">
                  <c:v>886</c:v>
                </c:pt>
                <c:pt idx="405">
                  <c:v>888</c:v>
                </c:pt>
                <c:pt idx="406">
                  <c:v>890</c:v>
                </c:pt>
                <c:pt idx="407">
                  <c:v>892</c:v>
                </c:pt>
                <c:pt idx="408">
                  <c:v>894</c:v>
                </c:pt>
                <c:pt idx="409">
                  <c:v>896</c:v>
                </c:pt>
                <c:pt idx="410">
                  <c:v>898</c:v>
                </c:pt>
                <c:pt idx="411">
                  <c:v>900</c:v>
                </c:pt>
                <c:pt idx="412">
                  <c:v>902</c:v>
                </c:pt>
                <c:pt idx="413">
                  <c:v>904</c:v>
                </c:pt>
                <c:pt idx="414">
                  <c:v>906</c:v>
                </c:pt>
                <c:pt idx="415">
                  <c:v>908</c:v>
                </c:pt>
                <c:pt idx="416">
                  <c:v>910</c:v>
                </c:pt>
                <c:pt idx="417">
                  <c:v>912</c:v>
                </c:pt>
                <c:pt idx="418">
                  <c:v>914</c:v>
                </c:pt>
                <c:pt idx="419">
                  <c:v>916</c:v>
                </c:pt>
                <c:pt idx="420">
                  <c:v>918</c:v>
                </c:pt>
                <c:pt idx="421">
                  <c:v>920</c:v>
                </c:pt>
                <c:pt idx="422">
                  <c:v>922</c:v>
                </c:pt>
                <c:pt idx="423">
                  <c:v>924</c:v>
                </c:pt>
                <c:pt idx="424">
                  <c:v>926</c:v>
                </c:pt>
                <c:pt idx="425">
                  <c:v>928</c:v>
                </c:pt>
                <c:pt idx="426">
                  <c:v>930</c:v>
                </c:pt>
                <c:pt idx="427">
                  <c:v>932</c:v>
                </c:pt>
                <c:pt idx="428">
                  <c:v>934</c:v>
                </c:pt>
                <c:pt idx="429">
                  <c:v>936</c:v>
                </c:pt>
                <c:pt idx="430">
                  <c:v>938</c:v>
                </c:pt>
                <c:pt idx="431">
                  <c:v>940</c:v>
                </c:pt>
                <c:pt idx="432">
                  <c:v>942</c:v>
                </c:pt>
                <c:pt idx="433">
                  <c:v>944</c:v>
                </c:pt>
                <c:pt idx="434">
                  <c:v>946</c:v>
                </c:pt>
                <c:pt idx="435">
                  <c:v>948</c:v>
                </c:pt>
                <c:pt idx="436">
                  <c:v>950</c:v>
                </c:pt>
                <c:pt idx="437">
                  <c:v>952</c:v>
                </c:pt>
                <c:pt idx="438">
                  <c:v>954</c:v>
                </c:pt>
                <c:pt idx="439">
                  <c:v>956</c:v>
                </c:pt>
                <c:pt idx="440">
                  <c:v>958</c:v>
                </c:pt>
                <c:pt idx="441">
                  <c:v>960</c:v>
                </c:pt>
                <c:pt idx="442">
                  <c:v>962</c:v>
                </c:pt>
                <c:pt idx="443">
                  <c:v>964</c:v>
                </c:pt>
                <c:pt idx="444">
                  <c:v>966</c:v>
                </c:pt>
                <c:pt idx="445">
                  <c:v>968</c:v>
                </c:pt>
                <c:pt idx="446">
                  <c:v>970</c:v>
                </c:pt>
                <c:pt idx="447">
                  <c:v>972</c:v>
                </c:pt>
                <c:pt idx="448">
                  <c:v>974</c:v>
                </c:pt>
                <c:pt idx="449">
                  <c:v>976</c:v>
                </c:pt>
                <c:pt idx="450">
                  <c:v>978</c:v>
                </c:pt>
                <c:pt idx="451">
                  <c:v>980</c:v>
                </c:pt>
                <c:pt idx="452">
                  <c:v>982</c:v>
                </c:pt>
                <c:pt idx="453">
                  <c:v>984</c:v>
                </c:pt>
                <c:pt idx="454">
                  <c:v>986</c:v>
                </c:pt>
                <c:pt idx="455">
                  <c:v>988</c:v>
                </c:pt>
                <c:pt idx="456">
                  <c:v>990</c:v>
                </c:pt>
                <c:pt idx="457">
                  <c:v>992</c:v>
                </c:pt>
                <c:pt idx="458">
                  <c:v>994</c:v>
                </c:pt>
                <c:pt idx="459">
                  <c:v>996</c:v>
                </c:pt>
                <c:pt idx="460">
                  <c:v>998</c:v>
                </c:pt>
                <c:pt idx="461">
                  <c:v>1000</c:v>
                </c:pt>
                <c:pt idx="462">
                  <c:v>1002</c:v>
                </c:pt>
                <c:pt idx="463">
                  <c:v>1004</c:v>
                </c:pt>
                <c:pt idx="464">
                  <c:v>1006</c:v>
                </c:pt>
                <c:pt idx="465">
                  <c:v>1008</c:v>
                </c:pt>
                <c:pt idx="466">
                  <c:v>1010</c:v>
                </c:pt>
                <c:pt idx="467">
                  <c:v>1012</c:v>
                </c:pt>
                <c:pt idx="468">
                  <c:v>1014</c:v>
                </c:pt>
                <c:pt idx="469">
                  <c:v>1016</c:v>
                </c:pt>
                <c:pt idx="470">
                  <c:v>1018</c:v>
                </c:pt>
                <c:pt idx="471">
                  <c:v>1020</c:v>
                </c:pt>
                <c:pt idx="472">
                  <c:v>1022</c:v>
                </c:pt>
                <c:pt idx="473">
                  <c:v>1024</c:v>
                </c:pt>
                <c:pt idx="474">
                  <c:v>1026</c:v>
                </c:pt>
                <c:pt idx="475">
                  <c:v>1028</c:v>
                </c:pt>
                <c:pt idx="476">
                  <c:v>1030</c:v>
                </c:pt>
                <c:pt idx="477">
                  <c:v>1032</c:v>
                </c:pt>
                <c:pt idx="478">
                  <c:v>1034</c:v>
                </c:pt>
                <c:pt idx="479">
                  <c:v>1036</c:v>
                </c:pt>
                <c:pt idx="480">
                  <c:v>1038</c:v>
                </c:pt>
                <c:pt idx="481">
                  <c:v>1040</c:v>
                </c:pt>
                <c:pt idx="482">
                  <c:v>1042</c:v>
                </c:pt>
                <c:pt idx="483">
                  <c:v>1044</c:v>
                </c:pt>
                <c:pt idx="484">
                  <c:v>1046</c:v>
                </c:pt>
                <c:pt idx="485">
                  <c:v>1048</c:v>
                </c:pt>
                <c:pt idx="486">
                  <c:v>1050</c:v>
                </c:pt>
                <c:pt idx="487">
                  <c:v>1052</c:v>
                </c:pt>
                <c:pt idx="488">
                  <c:v>1054</c:v>
                </c:pt>
                <c:pt idx="489">
                  <c:v>1056</c:v>
                </c:pt>
                <c:pt idx="490">
                  <c:v>1058</c:v>
                </c:pt>
                <c:pt idx="491">
                  <c:v>1060</c:v>
                </c:pt>
                <c:pt idx="492">
                  <c:v>1062</c:v>
                </c:pt>
                <c:pt idx="493">
                  <c:v>1064</c:v>
                </c:pt>
                <c:pt idx="494">
                  <c:v>1066</c:v>
                </c:pt>
                <c:pt idx="495">
                  <c:v>1068</c:v>
                </c:pt>
                <c:pt idx="496">
                  <c:v>1070</c:v>
                </c:pt>
                <c:pt idx="497">
                  <c:v>1072</c:v>
                </c:pt>
                <c:pt idx="498">
                  <c:v>1074</c:v>
                </c:pt>
                <c:pt idx="499">
                  <c:v>1076</c:v>
                </c:pt>
                <c:pt idx="500">
                  <c:v>1078</c:v>
                </c:pt>
                <c:pt idx="501">
                  <c:v>1080</c:v>
                </c:pt>
                <c:pt idx="502">
                  <c:v>1082</c:v>
                </c:pt>
                <c:pt idx="503">
                  <c:v>1084</c:v>
                </c:pt>
                <c:pt idx="504">
                  <c:v>1086</c:v>
                </c:pt>
                <c:pt idx="505">
                  <c:v>1088</c:v>
                </c:pt>
                <c:pt idx="506">
                  <c:v>1090</c:v>
                </c:pt>
                <c:pt idx="507">
                  <c:v>1092</c:v>
                </c:pt>
                <c:pt idx="508">
                  <c:v>1094</c:v>
                </c:pt>
                <c:pt idx="509">
                  <c:v>1096</c:v>
                </c:pt>
                <c:pt idx="510">
                  <c:v>1098</c:v>
                </c:pt>
                <c:pt idx="511">
                  <c:v>1100</c:v>
                </c:pt>
                <c:pt idx="512">
                  <c:v>1102</c:v>
                </c:pt>
                <c:pt idx="513">
                  <c:v>1104</c:v>
                </c:pt>
                <c:pt idx="514">
                  <c:v>1106</c:v>
                </c:pt>
                <c:pt idx="515">
                  <c:v>1108</c:v>
                </c:pt>
                <c:pt idx="516">
                  <c:v>1110</c:v>
                </c:pt>
                <c:pt idx="517">
                  <c:v>1112</c:v>
                </c:pt>
                <c:pt idx="518">
                  <c:v>1114</c:v>
                </c:pt>
                <c:pt idx="519">
                  <c:v>1116</c:v>
                </c:pt>
                <c:pt idx="520">
                  <c:v>1118</c:v>
                </c:pt>
                <c:pt idx="521">
                  <c:v>1120</c:v>
                </c:pt>
                <c:pt idx="522">
                  <c:v>1122</c:v>
                </c:pt>
                <c:pt idx="523">
                  <c:v>1124</c:v>
                </c:pt>
                <c:pt idx="524">
                  <c:v>1126</c:v>
                </c:pt>
                <c:pt idx="525">
                  <c:v>1128</c:v>
                </c:pt>
                <c:pt idx="526">
                  <c:v>1130</c:v>
                </c:pt>
                <c:pt idx="527">
                  <c:v>1132</c:v>
                </c:pt>
                <c:pt idx="528">
                  <c:v>1134</c:v>
                </c:pt>
                <c:pt idx="529">
                  <c:v>1136</c:v>
                </c:pt>
                <c:pt idx="530">
                  <c:v>1138</c:v>
                </c:pt>
                <c:pt idx="531">
                  <c:v>1140</c:v>
                </c:pt>
                <c:pt idx="532">
                  <c:v>1142</c:v>
                </c:pt>
                <c:pt idx="533">
                  <c:v>1144</c:v>
                </c:pt>
                <c:pt idx="534">
                  <c:v>1146</c:v>
                </c:pt>
                <c:pt idx="535">
                  <c:v>1148</c:v>
                </c:pt>
                <c:pt idx="536">
                  <c:v>1150</c:v>
                </c:pt>
                <c:pt idx="537">
                  <c:v>1152</c:v>
                </c:pt>
                <c:pt idx="538">
                  <c:v>1154</c:v>
                </c:pt>
              </c:numCache>
            </c:numRef>
          </c:xVal>
          <c:yVal>
            <c:numRef>
              <c:f>Sheet1_2!$H$4:$H$542</c:f>
              <c:numCache>
                <c:formatCode>General</c:formatCode>
                <c:ptCount val="539"/>
                <c:pt idx="0">
                  <c:v>0.0245689999600463</c:v>
                </c:pt>
                <c:pt idx="1">
                  <c:v>0.0077972412109375</c:v>
                </c:pt>
                <c:pt idx="2">
                  <c:v>0.0319973084984756</c:v>
                </c:pt>
                <c:pt idx="3">
                  <c:v>0.0176246279761905</c:v>
                </c:pt>
                <c:pt idx="4">
                  <c:v>0.00321073310319767</c:v>
                </c:pt>
                <c:pt idx="5">
                  <c:v>0.0258650346235795</c:v>
                </c:pt>
                <c:pt idx="6">
                  <c:v>0.01123046875</c:v>
                </c:pt>
                <c:pt idx="7">
                  <c:v>0.0327254585597826</c:v>
                </c:pt>
                <c:pt idx="8">
                  <c:v>0.0179183635305851</c:v>
                </c:pt>
                <c:pt idx="9">
                  <c:v>0.00309244791666667</c:v>
                </c:pt>
                <c:pt idx="10">
                  <c:v>0.0234375</c:v>
                </c:pt>
                <c:pt idx="11">
                  <c:v>0.00848388671875</c:v>
                </c:pt>
                <c:pt idx="12">
                  <c:v>0.0279253791360294</c:v>
                </c:pt>
                <c:pt idx="13">
                  <c:v>0.0128737229567308</c:v>
                </c:pt>
                <c:pt idx="14">
                  <c:v>0.0314987470518868</c:v>
                </c:pt>
                <c:pt idx="15">
                  <c:v>0.0163732458043981</c:v>
                </c:pt>
                <c:pt idx="16">
                  <c:v>0.00124289772727273</c:v>
                </c:pt>
                <c:pt idx="17">
                  <c:v>0.0190778459821429</c:v>
                </c:pt>
                <c:pt idx="18">
                  <c:v>0.00389554207785088</c:v>
                </c:pt>
                <c:pt idx="19">
                  <c:v>0.0210697568696121</c:v>
                </c:pt>
                <c:pt idx="20">
                  <c:v>0.00585109904661017</c:v>
                </c:pt>
                <c:pt idx="21">
                  <c:v>0.0224202473958333</c:v>
                </c:pt>
                <c:pt idx="22">
                  <c:v>0.00717813460553279</c:v>
                </c:pt>
                <c:pt idx="23">
                  <c:v>0.0231913904989919</c:v>
                </c:pt>
                <c:pt idx="24">
                  <c:v>0.00793650793650794</c:v>
                </c:pt>
                <c:pt idx="25">
                  <c:v>0.0234375</c:v>
                </c:pt>
                <c:pt idx="26">
                  <c:v>0.0081787109375</c:v>
                </c:pt>
                <c:pt idx="27">
                  <c:v>0.0232063062263258</c:v>
                </c:pt>
                <c:pt idx="28">
                  <c:v>0.00795096781716418</c:v>
                </c:pt>
                <c:pt idx="29">
                  <c:v>0.0225399241727941</c:v>
                </c:pt>
                <c:pt idx="30">
                  <c:v>0.00729414345561594</c:v>
                </c:pt>
                <c:pt idx="31">
                  <c:v>0.0214756556919643</c:v>
                </c:pt>
                <c:pt idx="32">
                  <c:v>0.00624449823943662</c:v>
                </c:pt>
                <c:pt idx="33">
                  <c:v>0.0200466579861111</c:v>
                </c:pt>
                <c:pt idx="34">
                  <c:v>0.00483431881421233</c:v>
                </c:pt>
                <c:pt idx="35">
                  <c:v>0.0182825036951014</c:v>
                </c:pt>
                <c:pt idx="36">
                  <c:v>0.00309244791666667</c:v>
                </c:pt>
                <c:pt idx="37">
                  <c:v>0.0162096525493421</c:v>
                </c:pt>
                <c:pt idx="38">
                  <c:v>0.00104473163555195</c:v>
                </c:pt>
                <c:pt idx="39">
                  <c:v>0.0138518504607372</c:v>
                </c:pt>
                <c:pt idx="40">
                  <c:v>0.0263347384295886</c:v>
                </c:pt>
                <c:pt idx="41">
                  <c:v>0.01123046875</c:v>
                </c:pt>
                <c:pt idx="42">
                  <c:v>0.0234375</c:v>
                </c:pt>
                <c:pt idx="43">
                  <c:v>0.00836479373094512</c:v>
                </c:pt>
                <c:pt idx="44">
                  <c:v>0.0203122058546687</c:v>
                </c:pt>
                <c:pt idx="45">
                  <c:v>0.00527227492559524</c:v>
                </c:pt>
                <c:pt idx="46">
                  <c:v>0.0169749540441176</c:v>
                </c:pt>
                <c:pt idx="47">
                  <c:v>0.00196873864462209</c:v>
                </c:pt>
                <c:pt idx="48">
                  <c:v>0.0134403623383621</c:v>
                </c:pt>
                <c:pt idx="49">
                  <c:v>0.0246512673117898</c:v>
                </c:pt>
                <c:pt idx="50">
                  <c:v>0.0097217345505618</c:v>
                </c:pt>
                <c:pt idx="51">
                  <c:v>0.0207248263888889</c:v>
                </c:pt>
                <c:pt idx="52">
                  <c:v>0.00583120492788462</c:v>
                </c:pt>
                <c:pt idx="53">
                  <c:v>0.0166373874830163</c:v>
                </c:pt>
                <c:pt idx="54">
                  <c:v>0.00177986391129032</c:v>
                </c:pt>
                <c:pt idx="55">
                  <c:v>0.0123992270611702</c:v>
                </c:pt>
                <c:pt idx="56">
                  <c:v>0.0227950246710526</c:v>
                </c:pt>
                <c:pt idx="57">
                  <c:v>0.00801976521809896</c:v>
                </c:pt>
                <c:pt idx="58">
                  <c:v>0.0182463655766753</c:v>
                </c:pt>
                <c:pt idx="59">
                  <c:v>0.00350765306122449</c:v>
                </c:pt>
                <c:pt idx="60">
                  <c:v>0.0135732323232323</c:v>
                </c:pt>
                <c:pt idx="61">
                  <c:v>0.0234375</c:v>
                </c:pt>
                <c:pt idx="62">
                  <c:v>0.00878301941522277</c:v>
                </c:pt>
                <c:pt idx="63">
                  <c:v>0.0185008329503676</c:v>
                </c:pt>
                <c:pt idx="64">
                  <c:v>0.00388254702669903</c:v>
                </c:pt>
                <c:pt idx="65">
                  <c:v>0.0134605994591346</c:v>
                </c:pt>
                <c:pt idx="66">
                  <c:v>0.022856212797619</c:v>
                </c:pt>
                <c:pt idx="67">
                  <c:v>0.00832266177771226</c:v>
                </c:pt>
                <c:pt idx="68">
                  <c:v>0.0175906742844626</c:v>
                </c:pt>
                <c:pt idx="69">
                  <c:v>0.00309244791666667</c:v>
                </c:pt>
                <c:pt idx="70">
                  <c:v>0.0122383887614679</c:v>
                </c:pt>
                <c:pt idx="71">
                  <c:v>0.0212180397727273</c:v>
                </c:pt>
                <c:pt idx="72">
                  <c:v>0.00680404525619369</c:v>
                </c:pt>
                <c:pt idx="73">
                  <c:v>0.015671866280692</c:v>
                </c:pt>
                <c:pt idx="74">
                  <c:v>0.00129200082964602</c:v>
                </c:pt>
                <c:pt idx="75">
                  <c:v>0.0100525973135965</c:v>
                </c:pt>
                <c:pt idx="76">
                  <c:v>0.0186608355978261</c:v>
                </c:pt>
                <c:pt idx="77">
                  <c:v>0.004364013671875</c:v>
                </c:pt>
                <c:pt idx="78">
                  <c:v>0.0128737229567308</c:v>
                </c:pt>
                <c:pt idx="79">
                  <c:v>0.0212391998808263</c:v>
                </c:pt>
                <c:pt idx="80">
                  <c:v>0.00702468487394958</c:v>
                </c:pt>
                <c:pt idx="81">
                  <c:v>0.0152994791666667</c:v>
                </c:pt>
                <c:pt idx="82">
                  <c:v>0.00111679203254132</c:v>
                </c:pt>
                <c:pt idx="83">
                  <c:v>0.00930435931096311</c:v>
                </c:pt>
                <c:pt idx="84">
                  <c:v>0.017358795414126</c:v>
                </c:pt>
                <c:pt idx="85">
                  <c:v>0.00325652091733871</c:v>
                </c:pt>
                <c:pt idx="86">
                  <c:v>0.01123046875</c:v>
                </c:pt>
                <c:pt idx="87">
                  <c:v>0.0190778459821429</c:v>
                </c:pt>
                <c:pt idx="88">
                  <c:v>0.00505486435777559</c:v>
                </c:pt>
                <c:pt idx="89">
                  <c:v>0.0128278732299805</c:v>
                </c:pt>
                <c:pt idx="90">
                  <c:v>0.0204803703367248</c:v>
                </c:pt>
                <c:pt idx="91">
                  <c:v>0.00653545673076923</c:v>
                </c:pt>
                <c:pt idx="92">
                  <c:v>0.0141191555343511</c:v>
                </c:pt>
                <c:pt idx="93">
                  <c:v>0.000202525745738636</c:v>
                </c:pt>
                <c:pt idx="94">
                  <c:v>0.00771979998825188</c:v>
                </c:pt>
                <c:pt idx="95">
                  <c:v>0.0151248761077425</c:v>
                </c:pt>
                <c:pt idx="96">
                  <c:v>0.00128399884259259</c:v>
                </c:pt>
                <c:pt idx="97">
                  <c:v>0.00862749885110294</c:v>
                </c:pt>
                <c:pt idx="98">
                  <c:v>0.015863794479927</c:v>
                </c:pt>
                <c:pt idx="99">
                  <c:v>0.0020973094995471</c:v>
                </c:pt>
                <c:pt idx="100">
                  <c:v>0.00927646554631295</c:v>
                </c:pt>
                <c:pt idx="101">
                  <c:v>0.0163530622209821</c:v>
                </c:pt>
                <c:pt idx="102">
                  <c:v>0.00265957446808511</c:v>
                </c:pt>
                <c:pt idx="103">
                  <c:v>0.00968309859154929</c:v>
                </c:pt>
                <c:pt idx="104">
                  <c:v>0.0166083916083916</c:v>
                </c:pt>
                <c:pt idx="105">
                  <c:v>0.00298648410373264</c:v>
                </c:pt>
                <c:pt idx="106">
                  <c:v>0.00986243938577586</c:v>
                </c:pt>
                <c:pt idx="107">
                  <c:v>0.0166442034995719</c:v>
                </c:pt>
                <c:pt idx="108">
                  <c:v>0.00309244791666667</c:v>
                </c:pt>
                <c:pt idx="109">
                  <c:v>0.00982830975506757</c:v>
                </c:pt>
                <c:pt idx="110">
                  <c:v>0.016473757340604</c:v>
                </c:pt>
                <c:pt idx="111">
                  <c:v>0.00299072265625</c:v>
                </c:pt>
                <c:pt idx="112">
                  <c:v>0.0095934331022351</c:v>
                </c:pt>
                <c:pt idx="113">
                  <c:v>0.0161092657791941</c:v>
                </c:pt>
                <c:pt idx="114">
                  <c:v>0.00269352532679739</c:v>
                </c:pt>
                <c:pt idx="115">
                  <c:v>0.0091695413961039</c:v>
                </c:pt>
                <c:pt idx="116">
                  <c:v>0.0155619959677419</c:v>
                </c:pt>
                <c:pt idx="117">
                  <c:v>0.0022121331630609</c:v>
                </c:pt>
                <c:pt idx="118">
                  <c:v>0.00856746989450637</c:v>
                </c:pt>
                <c:pt idx="119">
                  <c:v>0.0148423593255538</c:v>
                </c:pt>
                <c:pt idx="120">
                  <c:v>0.00155697228773585</c:v>
                </c:pt>
                <c:pt idx="121">
                  <c:v>0.0077972412109375</c:v>
                </c:pt>
                <c:pt idx="122">
                  <c:v>0.013959991265528</c:v>
                </c:pt>
                <c:pt idx="123">
                  <c:v>0.000737696518132716</c:v>
                </c:pt>
                <c:pt idx="124">
                  <c:v>0.00686814009777607</c:v>
                </c:pt>
                <c:pt idx="125">
                  <c:v>0.0129238221703506</c:v>
                </c:pt>
                <c:pt idx="126">
                  <c:v>0.0189061020359848</c:v>
                </c:pt>
                <c:pt idx="127">
                  <c:v>0.00578878012048193</c:v>
                </c:pt>
                <c:pt idx="128">
                  <c:v>0.0117421407185629</c:v>
                </c:pt>
                <c:pt idx="129">
                  <c:v>0.0176246279761905</c:v>
                </c:pt>
                <c:pt idx="130">
                  <c:v>0.00456716323039941</c:v>
                </c:pt>
                <c:pt idx="131">
                  <c:v>0.0104226505055147</c:v>
                </c:pt>
                <c:pt idx="132">
                  <c:v>0.0162096525493421</c:v>
                </c:pt>
                <c:pt idx="133">
                  <c:v>0.00321073310319767</c:v>
                </c:pt>
                <c:pt idx="134">
                  <c:v>0.00897252077312139</c:v>
                </c:pt>
                <c:pt idx="135">
                  <c:v>0.0146680809985632</c:v>
                </c:pt>
                <c:pt idx="136">
                  <c:v>0.00172642299107143</c:v>
                </c:pt>
                <c:pt idx="137">
                  <c:v>0.00739843195134943</c:v>
                </c:pt>
                <c:pt idx="138">
                  <c:v>0.0130063504149011</c:v>
                </c:pt>
                <c:pt idx="139">
                  <c:v>0.000120698735955056</c:v>
                </c:pt>
                <c:pt idx="140">
                  <c:v>0.00570661662011173</c:v>
                </c:pt>
                <c:pt idx="141">
                  <c:v>0.01123046875</c:v>
                </c:pt>
                <c:pt idx="142">
                  <c:v>0.016693283839779</c:v>
                </c:pt>
                <c:pt idx="143">
                  <c:v>0.00390289641998626</c:v>
                </c:pt>
                <c:pt idx="144">
                  <c:v>0.00934604999146175</c:v>
                </c:pt>
                <c:pt idx="145">
                  <c:v>0.0147300388502038</c:v>
                </c:pt>
                <c:pt idx="146">
                  <c:v>0.00199271537162162</c:v>
                </c:pt>
                <c:pt idx="147">
                  <c:v>0.00735834593413979</c:v>
                </c:pt>
                <c:pt idx="148">
                  <c:v>0.0126665900735294</c:v>
                </c:pt>
                <c:pt idx="149">
                  <c:v>0.0179183635305851</c:v>
                </c:pt>
                <c:pt idx="150">
                  <c:v>0.00527227492559524</c:v>
                </c:pt>
                <c:pt idx="151">
                  <c:v>0.0105076840049342</c:v>
                </c:pt>
                <c:pt idx="152">
                  <c:v>0.0156882720467932</c:v>
                </c:pt>
                <c:pt idx="153">
                  <c:v>0.00309244791666667</c:v>
                </c:pt>
                <c:pt idx="154">
                  <c:v>0.00825777202072539</c:v>
                </c:pt>
                <c:pt idx="155">
                  <c:v>0.0133698453608247</c:v>
                </c:pt>
                <c:pt idx="156">
                  <c:v>0.000823192107371795</c:v>
                </c:pt>
                <c:pt idx="157">
                  <c:v>0.00592103296396684</c:v>
                </c:pt>
                <c:pt idx="158">
                  <c:v>0.0109671190910533</c:v>
                </c:pt>
                <c:pt idx="159">
                  <c:v>0.0159622346511995</c:v>
                </c:pt>
                <c:pt idx="160">
                  <c:v>0.00350139368718593</c:v>
                </c:pt>
                <c:pt idx="161">
                  <c:v>0.00848388671875</c:v>
                </c:pt>
                <c:pt idx="162">
                  <c:v>0.0134168027052239</c:v>
                </c:pt>
                <c:pt idx="163">
                  <c:v>0.00100254776454208</c:v>
                </c:pt>
                <c:pt idx="164">
                  <c:v>0.00592371747998768</c:v>
                </c:pt>
                <c:pt idx="165">
                  <c:v>0.0107966404335172</c:v>
                </c:pt>
                <c:pt idx="166">
                  <c:v>0.0156220226753049</c:v>
                </c:pt>
                <c:pt idx="167">
                  <c:v>0.00328997269417476</c:v>
                </c:pt>
                <c:pt idx="168">
                  <c:v>0.00810499698067633</c:v>
                </c:pt>
                <c:pt idx="169">
                  <c:v>0.0128737229567308</c:v>
                </c:pt>
                <c:pt idx="170">
                  <c:v>0.000585820686303828</c:v>
                </c:pt>
                <c:pt idx="171">
                  <c:v>0.00534493582589286</c:v>
                </c:pt>
                <c:pt idx="172">
                  <c:v>0.010058940869372</c:v>
                </c:pt>
                <c:pt idx="173">
                  <c:v>0.014728474167158</c:v>
                </c:pt>
                <c:pt idx="174">
                  <c:v>0.00251934785798122</c:v>
                </c:pt>
                <c:pt idx="175">
                  <c:v>0.00718047240070093</c:v>
                </c:pt>
                <c:pt idx="176">
                  <c:v>0.0117982376453488</c:v>
                </c:pt>
                <c:pt idx="177">
                  <c:v>0.0163732458043981</c:v>
                </c:pt>
                <c:pt idx="178">
                  <c:v>0.00424095892137097</c:v>
                </c:pt>
                <c:pt idx="179">
                  <c:v>0.00880866094466743</c:v>
                </c:pt>
                <c:pt idx="180">
                  <c:v>0.0133346487942352</c:v>
                </c:pt>
                <c:pt idx="181">
                  <c:v>0.00124289772727273</c:v>
                </c:pt>
                <c:pt idx="182">
                  <c:v>0.00576216063348416</c:v>
                </c:pt>
                <c:pt idx="183">
                  <c:v>0.0102407094594595</c:v>
                </c:pt>
                <c:pt idx="184">
                  <c:v>0.0146790919282511</c:v>
                </c:pt>
                <c:pt idx="185">
                  <c:v>0.00266102382114955</c:v>
                </c:pt>
                <c:pt idx="186">
                  <c:v>0.00709364149305556</c:v>
                </c:pt>
                <c:pt idx="187">
                  <c:v>0.0114870324599004</c:v>
                </c:pt>
                <c:pt idx="188">
                  <c:v>0.0158417151362885</c:v>
                </c:pt>
                <c:pt idx="189">
                  <c:v>0.00389554207785088</c:v>
                </c:pt>
                <c:pt idx="190">
                  <c:v>0.00824534320414847</c:v>
                </c:pt>
                <c:pt idx="191">
                  <c:v>0.0125573199728261</c:v>
                </c:pt>
                <c:pt idx="192">
                  <c:v>0.00064839945211039</c:v>
                </c:pt>
                <c:pt idx="193">
                  <c:v>0.00495594945447198</c:v>
                </c:pt>
                <c:pt idx="194">
                  <c:v>0.00922652477870172</c:v>
                </c:pt>
                <c:pt idx="195">
                  <c:v>0.0134605994591346</c:v>
                </c:pt>
                <c:pt idx="196">
                  <c:v>0.00162067819148936</c:v>
                </c:pt>
                <c:pt idx="197">
                  <c:v>0.00585109904661017</c:v>
                </c:pt>
                <c:pt idx="198">
                  <c:v>0.0100458201476793</c:v>
                </c:pt>
                <c:pt idx="199">
                  <c:v>0.0142052914915966</c:v>
                </c:pt>
                <c:pt idx="200">
                  <c:v>0.00243272342442469</c:v>
                </c:pt>
                <c:pt idx="201">
                  <c:v>0.00658925374348958</c:v>
                </c:pt>
                <c:pt idx="202">
                  <c:v>0.0107112900350104</c:v>
                </c:pt>
                <c:pt idx="203">
                  <c:v>0.0147992599108988</c:v>
                </c:pt>
                <c:pt idx="204">
                  <c:v>0.00309244791666667</c:v>
                </c:pt>
                <c:pt idx="205">
                  <c:v>0.00717813460553279</c:v>
                </c:pt>
                <c:pt idx="206">
                  <c:v>0.01123046875</c:v>
                </c:pt>
                <c:pt idx="207">
                  <c:v>0.0152498570884146</c:v>
                </c:pt>
                <c:pt idx="208">
                  <c:v>0.00360725186614372</c:v>
                </c:pt>
                <c:pt idx="209">
                  <c:v>0.00762496456023185</c:v>
                </c:pt>
                <c:pt idx="210">
                  <c:v>0.0116104064696285</c:v>
                </c:pt>
                <c:pt idx="211">
                  <c:v>0.01556396484375</c:v>
                </c:pt>
                <c:pt idx="212">
                  <c:v>0.00398406374501992</c:v>
                </c:pt>
                <c:pt idx="213">
                  <c:v>0.00793650793650794</c:v>
                </c:pt>
                <c:pt idx="214">
                  <c:v>0.0118577075098814</c:v>
                </c:pt>
                <c:pt idx="215">
                  <c:v>0.000309020515501968</c:v>
                </c:pt>
                <c:pt idx="216">
                  <c:v>0.00422937729779412</c:v>
                </c:pt>
                <c:pt idx="217">
                  <c:v>0.00811910629272461</c:v>
                </c:pt>
                <c:pt idx="218">
                  <c:v>0.0119785650231031</c:v>
                </c:pt>
                <c:pt idx="219">
                  <c:v>0.000490173812984496</c:v>
                </c:pt>
                <c:pt idx="220">
                  <c:v>0.00434928511100386</c:v>
                </c:pt>
                <c:pt idx="221">
                  <c:v>0.0081787109375</c:v>
                </c:pt>
                <c:pt idx="222">
                  <c:v>0.0119787925047893</c:v>
                </c:pt>
                <c:pt idx="223">
                  <c:v>0.00054931640625</c:v>
                </c:pt>
                <c:pt idx="224">
                  <c:v>0.00434950911953422</c:v>
                </c:pt>
                <c:pt idx="225">
                  <c:v>0.00812091249408144</c:v>
                </c:pt>
                <c:pt idx="226">
                  <c:v>0.011863852446934</c:v>
                </c:pt>
                <c:pt idx="227">
                  <c:v>0.000491952537593985</c:v>
                </c:pt>
                <c:pt idx="228">
                  <c:v>0.00423542837078652</c:v>
                </c:pt>
                <c:pt idx="229">
                  <c:v>0.00795096781716418</c:v>
                </c:pt>
                <c:pt idx="230">
                  <c:v>0.0116388824349442</c:v>
                </c:pt>
                <c:pt idx="231">
                  <c:v>0.000323260271990741</c:v>
                </c:pt>
                <c:pt idx="232">
                  <c:v>0.00401210433002768</c:v>
                </c:pt>
                <c:pt idx="233">
                  <c:v>0.00767382453469669</c:v>
                </c:pt>
                <c:pt idx="234">
                  <c:v>0.0113087189503205</c:v>
                </c:pt>
                <c:pt idx="235">
                  <c:v>4.81153056569343E-005</c:v>
                </c:pt>
                <c:pt idx="236">
                  <c:v>0.00368430397727273</c:v>
                </c:pt>
                <c:pt idx="237">
                  <c:v>0.00729414345561594</c:v>
                </c:pt>
                <c:pt idx="238">
                  <c:v>0.0108779191110108</c:v>
                </c:pt>
                <c:pt idx="239">
                  <c:v>0.0144359122077338</c:v>
                </c:pt>
                <c:pt idx="240">
                  <c:v>0.00325652091733871</c:v>
                </c:pt>
                <c:pt idx="241">
                  <c:v>0.00681631905691964</c:v>
                </c:pt>
                <c:pt idx="242">
                  <c:v>0.0103507805549377</c:v>
                </c:pt>
                <c:pt idx="243">
                  <c:v>0.013860174950133</c:v>
                </c:pt>
                <c:pt idx="244">
                  <c:v>0.00273299469964664</c:v>
                </c:pt>
                <c:pt idx="245">
                  <c:v>0.00624449823943662</c:v>
                </c:pt>
                <c:pt idx="246">
                  <c:v>0.00973135964912281</c:v>
                </c:pt>
                <c:pt idx="247">
                  <c:v>0.0131938374125874</c:v>
                </c:pt>
                <c:pt idx="248">
                  <c:v>0.00211772852243031</c:v>
                </c:pt>
                <c:pt idx="249">
                  <c:v>0.00558259752061632</c:v>
                </c:pt>
                <c:pt idx="250">
                  <c:v>0.00902348818663495</c:v>
                </c:pt>
                <c:pt idx="251">
                  <c:v>0.0124406485721983</c:v>
                </c:pt>
                <c:pt idx="252">
                  <c:v>0.00141450547680412</c:v>
                </c:pt>
                <c:pt idx="253">
                  <c:v>0.00483431881421233</c:v>
                </c:pt>
                <c:pt idx="254">
                  <c:v>0.00823078871587031</c:v>
                </c:pt>
                <c:pt idx="255">
                  <c:v>0.011604153380102</c:v>
                </c:pt>
                <c:pt idx="256">
                  <c:v>0.000626903469279661</c:v>
                </c:pt>
                <c:pt idx="257">
                  <c:v>0.0040031639305321</c:v>
                </c:pt>
                <c:pt idx="258">
                  <c:v>0.00735668863110269</c:v>
                </c:pt>
                <c:pt idx="259">
                  <c:v>0.0106877064544883</c:v>
                </c:pt>
                <c:pt idx="260">
                  <c:v>0.013996443222199</c:v>
                </c:pt>
                <c:pt idx="261">
                  <c:v>0.00309244791666667</c:v>
                </c:pt>
                <c:pt idx="262">
                  <c:v>0.00640443313953488</c:v>
                </c:pt>
                <c:pt idx="263">
                  <c:v>0.00969448468543046</c:v>
                </c:pt>
                <c:pt idx="264">
                  <c:v>0.0129628197194719</c:v>
                </c:pt>
                <c:pt idx="265">
                  <c:v>0.00210531134354441</c:v>
                </c:pt>
                <c:pt idx="266">
                  <c:v>0.0053770972079918</c:v>
                </c:pt>
                <c:pt idx="267">
                  <c:v>0.00862749885110294</c:v>
                </c:pt>
                <c:pt idx="268">
                  <c:v>0.0118567252392101</c:v>
                </c:pt>
                <c:pt idx="269">
                  <c:v>0.00104473163555195</c:v>
                </c:pt>
                <c:pt idx="270">
                  <c:v>0.00427759658171521</c:v>
                </c:pt>
                <c:pt idx="271">
                  <c:v>0.00748960433467742</c:v>
                </c:pt>
                <c:pt idx="272">
                  <c:v>0.0106809560892283</c:v>
                </c:pt>
                <c:pt idx="273">
                  <c:v>0.0138518504607372</c:v>
                </c:pt>
                <c:pt idx="274">
                  <c:v>0.00310869795826677</c:v>
                </c:pt>
                <c:pt idx="275">
                  <c:v>0.00628351102209395</c:v>
                </c:pt>
                <c:pt idx="276">
                  <c:v>0.00943816654265873</c:v>
                </c:pt>
                <c:pt idx="277">
                  <c:v>0.0125728558890427</c:v>
                </c:pt>
                <c:pt idx="278">
                  <c:v>0.00187302839116719</c:v>
                </c:pt>
                <c:pt idx="279">
                  <c:v>0.00501179245283019</c:v>
                </c:pt>
                <c:pt idx="280">
                  <c:v>0.00813087774294671</c:v>
                </c:pt>
                <c:pt idx="281">
                  <c:v>0.01123046875</c:v>
                </c:pt>
                <c:pt idx="282">
                  <c:v>0.000573083990459502</c:v>
                </c:pt>
                <c:pt idx="283">
                  <c:v>0.00367689428862578</c:v>
                </c:pt>
                <c:pt idx="284">
                  <c:v>0.00676148594717492</c:v>
                </c:pt>
                <c:pt idx="285">
                  <c:v>0.00982703691647377</c:v>
                </c:pt>
                <c:pt idx="286">
                  <c:v>0.0128737229567308</c:v>
                </c:pt>
                <c:pt idx="287">
                  <c:v>0.00228114215874233</c:v>
                </c:pt>
                <c:pt idx="288">
                  <c:v>0.00533227016437309</c:v>
                </c:pt>
                <c:pt idx="289">
                  <c:v>0.00836479373094512</c:v>
                </c:pt>
                <c:pt idx="290">
                  <c:v>0.0113788825037994</c:v>
                </c:pt>
                <c:pt idx="291">
                  <c:v>0.000826748934659091</c:v>
                </c:pt>
                <c:pt idx="292">
                  <c:v>0.00384539923999245</c:v>
                </c:pt>
                <c:pt idx="293">
                  <c:v>0.00684586490493223</c:v>
                </c:pt>
                <c:pt idx="294">
                  <c:v>0.00982830975506757</c:v>
                </c:pt>
                <c:pt idx="295">
                  <c:v>0.0127928956540045</c:v>
                </c:pt>
                <c:pt idx="296">
                  <c:v>0.00230293843283582</c:v>
                </c:pt>
                <c:pt idx="297">
                  <c:v>0.00527227492559524</c:v>
                </c:pt>
                <c:pt idx="298">
                  <c:v>0.00822398924332344</c:v>
                </c:pt>
                <c:pt idx="299">
                  <c:v>0.011158237795858</c:v>
                </c:pt>
                <c:pt idx="300">
                  <c:v>0.000706855526364307</c:v>
                </c:pt>
                <c:pt idx="301">
                  <c:v>0.00364595301011029</c:v>
                </c:pt>
                <c:pt idx="302">
                  <c:v>0.00656781238544721</c:v>
                </c:pt>
                <c:pt idx="303">
                  <c:v>0.00947258486385234</c:v>
                </c:pt>
                <c:pt idx="304">
                  <c:v>0.0123604198934038</c:v>
                </c:pt>
                <c:pt idx="305">
                  <c:v>0.00196873864462209</c:v>
                </c:pt>
                <c:pt idx="306">
                  <c:v>0.00486158288043478</c:v>
                </c:pt>
                <c:pt idx="307">
                  <c:v>0.0077377054732659</c:v>
                </c:pt>
                <c:pt idx="308">
                  <c:v>0.010597250990634</c:v>
                </c:pt>
                <c:pt idx="309">
                  <c:v>0.000242386741199713</c:v>
                </c:pt>
                <c:pt idx="310">
                  <c:v>0.0031070217362106</c:v>
                </c:pt>
                <c:pt idx="311">
                  <c:v>0.00595528738839286</c:v>
                </c:pt>
                <c:pt idx="312">
                  <c:v>0.00878732360665954</c:v>
                </c:pt>
                <c:pt idx="313">
                  <c:v>0.0116032687100497</c:v>
                </c:pt>
                <c:pt idx="314">
                  <c:v>0.00130577195467422</c:v>
                </c:pt>
                <c:pt idx="315">
                  <c:v>0.00412694209039548</c:v>
                </c:pt>
                <c:pt idx="316">
                  <c:v>0.00693221830985916</c:v>
                </c:pt>
                <c:pt idx="317">
                  <c:v>0.0097217345505618</c:v>
                </c:pt>
                <c:pt idx="318">
                  <c:v>0.0124956232492997</c:v>
                </c:pt>
                <c:pt idx="319">
                  <c:v>0.00225420903893156</c:v>
                </c:pt>
                <c:pt idx="320">
                  <c:v>0.00503344522545265</c:v>
                </c:pt>
                <c:pt idx="321">
                  <c:v>0.0077972412109375</c:v>
                </c:pt>
                <c:pt idx="322">
                  <c:v>0.0105457253073061</c:v>
                </c:pt>
                <c:pt idx="323">
                  <c:v>0.000338559651243094</c:v>
                </c:pt>
                <c:pt idx="324">
                  <c:v>0.00309244791666667</c:v>
                </c:pt>
                <c:pt idx="325">
                  <c:v>0.00583120492788462</c:v>
                </c:pt>
                <c:pt idx="326">
                  <c:v>0.00855495505136986</c:v>
                </c:pt>
                <c:pt idx="327">
                  <c:v>0.0112638212943989</c:v>
                </c:pt>
                <c:pt idx="328">
                  <c:v>0.00111060701209128</c:v>
                </c:pt>
                <c:pt idx="329">
                  <c:v>0.0038249803626019</c:v>
                </c:pt>
                <c:pt idx="330">
                  <c:v>0.00652464166243225</c:v>
                </c:pt>
                <c:pt idx="331">
                  <c:v>0.00920971019847973</c:v>
                </c:pt>
                <c:pt idx="332">
                  <c:v>0.0118803039715297</c:v>
                </c:pt>
                <c:pt idx="333">
                  <c:v>0.00177986391129032</c:v>
                </c:pt>
                <c:pt idx="334">
                  <c:v>0.00445605730563003</c:v>
                </c:pt>
                <c:pt idx="335">
                  <c:v>0.00711793950534759</c:v>
                </c:pt>
                <c:pt idx="336">
                  <c:v>0.009765625</c:v>
                </c:pt>
                <c:pt idx="337">
                  <c:v>0.0123992270611702</c:v>
                </c:pt>
                <c:pt idx="338">
                  <c:v>0.00235042015500663</c:v>
                </c:pt>
                <c:pt idx="339">
                  <c:v>0.00498970475777116</c:v>
                </c:pt>
                <c:pt idx="340">
                  <c:v>0.00761506173730211</c:v>
                </c:pt>
                <c:pt idx="341">
                  <c:v>0.0102266010485197</c:v>
                </c:pt>
                <c:pt idx="342">
                  <c:v>0.000208897227690289</c:v>
                </c:pt>
                <c:pt idx="343">
                  <c:v>0.00282615142342932</c:v>
                </c:pt>
                <c:pt idx="344">
                  <c:v>0.00542973849543081</c:v>
                </c:pt>
                <c:pt idx="345">
                  <c:v>0.00801976521809896</c:v>
                </c:pt>
                <c:pt idx="346">
                  <c:v>0.0105963372564935</c:v>
                </c:pt>
                <c:pt idx="347">
                  <c:v>0.000628377489475389</c:v>
                </c:pt>
                <c:pt idx="348">
                  <c:v>0.00321073310319767</c:v>
                </c:pt>
                <c:pt idx="349">
                  <c:v>0.00577977760550902</c:v>
                </c:pt>
                <c:pt idx="350">
                  <c:v>0.00833561365279563</c:v>
                </c:pt>
                <c:pt idx="351">
                  <c:v>0.0108783428485577</c:v>
                </c:pt>
                <c:pt idx="352">
                  <c:v>0.000959079283887468</c:v>
                </c:pt>
                <c:pt idx="353">
                  <c:v>0.00350765306122449</c:v>
                </c:pt>
                <c:pt idx="354">
                  <c:v>0.00604325699745547</c:v>
                </c:pt>
                <c:pt idx="355">
                  <c:v>0.00856598984771574</c:v>
                </c:pt>
                <c:pt idx="356">
                  <c:v>0.0110759493670886</c:v>
                </c:pt>
                <c:pt idx="357">
                  <c:v>0.00120436543166035</c:v>
                </c:pt>
                <c:pt idx="358">
                  <c:v>0.00372022345324307</c:v>
                </c:pt>
                <c:pt idx="359">
                  <c:v>0.00622343897220477</c:v>
                </c:pt>
                <c:pt idx="360">
                  <c:v>0.00871410704495614</c:v>
                </c:pt>
                <c:pt idx="361">
                  <c:v>0.0111923217773438</c:v>
                </c:pt>
                <c:pt idx="362">
                  <c:v>0.00136743103179551</c:v>
                </c:pt>
                <c:pt idx="363">
                  <c:v>0.0038515916511194</c:v>
                </c:pt>
                <c:pt idx="364">
                  <c:v>0.00632342392990075</c:v>
                </c:pt>
                <c:pt idx="365">
                  <c:v>0.00878301941522277</c:v>
                </c:pt>
                <c:pt idx="366">
                  <c:v>0.01123046875</c:v>
                </c:pt>
                <c:pt idx="367">
                  <c:v>0.00145131378925493</c:v>
                </c:pt>
                <c:pt idx="368">
                  <c:v>0.0039047503647113</c:v>
                </c:pt>
                <c:pt idx="369">
                  <c:v>0.00634616029028799</c:v>
                </c:pt>
                <c:pt idx="370">
                  <c:v>0.00877563178102078</c:v>
                </c:pt>
                <c:pt idx="371">
                  <c:v>0.011193252191311</c:v>
                </c:pt>
                <c:pt idx="372">
                  <c:v>0.00145890358880779</c:v>
                </c:pt>
                <c:pt idx="373">
                  <c:v>0.00388254702669903</c:v>
                </c:pt>
                <c:pt idx="374">
                  <c:v>0.00629445369249395</c:v>
                </c:pt>
                <c:pt idx="375">
                  <c:v>0.0086947086352657</c:v>
                </c:pt>
                <c:pt idx="376">
                  <c:v>0.0110833960843374</c:v>
                </c:pt>
                <c:pt idx="377">
                  <c:v>0.00139295137845553</c:v>
                </c:pt>
                <c:pt idx="378">
                  <c:v>0.0037876925022482</c:v>
                </c:pt>
                <c:pt idx="379">
                  <c:v>0.00617097553453947</c:v>
                </c:pt>
                <c:pt idx="380">
                  <c:v>0.00854288251417064</c:v>
                </c:pt>
                <c:pt idx="381">
                  <c:v>0.0109034946986607</c:v>
                </c:pt>
                <c:pt idx="382">
                  <c:v>0.00125607741983373</c:v>
                </c:pt>
                <c:pt idx="383">
                  <c:v>0.00362276917950237</c:v>
                </c:pt>
                <c:pt idx="384">
                  <c:v>0.0059782709072104</c:v>
                </c:pt>
                <c:pt idx="385">
                  <c:v>0.00832266177771226</c:v>
                </c:pt>
                <c:pt idx="386">
                  <c:v>0.0106560202205882</c:v>
                </c:pt>
                <c:pt idx="387">
                  <c:v>0.00105077895759977</c:v>
                </c:pt>
                <c:pt idx="388">
                  <c:v>0.00339023849165691</c:v>
                </c:pt>
                <c:pt idx="389">
                  <c:v>0.00571876597181659</c:v>
                </c:pt>
                <c:pt idx="390">
                  <c:v>0.00803643784600816</c:v>
                </c:pt>
                <c:pt idx="391">
                  <c:v>0.0103433298510174</c:v>
                </c:pt>
                <c:pt idx="392">
                  <c:v>0.000779437354988399</c:v>
                </c:pt>
                <c:pt idx="393">
                  <c:v>0.00309244791666667</c:v>
                </c:pt>
                <c:pt idx="394">
                  <c:v>0.00539477482678984</c:v>
                </c:pt>
                <c:pt idx="395">
                  <c:v>0.00768649193548387</c:v>
                </c:pt>
                <c:pt idx="396">
                  <c:v>0.0099676724137931</c:v>
                </c:pt>
                <c:pt idx="397">
                  <c:v>0.000444324738388761</c:v>
                </c:pt>
                <c:pt idx="398">
                  <c:v>0.00273163749642449</c:v>
                </c:pt>
                <c:pt idx="399">
                  <c:v>0.00500850590396689</c:v>
                </c:pt>
                <c:pt idx="400">
                  <c:v>0.00727500133470957</c:v>
                </c:pt>
                <c:pt idx="401">
                  <c:v>0.00953119451349432</c:v>
                </c:pt>
                <c:pt idx="402">
                  <c:v>4.76101899092971E-005</c:v>
                </c:pt>
                <c:pt idx="403">
                  <c:v>0.00230994591346154</c:v>
                </c:pt>
                <c:pt idx="404">
                  <c:v>0.00456206793171558</c:v>
                </c:pt>
                <c:pt idx="405">
                  <c:v>0.00680404525619369</c:v>
                </c:pt>
                <c:pt idx="406">
                  <c:v>0.00903594627808989</c:v>
                </c:pt>
                <c:pt idx="407">
                  <c:v>0.0112578387752242</c:v>
                </c:pt>
                <c:pt idx="408">
                  <c:v>0.00182941615981544</c:v>
                </c:pt>
                <c:pt idx="409">
                  <c:v>0.00405747549874442</c:v>
                </c:pt>
                <c:pt idx="410">
                  <c:v>0.0062756102971882</c:v>
                </c:pt>
                <c:pt idx="411">
                  <c:v>0.00848388671875</c:v>
                </c:pt>
                <c:pt idx="412">
                  <c:v>0.0106823703402162</c:v>
                </c:pt>
                <c:pt idx="413">
                  <c:v>0.00129200082964602</c:v>
                </c:pt>
                <c:pt idx="414">
                  <c:v>0.00349665424944812</c:v>
                </c:pt>
                <c:pt idx="415">
                  <c:v>0.00569159553964758</c:v>
                </c:pt>
                <c:pt idx="416">
                  <c:v>0.00787688873626374</c:v>
                </c:pt>
                <c:pt idx="417">
                  <c:v>0.0100525973135965</c:v>
                </c:pt>
                <c:pt idx="418">
                  <c:v>0.000699567064414661</c:v>
                </c:pt>
                <c:pt idx="419">
                  <c:v>0.00288144573894651</c:v>
                </c:pt>
                <c:pt idx="420">
                  <c:v>0.0050538173168573</c:v>
                </c:pt>
                <c:pt idx="421">
                  <c:v>0.00721674380095109</c:v>
                </c:pt>
                <c:pt idx="422">
                  <c:v>0.00937028665604664</c:v>
                </c:pt>
                <c:pt idx="423">
                  <c:v>5.39011769480519E-005</c:v>
                </c:pt>
                <c:pt idx="424">
                  <c:v>0.00221361197354212</c:v>
                </c:pt>
                <c:pt idx="425">
                  <c:v>0.004364013671875</c:v>
                </c:pt>
                <c:pt idx="426">
                  <c:v>0.00650516633064516</c:v>
                </c:pt>
                <c:pt idx="427">
                  <c:v>0.00863712949302575</c:v>
                </c:pt>
                <c:pt idx="428">
                  <c:v>0.0107599621921842</c:v>
                </c:pt>
                <c:pt idx="429">
                  <c:v>0.00149483966012286</c:v>
                </c:pt>
                <c:pt idx="430">
                  <c:v>0.00362384853078358</c:v>
                </c:pt>
                <c:pt idx="431">
                  <c:v>0.00574379778922872</c:v>
                </c:pt>
                <c:pt idx="432">
                  <c:v>0.00785474513999469</c:v>
                </c:pt>
                <c:pt idx="433">
                  <c:v>0.0099567477985964</c:v>
                </c:pt>
                <c:pt idx="434">
                  <c:v>0.000726744186046512</c:v>
                </c:pt>
                <c:pt idx="435">
                  <c:v>0.00283491561181435</c:v>
                </c:pt>
                <c:pt idx="436">
                  <c:v>0.00493421052631579</c:v>
                </c:pt>
                <c:pt idx="437">
                  <c:v>0.00702468487394958</c:v>
                </c:pt>
                <c:pt idx="438">
                  <c:v>0.00910639412997904</c:v>
                </c:pt>
                <c:pt idx="439">
                  <c:v>0.0111793933054393</c:v>
                </c:pt>
                <c:pt idx="440">
                  <c:v>0.00199874208963987</c:v>
                </c:pt>
                <c:pt idx="441">
                  <c:v>0.00407791137695313</c:v>
                </c:pt>
                <c:pt idx="442">
                  <c:v>0.00614843546972453</c:v>
                </c:pt>
                <c:pt idx="443">
                  <c:v>0.00821036817621888</c:v>
                </c:pt>
                <c:pt idx="444">
                  <c:v>0.0102637628590839</c:v>
                </c:pt>
                <c:pt idx="445">
                  <c:v>0.00111679203254132</c:v>
                </c:pt>
                <c:pt idx="446">
                  <c:v>0.00317634503865979</c:v>
                </c:pt>
                <c:pt idx="447">
                  <c:v>0.00522742251800412</c:v>
                </c:pt>
                <c:pt idx="448">
                  <c:v>0.0072700766812115</c:v>
                </c:pt>
                <c:pt idx="449">
                  <c:v>0.00930435931096311</c:v>
                </c:pt>
                <c:pt idx="450">
                  <c:v>0.000190469628706544</c:v>
                </c:pt>
                <c:pt idx="451">
                  <c:v>0.00223089724170918</c:v>
                </c:pt>
                <c:pt idx="452">
                  <c:v>0.00426301354060591</c:v>
                </c:pt>
                <c:pt idx="453">
                  <c:v>0.00628686920414126</c:v>
                </c:pt>
                <c:pt idx="454">
                  <c:v>0.00830251449987322</c:v>
                </c:pt>
                <c:pt idx="455">
                  <c:v>0.010309999288335</c:v>
                </c:pt>
                <c:pt idx="456">
                  <c:v>0.00124289772727273</c:v>
                </c:pt>
                <c:pt idx="457">
                  <c:v>0.00325652091733871</c:v>
                </c:pt>
                <c:pt idx="458">
                  <c:v>0.00526204099597586</c:v>
                </c:pt>
                <c:pt idx="459">
                  <c:v>0.00725950677710843</c:v>
                </c:pt>
                <c:pt idx="460">
                  <c:v>0.00924896668336673</c:v>
                </c:pt>
                <c:pt idx="461">
                  <c:v>0.000213623046875</c:v>
                </c:pt>
                <c:pt idx="462">
                  <c:v>0.0022092046375998</c:v>
                </c:pt>
                <c:pt idx="463">
                  <c:v>0.00419683570405876</c:v>
                </c:pt>
                <c:pt idx="464">
                  <c:v>0.00617656366488569</c:v>
                </c:pt>
                <c:pt idx="465">
                  <c:v>0.00814843556237599</c:v>
                </c:pt>
                <c:pt idx="466">
                  <c:v>0.0101124980662129</c:v>
                </c:pt>
                <c:pt idx="467">
                  <c:v>0.00112227488883399</c:v>
                </c:pt>
                <c:pt idx="468">
                  <c:v>0.00309244791666667</c:v>
                </c:pt>
                <c:pt idx="469">
                  <c:v>0.00505486435777559</c:v>
                </c:pt>
                <c:pt idx="470">
                  <c:v>0.00700956992878193</c:v>
                </c:pt>
                <c:pt idx="471">
                  <c:v>0.0089566099877451</c:v>
                </c:pt>
                <c:pt idx="472">
                  <c:v>0.0108960295376712</c:v>
                </c:pt>
                <c:pt idx="473">
                  <c:v>0.00195002555847168</c:v>
                </c:pt>
                <c:pt idx="474">
                  <c:v>0.00389554207785088</c:v>
                </c:pt>
                <c:pt idx="475">
                  <c:v>0.00583348849404183</c:v>
                </c:pt>
                <c:pt idx="476">
                  <c:v>0.00776390890473301</c:v>
                </c:pt>
                <c:pt idx="477">
                  <c:v>0.00968684706577035</c:v>
                </c:pt>
                <c:pt idx="478">
                  <c:v>0.000770672147001934</c:v>
                </c:pt>
                <c:pt idx="479">
                  <c:v>0.00269968629343629</c:v>
                </c:pt>
                <c:pt idx="480">
                  <c:v>0.00462126685934489</c:v>
                </c:pt>
                <c:pt idx="481">
                  <c:v>0.00653545673076923</c:v>
                </c:pt>
                <c:pt idx="482">
                  <c:v>0.00844229846449136</c:v>
                </c:pt>
                <c:pt idx="483">
                  <c:v>0.0103418342911877</c:v>
                </c:pt>
                <c:pt idx="484">
                  <c:v>0.00146834481058795</c:v>
                </c:pt>
                <c:pt idx="485">
                  <c:v>0.00337393957239981</c:v>
                </c:pt>
                <c:pt idx="486">
                  <c:v>0.00527227492559524</c:v>
                </c:pt>
                <c:pt idx="487">
                  <c:v>0.00716339227364544</c:v>
                </c:pt>
                <c:pt idx="488">
                  <c:v>0.00904733270576376</c:v>
                </c:pt>
                <c:pt idx="489">
                  <c:v>0.000202525745738636</c:v>
                </c:pt>
                <c:pt idx="490">
                  <c:v>0.00209250206758034</c:v>
                </c:pt>
                <c:pt idx="491">
                  <c:v>0.00397534640330189</c:v>
                </c:pt>
                <c:pt idx="492">
                  <c:v>0.00585109904661017</c:v>
                </c:pt>
                <c:pt idx="493">
                  <c:v>0.00771979998825188</c:v>
                </c:pt>
                <c:pt idx="494">
                  <c:v>0.00958148891885553</c:v>
                </c:pt>
                <c:pt idx="495">
                  <c:v>0.00077791249707397</c:v>
                </c:pt>
                <c:pt idx="496">
                  <c:v>0.00264561733352804</c:v>
                </c:pt>
                <c:pt idx="497">
                  <c:v>0.00450635312208489</c:v>
                </c:pt>
                <c:pt idx="498">
                  <c:v>0.006360158795973</c:v>
                </c:pt>
                <c:pt idx="499">
                  <c:v>0.00820707299895446</c:v>
                </c:pt>
                <c:pt idx="500">
                  <c:v>0.0100471340880102</c:v>
                </c:pt>
                <c:pt idx="501">
                  <c:v>0.00128399884259259</c:v>
                </c:pt>
                <c:pt idx="502">
                  <c:v>0.00313005429759704</c:v>
                </c:pt>
                <c:pt idx="503">
                  <c:v>0.0049692977398524</c:v>
                </c:pt>
                <c:pt idx="504">
                  <c:v>0.00680176680478821</c:v>
                </c:pt>
                <c:pt idx="505">
                  <c:v>0.00862749885110294</c:v>
                </c:pt>
                <c:pt idx="506">
                  <c:v>0.0104465309633028</c:v>
                </c:pt>
                <c:pt idx="507">
                  <c:v>0.00172306941105769</c:v>
                </c:pt>
                <c:pt idx="508">
                  <c:v>0.00354807294047075</c:v>
                </c:pt>
                <c:pt idx="509">
                  <c:v>0.00536641587306113</c:v>
                </c:pt>
                <c:pt idx="510">
                  <c:v>0.00717813460553279</c:v>
                </c:pt>
                <c:pt idx="511">
                  <c:v>0.00898326526988636</c:v>
                </c:pt>
                <c:pt idx="512">
                  <c:v>0.000286233836206897</c:v>
                </c:pt>
                <c:pt idx="513">
                  <c:v>0.0020973094995471</c:v>
                </c:pt>
                <c:pt idx="514">
                  <c:v>0.00390183516048825</c:v>
                </c:pt>
                <c:pt idx="515">
                  <c:v>0.0056998462883574</c:v>
                </c:pt>
                <c:pt idx="516">
                  <c:v>0.00749137809684685</c:v>
                </c:pt>
                <c:pt idx="517">
                  <c:v>0.00927646554631295</c:v>
                </c:pt>
                <c:pt idx="518">
                  <c:v>0.000617802892167864</c:v>
                </c:pt>
                <c:pt idx="519">
                  <c:v>0.00240881041386649</c:v>
                </c:pt>
                <c:pt idx="520">
                  <c:v>0.00419341003745528</c:v>
                </c:pt>
                <c:pt idx="521">
                  <c:v>0.00597163609095982</c:v>
                </c:pt>
                <c:pt idx="522">
                  <c:v>0.0077435226576426</c:v>
                </c:pt>
                <c:pt idx="523">
                  <c:v>0.00950910357818061</c:v>
                </c:pt>
                <c:pt idx="524">
                  <c:v>0.00088809946714032</c:v>
                </c:pt>
                <c:pt idx="525">
                  <c:v>0.00265957446808511</c:v>
                </c:pt>
                <c:pt idx="526">
                  <c:v>0.00442477876106195</c:v>
                </c:pt>
                <c:pt idx="527">
                  <c:v>0.00618374558303887</c:v>
                </c:pt>
                <c:pt idx="528">
                  <c:v>0.00793650793650794</c:v>
                </c:pt>
                <c:pt idx="529">
                  <c:v>0.00968309859154929</c:v>
                </c:pt>
                <c:pt idx="530">
                  <c:v>0.00109906188213972</c:v>
                </c:pt>
                <c:pt idx="531">
                  <c:v>0.0028515196683114</c:v>
                </c:pt>
                <c:pt idx="532">
                  <c:v>0.00459783924857706</c:v>
                </c:pt>
                <c:pt idx="533">
                  <c:v>0.0063380528163243</c:v>
                </c:pt>
                <c:pt idx="534">
                  <c:v>0.00807219234020506</c:v>
                </c:pt>
                <c:pt idx="535">
                  <c:v>0.00980028956609321</c:v>
                </c:pt>
                <c:pt idx="536">
                  <c:v>0.00125254755434783</c:v>
                </c:pt>
                <c:pt idx="537">
                  <c:v>0.00298648410373264</c:v>
                </c:pt>
                <c:pt idx="538">
                  <c:v>0.00471441047443674</c:v>
                </c:pt>
              </c:numCache>
            </c:numRef>
          </c:yVal>
          <c:smooth val="0"/>
        </c:ser>
        <c:axId val="52093296"/>
        <c:axId val="78188918"/>
      </c:scatterChart>
      <c:valAx>
        <c:axId val="5209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188918"/>
        <c:crosses val="autoZero"/>
        <c:crossBetween val="between"/>
      </c:valAx>
      <c:valAx>
        <c:axId val="781889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.00%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09329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89280</xdr:colOff>
      <xdr:row>2</xdr:row>
      <xdr:rowOff>26640</xdr:rowOff>
    </xdr:from>
    <xdr:to>
      <xdr:col>11</xdr:col>
      <xdr:colOff>731520</xdr:colOff>
      <xdr:row>15</xdr:row>
      <xdr:rowOff>103680</xdr:rowOff>
    </xdr:to>
    <xdr:graphicFrame>
      <xdr:nvGraphicFramePr>
        <xdr:cNvPr id="0" name=""/>
        <xdr:cNvGraphicFramePr/>
      </xdr:nvGraphicFramePr>
      <xdr:xfrm>
        <a:off x="5778720" y="351720"/>
        <a:ext cx="3893760" cy="219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160920</xdr:colOff>
      <xdr:row>1</xdr:row>
      <xdr:rowOff>17280</xdr:rowOff>
    </xdr:from>
    <xdr:to>
      <xdr:col>12</xdr:col>
      <xdr:colOff>803880</xdr:colOff>
      <xdr:row>14</xdr:row>
      <xdr:rowOff>96480</xdr:rowOff>
    </xdr:to>
    <xdr:graphicFrame>
      <xdr:nvGraphicFramePr>
        <xdr:cNvPr id="1" name=""/>
        <xdr:cNvGraphicFramePr/>
      </xdr:nvGraphicFramePr>
      <xdr:xfrm>
        <a:off x="6663240" y="180000"/>
        <a:ext cx="3894120" cy="219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42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H44" activeCellId="0" sqref="H4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2</v>
      </c>
      <c r="F1" s="2" t="s">
        <v>4</v>
      </c>
      <c r="G1" s="2" t="s">
        <v>5</v>
      </c>
    </row>
    <row r="2" customFormat="false" ht="12.8" hidden="false" customHeight="false" outlineLevel="0" collapsed="false">
      <c r="A2" s="3" t="n">
        <v>2000</v>
      </c>
      <c r="B2" s="3" t="n">
        <f aca="false">(A2/2000)*((256^2) -1)</f>
        <v>65535</v>
      </c>
      <c r="C2" s="3" t="n">
        <f aca="false">ROUND(B2^0.5,0)</f>
        <v>256</v>
      </c>
      <c r="D2" s="4" t="n">
        <f aca="false">C2</f>
        <v>256</v>
      </c>
      <c r="E2" s="4" t="n">
        <f aca="false">C2^2</f>
        <v>65536</v>
      </c>
      <c r="F2" s="4" t="n">
        <f aca="false">2000* E2/(256^2)</f>
        <v>2000</v>
      </c>
      <c r="G2" s="4" t="n">
        <f aca="false">ABS(F2-A2)/A2</f>
        <v>0</v>
      </c>
    </row>
    <row r="3" customFormat="false" ht="12.8" hidden="false" customHeight="false" outlineLevel="0" collapsed="false">
      <c r="A3" s="3" t="n">
        <v>1000</v>
      </c>
      <c r="B3" s="3" t="n">
        <f aca="false">(A3/2000)*((256^2) -1)</f>
        <v>32767.5</v>
      </c>
      <c r="C3" s="3" t="n">
        <f aca="false">ROUND(B3^0.5,0)</f>
        <v>181</v>
      </c>
      <c r="D3" s="4" t="n">
        <f aca="false">C3</f>
        <v>181</v>
      </c>
      <c r="E3" s="4" t="n">
        <f aca="false">C3^2</f>
        <v>32761</v>
      </c>
      <c r="F3" s="4" t="n">
        <f aca="false">2000* E3/(256^2)</f>
        <v>999.786376953125</v>
      </c>
      <c r="G3" s="5" t="n">
        <f aca="false">ABS(F3-A3)/A3</f>
        <v>0.000213623046875</v>
      </c>
    </row>
    <row r="4" customFormat="false" ht="12.8" hidden="false" customHeight="false" outlineLevel="0" collapsed="false">
      <c r="A4" s="3" t="n">
        <v>0</v>
      </c>
      <c r="B4" s="3" t="n">
        <f aca="false">(A4/2000)*((256^2) -1)</f>
        <v>0</v>
      </c>
      <c r="C4" s="3" t="n">
        <f aca="false">ROUND(B4^0.5,0)</f>
        <v>0</v>
      </c>
      <c r="D4" s="4" t="n">
        <f aca="false">C4</f>
        <v>0</v>
      </c>
      <c r="E4" s="4" t="n">
        <f aca="false">C4^2</f>
        <v>0</v>
      </c>
      <c r="F4" s="4" t="n">
        <f aca="false">2000* E4/(256^2)</f>
        <v>0</v>
      </c>
      <c r="G4" s="5" t="e">
        <f aca="false">ABS(F4-A4)/A4</f>
        <v>#DIV/0!</v>
      </c>
    </row>
    <row r="5" customFormat="false" ht="12.8" hidden="false" customHeight="false" outlineLevel="0" collapsed="false">
      <c r="A5" s="3" t="n">
        <v>2</v>
      </c>
      <c r="B5" s="3" t="n">
        <f aca="false">(A5/2000)*((256^2) -1)</f>
        <v>65.535</v>
      </c>
      <c r="C5" s="3" t="n">
        <f aca="false">ROUND(B5^0.5,0)</f>
        <v>8</v>
      </c>
      <c r="D5" s="4" t="n">
        <f aca="false">C5</f>
        <v>8</v>
      </c>
      <c r="E5" s="4" t="n">
        <f aca="false">C5^2</f>
        <v>64</v>
      </c>
      <c r="F5" s="4" t="n">
        <f aca="false">2000* E5/(256^2)</f>
        <v>1.953125</v>
      </c>
      <c r="G5" s="5" t="n">
        <f aca="false">ABS(F5-A5)/A5</f>
        <v>0.0234375</v>
      </c>
    </row>
    <row r="6" customFormat="false" ht="12.8" hidden="false" customHeight="false" outlineLevel="0" collapsed="false">
      <c r="A6" s="3" t="n">
        <v>4</v>
      </c>
      <c r="B6" s="3" t="n">
        <f aca="false">(A6/2000)*((256^2) -1)</f>
        <v>131.07</v>
      </c>
      <c r="C6" s="3" t="n">
        <f aca="false">ROUND(B6^0.5,0)</f>
        <v>11</v>
      </c>
      <c r="D6" s="4" t="n">
        <f aca="false">C6</f>
        <v>11</v>
      </c>
      <c r="E6" s="4" t="n">
        <f aca="false">C6^2</f>
        <v>121</v>
      </c>
      <c r="F6" s="4" t="n">
        <f aca="false">2000* E6/(256^2)</f>
        <v>3.692626953125</v>
      </c>
      <c r="G6" s="5" t="n">
        <f aca="false">ABS(F6-A6)/A6</f>
        <v>0.07684326171875</v>
      </c>
    </row>
    <row r="7" customFormat="false" ht="12.8" hidden="false" customHeight="false" outlineLevel="0" collapsed="false">
      <c r="A7" s="3" t="n">
        <v>6</v>
      </c>
      <c r="B7" s="3" t="n">
        <f aca="false">(A7/2000)*((256^2) -1)</f>
        <v>196.605</v>
      </c>
      <c r="C7" s="3" t="n">
        <f aca="false">ROUND(B7^0.5,0)</f>
        <v>14</v>
      </c>
      <c r="D7" s="4" t="n">
        <f aca="false">C7</f>
        <v>14</v>
      </c>
      <c r="E7" s="4" t="n">
        <f aca="false">C7^2</f>
        <v>196</v>
      </c>
      <c r="F7" s="4" t="n">
        <f aca="false">2000* E7/(256^2)</f>
        <v>5.9814453125</v>
      </c>
      <c r="G7" s="5" t="n">
        <f aca="false">ABS(F7-A7)/A7</f>
        <v>0.00309244791666667</v>
      </c>
    </row>
    <row r="8" customFormat="false" ht="12.8" hidden="false" customHeight="false" outlineLevel="0" collapsed="false">
      <c r="A8" s="3" t="n">
        <v>8</v>
      </c>
      <c r="B8" s="3" t="n">
        <f aca="false">(A8/2000)*((256^2) -1)</f>
        <v>262.14</v>
      </c>
      <c r="C8" s="3" t="n">
        <f aca="false">ROUND(B8^0.5,0)</f>
        <v>16</v>
      </c>
      <c r="D8" s="4" t="n">
        <f aca="false">C8</f>
        <v>16</v>
      </c>
      <c r="E8" s="4" t="n">
        <f aca="false">C8^2</f>
        <v>256</v>
      </c>
      <c r="F8" s="4" t="n">
        <f aca="false">2000* E8/(256^2)</f>
        <v>7.8125</v>
      </c>
      <c r="G8" s="5" t="n">
        <f aca="false">ABS(F8-A8)/A8</f>
        <v>0.0234375</v>
      </c>
    </row>
    <row r="9" customFormat="false" ht="12.8" hidden="false" customHeight="false" outlineLevel="0" collapsed="false">
      <c r="A9" s="3" t="n">
        <v>10</v>
      </c>
      <c r="B9" s="3" t="n">
        <f aca="false">(A9/2000)*((256^2) -1)</f>
        <v>327.675</v>
      </c>
      <c r="C9" s="3" t="n">
        <f aca="false">ROUND(B9^0.5,0)</f>
        <v>18</v>
      </c>
      <c r="D9" s="4" t="n">
        <f aca="false">C9</f>
        <v>18</v>
      </c>
      <c r="E9" s="4" t="n">
        <f aca="false">C9^2</f>
        <v>324</v>
      </c>
      <c r="F9" s="4" t="n">
        <f aca="false">2000* E9/(256^2)</f>
        <v>9.8876953125</v>
      </c>
      <c r="G9" s="5" t="n">
        <f aca="false">ABS(F9-A9)/A9</f>
        <v>0.01123046875</v>
      </c>
    </row>
    <row r="10" customFormat="false" ht="12.8" hidden="false" customHeight="false" outlineLevel="0" collapsed="false">
      <c r="A10" s="3" t="n">
        <v>12</v>
      </c>
      <c r="B10" s="3" t="n">
        <f aca="false">(A10/2000)*((256^2) -1)</f>
        <v>393.21</v>
      </c>
      <c r="C10" s="3" t="n">
        <f aca="false">ROUND(B10^0.5,0)</f>
        <v>20</v>
      </c>
      <c r="D10" s="4" t="n">
        <f aca="false">C10</f>
        <v>20</v>
      </c>
      <c r="E10" s="4" t="n">
        <f aca="false">C10^2</f>
        <v>400</v>
      </c>
      <c r="F10" s="4" t="n">
        <f aca="false">2000* E10/(256^2)</f>
        <v>12.20703125</v>
      </c>
      <c r="G10" s="5" t="n">
        <f aca="false">ABS(F10-A10)/A10</f>
        <v>0.0172526041666667</v>
      </c>
    </row>
    <row r="11" customFormat="false" ht="12.8" hidden="false" customHeight="false" outlineLevel="0" collapsed="false">
      <c r="A11" s="3" t="n">
        <v>14</v>
      </c>
      <c r="B11" s="3" t="n">
        <f aca="false">(A11/2000)*((256^2) -1)</f>
        <v>458.745</v>
      </c>
      <c r="C11" s="3" t="n">
        <f aca="false">ROUND(B11^0.5,0)</f>
        <v>21</v>
      </c>
      <c r="D11" s="4" t="n">
        <f aca="false">C11</f>
        <v>21</v>
      </c>
      <c r="E11" s="4" t="n">
        <f aca="false">C11^2</f>
        <v>441</v>
      </c>
      <c r="F11" s="4" t="n">
        <f aca="false">2000* E11/(256^2)</f>
        <v>13.458251953125</v>
      </c>
      <c r="G11" s="5" t="n">
        <f aca="false">ABS(F11-A11)/A11</f>
        <v>0.0386962890625</v>
      </c>
    </row>
    <row r="12" customFormat="false" ht="12.8" hidden="false" customHeight="false" outlineLevel="0" collapsed="false">
      <c r="A12" s="3" t="n">
        <v>16</v>
      </c>
      <c r="B12" s="3" t="n">
        <f aca="false">(A12/2000)*((256^2) -1)</f>
        <v>524.28</v>
      </c>
      <c r="C12" s="3" t="n">
        <f aca="false">ROUND(B12^0.5,0)</f>
        <v>23</v>
      </c>
      <c r="D12" s="4" t="n">
        <f aca="false">C12</f>
        <v>23</v>
      </c>
      <c r="E12" s="4" t="n">
        <f aca="false">C12^2</f>
        <v>529</v>
      </c>
      <c r="F12" s="4" t="n">
        <f aca="false">2000* E12/(256^2)</f>
        <v>16.143798828125</v>
      </c>
      <c r="G12" s="5" t="n">
        <f aca="false">ABS(F12-A12)/A12</f>
        <v>0.0089874267578125</v>
      </c>
    </row>
    <row r="13" customFormat="false" ht="12.8" hidden="false" customHeight="false" outlineLevel="0" collapsed="false">
      <c r="A13" s="3" t="n">
        <v>18</v>
      </c>
      <c r="B13" s="3" t="n">
        <f aca="false">(A13/2000)*((256^2) -1)</f>
        <v>589.815</v>
      </c>
      <c r="C13" s="3" t="n">
        <f aca="false">ROUND(B13^0.5,0)</f>
        <v>24</v>
      </c>
      <c r="D13" s="4" t="n">
        <f aca="false">C13</f>
        <v>24</v>
      </c>
      <c r="E13" s="4" t="n">
        <f aca="false">C13^2</f>
        <v>576</v>
      </c>
      <c r="F13" s="4" t="n">
        <f aca="false">2000* E13/(256^2)</f>
        <v>17.578125</v>
      </c>
      <c r="G13" s="5" t="n">
        <f aca="false">ABS(F13-A13)/A13</f>
        <v>0.0234375</v>
      </c>
    </row>
    <row r="14" customFormat="false" ht="12.8" hidden="false" customHeight="false" outlineLevel="0" collapsed="false">
      <c r="A14" s="3" t="n">
        <v>20</v>
      </c>
      <c r="B14" s="3" t="n">
        <f aca="false">(A14/2000)*((256^2) -1)</f>
        <v>655.35</v>
      </c>
      <c r="C14" s="3" t="n">
        <f aca="false">ROUND(B14^0.5,0)</f>
        <v>26</v>
      </c>
      <c r="D14" s="4" t="n">
        <f aca="false">C14</f>
        <v>26</v>
      </c>
      <c r="E14" s="4" t="n">
        <f aca="false">C14^2</f>
        <v>676</v>
      </c>
      <c r="F14" s="4" t="n">
        <f aca="false">2000* E14/(256^2)</f>
        <v>20.6298828125</v>
      </c>
      <c r="G14" s="5" t="n">
        <f aca="false">ABS(F14-A14)/A14</f>
        <v>0.031494140625</v>
      </c>
    </row>
    <row r="15" customFormat="false" ht="12.8" hidden="false" customHeight="false" outlineLevel="0" collapsed="false">
      <c r="A15" s="3" t="n">
        <v>22</v>
      </c>
      <c r="B15" s="3" t="n">
        <f aca="false">(A15/2000)*((256^2) -1)</f>
        <v>720.885</v>
      </c>
      <c r="C15" s="3" t="n">
        <f aca="false">ROUND(B15^0.5,0)</f>
        <v>27</v>
      </c>
      <c r="D15" s="4" t="n">
        <f aca="false">C15</f>
        <v>27</v>
      </c>
      <c r="E15" s="4" t="n">
        <f aca="false">C15^2</f>
        <v>729</v>
      </c>
      <c r="F15" s="4" t="n">
        <f aca="false">2000* E15/(256^2)</f>
        <v>22.247314453125</v>
      </c>
      <c r="G15" s="5" t="n">
        <f aca="false">ABS(F15-A15)/A15</f>
        <v>0.0112415660511364</v>
      </c>
    </row>
    <row r="16" customFormat="false" ht="12.8" hidden="false" customHeight="false" outlineLevel="0" collapsed="false">
      <c r="A16" s="3" t="n">
        <v>24</v>
      </c>
      <c r="B16" s="3" t="n">
        <f aca="false">(A16/2000)*((256^2) -1)</f>
        <v>786.42</v>
      </c>
      <c r="C16" s="3" t="n">
        <f aca="false">ROUND(B16^0.5,0)</f>
        <v>28</v>
      </c>
      <c r="D16" s="4" t="n">
        <f aca="false">C16</f>
        <v>28</v>
      </c>
      <c r="E16" s="4" t="n">
        <f aca="false">C16^2</f>
        <v>784</v>
      </c>
      <c r="F16" s="4" t="n">
        <f aca="false">2000* E16/(256^2)</f>
        <v>23.92578125</v>
      </c>
      <c r="G16" s="5" t="n">
        <f aca="false">ABS(F16-A16)/A16</f>
        <v>0.00309244791666667</v>
      </c>
    </row>
    <row r="17" customFormat="false" ht="12.8" hidden="false" customHeight="false" outlineLevel="0" collapsed="false">
      <c r="A17" s="3" t="n">
        <v>26</v>
      </c>
      <c r="B17" s="3" t="n">
        <f aca="false">(A17/2000)*((256^2) -1)</f>
        <v>851.955</v>
      </c>
      <c r="C17" s="3" t="n">
        <f aca="false">ROUND(B17^0.5,0)</f>
        <v>29</v>
      </c>
      <c r="D17" s="4" t="n">
        <f aca="false">C17</f>
        <v>29</v>
      </c>
      <c r="E17" s="4" t="n">
        <f aca="false">C17^2</f>
        <v>841</v>
      </c>
      <c r="F17" s="4" t="n">
        <f aca="false">2000* E17/(256^2)</f>
        <v>25.665283203125</v>
      </c>
      <c r="G17" s="5" t="n">
        <f aca="false">ABS(F17-A17)/A17</f>
        <v>0.0128737229567308</v>
      </c>
    </row>
    <row r="18" customFormat="false" ht="12.8" hidden="false" customHeight="false" outlineLevel="0" collapsed="false">
      <c r="A18" s="3" t="n">
        <v>28</v>
      </c>
      <c r="B18" s="3" t="n">
        <f aca="false">(A18/2000)*((256^2) -1)</f>
        <v>917.49</v>
      </c>
      <c r="C18" s="3" t="n">
        <f aca="false">ROUND(B18^0.5,0)</f>
        <v>30</v>
      </c>
      <c r="D18" s="4" t="n">
        <f aca="false">C18</f>
        <v>30</v>
      </c>
      <c r="E18" s="4" t="n">
        <f aca="false">C18^2</f>
        <v>900</v>
      </c>
      <c r="F18" s="4" t="n">
        <f aca="false">2000* E18/(256^2)</f>
        <v>27.4658203125</v>
      </c>
      <c r="G18" s="5" t="n">
        <f aca="false">ABS(F18-A18)/A18</f>
        <v>0.0190778459821429</v>
      </c>
    </row>
    <row r="19" customFormat="false" ht="12.8" hidden="false" customHeight="false" outlineLevel="0" collapsed="false">
      <c r="A19" s="3" t="n">
        <v>30</v>
      </c>
      <c r="B19" s="3" t="n">
        <f aca="false">(A19/2000)*((256^2) -1)</f>
        <v>983.025</v>
      </c>
      <c r="C19" s="3" t="n">
        <f aca="false">ROUND(B19^0.5,0)</f>
        <v>31</v>
      </c>
      <c r="D19" s="4" t="n">
        <f aca="false">C19</f>
        <v>31</v>
      </c>
      <c r="E19" s="4" t="n">
        <f aca="false">C19^2</f>
        <v>961</v>
      </c>
      <c r="F19" s="4" t="n">
        <f aca="false">2000* E19/(256^2)</f>
        <v>29.327392578125</v>
      </c>
      <c r="G19" s="5" t="n">
        <f aca="false">ABS(F19-A19)/A19</f>
        <v>0.0224202473958333</v>
      </c>
    </row>
    <row r="20" customFormat="false" ht="12.8" hidden="false" customHeight="false" outlineLevel="0" collapsed="false">
      <c r="A20" s="3" t="n">
        <v>32</v>
      </c>
      <c r="B20" s="3" t="n">
        <f aca="false">(A20/2000)*((256^2) -1)</f>
        <v>1048.56</v>
      </c>
      <c r="C20" s="3" t="n">
        <f aca="false">ROUND(B20^0.5,0)</f>
        <v>32</v>
      </c>
      <c r="D20" s="4" t="n">
        <f aca="false">C20</f>
        <v>32</v>
      </c>
      <c r="E20" s="4" t="n">
        <f aca="false">C20^2</f>
        <v>1024</v>
      </c>
      <c r="F20" s="4" t="n">
        <f aca="false">2000* E20/(256^2)</f>
        <v>31.25</v>
      </c>
      <c r="G20" s="5" t="n">
        <f aca="false">ABS(F20-A20)/A20</f>
        <v>0.0234375</v>
      </c>
    </row>
    <row r="21" customFormat="false" ht="12.8" hidden="false" customHeight="false" outlineLevel="0" collapsed="false">
      <c r="A21" s="3" t="n">
        <v>34</v>
      </c>
      <c r="B21" s="3" t="n">
        <f aca="false">(A21/2000)*((256^2) -1)</f>
        <v>1114.095</v>
      </c>
      <c r="C21" s="3" t="n">
        <f aca="false">ROUND(B21^0.5,0)</f>
        <v>33</v>
      </c>
      <c r="D21" s="4" t="n">
        <f aca="false">C21</f>
        <v>33</v>
      </c>
      <c r="E21" s="4" t="n">
        <f aca="false">C21^2</f>
        <v>1089</v>
      </c>
      <c r="F21" s="4" t="n">
        <f aca="false">2000* E21/(256^2)</f>
        <v>33.233642578125</v>
      </c>
      <c r="G21" s="5" t="n">
        <f aca="false">ABS(F21-A21)/A21</f>
        <v>0.0225399241727941</v>
      </c>
    </row>
    <row r="22" customFormat="false" ht="12.8" hidden="false" customHeight="false" outlineLevel="0" collapsed="false">
      <c r="A22" s="3" t="n">
        <v>36</v>
      </c>
      <c r="B22" s="3" t="n">
        <f aca="false">(A22/2000)*((256^2) -1)</f>
        <v>1179.63</v>
      </c>
      <c r="C22" s="3" t="n">
        <f aca="false">ROUND(B22^0.5,0)</f>
        <v>34</v>
      </c>
      <c r="D22" s="4" t="n">
        <f aca="false">C22</f>
        <v>34</v>
      </c>
      <c r="E22" s="4" t="n">
        <f aca="false">C22^2</f>
        <v>1156</v>
      </c>
      <c r="F22" s="4" t="n">
        <f aca="false">2000* E22/(256^2)</f>
        <v>35.2783203125</v>
      </c>
      <c r="G22" s="5" t="n">
        <f aca="false">ABS(F22-A22)/A22</f>
        <v>0.0200466579861111</v>
      </c>
    </row>
    <row r="23" customFormat="false" ht="12.8" hidden="false" customHeight="false" outlineLevel="0" collapsed="false">
      <c r="A23" s="3" t="n">
        <v>38</v>
      </c>
      <c r="B23" s="3" t="n">
        <f aca="false">(A23/2000)*((256^2) -1)</f>
        <v>1245.165</v>
      </c>
      <c r="C23" s="3" t="n">
        <f aca="false">ROUND(B23^0.5,0)</f>
        <v>35</v>
      </c>
      <c r="D23" s="4" t="n">
        <f aca="false">C23</f>
        <v>35</v>
      </c>
      <c r="E23" s="4" t="n">
        <f aca="false">C23^2</f>
        <v>1225</v>
      </c>
      <c r="F23" s="4" t="n">
        <f aca="false">2000* E23/(256^2)</f>
        <v>37.384033203125</v>
      </c>
      <c r="G23" s="5" t="n">
        <f aca="false">ABS(F23-A23)/A23</f>
        <v>0.0162096525493421</v>
      </c>
    </row>
    <row r="24" customFormat="false" ht="12.8" hidden="false" customHeight="false" outlineLevel="0" collapsed="false">
      <c r="A24" s="3" t="n">
        <v>40</v>
      </c>
      <c r="B24" s="3" t="n">
        <f aca="false">(A24/2000)*((256^2) -1)</f>
        <v>1310.7</v>
      </c>
      <c r="C24" s="3" t="n">
        <f aca="false">ROUND(B24^0.5,0)</f>
        <v>36</v>
      </c>
      <c r="D24" s="4" t="n">
        <f aca="false">C24</f>
        <v>36</v>
      </c>
      <c r="E24" s="4" t="n">
        <f aca="false">C24^2</f>
        <v>1296</v>
      </c>
      <c r="F24" s="4" t="n">
        <f aca="false">2000* E24/(256^2)</f>
        <v>39.55078125</v>
      </c>
      <c r="G24" s="5" t="n">
        <f aca="false">ABS(F24-A24)/A24</f>
        <v>0.01123046875</v>
      </c>
    </row>
    <row r="25" customFormat="false" ht="12.8" hidden="false" customHeight="false" outlineLevel="0" collapsed="false">
      <c r="A25" s="3" t="n">
        <v>42</v>
      </c>
      <c r="B25" s="3" t="n">
        <f aca="false">(A25/2000)*((256^2) -1)</f>
        <v>1376.235</v>
      </c>
      <c r="C25" s="3" t="n">
        <f aca="false">ROUND(B25^0.5,0)</f>
        <v>37</v>
      </c>
      <c r="D25" s="4" t="n">
        <f aca="false">C25</f>
        <v>37</v>
      </c>
      <c r="E25" s="4" t="n">
        <f aca="false">C25^2</f>
        <v>1369</v>
      </c>
      <c r="F25" s="4" t="n">
        <f aca="false">2000* E25/(256^2)</f>
        <v>41.778564453125</v>
      </c>
      <c r="G25" s="5" t="n">
        <f aca="false">ABS(F25-A25)/A25</f>
        <v>0.00527227492559524</v>
      </c>
    </row>
    <row r="26" customFormat="false" ht="12.8" hidden="false" customHeight="false" outlineLevel="0" collapsed="false">
      <c r="A26" s="3" t="n">
        <v>44</v>
      </c>
      <c r="B26" s="3" t="n">
        <f aca="false">(A26/2000)*((256^2) -1)</f>
        <v>1441.77</v>
      </c>
      <c r="C26" s="3" t="n">
        <f aca="false">ROUND(B26^0.5,0)</f>
        <v>38</v>
      </c>
      <c r="D26" s="4" t="n">
        <f aca="false">C26</f>
        <v>38</v>
      </c>
      <c r="E26" s="4" t="n">
        <f aca="false">C26^2</f>
        <v>1444</v>
      </c>
      <c r="F26" s="4" t="n">
        <f aca="false">2000* E26/(256^2)</f>
        <v>44.0673828125</v>
      </c>
      <c r="G26" s="5" t="n">
        <f aca="false">ABS(F26-A26)/A26</f>
        <v>0.00153142755681818</v>
      </c>
    </row>
    <row r="27" customFormat="false" ht="12.8" hidden="false" customHeight="false" outlineLevel="0" collapsed="false">
      <c r="A27" s="3" t="n">
        <v>46</v>
      </c>
      <c r="B27" s="3" t="n">
        <f aca="false">(A27/2000)*((256^2) -1)</f>
        <v>1507.305</v>
      </c>
      <c r="C27" s="3" t="n">
        <f aca="false">ROUND(B27^0.5,0)</f>
        <v>39</v>
      </c>
      <c r="D27" s="4" t="n">
        <f aca="false">C27</f>
        <v>39</v>
      </c>
      <c r="E27" s="4" t="n">
        <f aca="false">C27^2</f>
        <v>1521</v>
      </c>
      <c r="F27" s="4" t="n">
        <f aca="false">2000* E27/(256^2)</f>
        <v>46.417236328125</v>
      </c>
      <c r="G27" s="5" t="n">
        <f aca="false">ABS(F27-A27)/A27</f>
        <v>0.00907035495923913</v>
      </c>
    </row>
    <row r="28" customFormat="false" ht="12.8" hidden="false" customHeight="false" outlineLevel="0" collapsed="false">
      <c r="A28" s="3" t="n">
        <v>48</v>
      </c>
      <c r="B28" s="3" t="n">
        <f aca="false">(A28/2000)*((256^2) -1)</f>
        <v>1572.84</v>
      </c>
      <c r="C28" s="3" t="n">
        <f aca="false">ROUND(B28^0.5,0)</f>
        <v>40</v>
      </c>
      <c r="D28" s="4" t="n">
        <f aca="false">C28</f>
        <v>40</v>
      </c>
      <c r="E28" s="4" t="n">
        <f aca="false">C28^2</f>
        <v>1600</v>
      </c>
      <c r="F28" s="4" t="n">
        <f aca="false">2000* E28/(256^2)</f>
        <v>48.828125</v>
      </c>
      <c r="G28" s="5" t="n">
        <f aca="false">ABS(F28-A28)/A28</f>
        <v>0.0172526041666667</v>
      </c>
    </row>
    <row r="29" customFormat="false" ht="12.8" hidden="false" customHeight="false" outlineLevel="0" collapsed="false">
      <c r="A29" s="3" t="n">
        <v>50</v>
      </c>
      <c r="B29" s="3" t="n">
        <f aca="false">(A29/2000)*((256^2) -1)</f>
        <v>1638.375</v>
      </c>
      <c r="C29" s="3" t="n">
        <f aca="false">ROUND(B29^0.5,0)</f>
        <v>40</v>
      </c>
      <c r="D29" s="4" t="n">
        <f aca="false">C29</f>
        <v>40</v>
      </c>
      <c r="E29" s="4" t="n">
        <f aca="false">C29^2</f>
        <v>1600</v>
      </c>
      <c r="F29" s="4" t="n">
        <f aca="false">2000* E29/(256^2)</f>
        <v>48.828125</v>
      </c>
      <c r="G29" s="5" t="n">
        <f aca="false">ABS(F29-A29)/A29</f>
        <v>0.0234375</v>
      </c>
    </row>
    <row r="30" customFormat="false" ht="12.8" hidden="false" customHeight="false" outlineLevel="0" collapsed="false">
      <c r="A30" s="3" t="n">
        <v>52</v>
      </c>
      <c r="B30" s="3" t="n">
        <f aca="false">(A30/2000)*((256^2) -1)</f>
        <v>1703.91</v>
      </c>
      <c r="C30" s="3" t="n">
        <f aca="false">ROUND(B30^0.5,0)</f>
        <v>41</v>
      </c>
      <c r="D30" s="4" t="n">
        <f aca="false">C30</f>
        <v>41</v>
      </c>
      <c r="E30" s="4" t="n">
        <f aca="false">C30^2</f>
        <v>1681</v>
      </c>
      <c r="F30" s="4" t="n">
        <f aca="false">2000* E30/(256^2)</f>
        <v>51.300048828125</v>
      </c>
      <c r="G30" s="5" t="n">
        <f aca="false">ABS(F30-A30)/A30</f>
        <v>0.0134605994591346</v>
      </c>
    </row>
    <row r="31" customFormat="false" ht="12.8" hidden="false" customHeight="false" outlineLevel="0" collapsed="false">
      <c r="A31" s="3" t="n">
        <v>54</v>
      </c>
      <c r="B31" s="3" t="n">
        <f aca="false">(A31/2000)*((256^2) -1)</f>
        <v>1769.445</v>
      </c>
      <c r="C31" s="3" t="n">
        <f aca="false">ROUND(B31^0.5,0)</f>
        <v>42</v>
      </c>
      <c r="D31" s="4" t="n">
        <f aca="false">C31</f>
        <v>42</v>
      </c>
      <c r="E31" s="4" t="n">
        <f aca="false">C31^2</f>
        <v>1764</v>
      </c>
      <c r="F31" s="4" t="n">
        <f aca="false">2000* E31/(256^2)</f>
        <v>53.8330078125</v>
      </c>
      <c r="G31" s="5" t="n">
        <f aca="false">ABS(F31-A31)/A31</f>
        <v>0.00309244791666667</v>
      </c>
    </row>
    <row r="32" customFormat="false" ht="12.8" hidden="false" customHeight="false" outlineLevel="0" collapsed="false">
      <c r="A32" s="3" t="n">
        <v>56</v>
      </c>
      <c r="B32" s="3" t="n">
        <f aca="false">(A32/2000)*((256^2) -1)</f>
        <v>1834.98</v>
      </c>
      <c r="C32" s="3" t="n">
        <f aca="false">ROUND(B32^0.5,0)</f>
        <v>43</v>
      </c>
      <c r="D32" s="4" t="n">
        <f aca="false">C32</f>
        <v>43</v>
      </c>
      <c r="E32" s="4" t="n">
        <f aca="false">C32^2</f>
        <v>1849</v>
      </c>
      <c r="F32" s="4" t="n">
        <f aca="false">2000* E32/(256^2)</f>
        <v>56.427001953125</v>
      </c>
      <c r="G32" s="5" t="n">
        <f aca="false">ABS(F32-A32)/A32</f>
        <v>0.00762503487723214</v>
      </c>
    </row>
    <row r="33" customFormat="false" ht="12.8" hidden="false" customHeight="false" outlineLevel="0" collapsed="false">
      <c r="A33" s="3" t="n">
        <v>58</v>
      </c>
      <c r="B33" s="3" t="n">
        <f aca="false">(A33/2000)*((256^2) -1)</f>
        <v>1900.515</v>
      </c>
      <c r="C33" s="3" t="n">
        <f aca="false">ROUND(B33^0.5,0)</f>
        <v>44</v>
      </c>
      <c r="D33" s="4" t="n">
        <f aca="false">C33</f>
        <v>44</v>
      </c>
      <c r="E33" s="4" t="n">
        <f aca="false">C33^2</f>
        <v>1936</v>
      </c>
      <c r="F33" s="4" t="n">
        <f aca="false">2000* E33/(256^2)</f>
        <v>59.08203125</v>
      </c>
      <c r="G33" s="5" t="n">
        <f aca="false">ABS(F33-A33)/A33</f>
        <v>0.0186557112068966</v>
      </c>
    </row>
    <row r="34" customFormat="false" ht="12.8" hidden="false" customHeight="false" outlineLevel="0" collapsed="false">
      <c r="A34" s="3" t="n">
        <v>60</v>
      </c>
      <c r="B34" s="3" t="n">
        <f aca="false">(A34/2000)*((256^2) -1)</f>
        <v>1966.05</v>
      </c>
      <c r="C34" s="3" t="n">
        <f aca="false">ROUND(B34^0.5,0)</f>
        <v>44</v>
      </c>
      <c r="D34" s="4" t="n">
        <f aca="false">C34</f>
        <v>44</v>
      </c>
      <c r="E34" s="4" t="n">
        <f aca="false">C34^2</f>
        <v>1936</v>
      </c>
      <c r="F34" s="4" t="n">
        <f aca="false">2000* E34/(256^2)</f>
        <v>59.08203125</v>
      </c>
      <c r="G34" s="5" t="n">
        <f aca="false">ABS(F34-A34)/A34</f>
        <v>0.0152994791666667</v>
      </c>
    </row>
    <row r="35" customFormat="false" ht="12.8" hidden="false" customHeight="false" outlineLevel="0" collapsed="false">
      <c r="A35" s="3" t="n">
        <v>62</v>
      </c>
      <c r="B35" s="3" t="n">
        <f aca="false">(A35/2000)*((256^2) -1)</f>
        <v>2031.585</v>
      </c>
      <c r="C35" s="3" t="n">
        <f aca="false">ROUND(B35^0.5,0)</f>
        <v>45</v>
      </c>
      <c r="D35" s="4" t="n">
        <f aca="false">C35</f>
        <v>45</v>
      </c>
      <c r="E35" s="4" t="n">
        <f aca="false">C35^2</f>
        <v>2025</v>
      </c>
      <c r="F35" s="4" t="n">
        <f aca="false">2000* E35/(256^2)</f>
        <v>61.798095703125</v>
      </c>
      <c r="G35" s="5" t="n">
        <f aca="false">ABS(F35-A35)/A35</f>
        <v>0.00325652091733871</v>
      </c>
    </row>
    <row r="36" customFormat="false" ht="12.8" hidden="false" customHeight="false" outlineLevel="0" collapsed="false">
      <c r="A36" s="3" t="n">
        <v>64</v>
      </c>
      <c r="B36" s="3" t="n">
        <f aca="false">(A36/2000)*((256^2) -1)</f>
        <v>2097.12</v>
      </c>
      <c r="C36" s="3" t="n">
        <f aca="false">ROUND(B36^0.5,0)</f>
        <v>46</v>
      </c>
      <c r="D36" s="4" t="n">
        <f aca="false">C36</f>
        <v>46</v>
      </c>
      <c r="E36" s="4" t="n">
        <f aca="false">C36^2</f>
        <v>2116</v>
      </c>
      <c r="F36" s="4" t="n">
        <f aca="false">2000* E36/(256^2)</f>
        <v>64.5751953125</v>
      </c>
      <c r="G36" s="5" t="n">
        <f aca="false">ABS(F36-A36)/A36</f>
        <v>0.0089874267578125</v>
      </c>
    </row>
    <row r="37" customFormat="false" ht="12.8" hidden="false" customHeight="false" outlineLevel="0" collapsed="false">
      <c r="A37" s="3" t="n">
        <v>66</v>
      </c>
      <c r="B37" s="3" t="n">
        <f aca="false">(A37/2000)*((256^2) -1)</f>
        <v>2162.655</v>
      </c>
      <c r="C37" s="3" t="n">
        <f aca="false">ROUND(B37^0.5,0)</f>
        <v>47</v>
      </c>
      <c r="D37" s="4" t="n">
        <f aca="false">C37</f>
        <v>47</v>
      </c>
      <c r="E37" s="4" t="n">
        <f aca="false">C37^2</f>
        <v>2209</v>
      </c>
      <c r="F37" s="4" t="n">
        <f aca="false">2000* E37/(256^2)</f>
        <v>67.413330078125</v>
      </c>
      <c r="G37" s="5" t="n">
        <f aca="false">ABS(F37-A37)/A37</f>
        <v>0.021414092092803</v>
      </c>
    </row>
    <row r="38" customFormat="false" ht="12.8" hidden="false" customHeight="false" outlineLevel="0" collapsed="false">
      <c r="A38" s="3" t="n">
        <v>68</v>
      </c>
      <c r="B38" s="3" t="n">
        <f aca="false">(A38/2000)*((256^2) -1)</f>
        <v>2228.19</v>
      </c>
      <c r="C38" s="3" t="n">
        <f aca="false">ROUND(B38^0.5,0)</f>
        <v>47</v>
      </c>
      <c r="D38" s="4" t="n">
        <f aca="false">C38</f>
        <v>47</v>
      </c>
      <c r="E38" s="4" t="n">
        <f aca="false">C38^2</f>
        <v>2209</v>
      </c>
      <c r="F38" s="4" t="n">
        <f aca="false">2000* E38/(256^2)</f>
        <v>67.413330078125</v>
      </c>
      <c r="G38" s="5" t="n">
        <f aca="false">ABS(F38-A38)/A38</f>
        <v>0.00862749885110294</v>
      </c>
    </row>
    <row r="39" customFormat="false" ht="12.8" hidden="false" customHeight="false" outlineLevel="0" collapsed="false">
      <c r="A39" s="3" t="n">
        <v>70</v>
      </c>
      <c r="B39" s="3" t="n">
        <f aca="false">(A39/2000)*((256^2) -1)</f>
        <v>2293.725</v>
      </c>
      <c r="C39" s="3" t="n">
        <f aca="false">ROUND(B39^0.5,0)</f>
        <v>48</v>
      </c>
      <c r="D39" s="4" t="n">
        <f aca="false">C39</f>
        <v>48</v>
      </c>
      <c r="E39" s="4" t="n">
        <f aca="false">C39^2</f>
        <v>2304</v>
      </c>
      <c r="F39" s="4" t="n">
        <f aca="false">2000* E39/(256^2)</f>
        <v>70.3125</v>
      </c>
      <c r="G39" s="5" t="n">
        <f aca="false">ABS(F39-A39)/A39</f>
        <v>0.00446428571428571</v>
      </c>
    </row>
    <row r="40" customFormat="false" ht="12.8" hidden="false" customHeight="false" outlineLevel="0" collapsed="false">
      <c r="A40" s="3" t="n">
        <v>72</v>
      </c>
      <c r="B40" s="3" t="n">
        <f aca="false">(A40/2000)*((256^2) -1)</f>
        <v>2359.26</v>
      </c>
      <c r="C40" s="3" t="n">
        <f aca="false">ROUND(B40^0.5,0)</f>
        <v>49</v>
      </c>
      <c r="D40" s="4" t="n">
        <f aca="false">C40</f>
        <v>49</v>
      </c>
      <c r="E40" s="4" t="n">
        <f aca="false">C40^2</f>
        <v>2401</v>
      </c>
      <c r="F40" s="4" t="n">
        <f aca="false">2000* E40/(256^2)</f>
        <v>73.272705078125</v>
      </c>
      <c r="G40" s="5" t="n">
        <f aca="false">ABS(F40-A40)/A40</f>
        <v>0.0176764594184028</v>
      </c>
    </row>
    <row r="41" customFormat="false" ht="12.8" hidden="false" customHeight="false" outlineLevel="0" collapsed="false">
      <c r="A41" s="3" t="n">
        <v>74</v>
      </c>
      <c r="B41" s="3" t="n">
        <f aca="false">(A41/2000)*((256^2) -1)</f>
        <v>2424.795</v>
      </c>
      <c r="C41" s="3" t="n">
        <f aca="false">ROUND(B41^0.5,0)</f>
        <v>49</v>
      </c>
      <c r="D41" s="4" t="n">
        <f aca="false">C41</f>
        <v>49</v>
      </c>
      <c r="E41" s="4" t="n">
        <f aca="false">C41^2</f>
        <v>2401</v>
      </c>
      <c r="F41" s="4" t="n">
        <f aca="false">2000* E41/(256^2)</f>
        <v>73.272705078125</v>
      </c>
      <c r="G41" s="5" t="n">
        <f aca="false">ABS(F41-A41)/A41</f>
        <v>0.00982830975506757</v>
      </c>
    </row>
    <row r="42" customFormat="false" ht="12.8" hidden="false" customHeight="false" outlineLevel="0" collapsed="false">
      <c r="A42" s="3" t="n">
        <v>76</v>
      </c>
      <c r="B42" s="3" t="n">
        <f aca="false">(A42/2000)*((256^2) -1)</f>
        <v>2490.33</v>
      </c>
      <c r="C42" s="3" t="n">
        <f aca="false">ROUND(B42^0.5,0)</f>
        <v>50</v>
      </c>
      <c r="D42" s="4" t="n">
        <f aca="false">C42</f>
        <v>50</v>
      </c>
      <c r="E42" s="4" t="n">
        <f aca="false">C42^2</f>
        <v>2500</v>
      </c>
      <c r="F42" s="4" t="n">
        <f aca="false">2000* E42/(256^2)</f>
        <v>76.2939453125</v>
      </c>
      <c r="G42" s="5" t="n">
        <f aca="false">ABS(F42-A42)/A42</f>
        <v>0.00386770148026316</v>
      </c>
    </row>
    <row r="43" customFormat="false" ht="12.8" hidden="false" customHeight="false" outlineLevel="0" collapsed="false">
      <c r="A43" s="3" t="n">
        <v>78</v>
      </c>
      <c r="B43" s="3" t="n">
        <f aca="false">(A43/2000)*((256^2) -1)</f>
        <v>2555.865</v>
      </c>
      <c r="C43" s="3" t="n">
        <f aca="false">ROUND(B43^0.5,0)</f>
        <v>51</v>
      </c>
      <c r="D43" s="4" t="n">
        <f aca="false">C43</f>
        <v>51</v>
      </c>
      <c r="E43" s="4" t="n">
        <f aca="false">C43^2</f>
        <v>2601</v>
      </c>
      <c r="F43" s="4" t="n">
        <f aca="false">2000* E43/(256^2)</f>
        <v>79.376220703125</v>
      </c>
      <c r="G43" s="5" t="n">
        <f aca="false">ABS(F43-A43)/A43</f>
        <v>0.0176438551682692</v>
      </c>
    </row>
    <row r="44" customFormat="false" ht="12.8" hidden="false" customHeight="false" outlineLevel="0" collapsed="false">
      <c r="A44" s="3" t="n">
        <v>80</v>
      </c>
      <c r="B44" s="3" t="n">
        <f aca="false">(A44/2000)*((256^2) -1)</f>
        <v>2621.4</v>
      </c>
      <c r="C44" s="3" t="n">
        <f aca="false">ROUND(B44^0.5,0)</f>
        <v>51</v>
      </c>
      <c r="D44" s="4" t="n">
        <f aca="false">C44</f>
        <v>51</v>
      </c>
      <c r="E44" s="4" t="n">
        <f aca="false">C44^2</f>
        <v>2601</v>
      </c>
      <c r="F44" s="4" t="n">
        <f aca="false">2000* E44/(256^2)</f>
        <v>79.376220703125</v>
      </c>
      <c r="G44" s="5" t="n">
        <f aca="false">ABS(F44-A44)/A44</f>
        <v>0.0077972412109375</v>
      </c>
      <c r="H44" s="6"/>
    </row>
    <row r="45" customFormat="false" ht="12.8" hidden="false" customHeight="false" outlineLevel="0" collapsed="false">
      <c r="A45" s="3" t="n">
        <v>82</v>
      </c>
      <c r="B45" s="3" t="n">
        <f aca="false">(A45/2000)*((256^2) -1)</f>
        <v>2686.935</v>
      </c>
      <c r="C45" s="3" t="n">
        <f aca="false">ROUND(B45^0.5,0)</f>
        <v>52</v>
      </c>
      <c r="D45" s="4" t="n">
        <f aca="false">C45</f>
        <v>52</v>
      </c>
      <c r="E45" s="4" t="n">
        <f aca="false">C45^2</f>
        <v>2704</v>
      </c>
      <c r="F45" s="4" t="n">
        <f aca="false">2000* E45/(256^2)</f>
        <v>82.51953125</v>
      </c>
      <c r="G45" s="5" t="n">
        <f aca="false">ABS(F45-A45)/A45</f>
        <v>0.00633574695121951</v>
      </c>
    </row>
    <row r="46" customFormat="false" ht="12.8" hidden="false" customHeight="false" outlineLevel="0" collapsed="false">
      <c r="A46" s="3" t="n">
        <v>84</v>
      </c>
      <c r="B46" s="3" t="n">
        <f aca="false">(A46/2000)*((256^2) -1)</f>
        <v>2752.47</v>
      </c>
      <c r="C46" s="3" t="n">
        <f aca="false">ROUND(B46^0.5,0)</f>
        <v>52</v>
      </c>
      <c r="D46" s="4" t="n">
        <f aca="false">C46</f>
        <v>52</v>
      </c>
      <c r="E46" s="4" t="n">
        <f aca="false">C46^2</f>
        <v>2704</v>
      </c>
      <c r="F46" s="4" t="n">
        <f aca="false">2000* E46/(256^2)</f>
        <v>82.51953125</v>
      </c>
      <c r="G46" s="5" t="n">
        <f aca="false">ABS(F46-A46)/A46</f>
        <v>0.0176246279761905</v>
      </c>
    </row>
    <row r="47" customFormat="false" ht="12.8" hidden="false" customHeight="false" outlineLevel="0" collapsed="false">
      <c r="A47" s="3" t="n">
        <v>86</v>
      </c>
      <c r="B47" s="3" t="n">
        <f aca="false">(A47/2000)*((256^2) -1)</f>
        <v>2818.005</v>
      </c>
      <c r="C47" s="3" t="n">
        <f aca="false">ROUND(B47^0.5,0)</f>
        <v>53</v>
      </c>
      <c r="D47" s="4" t="n">
        <f aca="false">C47</f>
        <v>53</v>
      </c>
      <c r="E47" s="4" t="n">
        <f aca="false">C47^2</f>
        <v>2809</v>
      </c>
      <c r="F47" s="4" t="n">
        <f aca="false">2000* E47/(256^2)</f>
        <v>85.723876953125</v>
      </c>
      <c r="G47" s="5" t="n">
        <f aca="false">ABS(F47-A47)/A47</f>
        <v>0.00321073310319767</v>
      </c>
    </row>
    <row r="48" customFormat="false" ht="12.8" hidden="false" customHeight="false" outlineLevel="0" collapsed="false">
      <c r="A48" s="3" t="n">
        <v>88</v>
      </c>
      <c r="B48" s="3" t="n">
        <f aca="false">(A48/2000)*((256^2) -1)</f>
        <v>2883.54</v>
      </c>
      <c r="C48" s="3" t="n">
        <f aca="false">ROUND(B48^0.5,0)</f>
        <v>54</v>
      </c>
      <c r="D48" s="4" t="n">
        <f aca="false">C48</f>
        <v>54</v>
      </c>
      <c r="E48" s="4" t="n">
        <f aca="false">C48^2</f>
        <v>2916</v>
      </c>
      <c r="F48" s="4" t="n">
        <f aca="false">2000* E48/(256^2)</f>
        <v>88.9892578125</v>
      </c>
      <c r="G48" s="5" t="n">
        <f aca="false">ABS(F48-A48)/A48</f>
        <v>0.0112415660511364</v>
      </c>
    </row>
    <row r="49" customFormat="false" ht="12.8" hidden="false" customHeight="false" outlineLevel="0" collapsed="false">
      <c r="A49" s="3" t="n">
        <v>90</v>
      </c>
      <c r="B49" s="3" t="n">
        <f aca="false">(A49/2000)*((256^2) -1)</f>
        <v>2949.075</v>
      </c>
      <c r="C49" s="3" t="n">
        <f aca="false">ROUND(B49^0.5,0)</f>
        <v>54</v>
      </c>
      <c r="D49" s="4" t="n">
        <f aca="false">C49</f>
        <v>54</v>
      </c>
      <c r="E49" s="4" t="n">
        <f aca="false">C49^2</f>
        <v>2916</v>
      </c>
      <c r="F49" s="4" t="n">
        <f aca="false">2000* E49/(256^2)</f>
        <v>88.9892578125</v>
      </c>
      <c r="G49" s="5" t="n">
        <f aca="false">ABS(F49-A49)/A49</f>
        <v>0.01123046875</v>
      </c>
    </row>
    <row r="50" customFormat="false" ht="12.8" hidden="false" customHeight="false" outlineLevel="0" collapsed="false">
      <c r="A50" s="3" t="n">
        <v>92</v>
      </c>
      <c r="B50" s="3" t="n">
        <f aca="false">(A50/2000)*((256^2) -1)</f>
        <v>3014.61</v>
      </c>
      <c r="C50" s="3" t="n">
        <f aca="false">ROUND(B50^0.5,0)</f>
        <v>55</v>
      </c>
      <c r="D50" s="4" t="n">
        <f aca="false">C50</f>
        <v>55</v>
      </c>
      <c r="E50" s="4" t="n">
        <f aca="false">C50^2</f>
        <v>3025</v>
      </c>
      <c r="F50" s="4" t="n">
        <f aca="false">2000* E50/(256^2)</f>
        <v>92.315673828125</v>
      </c>
      <c r="G50" s="5" t="n">
        <f aca="false">ABS(F50-A50)/A50</f>
        <v>0.00343123726222826</v>
      </c>
    </row>
    <row r="51" customFormat="false" ht="12.8" hidden="false" customHeight="false" outlineLevel="0" collapsed="false">
      <c r="A51" s="3" t="n">
        <v>94</v>
      </c>
      <c r="B51" s="3" t="n">
        <f aca="false">(A51/2000)*((256^2) -1)</f>
        <v>3080.145</v>
      </c>
      <c r="C51" s="3" t="n">
        <f aca="false">ROUND(B51^0.5,0)</f>
        <v>55</v>
      </c>
      <c r="D51" s="4" t="n">
        <f aca="false">C51</f>
        <v>55</v>
      </c>
      <c r="E51" s="4" t="n">
        <f aca="false">C51^2</f>
        <v>3025</v>
      </c>
      <c r="F51" s="4" t="n">
        <f aca="false">2000* E51/(256^2)</f>
        <v>92.315673828125</v>
      </c>
      <c r="G51" s="5" t="n">
        <f aca="false">ABS(F51-A51)/A51</f>
        <v>0.0179183635305851</v>
      </c>
    </row>
    <row r="52" customFormat="false" ht="12.8" hidden="false" customHeight="false" outlineLevel="0" collapsed="false">
      <c r="A52" s="3" t="n">
        <v>96</v>
      </c>
      <c r="B52" s="3" t="n">
        <f aca="false">(A52/2000)*((256^2) -1)</f>
        <v>3145.68</v>
      </c>
      <c r="C52" s="3" t="n">
        <f aca="false">ROUND(B52^0.5,0)</f>
        <v>56</v>
      </c>
      <c r="D52" s="4" t="n">
        <f aca="false">C52</f>
        <v>56</v>
      </c>
      <c r="E52" s="4" t="n">
        <f aca="false">C52^2</f>
        <v>3136</v>
      </c>
      <c r="F52" s="4" t="n">
        <f aca="false">2000* E52/(256^2)</f>
        <v>95.703125</v>
      </c>
      <c r="G52" s="5" t="n">
        <f aca="false">ABS(F52-A52)/A52</f>
        <v>0.00309244791666667</v>
      </c>
    </row>
    <row r="53" customFormat="false" ht="12.8" hidden="false" customHeight="false" outlineLevel="0" collapsed="false">
      <c r="A53" s="3" t="n">
        <v>98</v>
      </c>
      <c r="B53" s="3" t="n">
        <f aca="false">(A53/2000)*((256^2) -1)</f>
        <v>3211.215</v>
      </c>
      <c r="C53" s="3" t="n">
        <f aca="false">ROUND(B53^0.5,0)</f>
        <v>57</v>
      </c>
      <c r="D53" s="4" t="n">
        <f aca="false">C53</f>
        <v>57</v>
      </c>
      <c r="E53" s="4" t="n">
        <f aca="false">C53^2</f>
        <v>3249</v>
      </c>
      <c r="F53" s="4" t="n">
        <f aca="false">2000* E53/(256^2)</f>
        <v>99.151611328125</v>
      </c>
      <c r="G53" s="5" t="n">
        <f aca="false">ABS(F53-A53)/A53</f>
        <v>0.0117511360012755</v>
      </c>
    </row>
    <row r="54" customFormat="false" ht="12.8" hidden="false" customHeight="false" outlineLevel="0" collapsed="false">
      <c r="A54" s="3" t="n">
        <v>100</v>
      </c>
      <c r="B54" s="3" t="n">
        <f aca="false">(A54/2000)*((256^2) -1)</f>
        <v>3276.75</v>
      </c>
      <c r="C54" s="3" t="n">
        <f aca="false">ROUND(B54^0.5,0)</f>
        <v>57</v>
      </c>
      <c r="D54" s="4" t="n">
        <f aca="false">C54</f>
        <v>57</v>
      </c>
      <c r="E54" s="4" t="n">
        <f aca="false">C54^2</f>
        <v>3249</v>
      </c>
      <c r="F54" s="4" t="n">
        <f aca="false">2000* E54/(256^2)</f>
        <v>99.151611328125</v>
      </c>
      <c r="G54" s="5" t="n">
        <f aca="false">ABS(F54-A54)/A54</f>
        <v>0.00848388671875</v>
      </c>
    </row>
    <row r="55" customFormat="false" ht="12.8" hidden="false" customHeight="false" outlineLevel="0" collapsed="false">
      <c r="A55" s="3" t="n">
        <v>102</v>
      </c>
      <c r="B55" s="3" t="n">
        <f aca="false">(A55/2000)*((256^2) -1)</f>
        <v>3342.285</v>
      </c>
      <c r="C55" s="3" t="n">
        <f aca="false">ROUND(B55^0.5,0)</f>
        <v>58</v>
      </c>
      <c r="D55" s="4" t="n">
        <f aca="false">C55</f>
        <v>58</v>
      </c>
      <c r="E55" s="4" t="n">
        <f aca="false">C55^2</f>
        <v>3364</v>
      </c>
      <c r="F55" s="4" t="n">
        <f aca="false">2000* E55/(256^2)</f>
        <v>102.6611328125</v>
      </c>
      <c r="G55" s="5" t="n">
        <f aca="false">ABS(F55-A55)/A55</f>
        <v>0.00648169424019608</v>
      </c>
    </row>
    <row r="56" customFormat="false" ht="12.8" hidden="false" customHeight="false" outlineLevel="0" collapsed="false">
      <c r="A56" s="3" t="n">
        <v>104</v>
      </c>
      <c r="B56" s="3" t="n">
        <f aca="false">(A56/2000)*((256^2) -1)</f>
        <v>3407.82</v>
      </c>
      <c r="C56" s="3" t="n">
        <f aca="false">ROUND(B56^0.5,0)</f>
        <v>58</v>
      </c>
      <c r="D56" s="4" t="n">
        <f aca="false">C56</f>
        <v>58</v>
      </c>
      <c r="E56" s="4" t="n">
        <f aca="false">C56^2</f>
        <v>3364</v>
      </c>
      <c r="F56" s="4" t="n">
        <f aca="false">2000* E56/(256^2)</f>
        <v>102.6611328125</v>
      </c>
      <c r="G56" s="5" t="n">
        <f aca="false">ABS(F56-A56)/A56</f>
        <v>0.0128737229567308</v>
      </c>
    </row>
    <row r="57" customFormat="false" ht="12.8" hidden="false" customHeight="false" outlineLevel="0" collapsed="false">
      <c r="A57" s="3" t="n">
        <v>106</v>
      </c>
      <c r="B57" s="3" t="n">
        <f aca="false">(A57/2000)*((256^2) -1)</f>
        <v>3473.355</v>
      </c>
      <c r="C57" s="3" t="n">
        <f aca="false">ROUND(B57^0.5,0)</f>
        <v>59</v>
      </c>
      <c r="D57" s="4" t="n">
        <f aca="false">C57</f>
        <v>59</v>
      </c>
      <c r="E57" s="4" t="n">
        <f aca="false">C57^2</f>
        <v>3481</v>
      </c>
      <c r="F57" s="4" t="n">
        <f aca="false">2000* E57/(256^2)</f>
        <v>106.231689453125</v>
      </c>
      <c r="G57" s="5" t="n">
        <f aca="false">ABS(F57-A57)/A57</f>
        <v>0.00218574955778302</v>
      </c>
    </row>
    <row r="58" customFormat="false" ht="12.8" hidden="false" customHeight="false" outlineLevel="0" collapsed="false">
      <c r="A58" s="3" t="n">
        <v>108</v>
      </c>
      <c r="B58" s="3" t="n">
        <f aca="false">(A58/2000)*((256^2) -1)</f>
        <v>3538.89</v>
      </c>
      <c r="C58" s="3" t="n">
        <f aca="false">ROUND(B58^0.5,0)</f>
        <v>59</v>
      </c>
      <c r="D58" s="4" t="n">
        <f aca="false">C58</f>
        <v>59</v>
      </c>
      <c r="E58" s="4" t="n">
        <f aca="false">C58^2</f>
        <v>3481</v>
      </c>
      <c r="F58" s="4" t="n">
        <f aca="false">2000* E58/(256^2)</f>
        <v>106.231689453125</v>
      </c>
      <c r="G58" s="5" t="n">
        <f aca="false">ABS(F58-A58)/A58</f>
        <v>0.0163732458043981</v>
      </c>
    </row>
    <row r="59" customFormat="false" ht="12.8" hidden="false" customHeight="false" outlineLevel="0" collapsed="false">
      <c r="A59" s="3" t="n">
        <v>110</v>
      </c>
      <c r="B59" s="3" t="n">
        <f aca="false">(A59/2000)*((256^2) -1)</f>
        <v>3604.425</v>
      </c>
      <c r="C59" s="3" t="n">
        <f aca="false">ROUND(B59^0.5,0)</f>
        <v>60</v>
      </c>
      <c r="D59" s="4" t="n">
        <f aca="false">C59</f>
        <v>60</v>
      </c>
      <c r="E59" s="4" t="n">
        <f aca="false">C59^2</f>
        <v>3600</v>
      </c>
      <c r="F59" s="4" t="n">
        <f aca="false">2000* E59/(256^2)</f>
        <v>109.86328125</v>
      </c>
      <c r="G59" s="5" t="n">
        <f aca="false">ABS(F59-A59)/A59</f>
        <v>0.00124289772727273</v>
      </c>
    </row>
    <row r="60" customFormat="false" ht="12.8" hidden="false" customHeight="false" outlineLevel="0" collapsed="false">
      <c r="A60" s="3" t="n">
        <v>112</v>
      </c>
      <c r="B60" s="3" t="n">
        <f aca="false">(A60/2000)*((256^2) -1)</f>
        <v>3669.96</v>
      </c>
      <c r="C60" s="3" t="n">
        <f aca="false">ROUND(B60^0.5,0)</f>
        <v>61</v>
      </c>
      <c r="D60" s="4" t="n">
        <f aca="false">C60</f>
        <v>61</v>
      </c>
      <c r="E60" s="4" t="n">
        <f aca="false">C60^2</f>
        <v>3721</v>
      </c>
      <c r="F60" s="4" t="n">
        <f aca="false">2000* E60/(256^2)</f>
        <v>113.555908203125</v>
      </c>
      <c r="G60" s="5" t="n">
        <f aca="false">ABS(F60-A60)/A60</f>
        <v>0.0138920375279018</v>
      </c>
    </row>
    <row r="61" customFormat="false" ht="12.8" hidden="false" customHeight="false" outlineLevel="0" collapsed="false">
      <c r="A61" s="3" t="n">
        <v>114</v>
      </c>
      <c r="B61" s="3" t="n">
        <f aca="false">(A61/2000)*((256^2) -1)</f>
        <v>3735.495</v>
      </c>
      <c r="C61" s="3" t="n">
        <f aca="false">ROUND(B61^0.5,0)</f>
        <v>61</v>
      </c>
      <c r="D61" s="4" t="n">
        <f aca="false">C61</f>
        <v>61</v>
      </c>
      <c r="E61" s="4" t="n">
        <f aca="false">C61^2</f>
        <v>3721</v>
      </c>
      <c r="F61" s="4" t="n">
        <f aca="false">2000* E61/(256^2)</f>
        <v>113.555908203125</v>
      </c>
      <c r="G61" s="5" t="n">
        <f aca="false">ABS(F61-A61)/A61</f>
        <v>0.00389554207785088</v>
      </c>
    </row>
    <row r="62" customFormat="false" ht="12.8" hidden="false" customHeight="false" outlineLevel="0" collapsed="false">
      <c r="A62" s="3" t="n">
        <v>116</v>
      </c>
      <c r="B62" s="3" t="n">
        <f aca="false">(A62/2000)*((256^2) -1)</f>
        <v>3801.03</v>
      </c>
      <c r="C62" s="3" t="n">
        <f aca="false">ROUND(B62^0.5,0)</f>
        <v>62</v>
      </c>
      <c r="D62" s="4" t="n">
        <f aca="false">C62</f>
        <v>62</v>
      </c>
      <c r="E62" s="4" t="n">
        <f aca="false">C62^2</f>
        <v>3844</v>
      </c>
      <c r="F62" s="4" t="n">
        <f aca="false">2000* E62/(256^2)</f>
        <v>117.3095703125</v>
      </c>
      <c r="G62" s="5" t="n">
        <f aca="false">ABS(F62-A62)/A62</f>
        <v>0.0112893992456897</v>
      </c>
    </row>
    <row r="63" customFormat="false" ht="12.8" hidden="false" customHeight="false" outlineLevel="0" collapsed="false">
      <c r="A63" s="3" t="n">
        <v>118</v>
      </c>
      <c r="B63" s="3" t="n">
        <f aca="false">(A63/2000)*((256^2) -1)</f>
        <v>3866.565</v>
      </c>
      <c r="C63" s="3" t="n">
        <f aca="false">ROUND(B63^0.5,0)</f>
        <v>62</v>
      </c>
      <c r="D63" s="4" t="n">
        <f aca="false">C63</f>
        <v>62</v>
      </c>
      <c r="E63" s="4" t="n">
        <f aca="false">C63^2</f>
        <v>3844</v>
      </c>
      <c r="F63" s="4" t="n">
        <f aca="false">2000* E63/(256^2)</f>
        <v>117.3095703125</v>
      </c>
      <c r="G63" s="5" t="n">
        <f aca="false">ABS(F63-A63)/A63</f>
        <v>0.00585109904661017</v>
      </c>
    </row>
    <row r="64" customFormat="false" ht="12.8" hidden="false" customHeight="false" outlineLevel="0" collapsed="false">
      <c r="A64" s="3" t="n">
        <v>120</v>
      </c>
      <c r="B64" s="3" t="n">
        <f aca="false">(A64/2000)*((256^2) -1)</f>
        <v>3932.1</v>
      </c>
      <c r="C64" s="3" t="n">
        <f aca="false">ROUND(B64^0.5,0)</f>
        <v>63</v>
      </c>
      <c r="D64" s="4" t="n">
        <f aca="false">C64</f>
        <v>63</v>
      </c>
      <c r="E64" s="4" t="n">
        <f aca="false">C64^2</f>
        <v>3969</v>
      </c>
      <c r="F64" s="4" t="n">
        <f aca="false">2000* E64/(256^2)</f>
        <v>121.124267578125</v>
      </c>
      <c r="G64" s="5" t="n">
        <f aca="false">ABS(F64-A64)/A64</f>
        <v>0.009368896484375</v>
      </c>
    </row>
    <row r="65" customFormat="false" ht="12.8" hidden="false" customHeight="false" outlineLevel="0" collapsed="false">
      <c r="A65" s="3" t="n">
        <v>122</v>
      </c>
      <c r="B65" s="3" t="n">
        <f aca="false">(A65/2000)*((256^2) -1)</f>
        <v>3997.635</v>
      </c>
      <c r="C65" s="3" t="n">
        <f aca="false">ROUND(B65^0.5,0)</f>
        <v>63</v>
      </c>
      <c r="D65" s="4" t="n">
        <f aca="false">C65</f>
        <v>63</v>
      </c>
      <c r="E65" s="4" t="n">
        <f aca="false">C65^2</f>
        <v>3969</v>
      </c>
      <c r="F65" s="4" t="n">
        <f aca="false">2000* E65/(256^2)</f>
        <v>121.124267578125</v>
      </c>
      <c r="G65" s="5" t="n">
        <f aca="false">ABS(F65-A65)/A65</f>
        <v>0.00717813460553279</v>
      </c>
    </row>
    <row r="66" customFormat="false" ht="12.8" hidden="false" customHeight="false" outlineLevel="0" collapsed="false">
      <c r="A66" s="3" t="n">
        <v>124</v>
      </c>
      <c r="B66" s="3" t="n">
        <f aca="false">(A66/2000)*((256^2) -1)</f>
        <v>4063.17</v>
      </c>
      <c r="C66" s="3" t="n">
        <f aca="false">ROUND(B66^0.5,0)</f>
        <v>64</v>
      </c>
      <c r="D66" s="4" t="n">
        <f aca="false">C66</f>
        <v>64</v>
      </c>
      <c r="E66" s="4" t="n">
        <f aca="false">C66^2</f>
        <v>4096</v>
      </c>
      <c r="F66" s="4" t="n">
        <f aca="false">2000* E66/(256^2)</f>
        <v>125</v>
      </c>
      <c r="G66" s="5" t="n">
        <f aca="false">ABS(F66-A66)/A66</f>
        <v>0.00806451612903226</v>
      </c>
    </row>
    <row r="67" customFormat="false" ht="12.8" hidden="false" customHeight="false" outlineLevel="0" collapsed="false">
      <c r="A67" s="3" t="n">
        <v>126</v>
      </c>
      <c r="B67" s="3" t="n">
        <f aca="false">(A67/2000)*((256^2) -1)</f>
        <v>4128.705</v>
      </c>
      <c r="C67" s="3" t="n">
        <f aca="false">ROUND(B67^0.5,0)</f>
        <v>64</v>
      </c>
      <c r="D67" s="4" t="n">
        <f aca="false">C67</f>
        <v>64</v>
      </c>
      <c r="E67" s="4" t="n">
        <f aca="false">C67^2</f>
        <v>4096</v>
      </c>
      <c r="F67" s="4" t="n">
        <f aca="false">2000* E67/(256^2)</f>
        <v>125</v>
      </c>
      <c r="G67" s="5" t="n">
        <f aca="false">ABS(F67-A67)/A67</f>
        <v>0.00793650793650794</v>
      </c>
    </row>
    <row r="68" customFormat="false" ht="12.8" hidden="false" customHeight="false" outlineLevel="0" collapsed="false">
      <c r="A68" s="3" t="n">
        <v>128</v>
      </c>
      <c r="B68" s="3" t="n">
        <f aca="false">(A68/2000)*((256^2) -1)</f>
        <v>4194.24</v>
      </c>
      <c r="C68" s="3" t="n">
        <f aca="false">ROUND(B68^0.5,0)</f>
        <v>65</v>
      </c>
      <c r="D68" s="4" t="n">
        <f aca="false">C68</f>
        <v>65</v>
      </c>
      <c r="E68" s="4" t="n">
        <f aca="false">C68^2</f>
        <v>4225</v>
      </c>
      <c r="F68" s="4" t="n">
        <f aca="false">2000* E68/(256^2)</f>
        <v>128.936767578125</v>
      </c>
      <c r="G68" s="5" t="n">
        <f aca="false">ABS(F68-A68)/A68</f>
        <v>0.00731849670410156</v>
      </c>
    </row>
    <row r="69" customFormat="false" ht="12.8" hidden="false" customHeight="false" outlineLevel="0" collapsed="false">
      <c r="A69" s="3" t="n">
        <v>130</v>
      </c>
      <c r="B69" s="3" t="n">
        <f aca="false">(A69/2000)*((256^2) -1)</f>
        <v>4259.775</v>
      </c>
      <c r="C69" s="3" t="n">
        <f aca="false">ROUND(B69^0.5,0)</f>
        <v>65</v>
      </c>
      <c r="D69" s="4" t="n">
        <f aca="false">C69</f>
        <v>65</v>
      </c>
      <c r="E69" s="4" t="n">
        <f aca="false">C69^2</f>
        <v>4225</v>
      </c>
      <c r="F69" s="4" t="n">
        <f aca="false">2000* E69/(256^2)</f>
        <v>128.936767578125</v>
      </c>
      <c r="G69" s="5" t="n">
        <f aca="false">ABS(F69-A69)/A69</f>
        <v>0.0081787109375</v>
      </c>
    </row>
    <row r="70" customFormat="false" ht="12.8" hidden="false" customHeight="false" outlineLevel="0" collapsed="false">
      <c r="A70" s="3" t="n">
        <v>132</v>
      </c>
      <c r="B70" s="3" t="n">
        <f aca="false">(A70/2000)*((256^2) -1)</f>
        <v>4325.31</v>
      </c>
      <c r="C70" s="3" t="n">
        <f aca="false">ROUND(B70^0.5,0)</f>
        <v>66</v>
      </c>
      <c r="D70" s="4" t="n">
        <f aca="false">C70</f>
        <v>66</v>
      </c>
      <c r="E70" s="4" t="n">
        <f aca="false">C70^2</f>
        <v>4356</v>
      </c>
      <c r="F70" s="4" t="n">
        <f aca="false">2000* E70/(256^2)</f>
        <v>132.9345703125</v>
      </c>
      <c r="G70" s="5" t="n">
        <f aca="false">ABS(F70-A70)/A70</f>
        <v>0.007080078125</v>
      </c>
    </row>
    <row r="71" customFormat="false" ht="12.8" hidden="false" customHeight="false" outlineLevel="0" collapsed="false">
      <c r="A71" s="3" t="n">
        <v>134</v>
      </c>
      <c r="B71" s="3" t="n">
        <f aca="false">(A71/2000)*((256^2) -1)</f>
        <v>4390.845</v>
      </c>
      <c r="C71" s="3" t="n">
        <f aca="false">ROUND(B71^0.5,0)</f>
        <v>66</v>
      </c>
      <c r="D71" s="4" t="n">
        <f aca="false">C71</f>
        <v>66</v>
      </c>
      <c r="E71" s="4" t="n">
        <f aca="false">C71^2</f>
        <v>4356</v>
      </c>
      <c r="F71" s="4" t="n">
        <f aca="false">2000* E71/(256^2)</f>
        <v>132.9345703125</v>
      </c>
      <c r="G71" s="5" t="n">
        <f aca="false">ABS(F71-A71)/A71</f>
        <v>0.00795096781716418</v>
      </c>
    </row>
    <row r="72" customFormat="false" ht="12.8" hidden="false" customHeight="false" outlineLevel="0" collapsed="false">
      <c r="A72" s="3" t="n">
        <v>136</v>
      </c>
      <c r="B72" s="3" t="n">
        <f aca="false">(A72/2000)*((256^2) -1)</f>
        <v>4456.38</v>
      </c>
      <c r="C72" s="3" t="n">
        <f aca="false">ROUND(B72^0.5,0)</f>
        <v>67</v>
      </c>
      <c r="D72" s="4" t="n">
        <f aca="false">C72</f>
        <v>67</v>
      </c>
      <c r="E72" s="4" t="n">
        <f aca="false">C72^2</f>
        <v>4489</v>
      </c>
      <c r="F72" s="4" t="n">
        <f aca="false">2000* E72/(256^2)</f>
        <v>136.993408203125</v>
      </c>
      <c r="G72" s="5" t="n">
        <f aca="false">ABS(F72-A72)/A72</f>
        <v>0.00730447208180147</v>
      </c>
    </row>
    <row r="73" customFormat="false" ht="12.8" hidden="false" customHeight="false" outlineLevel="0" collapsed="false">
      <c r="A73" s="3" t="n">
        <v>138</v>
      </c>
      <c r="B73" s="3" t="n">
        <f aca="false">(A73/2000)*((256^2) -1)</f>
        <v>4521.915</v>
      </c>
      <c r="C73" s="3" t="n">
        <f aca="false">ROUND(B73^0.5,0)</f>
        <v>67</v>
      </c>
      <c r="D73" s="4" t="n">
        <f aca="false">C73</f>
        <v>67</v>
      </c>
      <c r="E73" s="4" t="n">
        <f aca="false">C73^2</f>
        <v>4489</v>
      </c>
      <c r="F73" s="4" t="n">
        <f aca="false">2000* E73/(256^2)</f>
        <v>136.993408203125</v>
      </c>
      <c r="G73" s="5" t="n">
        <f aca="false">ABS(F73-A73)/A73</f>
        <v>0.00729414345561594</v>
      </c>
    </row>
    <row r="74" customFormat="false" ht="12.8" hidden="false" customHeight="false" outlineLevel="0" collapsed="false">
      <c r="A74" s="3" t="n">
        <v>140</v>
      </c>
      <c r="B74" s="3" t="n">
        <f aca="false">(A74/2000)*((256^2) -1)</f>
        <v>4587.45</v>
      </c>
      <c r="C74" s="3" t="n">
        <f aca="false">ROUND(B74^0.5,0)</f>
        <v>68</v>
      </c>
      <c r="D74" s="4" t="n">
        <f aca="false">C74</f>
        <v>68</v>
      </c>
      <c r="E74" s="4" t="n">
        <f aca="false">C74^2</f>
        <v>4624</v>
      </c>
      <c r="F74" s="4" t="n">
        <f aca="false">2000* E74/(256^2)</f>
        <v>141.11328125</v>
      </c>
      <c r="G74" s="5" t="n">
        <f aca="false">ABS(F74-A74)/A74</f>
        <v>0.00795200892857143</v>
      </c>
    </row>
    <row r="75" customFormat="false" ht="12.8" hidden="false" customHeight="false" outlineLevel="0" collapsed="false">
      <c r="A75" s="3" t="n">
        <v>142</v>
      </c>
      <c r="B75" s="3" t="n">
        <f aca="false">(A75/2000)*((256^2) -1)</f>
        <v>4652.985</v>
      </c>
      <c r="C75" s="3" t="n">
        <f aca="false">ROUND(B75^0.5,0)</f>
        <v>68</v>
      </c>
      <c r="D75" s="4" t="n">
        <f aca="false">C75</f>
        <v>68</v>
      </c>
      <c r="E75" s="4" t="n">
        <f aca="false">C75^2</f>
        <v>4624</v>
      </c>
      <c r="F75" s="4" t="n">
        <f aca="false">2000* E75/(256^2)</f>
        <v>141.11328125</v>
      </c>
      <c r="G75" s="5" t="n">
        <f aca="false">ABS(F75-A75)/A75</f>
        <v>0.00624449823943662</v>
      </c>
    </row>
    <row r="76" customFormat="false" ht="12.8" hidden="false" customHeight="false" outlineLevel="0" collapsed="false">
      <c r="A76" s="3" t="n">
        <v>144</v>
      </c>
      <c r="B76" s="3" t="n">
        <f aca="false">(A76/2000)*((256^2) -1)</f>
        <v>4718.52</v>
      </c>
      <c r="C76" s="3" t="n">
        <f aca="false">ROUND(B76^0.5,0)</f>
        <v>69</v>
      </c>
      <c r="D76" s="4" t="n">
        <f aca="false">C76</f>
        <v>69</v>
      </c>
      <c r="E76" s="4" t="n">
        <f aca="false">C76^2</f>
        <v>4761</v>
      </c>
      <c r="F76" s="4" t="n">
        <f aca="false">2000* E76/(256^2)</f>
        <v>145.294189453125</v>
      </c>
      <c r="G76" s="5" t="n">
        <f aca="false">ABS(F76-A76)/A76</f>
        <v>0.0089874267578125</v>
      </c>
    </row>
    <row r="77" customFormat="false" ht="12.8" hidden="false" customHeight="false" outlineLevel="0" collapsed="false">
      <c r="A77" s="3" t="n">
        <v>146</v>
      </c>
      <c r="B77" s="3" t="n">
        <f aca="false">(A77/2000)*((256^2) -1)</f>
        <v>4784.055</v>
      </c>
      <c r="C77" s="3" t="n">
        <f aca="false">ROUND(B77^0.5,0)</f>
        <v>69</v>
      </c>
      <c r="D77" s="4" t="n">
        <f aca="false">C77</f>
        <v>69</v>
      </c>
      <c r="E77" s="4" t="n">
        <f aca="false">C77^2</f>
        <v>4761</v>
      </c>
      <c r="F77" s="4" t="n">
        <f aca="false">2000* E77/(256^2)</f>
        <v>145.294189453125</v>
      </c>
      <c r="G77" s="5" t="n">
        <f aca="false">ABS(F77-A77)/A77</f>
        <v>0.00483431881421233</v>
      </c>
    </row>
    <row r="78" customFormat="false" ht="12.8" hidden="false" customHeight="false" outlineLevel="0" collapsed="false">
      <c r="A78" s="3" t="n">
        <v>148</v>
      </c>
      <c r="B78" s="3" t="n">
        <f aca="false">(A78/2000)*((256^2) -1)</f>
        <v>4849.59</v>
      </c>
      <c r="C78" s="3" t="n">
        <f aca="false">ROUND(B78^0.5,0)</f>
        <v>70</v>
      </c>
      <c r="D78" s="4" t="n">
        <f aca="false">C78</f>
        <v>70</v>
      </c>
      <c r="E78" s="4" t="n">
        <f aca="false">C78^2</f>
        <v>4900</v>
      </c>
      <c r="F78" s="4" t="n">
        <f aca="false">2000* E78/(256^2)</f>
        <v>149.5361328125</v>
      </c>
      <c r="G78" s="5" t="n">
        <f aca="false">ABS(F78-A78)/A78</f>
        <v>0.0103792757601351</v>
      </c>
    </row>
    <row r="79" customFormat="false" ht="12.8" hidden="false" customHeight="false" outlineLevel="0" collapsed="false">
      <c r="A79" s="3" t="n">
        <v>150</v>
      </c>
      <c r="B79" s="3" t="n">
        <f aca="false">(A79/2000)*((256^2) -1)</f>
        <v>4915.125</v>
      </c>
      <c r="C79" s="3" t="n">
        <f aca="false">ROUND(B79^0.5,0)</f>
        <v>70</v>
      </c>
      <c r="D79" s="4" t="n">
        <f aca="false">C79</f>
        <v>70</v>
      </c>
      <c r="E79" s="4" t="n">
        <f aca="false">C79^2</f>
        <v>4900</v>
      </c>
      <c r="F79" s="4" t="n">
        <f aca="false">2000* E79/(256^2)</f>
        <v>149.5361328125</v>
      </c>
      <c r="G79" s="5" t="n">
        <f aca="false">ABS(F79-A79)/A79</f>
        <v>0.00309244791666667</v>
      </c>
    </row>
    <row r="80" customFormat="false" ht="12.8" hidden="false" customHeight="false" outlineLevel="0" collapsed="false">
      <c r="A80" s="3" t="n">
        <v>152</v>
      </c>
      <c r="B80" s="3" t="n">
        <f aca="false">(A80/2000)*((256^2) -1)</f>
        <v>4980.66</v>
      </c>
      <c r="C80" s="3" t="n">
        <f aca="false">ROUND(B80^0.5,0)</f>
        <v>71</v>
      </c>
      <c r="D80" s="4" t="n">
        <f aca="false">C80</f>
        <v>71</v>
      </c>
      <c r="E80" s="4" t="n">
        <f aca="false">C80^2</f>
        <v>5041</v>
      </c>
      <c r="F80" s="4" t="n">
        <f aca="false">2000* E80/(256^2)</f>
        <v>153.839111328125</v>
      </c>
      <c r="G80" s="5" t="n">
        <f aca="false">ABS(F80-A80)/A80</f>
        <v>0.0120994166324013</v>
      </c>
    </row>
    <row r="81" customFormat="false" ht="12.8" hidden="false" customHeight="false" outlineLevel="0" collapsed="false">
      <c r="A81" s="3" t="n">
        <v>154</v>
      </c>
      <c r="B81" s="3" t="n">
        <f aca="false">(A81/2000)*((256^2) -1)</f>
        <v>5046.195</v>
      </c>
      <c r="C81" s="3" t="n">
        <f aca="false">ROUND(B81^0.5,0)</f>
        <v>71</v>
      </c>
      <c r="D81" s="4" t="n">
        <f aca="false">C81</f>
        <v>71</v>
      </c>
      <c r="E81" s="4" t="n">
        <f aca="false">C81^2</f>
        <v>5041</v>
      </c>
      <c r="F81" s="4" t="n">
        <f aca="false">2000* E81/(256^2)</f>
        <v>153.839111328125</v>
      </c>
      <c r="G81" s="5" t="n">
        <f aca="false">ABS(F81-A81)/A81</f>
        <v>0.00104473163555195</v>
      </c>
    </row>
    <row r="82" customFormat="false" ht="12.8" hidden="false" customHeight="false" outlineLevel="0" collapsed="false">
      <c r="A82" s="3" t="n">
        <v>156</v>
      </c>
      <c r="B82" s="3" t="n">
        <f aca="false">(A82/2000)*((256^2) -1)</f>
        <v>5111.73</v>
      </c>
      <c r="C82" s="3" t="n">
        <f aca="false">ROUND(B82^0.5,0)</f>
        <v>71</v>
      </c>
      <c r="D82" s="4" t="n">
        <f aca="false">C82</f>
        <v>71</v>
      </c>
      <c r="E82" s="4" t="n">
        <f aca="false">C82^2</f>
        <v>5041</v>
      </c>
      <c r="F82" s="4" t="n">
        <f aca="false">2000* E82/(256^2)</f>
        <v>153.839111328125</v>
      </c>
      <c r="G82" s="5" t="n">
        <f aca="false">ABS(F82-A82)/A82</f>
        <v>0.0138518504607372</v>
      </c>
    </row>
    <row r="83" customFormat="false" ht="12.8" hidden="false" customHeight="false" outlineLevel="0" collapsed="false">
      <c r="A83" s="3" t="n">
        <v>158</v>
      </c>
      <c r="B83" s="3" t="n">
        <f aca="false">(A83/2000)*((256^2) -1)</f>
        <v>5177.265</v>
      </c>
      <c r="C83" s="3" t="n">
        <f aca="false">ROUND(B83^0.5,0)</f>
        <v>72</v>
      </c>
      <c r="D83" s="4" t="n">
        <f aca="false">C83</f>
        <v>72</v>
      </c>
      <c r="E83" s="4" t="n">
        <f aca="false">C83^2</f>
        <v>5184</v>
      </c>
      <c r="F83" s="4" t="n">
        <f aca="false">2000* E83/(256^2)</f>
        <v>158.203125</v>
      </c>
      <c r="G83" s="5" t="n">
        <f aca="false">ABS(F83-A83)/A83</f>
        <v>0.00128560126582278</v>
      </c>
    </row>
    <row r="84" customFormat="false" ht="12.8" hidden="false" customHeight="false" outlineLevel="0" collapsed="false">
      <c r="A84" s="3" t="n">
        <v>160</v>
      </c>
      <c r="B84" s="3" t="n">
        <f aca="false">(A84/2000)*((256^2) -1)</f>
        <v>5242.8</v>
      </c>
      <c r="C84" s="3" t="n">
        <f aca="false">ROUND(B84^0.5,0)</f>
        <v>72</v>
      </c>
      <c r="D84" s="4" t="n">
        <f aca="false">C84</f>
        <v>72</v>
      </c>
      <c r="E84" s="4" t="n">
        <f aca="false">C84^2</f>
        <v>5184</v>
      </c>
      <c r="F84" s="4" t="n">
        <f aca="false">2000* E84/(256^2)</f>
        <v>158.203125</v>
      </c>
      <c r="G84" s="5" t="n">
        <f aca="false">ABS(F84-A84)/A84</f>
        <v>0.01123046875</v>
      </c>
    </row>
    <row r="85" customFormat="false" ht="12.8" hidden="false" customHeight="false" outlineLevel="0" collapsed="false">
      <c r="A85" s="3" t="n">
        <v>162</v>
      </c>
      <c r="B85" s="3" t="n">
        <f aca="false">(A85/2000)*((256^2) -1)</f>
        <v>5308.335</v>
      </c>
      <c r="C85" s="3" t="n">
        <f aca="false">ROUND(B85^0.5,0)</f>
        <v>73</v>
      </c>
      <c r="D85" s="4" t="n">
        <f aca="false">C85</f>
        <v>73</v>
      </c>
      <c r="E85" s="4" t="n">
        <f aca="false">C85^2</f>
        <v>5329</v>
      </c>
      <c r="F85" s="4" t="n">
        <f aca="false">2000* E85/(256^2)</f>
        <v>162.628173828125</v>
      </c>
      <c r="G85" s="5" t="n">
        <f aca="false">ABS(F85-A85)/A85</f>
        <v>0.00387761622299383</v>
      </c>
    </row>
    <row r="86" customFormat="false" ht="12.8" hidden="false" customHeight="false" outlineLevel="0" collapsed="false">
      <c r="A86" s="3" t="n">
        <v>164</v>
      </c>
      <c r="B86" s="3" t="n">
        <f aca="false">(A86/2000)*((256^2) -1)</f>
        <v>5373.87</v>
      </c>
      <c r="C86" s="3" t="n">
        <f aca="false">ROUND(B86^0.5,0)</f>
        <v>73</v>
      </c>
      <c r="D86" s="4" t="n">
        <f aca="false">C86</f>
        <v>73</v>
      </c>
      <c r="E86" s="4" t="n">
        <f aca="false">C86^2</f>
        <v>5329</v>
      </c>
      <c r="F86" s="4" t="n">
        <f aca="false">2000* E86/(256^2)</f>
        <v>162.628173828125</v>
      </c>
      <c r="G86" s="5" t="n">
        <f aca="false">ABS(F86-A86)/A86</f>
        <v>0.00836479373094512</v>
      </c>
    </row>
    <row r="87" customFormat="false" ht="12.8" hidden="false" customHeight="false" outlineLevel="0" collapsed="false">
      <c r="A87" s="3" t="n">
        <v>166</v>
      </c>
      <c r="B87" s="3" t="n">
        <f aca="false">(A87/2000)*((256^2) -1)</f>
        <v>5439.405</v>
      </c>
      <c r="C87" s="3" t="n">
        <f aca="false">ROUND(B87^0.5,0)</f>
        <v>74</v>
      </c>
      <c r="D87" s="4" t="n">
        <f aca="false">C87</f>
        <v>74</v>
      </c>
      <c r="E87" s="4" t="n">
        <f aca="false">C87^2</f>
        <v>5476</v>
      </c>
      <c r="F87" s="4" t="n">
        <f aca="false">2000* E87/(256^2)</f>
        <v>167.1142578125</v>
      </c>
      <c r="G87" s="5" t="n">
        <f aca="false">ABS(F87-A87)/A87</f>
        <v>0.00671239646084337</v>
      </c>
    </row>
    <row r="88" customFormat="false" ht="12.8" hidden="false" customHeight="false" outlineLevel="0" collapsed="false">
      <c r="A88" s="3" t="n">
        <v>168</v>
      </c>
      <c r="B88" s="3" t="n">
        <f aca="false">(A88/2000)*((256^2) -1)</f>
        <v>5504.94</v>
      </c>
      <c r="C88" s="3" t="n">
        <f aca="false">ROUND(B88^0.5,0)</f>
        <v>74</v>
      </c>
      <c r="D88" s="4" t="n">
        <f aca="false">C88</f>
        <v>74</v>
      </c>
      <c r="E88" s="4" t="n">
        <f aca="false">C88^2</f>
        <v>5476</v>
      </c>
      <c r="F88" s="4" t="n">
        <f aca="false">2000* E88/(256^2)</f>
        <v>167.1142578125</v>
      </c>
      <c r="G88" s="5" t="n">
        <f aca="false">ABS(F88-A88)/A88</f>
        <v>0.00527227492559524</v>
      </c>
    </row>
    <row r="89" customFormat="false" ht="12.8" hidden="false" customHeight="false" outlineLevel="0" collapsed="false">
      <c r="A89" s="3" t="n">
        <v>170</v>
      </c>
      <c r="B89" s="3" t="n">
        <f aca="false">(A89/2000)*((256^2) -1)</f>
        <v>5570.475</v>
      </c>
      <c r="C89" s="3" t="n">
        <f aca="false">ROUND(B89^0.5,0)</f>
        <v>75</v>
      </c>
      <c r="D89" s="4" t="n">
        <f aca="false">C89</f>
        <v>75</v>
      </c>
      <c r="E89" s="4" t="n">
        <f aca="false">C89^2</f>
        <v>5625</v>
      </c>
      <c r="F89" s="4" t="n">
        <f aca="false">2000* E89/(256^2)</f>
        <v>171.661376953125</v>
      </c>
      <c r="G89" s="5" t="n">
        <f aca="false">ABS(F89-A89)/A89</f>
        <v>0.00977280560661765</v>
      </c>
    </row>
    <row r="90" customFormat="false" ht="12.8" hidden="false" customHeight="false" outlineLevel="0" collapsed="false">
      <c r="A90" s="3" t="n">
        <v>172</v>
      </c>
      <c r="B90" s="3" t="n">
        <f aca="false">(A90/2000)*((256^2) -1)</f>
        <v>5636.01</v>
      </c>
      <c r="C90" s="3" t="n">
        <f aca="false">ROUND(B90^0.5,0)</f>
        <v>75</v>
      </c>
      <c r="D90" s="4" t="n">
        <f aca="false">C90</f>
        <v>75</v>
      </c>
      <c r="E90" s="4" t="n">
        <f aca="false">C90^2</f>
        <v>5625</v>
      </c>
      <c r="F90" s="4" t="n">
        <f aca="false">2000* E90/(256^2)</f>
        <v>171.661376953125</v>
      </c>
      <c r="G90" s="5" t="n">
        <f aca="false">ABS(F90-A90)/A90</f>
        <v>0.00196873864462209</v>
      </c>
    </row>
    <row r="91" customFormat="false" ht="12.8" hidden="false" customHeight="false" outlineLevel="0" collapsed="false">
      <c r="A91" s="3" t="n">
        <v>174</v>
      </c>
      <c r="B91" s="3" t="n">
        <f aca="false">(A91/2000)*((256^2) -1)</f>
        <v>5701.545</v>
      </c>
      <c r="C91" s="3" t="n">
        <f aca="false">ROUND(B91^0.5,0)</f>
        <v>76</v>
      </c>
      <c r="D91" s="4" t="n">
        <f aca="false">C91</f>
        <v>76</v>
      </c>
      <c r="E91" s="4" t="n">
        <f aca="false">C91^2</f>
        <v>5776</v>
      </c>
      <c r="F91" s="4" t="n">
        <f aca="false">2000* E91/(256^2)</f>
        <v>176.26953125</v>
      </c>
      <c r="G91" s="5" t="n">
        <f aca="false">ABS(F91-A91)/A91</f>
        <v>0.013043283045977</v>
      </c>
    </row>
    <row r="92" customFormat="false" ht="12.8" hidden="false" customHeight="false" outlineLevel="0" collapsed="false">
      <c r="A92" s="3" t="n">
        <v>176</v>
      </c>
      <c r="B92" s="3" t="n">
        <f aca="false">(A92/2000)*((256^2) -1)</f>
        <v>5767.08</v>
      </c>
      <c r="C92" s="3" t="n">
        <f aca="false">ROUND(B92^0.5,0)</f>
        <v>76</v>
      </c>
      <c r="D92" s="4" t="n">
        <f aca="false">C92</f>
        <v>76</v>
      </c>
      <c r="E92" s="4" t="n">
        <f aca="false">C92^2</f>
        <v>5776</v>
      </c>
      <c r="F92" s="4" t="n">
        <f aca="false">2000* E92/(256^2)</f>
        <v>176.26953125</v>
      </c>
      <c r="G92" s="5" t="n">
        <f aca="false">ABS(F92-A92)/A92</f>
        <v>0.00153142755681818</v>
      </c>
    </row>
    <row r="93" customFormat="false" ht="12.8" hidden="false" customHeight="false" outlineLevel="0" collapsed="false">
      <c r="A93" s="3" t="n">
        <v>178</v>
      </c>
      <c r="B93" s="3" t="n">
        <f aca="false">(A93/2000)*((256^2) -1)</f>
        <v>5832.615</v>
      </c>
      <c r="C93" s="3" t="n">
        <f aca="false">ROUND(B93^0.5,0)</f>
        <v>76</v>
      </c>
      <c r="D93" s="4" t="n">
        <f aca="false">C93</f>
        <v>76</v>
      </c>
      <c r="E93" s="4" t="n">
        <f aca="false">C93^2</f>
        <v>5776</v>
      </c>
      <c r="F93" s="4" t="n">
        <f aca="false">2000* E93/(256^2)</f>
        <v>176.26953125</v>
      </c>
      <c r="G93" s="5" t="n">
        <f aca="false">ABS(F93-A93)/A93</f>
        <v>0.0097217345505618</v>
      </c>
    </row>
    <row r="94" customFormat="false" ht="12.8" hidden="false" customHeight="false" outlineLevel="0" collapsed="false">
      <c r="A94" s="3" t="n">
        <v>180</v>
      </c>
      <c r="B94" s="3" t="n">
        <f aca="false">(A94/2000)*((256^2) -1)</f>
        <v>5898.15</v>
      </c>
      <c r="C94" s="3" t="n">
        <f aca="false">ROUND(B94^0.5,0)</f>
        <v>77</v>
      </c>
      <c r="D94" s="4" t="n">
        <f aca="false">C94</f>
        <v>77</v>
      </c>
      <c r="E94" s="4" t="n">
        <f aca="false">C94^2</f>
        <v>5929</v>
      </c>
      <c r="F94" s="4" t="n">
        <f aca="false">2000* E94/(256^2)</f>
        <v>180.938720703125</v>
      </c>
      <c r="G94" s="5" t="n">
        <f aca="false">ABS(F94-A94)/A94</f>
        <v>0.00521511501736111</v>
      </c>
    </row>
    <row r="95" customFormat="false" ht="12.8" hidden="false" customHeight="false" outlineLevel="0" collapsed="false">
      <c r="A95" s="3" t="n">
        <v>182</v>
      </c>
      <c r="B95" s="3" t="n">
        <f aca="false">(A95/2000)*((256^2) -1)</f>
        <v>5963.685</v>
      </c>
      <c r="C95" s="3" t="n">
        <f aca="false">ROUND(B95^0.5,0)</f>
        <v>77</v>
      </c>
      <c r="D95" s="4" t="n">
        <f aca="false">C95</f>
        <v>77</v>
      </c>
      <c r="E95" s="4" t="n">
        <f aca="false">C95^2</f>
        <v>5929</v>
      </c>
      <c r="F95" s="4" t="n">
        <f aca="false">2000* E95/(256^2)</f>
        <v>180.938720703125</v>
      </c>
      <c r="G95" s="5" t="n">
        <f aca="false">ABS(F95-A95)/A95</f>
        <v>0.00583120492788462</v>
      </c>
    </row>
    <row r="96" customFormat="false" ht="12.8" hidden="false" customHeight="false" outlineLevel="0" collapsed="false">
      <c r="A96" s="3" t="n">
        <v>184</v>
      </c>
      <c r="B96" s="3" t="n">
        <f aca="false">(A96/2000)*((256^2) -1)</f>
        <v>6029.22</v>
      </c>
      <c r="C96" s="3" t="n">
        <f aca="false">ROUND(B96^0.5,0)</f>
        <v>78</v>
      </c>
      <c r="D96" s="4" t="n">
        <f aca="false">C96</f>
        <v>78</v>
      </c>
      <c r="E96" s="4" t="n">
        <f aca="false">C96^2</f>
        <v>6084</v>
      </c>
      <c r="F96" s="4" t="n">
        <f aca="false">2000* E96/(256^2)</f>
        <v>185.6689453125</v>
      </c>
      <c r="G96" s="5" t="n">
        <f aca="false">ABS(F96-A96)/A96</f>
        <v>0.00907035495923913</v>
      </c>
    </row>
    <row r="97" customFormat="false" ht="12.8" hidden="false" customHeight="false" outlineLevel="0" collapsed="false">
      <c r="A97" s="3" t="n">
        <v>186</v>
      </c>
      <c r="B97" s="3" t="n">
        <f aca="false">(A97/2000)*((256^2) -1)</f>
        <v>6094.755</v>
      </c>
      <c r="C97" s="3" t="n">
        <f aca="false">ROUND(B97^0.5,0)</f>
        <v>78</v>
      </c>
      <c r="D97" s="4" t="n">
        <f aca="false">C97</f>
        <v>78</v>
      </c>
      <c r="E97" s="4" t="n">
        <f aca="false">C97^2</f>
        <v>6084</v>
      </c>
      <c r="F97" s="4" t="n">
        <f aca="false">2000* E97/(256^2)</f>
        <v>185.6689453125</v>
      </c>
      <c r="G97" s="5" t="n">
        <f aca="false">ABS(F97-A97)/A97</f>
        <v>0.00177986391129032</v>
      </c>
    </row>
    <row r="98" customFormat="false" ht="12.8" hidden="false" customHeight="false" outlineLevel="0" collapsed="false">
      <c r="A98" s="3" t="n">
        <v>188</v>
      </c>
      <c r="B98" s="3" t="n">
        <f aca="false">(A98/2000)*((256^2) -1)</f>
        <v>6160.29</v>
      </c>
      <c r="C98" s="3" t="n">
        <f aca="false">ROUND(B98^0.5,0)</f>
        <v>78</v>
      </c>
      <c r="D98" s="4" t="n">
        <f aca="false">C98</f>
        <v>78</v>
      </c>
      <c r="E98" s="4" t="n">
        <f aca="false">C98^2</f>
        <v>6084</v>
      </c>
      <c r="F98" s="4" t="n">
        <f aca="false">2000* E98/(256^2)</f>
        <v>185.6689453125</v>
      </c>
      <c r="G98" s="5" t="n">
        <f aca="false">ABS(F98-A98)/A98</f>
        <v>0.0123992270611702</v>
      </c>
    </row>
    <row r="99" customFormat="false" ht="12.8" hidden="false" customHeight="false" outlineLevel="0" collapsed="false">
      <c r="A99" s="3" t="n">
        <v>190</v>
      </c>
      <c r="B99" s="3" t="n">
        <f aca="false">(A99/2000)*((256^2) -1)</f>
        <v>6225.825</v>
      </c>
      <c r="C99" s="3" t="n">
        <f aca="false">ROUND(B99^0.5,0)</f>
        <v>79</v>
      </c>
      <c r="D99" s="4" t="n">
        <f aca="false">C99</f>
        <v>79</v>
      </c>
      <c r="E99" s="4" t="n">
        <f aca="false">C99^2</f>
        <v>6241</v>
      </c>
      <c r="F99" s="4" t="n">
        <f aca="false">2000* E99/(256^2)</f>
        <v>190.460205078125</v>
      </c>
      <c r="G99" s="5" t="n">
        <f aca="false">ABS(F99-A99)/A99</f>
        <v>0.00242213199013158</v>
      </c>
    </row>
    <row r="100" customFormat="false" ht="12.8" hidden="false" customHeight="false" outlineLevel="0" collapsed="false">
      <c r="A100" s="3" t="n">
        <v>192</v>
      </c>
      <c r="B100" s="3" t="n">
        <f aca="false">(A100/2000)*((256^2) -1)</f>
        <v>6291.36</v>
      </c>
      <c r="C100" s="3" t="n">
        <f aca="false">ROUND(B100^0.5,0)</f>
        <v>79</v>
      </c>
      <c r="D100" s="4" t="n">
        <f aca="false">C100</f>
        <v>79</v>
      </c>
      <c r="E100" s="4" t="n">
        <f aca="false">C100^2</f>
        <v>6241</v>
      </c>
      <c r="F100" s="4" t="n">
        <f aca="false">2000* E100/(256^2)</f>
        <v>190.460205078125</v>
      </c>
      <c r="G100" s="5" t="n">
        <f aca="false">ABS(F100-A100)/A100</f>
        <v>0.00801976521809896</v>
      </c>
    </row>
    <row r="101" customFormat="false" ht="12.8" hidden="false" customHeight="false" outlineLevel="0" collapsed="false">
      <c r="A101" s="3" t="n">
        <v>194</v>
      </c>
      <c r="B101" s="3" t="n">
        <f aca="false">(A101/2000)*((256^2) -1)</f>
        <v>6356.895</v>
      </c>
      <c r="C101" s="3" t="n">
        <f aca="false">ROUND(B101^0.5,0)</f>
        <v>80</v>
      </c>
      <c r="D101" s="4" t="n">
        <f aca="false">C101</f>
        <v>80</v>
      </c>
      <c r="E101" s="4" t="n">
        <f aca="false">C101^2</f>
        <v>6400</v>
      </c>
      <c r="F101" s="4" t="n">
        <f aca="false">2000* E101/(256^2)</f>
        <v>195.3125</v>
      </c>
      <c r="G101" s="5" t="n">
        <f aca="false">ABS(F101-A101)/A101</f>
        <v>0.00676546391752577</v>
      </c>
    </row>
    <row r="102" customFormat="false" ht="12.8" hidden="false" customHeight="false" outlineLevel="0" collapsed="false">
      <c r="A102" s="3" t="n">
        <v>196</v>
      </c>
      <c r="B102" s="3" t="n">
        <f aca="false">(A102/2000)*((256^2) -1)</f>
        <v>6422.43</v>
      </c>
      <c r="C102" s="3" t="n">
        <f aca="false">ROUND(B102^0.5,0)</f>
        <v>80</v>
      </c>
      <c r="D102" s="4" t="n">
        <f aca="false">C102</f>
        <v>80</v>
      </c>
      <c r="E102" s="4" t="n">
        <f aca="false">C102^2</f>
        <v>6400</v>
      </c>
      <c r="F102" s="4" t="n">
        <f aca="false">2000* E102/(256^2)</f>
        <v>195.3125</v>
      </c>
      <c r="G102" s="5" t="n">
        <f aca="false">ABS(F102-A102)/A102</f>
        <v>0.00350765306122449</v>
      </c>
    </row>
    <row r="103" customFormat="false" ht="12.8" hidden="false" customHeight="false" outlineLevel="0" collapsed="false">
      <c r="A103" s="3" t="n">
        <v>198</v>
      </c>
      <c r="B103" s="3" t="n">
        <f aca="false">(A103/2000)*((256^2) -1)</f>
        <v>6487.965</v>
      </c>
      <c r="C103" s="3" t="n">
        <f aca="false">ROUND(B103^0.5,0)</f>
        <v>81</v>
      </c>
      <c r="D103" s="4" t="n">
        <f aca="false">C103</f>
        <v>81</v>
      </c>
      <c r="E103" s="4" t="n">
        <f aca="false">C103^2</f>
        <v>6561</v>
      </c>
      <c r="F103" s="4" t="n">
        <f aca="false">2000* E103/(256^2)</f>
        <v>200.225830078125</v>
      </c>
      <c r="G103" s="5" t="n">
        <f aca="false">ABS(F103-A103)/A103</f>
        <v>0.0112415660511364</v>
      </c>
    </row>
    <row r="104" customFormat="false" ht="12.8" hidden="false" customHeight="false" outlineLevel="0" collapsed="false">
      <c r="A104" s="3" t="n">
        <v>200</v>
      </c>
      <c r="B104" s="3" t="n">
        <f aca="false">(A104/2000)*((256^2) -1)</f>
        <v>6553.5</v>
      </c>
      <c r="C104" s="3" t="n">
        <f aca="false">ROUND(B104^0.5,0)</f>
        <v>81</v>
      </c>
      <c r="D104" s="4" t="n">
        <f aca="false">C104</f>
        <v>81</v>
      </c>
      <c r="E104" s="4" t="n">
        <f aca="false">C104^2</f>
        <v>6561</v>
      </c>
      <c r="F104" s="4" t="n">
        <f aca="false">2000* E104/(256^2)</f>
        <v>200.225830078125</v>
      </c>
      <c r="G104" s="5" t="n">
        <f aca="false">ABS(F104-A104)/A104</f>
        <v>0.001129150390625</v>
      </c>
    </row>
    <row r="105" customFormat="false" ht="12.8" hidden="false" customHeight="false" outlineLevel="0" collapsed="false">
      <c r="A105" s="3" t="n">
        <v>202</v>
      </c>
      <c r="B105" s="3" t="n">
        <f aca="false">(A105/2000)*((256^2) -1)</f>
        <v>6619.035</v>
      </c>
      <c r="C105" s="3" t="n">
        <f aca="false">ROUND(B105^0.5,0)</f>
        <v>81</v>
      </c>
      <c r="D105" s="4" t="n">
        <f aca="false">C105</f>
        <v>81</v>
      </c>
      <c r="E105" s="4" t="n">
        <f aca="false">C105^2</f>
        <v>6561</v>
      </c>
      <c r="F105" s="4" t="n">
        <f aca="false">2000* E105/(256^2)</f>
        <v>200.225830078125</v>
      </c>
      <c r="G105" s="5" t="n">
        <f aca="false">ABS(F105-A105)/A105</f>
        <v>0.00878301941522277</v>
      </c>
    </row>
    <row r="106" customFormat="false" ht="12.8" hidden="false" customHeight="false" outlineLevel="0" collapsed="false">
      <c r="A106" s="3" t="n">
        <v>204</v>
      </c>
      <c r="B106" s="3" t="n">
        <f aca="false">(A106/2000)*((256^2) -1)</f>
        <v>6684.57</v>
      </c>
      <c r="C106" s="3" t="n">
        <f aca="false">ROUND(B106^0.5,0)</f>
        <v>82</v>
      </c>
      <c r="D106" s="4" t="n">
        <f aca="false">C106</f>
        <v>82</v>
      </c>
      <c r="E106" s="4" t="n">
        <f aca="false">C106^2</f>
        <v>6724</v>
      </c>
      <c r="F106" s="4" t="n">
        <f aca="false">2000* E106/(256^2)</f>
        <v>205.2001953125</v>
      </c>
      <c r="G106" s="5" t="n">
        <f aca="false">ABS(F106-A106)/A106</f>
        <v>0.00588331035539216</v>
      </c>
    </row>
    <row r="107" customFormat="false" ht="12.8" hidden="false" customHeight="false" outlineLevel="0" collapsed="false">
      <c r="A107" s="3" t="n">
        <v>206</v>
      </c>
      <c r="B107" s="3" t="n">
        <f aca="false">(A107/2000)*((256^2) -1)</f>
        <v>6750.105</v>
      </c>
      <c r="C107" s="3" t="n">
        <f aca="false">ROUND(B107^0.5,0)</f>
        <v>82</v>
      </c>
      <c r="D107" s="4" t="n">
        <f aca="false">C107</f>
        <v>82</v>
      </c>
      <c r="E107" s="4" t="n">
        <f aca="false">C107^2</f>
        <v>6724</v>
      </c>
      <c r="F107" s="4" t="n">
        <f aca="false">2000* E107/(256^2)</f>
        <v>205.2001953125</v>
      </c>
      <c r="G107" s="5" t="n">
        <f aca="false">ABS(F107-A107)/A107</f>
        <v>0.00388254702669903</v>
      </c>
    </row>
    <row r="108" customFormat="false" ht="12.8" hidden="false" customHeight="false" outlineLevel="0" collapsed="false">
      <c r="A108" s="3" t="n">
        <v>208</v>
      </c>
      <c r="B108" s="3" t="n">
        <f aca="false">(A108/2000)*((256^2) -1)</f>
        <v>6815.64</v>
      </c>
      <c r="C108" s="3" t="n">
        <f aca="false">ROUND(B108^0.5,0)</f>
        <v>83</v>
      </c>
      <c r="D108" s="4" t="n">
        <f aca="false">C108</f>
        <v>83</v>
      </c>
      <c r="E108" s="4" t="n">
        <f aca="false">C108^2</f>
        <v>6889</v>
      </c>
      <c r="F108" s="4" t="n">
        <f aca="false">2000* E108/(256^2)</f>
        <v>210.235595703125</v>
      </c>
      <c r="G108" s="5" t="n">
        <f aca="false">ABS(F108-A108)/A108</f>
        <v>0.010748056265024</v>
      </c>
    </row>
    <row r="109" customFormat="false" ht="12.8" hidden="false" customHeight="false" outlineLevel="0" collapsed="false">
      <c r="A109" s="3" t="n">
        <v>210</v>
      </c>
      <c r="B109" s="3" t="n">
        <f aca="false">(A109/2000)*((256^2) -1)</f>
        <v>6881.175</v>
      </c>
      <c r="C109" s="3" t="n">
        <f aca="false">ROUND(B109^0.5,0)</f>
        <v>83</v>
      </c>
      <c r="D109" s="4" t="n">
        <f aca="false">C109</f>
        <v>83</v>
      </c>
      <c r="E109" s="4" t="n">
        <f aca="false">C109^2</f>
        <v>6889</v>
      </c>
      <c r="F109" s="4" t="n">
        <f aca="false">2000* E109/(256^2)</f>
        <v>210.235595703125</v>
      </c>
      <c r="G109" s="5" t="n">
        <f aca="false">ABS(F109-A109)/A109</f>
        <v>0.00112188430059524</v>
      </c>
    </row>
    <row r="110" customFormat="false" ht="12.8" hidden="false" customHeight="false" outlineLevel="0" collapsed="false">
      <c r="A110" s="3" t="n">
        <v>212</v>
      </c>
      <c r="B110" s="3" t="n">
        <f aca="false">(A110/2000)*((256^2) -1)</f>
        <v>6946.71</v>
      </c>
      <c r="C110" s="3" t="n">
        <f aca="false">ROUND(B110^0.5,0)</f>
        <v>83</v>
      </c>
      <c r="D110" s="4" t="n">
        <f aca="false">C110</f>
        <v>83</v>
      </c>
      <c r="E110" s="4" t="n">
        <f aca="false">C110^2</f>
        <v>6889</v>
      </c>
      <c r="F110" s="4" t="n">
        <f aca="false">2000* E110/(256^2)</f>
        <v>210.235595703125</v>
      </c>
      <c r="G110" s="5" t="n">
        <f aca="false">ABS(F110-A110)/A110</f>
        <v>0.00832266177771226</v>
      </c>
    </row>
    <row r="111" customFormat="false" ht="12.8" hidden="false" customHeight="false" outlineLevel="0" collapsed="false">
      <c r="A111" s="3" t="n">
        <v>214</v>
      </c>
      <c r="B111" s="3" t="n">
        <f aca="false">(A111/2000)*((256^2) -1)</f>
        <v>7012.245</v>
      </c>
      <c r="C111" s="3" t="n">
        <f aca="false">ROUND(B111^0.5,0)</f>
        <v>84</v>
      </c>
      <c r="D111" s="4" t="n">
        <f aca="false">C111</f>
        <v>84</v>
      </c>
      <c r="E111" s="4" t="n">
        <f aca="false">C111^2</f>
        <v>7056</v>
      </c>
      <c r="F111" s="4" t="n">
        <f aca="false">2000* E111/(256^2)</f>
        <v>215.33203125</v>
      </c>
      <c r="G111" s="5" t="n">
        <f aca="false">ABS(F111-A111)/A111</f>
        <v>0.00622444509345794</v>
      </c>
    </row>
    <row r="112" customFormat="false" ht="12.8" hidden="false" customHeight="false" outlineLevel="0" collapsed="false">
      <c r="A112" s="3" t="n">
        <v>216</v>
      </c>
      <c r="B112" s="3" t="n">
        <f aca="false">(A112/2000)*((256^2) -1)</f>
        <v>7077.78</v>
      </c>
      <c r="C112" s="3" t="n">
        <f aca="false">ROUND(B112^0.5,0)</f>
        <v>84</v>
      </c>
      <c r="D112" s="4" t="n">
        <f aca="false">C112</f>
        <v>84</v>
      </c>
      <c r="E112" s="4" t="n">
        <f aca="false">C112^2</f>
        <v>7056</v>
      </c>
      <c r="F112" s="4" t="n">
        <f aca="false">2000* E112/(256^2)</f>
        <v>215.33203125</v>
      </c>
      <c r="G112" s="5" t="n">
        <f aca="false">ABS(F112-A112)/A112</f>
        <v>0.00309244791666667</v>
      </c>
    </row>
    <row r="113" customFormat="false" ht="12.8" hidden="false" customHeight="false" outlineLevel="0" collapsed="false">
      <c r="A113" s="3" t="n">
        <v>218</v>
      </c>
      <c r="B113" s="3" t="n">
        <f aca="false">(A113/2000)*((256^2) -1)</f>
        <v>7143.315</v>
      </c>
      <c r="C113" s="3" t="n">
        <f aca="false">ROUND(B113^0.5,0)</f>
        <v>85</v>
      </c>
      <c r="D113" s="4" t="n">
        <f aca="false">C113</f>
        <v>85</v>
      </c>
      <c r="E113" s="4" t="n">
        <f aca="false">C113^2</f>
        <v>7225</v>
      </c>
      <c r="F113" s="4" t="n">
        <f aca="false">2000* E113/(256^2)</f>
        <v>220.489501953125</v>
      </c>
      <c r="G113" s="5" t="n">
        <f aca="false">ABS(F113-A113)/A113</f>
        <v>0.0114197337299312</v>
      </c>
    </row>
    <row r="114" customFormat="false" ht="12.8" hidden="false" customHeight="false" outlineLevel="0" collapsed="false">
      <c r="A114" s="3" t="n">
        <v>220</v>
      </c>
      <c r="B114" s="3" t="n">
        <f aca="false">(A114/2000)*((256^2) -1)</f>
        <v>7208.85</v>
      </c>
      <c r="C114" s="3" t="n">
        <f aca="false">ROUND(B114^0.5,0)</f>
        <v>85</v>
      </c>
      <c r="D114" s="4" t="n">
        <f aca="false">C114</f>
        <v>85</v>
      </c>
      <c r="E114" s="4" t="n">
        <f aca="false">C114^2</f>
        <v>7225</v>
      </c>
      <c r="F114" s="4" t="n">
        <f aca="false">2000* E114/(256^2)</f>
        <v>220.489501953125</v>
      </c>
      <c r="G114" s="5" t="n">
        <f aca="false">ABS(F114-A114)/A114</f>
        <v>0.00222500887784091</v>
      </c>
    </row>
    <row r="115" customFormat="false" ht="12.8" hidden="false" customHeight="false" outlineLevel="0" collapsed="false">
      <c r="A115" s="3" t="n">
        <v>222</v>
      </c>
      <c r="B115" s="3" t="n">
        <f aca="false">(A115/2000)*((256^2) -1)</f>
        <v>7274.385</v>
      </c>
      <c r="C115" s="3" t="n">
        <f aca="false">ROUND(B115^0.5,0)</f>
        <v>85</v>
      </c>
      <c r="D115" s="4" t="n">
        <f aca="false">C115</f>
        <v>85</v>
      </c>
      <c r="E115" s="4" t="n">
        <f aca="false">C115^2</f>
        <v>7225</v>
      </c>
      <c r="F115" s="4" t="n">
        <f aca="false">2000* E115/(256^2)</f>
        <v>220.489501953125</v>
      </c>
      <c r="G115" s="5" t="n">
        <f aca="false">ABS(F115-A115)/A115</f>
        <v>0.00680404525619369</v>
      </c>
    </row>
    <row r="116" customFormat="false" ht="12.8" hidden="false" customHeight="false" outlineLevel="0" collapsed="false">
      <c r="A116" s="3" t="n">
        <v>224</v>
      </c>
      <c r="B116" s="3" t="n">
        <f aca="false">(A116/2000)*((256^2) -1)</f>
        <v>7339.92</v>
      </c>
      <c r="C116" s="3" t="n">
        <f aca="false">ROUND(B116^0.5,0)</f>
        <v>86</v>
      </c>
      <c r="D116" s="4" t="n">
        <f aca="false">C116</f>
        <v>86</v>
      </c>
      <c r="E116" s="4" t="n">
        <f aca="false">C116^2</f>
        <v>7396</v>
      </c>
      <c r="F116" s="4" t="n">
        <f aca="false">2000* E116/(256^2)</f>
        <v>225.7080078125</v>
      </c>
      <c r="G116" s="5" t="n">
        <f aca="false">ABS(F116-A116)/A116</f>
        <v>0.00762503487723214</v>
      </c>
    </row>
    <row r="117" customFormat="false" ht="12.8" hidden="false" customHeight="false" outlineLevel="0" collapsed="false">
      <c r="A117" s="3" t="n">
        <v>226</v>
      </c>
      <c r="B117" s="3" t="n">
        <f aca="false">(A117/2000)*((256^2) -1)</f>
        <v>7405.455</v>
      </c>
      <c r="C117" s="3" t="n">
        <f aca="false">ROUND(B117^0.5,0)</f>
        <v>86</v>
      </c>
      <c r="D117" s="4" t="n">
        <f aca="false">C117</f>
        <v>86</v>
      </c>
      <c r="E117" s="4" t="n">
        <f aca="false">C117^2</f>
        <v>7396</v>
      </c>
      <c r="F117" s="4" t="n">
        <f aca="false">2000* E117/(256^2)</f>
        <v>225.7080078125</v>
      </c>
      <c r="G117" s="5" t="n">
        <f aca="false">ABS(F117-A117)/A117</f>
        <v>0.00129200082964602</v>
      </c>
    </row>
    <row r="118" customFormat="false" ht="12.8" hidden="false" customHeight="false" outlineLevel="0" collapsed="false">
      <c r="A118" s="3" t="n">
        <v>228</v>
      </c>
      <c r="B118" s="3" t="n">
        <f aca="false">(A118/2000)*((256^2) -1)</f>
        <v>7470.99</v>
      </c>
      <c r="C118" s="3" t="n">
        <f aca="false">ROUND(B118^0.5,0)</f>
        <v>86</v>
      </c>
      <c r="D118" s="4" t="n">
        <f aca="false">C118</f>
        <v>86</v>
      </c>
      <c r="E118" s="4" t="n">
        <f aca="false">C118^2</f>
        <v>7396</v>
      </c>
      <c r="F118" s="4" t="n">
        <f aca="false">2000* E118/(256^2)</f>
        <v>225.7080078125</v>
      </c>
      <c r="G118" s="5" t="n">
        <f aca="false">ABS(F118-A118)/A118</f>
        <v>0.0100525973135965</v>
      </c>
    </row>
    <row r="119" customFormat="false" ht="12.8" hidden="false" customHeight="false" outlineLevel="0" collapsed="false">
      <c r="A119" s="3" t="n">
        <v>230</v>
      </c>
      <c r="B119" s="3" t="n">
        <f aca="false">(A119/2000)*((256^2) -1)</f>
        <v>7536.525</v>
      </c>
      <c r="C119" s="3" t="n">
        <f aca="false">ROUND(B119^0.5,0)</f>
        <v>87</v>
      </c>
      <c r="D119" s="4" t="n">
        <f aca="false">C119</f>
        <v>87</v>
      </c>
      <c r="E119" s="4" t="n">
        <f aca="false">C119^2</f>
        <v>7569</v>
      </c>
      <c r="F119" s="4" t="n">
        <f aca="false">2000* E119/(256^2)</f>
        <v>230.987548828125</v>
      </c>
      <c r="G119" s="5" t="n">
        <f aca="false">ABS(F119-A119)/A119</f>
        <v>0.00429369055706522</v>
      </c>
    </row>
    <row r="120" customFormat="false" ht="12.8" hidden="false" customHeight="false" outlineLevel="0" collapsed="false">
      <c r="A120" s="3" t="n">
        <v>232</v>
      </c>
      <c r="B120" s="3" t="n">
        <f aca="false">(A120/2000)*((256^2) -1)</f>
        <v>7602.06</v>
      </c>
      <c r="C120" s="3" t="n">
        <f aca="false">ROUND(B120^0.5,0)</f>
        <v>87</v>
      </c>
      <c r="D120" s="4" t="n">
        <f aca="false">C120</f>
        <v>87</v>
      </c>
      <c r="E120" s="4" t="n">
        <f aca="false">C120^2</f>
        <v>7569</v>
      </c>
      <c r="F120" s="4" t="n">
        <f aca="false">2000* E120/(256^2)</f>
        <v>230.987548828125</v>
      </c>
      <c r="G120" s="5" t="n">
        <f aca="false">ABS(F120-A120)/A120</f>
        <v>0.004364013671875</v>
      </c>
    </row>
    <row r="121" customFormat="false" ht="12.8" hidden="false" customHeight="false" outlineLevel="0" collapsed="false">
      <c r="A121" s="3" t="n">
        <v>234</v>
      </c>
      <c r="B121" s="3" t="n">
        <f aca="false">(A121/2000)*((256^2) -1)</f>
        <v>7667.595</v>
      </c>
      <c r="C121" s="3" t="n">
        <f aca="false">ROUND(B121^0.5,0)</f>
        <v>88</v>
      </c>
      <c r="D121" s="4" t="n">
        <f aca="false">C121</f>
        <v>88</v>
      </c>
      <c r="E121" s="4" t="n">
        <f aca="false">C121^2</f>
        <v>7744</v>
      </c>
      <c r="F121" s="4" t="n">
        <f aca="false">2000* E121/(256^2)</f>
        <v>236.328125</v>
      </c>
      <c r="G121" s="5" t="n">
        <f aca="false">ABS(F121-A121)/A121</f>
        <v>0.00994925213675214</v>
      </c>
    </row>
    <row r="122" customFormat="false" ht="12.8" hidden="false" customHeight="false" outlineLevel="0" collapsed="false">
      <c r="A122" s="3" t="n">
        <v>236</v>
      </c>
      <c r="B122" s="3" t="n">
        <f aca="false">(A122/2000)*((256^2) -1)</f>
        <v>7733.13</v>
      </c>
      <c r="C122" s="3" t="n">
        <f aca="false">ROUND(B122^0.5,0)</f>
        <v>88</v>
      </c>
      <c r="D122" s="4" t="n">
        <f aca="false">C122</f>
        <v>88</v>
      </c>
      <c r="E122" s="4" t="n">
        <f aca="false">C122^2</f>
        <v>7744</v>
      </c>
      <c r="F122" s="4" t="n">
        <f aca="false">2000* E122/(256^2)</f>
        <v>236.328125</v>
      </c>
      <c r="G122" s="5" t="n">
        <f aca="false">ABS(F122-A122)/A122</f>
        <v>0.00139036016949153</v>
      </c>
    </row>
    <row r="123" customFormat="false" ht="12.8" hidden="false" customHeight="false" outlineLevel="0" collapsed="false">
      <c r="A123" s="3" t="n">
        <v>238</v>
      </c>
      <c r="B123" s="3" t="n">
        <f aca="false">(A123/2000)*((256^2) -1)</f>
        <v>7798.665</v>
      </c>
      <c r="C123" s="3" t="n">
        <f aca="false">ROUND(B123^0.5,0)</f>
        <v>88</v>
      </c>
      <c r="D123" s="4" t="n">
        <f aca="false">C123</f>
        <v>88</v>
      </c>
      <c r="E123" s="4" t="n">
        <f aca="false">C123^2</f>
        <v>7744</v>
      </c>
      <c r="F123" s="4" t="n">
        <f aca="false">2000* E123/(256^2)</f>
        <v>236.328125</v>
      </c>
      <c r="G123" s="5" t="n">
        <f aca="false">ABS(F123-A123)/A123</f>
        <v>0.00702468487394958</v>
      </c>
    </row>
    <row r="124" customFormat="false" ht="12.8" hidden="false" customHeight="false" outlineLevel="0" collapsed="false">
      <c r="A124" s="3" t="n">
        <v>240</v>
      </c>
      <c r="B124" s="3" t="n">
        <f aca="false">(A124/2000)*((256^2) -1)</f>
        <v>7864.2</v>
      </c>
      <c r="C124" s="3" t="n">
        <f aca="false">ROUND(B124^0.5,0)</f>
        <v>89</v>
      </c>
      <c r="D124" s="4" t="n">
        <f aca="false">C124</f>
        <v>89</v>
      </c>
      <c r="E124" s="4" t="n">
        <f aca="false">C124^2</f>
        <v>7921</v>
      </c>
      <c r="F124" s="4" t="n">
        <f aca="false">2000* E124/(256^2)</f>
        <v>241.729736328125</v>
      </c>
      <c r="G124" s="5" t="n">
        <f aca="false">ABS(F124-A124)/A124</f>
        <v>0.00720723470052083</v>
      </c>
    </row>
    <row r="125" customFormat="false" ht="12.8" hidden="false" customHeight="false" outlineLevel="0" collapsed="false">
      <c r="A125" s="3" t="n">
        <v>242</v>
      </c>
      <c r="B125" s="3" t="n">
        <f aca="false">(A125/2000)*((256^2) -1)</f>
        <v>7929.735</v>
      </c>
      <c r="C125" s="3" t="n">
        <f aca="false">ROUND(B125^0.5,0)</f>
        <v>89</v>
      </c>
      <c r="D125" s="4" t="n">
        <f aca="false">C125</f>
        <v>89</v>
      </c>
      <c r="E125" s="4" t="n">
        <f aca="false">C125^2</f>
        <v>7921</v>
      </c>
      <c r="F125" s="4" t="n">
        <f aca="false">2000* E125/(256^2)</f>
        <v>241.729736328125</v>
      </c>
      <c r="G125" s="5" t="n">
        <f aca="false">ABS(F125-A125)/A125</f>
        <v>0.00111679203254132</v>
      </c>
    </row>
    <row r="126" customFormat="false" ht="12.8" hidden="false" customHeight="false" outlineLevel="0" collapsed="false">
      <c r="A126" s="3" t="n">
        <v>244</v>
      </c>
      <c r="B126" s="3" t="n">
        <f aca="false">(A126/2000)*((256^2) -1)</f>
        <v>7995.27</v>
      </c>
      <c r="C126" s="3" t="n">
        <f aca="false">ROUND(B126^0.5,0)</f>
        <v>89</v>
      </c>
      <c r="D126" s="4" t="n">
        <f aca="false">C126</f>
        <v>89</v>
      </c>
      <c r="E126" s="4" t="n">
        <f aca="false">C126^2</f>
        <v>7921</v>
      </c>
      <c r="F126" s="4" t="n">
        <f aca="false">2000* E126/(256^2)</f>
        <v>241.729736328125</v>
      </c>
      <c r="G126" s="5" t="n">
        <f aca="false">ABS(F126-A126)/A126</f>
        <v>0.00930435931096311</v>
      </c>
    </row>
    <row r="127" customFormat="false" ht="12.8" hidden="false" customHeight="false" outlineLevel="0" collapsed="false">
      <c r="A127" s="3" t="n">
        <v>246</v>
      </c>
      <c r="B127" s="3" t="n">
        <f aca="false">(A127/2000)*((256^2) -1)</f>
        <v>8060.805</v>
      </c>
      <c r="C127" s="3" t="n">
        <f aca="false">ROUND(B127^0.5,0)</f>
        <v>90</v>
      </c>
      <c r="D127" s="4" t="n">
        <f aca="false">C127</f>
        <v>90</v>
      </c>
      <c r="E127" s="4" t="n">
        <f aca="false">C127^2</f>
        <v>8100</v>
      </c>
      <c r="F127" s="4" t="n">
        <f aca="false">2000* E127/(256^2)</f>
        <v>247.1923828125</v>
      </c>
      <c r="G127" s="5" t="n">
        <f aca="false">ABS(F127-A127)/A127</f>
        <v>0.00484708460365854</v>
      </c>
    </row>
    <row r="128" customFormat="false" ht="12.8" hidden="false" customHeight="false" outlineLevel="0" collapsed="false">
      <c r="A128" s="3" t="n">
        <v>248</v>
      </c>
      <c r="B128" s="3" t="n">
        <f aca="false">(A128/2000)*((256^2) -1)</f>
        <v>8126.34</v>
      </c>
      <c r="C128" s="3" t="n">
        <f aca="false">ROUND(B128^0.5,0)</f>
        <v>90</v>
      </c>
      <c r="D128" s="4" t="n">
        <f aca="false">C128</f>
        <v>90</v>
      </c>
      <c r="E128" s="4" t="n">
        <f aca="false">C128^2</f>
        <v>8100</v>
      </c>
      <c r="F128" s="4" t="n">
        <f aca="false">2000* E128/(256^2)</f>
        <v>247.1923828125</v>
      </c>
      <c r="G128" s="5" t="n">
        <f aca="false">ABS(F128-A128)/A128</f>
        <v>0.00325652091733871</v>
      </c>
    </row>
    <row r="129" customFormat="false" ht="12.8" hidden="false" customHeight="false" outlineLevel="0" collapsed="false">
      <c r="A129" s="3" t="n">
        <v>250</v>
      </c>
      <c r="B129" s="3" t="n">
        <f aca="false">(A129/2000)*((256^2) -1)</f>
        <v>8191.875</v>
      </c>
      <c r="C129" s="3" t="n">
        <f aca="false">ROUND(B129^0.5,0)</f>
        <v>91</v>
      </c>
      <c r="D129" s="4" t="n">
        <f aca="false">C129</f>
        <v>91</v>
      </c>
      <c r="E129" s="4" t="n">
        <f aca="false">C129^2</f>
        <v>8281</v>
      </c>
      <c r="F129" s="4" t="n">
        <f aca="false">2000* E129/(256^2)</f>
        <v>252.716064453125</v>
      </c>
      <c r="G129" s="5" t="n">
        <f aca="false">ABS(F129-A129)/A129</f>
        <v>0.0108642578125</v>
      </c>
    </row>
    <row r="130" customFormat="false" ht="12.8" hidden="false" customHeight="false" outlineLevel="0" collapsed="false">
      <c r="A130" s="3" t="n">
        <v>252</v>
      </c>
      <c r="B130" s="3" t="n">
        <f aca="false">(A130/2000)*((256^2) -1)</f>
        <v>8257.41</v>
      </c>
      <c r="C130" s="3" t="n">
        <f aca="false">ROUND(B130^0.5,0)</f>
        <v>91</v>
      </c>
      <c r="D130" s="4" t="n">
        <f aca="false">C130</f>
        <v>91</v>
      </c>
      <c r="E130" s="4" t="n">
        <f aca="false">C130^2</f>
        <v>8281</v>
      </c>
      <c r="F130" s="4" t="n">
        <f aca="false">2000* E130/(256^2)</f>
        <v>252.716064453125</v>
      </c>
      <c r="G130" s="5" t="n">
        <f aca="false">ABS(F130-A130)/A130</f>
        <v>0.00284152560763889</v>
      </c>
    </row>
    <row r="131" customFormat="false" ht="12.8" hidden="false" customHeight="false" outlineLevel="0" collapsed="false">
      <c r="A131" s="3" t="n">
        <v>254</v>
      </c>
      <c r="B131" s="3" t="n">
        <f aca="false">(A131/2000)*((256^2) -1)</f>
        <v>8322.945</v>
      </c>
      <c r="C131" s="3" t="n">
        <f aca="false">ROUND(B131^0.5,0)</f>
        <v>91</v>
      </c>
      <c r="D131" s="4" t="n">
        <f aca="false">C131</f>
        <v>91</v>
      </c>
      <c r="E131" s="4" t="n">
        <f aca="false">C131^2</f>
        <v>8281</v>
      </c>
      <c r="F131" s="4" t="n">
        <f aca="false">2000* E131/(256^2)</f>
        <v>252.716064453125</v>
      </c>
      <c r="G131" s="5" t="n">
        <f aca="false">ABS(F131-A131)/A131</f>
        <v>0.00505486435777559</v>
      </c>
    </row>
    <row r="132" customFormat="false" ht="12.8" hidden="false" customHeight="false" outlineLevel="0" collapsed="false">
      <c r="A132" s="3" t="n">
        <v>256</v>
      </c>
      <c r="B132" s="3" t="n">
        <f aca="false">(A132/2000)*((256^2) -1)</f>
        <v>8388.48</v>
      </c>
      <c r="C132" s="3" t="n">
        <f aca="false">ROUND(B132^0.5,0)</f>
        <v>92</v>
      </c>
      <c r="D132" s="4" t="n">
        <f aca="false">C132</f>
        <v>92</v>
      </c>
      <c r="E132" s="4" t="n">
        <f aca="false">C132^2</f>
        <v>8464</v>
      </c>
      <c r="F132" s="4" t="n">
        <f aca="false">2000* E132/(256^2)</f>
        <v>258.30078125</v>
      </c>
      <c r="G132" s="5" t="n">
        <f aca="false">ABS(F132-A132)/A132</f>
        <v>0.0089874267578125</v>
      </c>
    </row>
    <row r="133" customFormat="false" ht="12.8" hidden="false" customHeight="false" outlineLevel="0" collapsed="false">
      <c r="A133" s="3" t="n">
        <v>258</v>
      </c>
      <c r="B133" s="3" t="n">
        <f aca="false">(A133/2000)*((256^2) -1)</f>
        <v>8454.015</v>
      </c>
      <c r="C133" s="3" t="n">
        <f aca="false">ROUND(B133^0.5,0)</f>
        <v>92</v>
      </c>
      <c r="D133" s="4" t="n">
        <f aca="false">C133</f>
        <v>92</v>
      </c>
      <c r="E133" s="4" t="n">
        <f aca="false">C133^2</f>
        <v>8464</v>
      </c>
      <c r="F133" s="4" t="n">
        <f aca="false">2000* E133/(256^2)</f>
        <v>258.30078125</v>
      </c>
      <c r="G133" s="5" t="n">
        <f aca="false">ABS(F133-A133)/A133</f>
        <v>0.00116581879844961</v>
      </c>
    </row>
    <row r="134" customFormat="false" ht="12.8" hidden="false" customHeight="false" outlineLevel="0" collapsed="false">
      <c r="A134" s="3" t="n">
        <v>260</v>
      </c>
      <c r="B134" s="3" t="n">
        <f aca="false">(A134/2000)*((256^2) -1)</f>
        <v>8519.55</v>
      </c>
      <c r="C134" s="3" t="n">
        <f aca="false">ROUND(B134^0.5,0)</f>
        <v>92</v>
      </c>
      <c r="D134" s="4" t="n">
        <f aca="false">C134</f>
        <v>92</v>
      </c>
      <c r="E134" s="4" t="n">
        <f aca="false">C134^2</f>
        <v>8464</v>
      </c>
      <c r="F134" s="4" t="n">
        <f aca="false">2000* E134/(256^2)</f>
        <v>258.30078125</v>
      </c>
      <c r="G134" s="5" t="n">
        <f aca="false">ABS(F134-A134)/A134</f>
        <v>0.00653545673076923</v>
      </c>
    </row>
    <row r="135" customFormat="false" ht="12.8" hidden="false" customHeight="false" outlineLevel="0" collapsed="false">
      <c r="A135" s="3" t="n">
        <v>262</v>
      </c>
      <c r="B135" s="3" t="n">
        <f aca="false">(A135/2000)*((256^2) -1)</f>
        <v>8585.085</v>
      </c>
      <c r="C135" s="3" t="n">
        <f aca="false">ROUND(B135^0.5,0)</f>
        <v>93</v>
      </c>
      <c r="D135" s="4" t="n">
        <f aca="false">C135</f>
        <v>93</v>
      </c>
      <c r="E135" s="4" t="n">
        <f aca="false">C135^2</f>
        <v>8649</v>
      </c>
      <c r="F135" s="4" t="n">
        <f aca="false">2000* E135/(256^2)</f>
        <v>263.946533203125</v>
      </c>
      <c r="G135" s="5" t="n">
        <f aca="false">ABS(F135-A135)/A135</f>
        <v>0.00742951604246183</v>
      </c>
    </row>
    <row r="136" customFormat="false" ht="12.8" hidden="false" customHeight="false" outlineLevel="0" collapsed="false">
      <c r="A136" s="3" t="n">
        <v>264</v>
      </c>
      <c r="B136" s="3" t="n">
        <f aca="false">(A136/2000)*((256^2) -1)</f>
        <v>8650.62</v>
      </c>
      <c r="C136" s="3" t="n">
        <f aca="false">ROUND(B136^0.5,0)</f>
        <v>93</v>
      </c>
      <c r="D136" s="4" t="n">
        <f aca="false">C136</f>
        <v>93</v>
      </c>
      <c r="E136" s="4" t="n">
        <f aca="false">C136^2</f>
        <v>8649</v>
      </c>
      <c r="F136" s="4" t="n">
        <f aca="false">2000* E136/(256^2)</f>
        <v>263.946533203125</v>
      </c>
      <c r="G136" s="5" t="n">
        <f aca="false">ABS(F136-A136)/A136</f>
        <v>0.000202525745738636</v>
      </c>
    </row>
    <row r="137" customFormat="false" ht="12.8" hidden="false" customHeight="false" outlineLevel="0" collapsed="false">
      <c r="A137" s="3" t="n">
        <v>266</v>
      </c>
      <c r="B137" s="3" t="n">
        <f aca="false">(A137/2000)*((256^2) -1)</f>
        <v>8716.155</v>
      </c>
      <c r="C137" s="3" t="n">
        <f aca="false">ROUND(B137^0.5,0)</f>
        <v>93</v>
      </c>
      <c r="D137" s="4" t="n">
        <f aca="false">C137</f>
        <v>93</v>
      </c>
      <c r="E137" s="4" t="n">
        <f aca="false">C137^2</f>
        <v>8649</v>
      </c>
      <c r="F137" s="4" t="n">
        <f aca="false">2000* E137/(256^2)</f>
        <v>263.946533203125</v>
      </c>
      <c r="G137" s="5" t="n">
        <f aca="false">ABS(F137-A137)/A137</f>
        <v>0.00771979998825188</v>
      </c>
    </row>
    <row r="138" customFormat="false" ht="12.8" hidden="false" customHeight="false" outlineLevel="0" collapsed="false">
      <c r="A138" s="3" t="n">
        <v>268</v>
      </c>
      <c r="B138" s="3" t="n">
        <f aca="false">(A138/2000)*((256^2) -1)</f>
        <v>8781.69</v>
      </c>
      <c r="C138" s="3" t="n">
        <f aca="false">ROUND(B138^0.5,0)</f>
        <v>94</v>
      </c>
      <c r="D138" s="4" t="n">
        <f aca="false">C138</f>
        <v>94</v>
      </c>
      <c r="E138" s="4" t="n">
        <f aca="false">C138^2</f>
        <v>8836</v>
      </c>
      <c r="F138" s="4" t="n">
        <f aca="false">2000* E138/(256^2)</f>
        <v>269.6533203125</v>
      </c>
      <c r="G138" s="5" t="n">
        <f aca="false">ABS(F138-A138)/A138</f>
        <v>0.00616910564365672</v>
      </c>
    </row>
    <row r="139" customFormat="false" ht="12.8" hidden="false" customHeight="false" outlineLevel="0" collapsed="false">
      <c r="A139" s="3" t="n">
        <v>270</v>
      </c>
      <c r="B139" s="3" t="n">
        <f aca="false">(A139/2000)*((256^2) -1)</f>
        <v>8847.225</v>
      </c>
      <c r="C139" s="3" t="n">
        <f aca="false">ROUND(B139^0.5,0)</f>
        <v>94</v>
      </c>
      <c r="D139" s="4" t="n">
        <f aca="false">C139</f>
        <v>94</v>
      </c>
      <c r="E139" s="4" t="n">
        <f aca="false">C139^2</f>
        <v>8836</v>
      </c>
      <c r="F139" s="4" t="n">
        <f aca="false">2000* E139/(256^2)</f>
        <v>269.6533203125</v>
      </c>
      <c r="G139" s="5" t="n">
        <f aca="false">ABS(F139-A139)/A139</f>
        <v>0.00128399884259259</v>
      </c>
    </row>
    <row r="140" customFormat="false" ht="12.8" hidden="false" customHeight="false" outlineLevel="0" collapsed="false">
      <c r="A140" s="3" t="n">
        <v>272</v>
      </c>
      <c r="B140" s="3" t="n">
        <f aca="false">(A140/2000)*((256^2) -1)</f>
        <v>8912.76</v>
      </c>
      <c r="C140" s="3" t="n">
        <f aca="false">ROUND(B140^0.5,0)</f>
        <v>94</v>
      </c>
      <c r="D140" s="4" t="n">
        <f aca="false">C140</f>
        <v>94</v>
      </c>
      <c r="E140" s="4" t="n">
        <f aca="false">C140^2</f>
        <v>8836</v>
      </c>
      <c r="F140" s="4" t="n">
        <f aca="false">2000* E140/(256^2)</f>
        <v>269.6533203125</v>
      </c>
      <c r="G140" s="5" t="n">
        <f aca="false">ABS(F140-A140)/A140</f>
        <v>0.00862749885110294</v>
      </c>
    </row>
    <row r="141" customFormat="false" ht="12.8" hidden="false" customHeight="false" outlineLevel="0" collapsed="false">
      <c r="A141" s="3" t="n">
        <v>274</v>
      </c>
      <c r="B141" s="3" t="n">
        <f aca="false">(A141/2000)*((256^2) -1)</f>
        <v>8978.295</v>
      </c>
      <c r="C141" s="3" t="n">
        <f aca="false">ROUND(B141^0.5,0)</f>
        <v>95</v>
      </c>
      <c r="D141" s="4" t="n">
        <f aca="false">C141</f>
        <v>95</v>
      </c>
      <c r="E141" s="4" t="n">
        <f aca="false">C141^2</f>
        <v>9025</v>
      </c>
      <c r="F141" s="4" t="n">
        <f aca="false">2000* E141/(256^2)</f>
        <v>275.421142578125</v>
      </c>
      <c r="G141" s="5" t="n">
        <f aca="false">ABS(F141-A141)/A141</f>
        <v>0.00518665174498175</v>
      </c>
    </row>
    <row r="142" customFormat="false" ht="12.8" hidden="false" customHeight="false" outlineLevel="0" collapsed="false">
      <c r="A142" s="3" t="n">
        <v>276</v>
      </c>
      <c r="B142" s="3" t="n">
        <f aca="false">(A142/2000)*((256^2) -1)</f>
        <v>9043.83</v>
      </c>
      <c r="C142" s="3" t="n">
        <f aca="false">ROUND(B142^0.5,0)</f>
        <v>95</v>
      </c>
      <c r="D142" s="4" t="n">
        <f aca="false">C142</f>
        <v>95</v>
      </c>
      <c r="E142" s="4" t="n">
        <f aca="false">C142^2</f>
        <v>9025</v>
      </c>
      <c r="F142" s="4" t="n">
        <f aca="false">2000* E142/(256^2)</f>
        <v>275.421142578125</v>
      </c>
      <c r="G142" s="5" t="n">
        <f aca="false">ABS(F142-A142)/A142</f>
        <v>0.0020973094995471</v>
      </c>
    </row>
    <row r="143" customFormat="false" ht="12.8" hidden="false" customHeight="false" outlineLevel="0" collapsed="false">
      <c r="A143" s="3" t="n">
        <v>278</v>
      </c>
      <c r="B143" s="3" t="n">
        <f aca="false">(A143/2000)*((256^2) -1)</f>
        <v>9109.365</v>
      </c>
      <c r="C143" s="3" t="n">
        <f aca="false">ROUND(B143^0.5,0)</f>
        <v>95</v>
      </c>
      <c r="D143" s="4" t="n">
        <f aca="false">C143</f>
        <v>95</v>
      </c>
      <c r="E143" s="4" t="n">
        <f aca="false">C143^2</f>
        <v>9025</v>
      </c>
      <c r="F143" s="4" t="n">
        <f aca="false">2000* E143/(256^2)</f>
        <v>275.421142578125</v>
      </c>
      <c r="G143" s="5" t="n">
        <f aca="false">ABS(F143-A143)/A143</f>
        <v>0.00927646554631295</v>
      </c>
    </row>
    <row r="144" customFormat="false" ht="12.8" hidden="false" customHeight="false" outlineLevel="0" collapsed="false">
      <c r="A144" s="3" t="n">
        <v>280</v>
      </c>
      <c r="B144" s="3" t="n">
        <f aca="false">(A144/2000)*((256^2) -1)</f>
        <v>9174.9</v>
      </c>
      <c r="C144" s="3" t="n">
        <f aca="false">ROUND(B144^0.5,0)</f>
        <v>96</v>
      </c>
      <c r="D144" s="4" t="n">
        <f aca="false">C144</f>
        <v>96</v>
      </c>
      <c r="E144" s="4" t="n">
        <f aca="false">C144^2</f>
        <v>9216</v>
      </c>
      <c r="F144" s="4" t="n">
        <f aca="false">2000* E144/(256^2)</f>
        <v>281.25</v>
      </c>
      <c r="G144" s="5" t="n">
        <f aca="false">ABS(F144-A144)/A144</f>
        <v>0.00446428571428571</v>
      </c>
    </row>
    <row r="145" customFormat="false" ht="12.8" hidden="false" customHeight="false" outlineLevel="0" collapsed="false">
      <c r="A145" s="3" t="n">
        <v>282</v>
      </c>
      <c r="B145" s="3" t="n">
        <f aca="false">(A145/2000)*((256^2) -1)</f>
        <v>9240.435</v>
      </c>
      <c r="C145" s="3" t="n">
        <f aca="false">ROUND(B145^0.5,0)</f>
        <v>96</v>
      </c>
      <c r="D145" s="4" t="n">
        <f aca="false">C145</f>
        <v>96</v>
      </c>
      <c r="E145" s="4" t="n">
        <f aca="false">C145^2</f>
        <v>9216</v>
      </c>
      <c r="F145" s="4" t="n">
        <f aca="false">2000* E145/(256^2)</f>
        <v>281.25</v>
      </c>
      <c r="G145" s="5" t="n">
        <f aca="false">ABS(F145-A145)/A145</f>
        <v>0.00265957446808511</v>
      </c>
    </row>
    <row r="146" customFormat="false" ht="12.8" hidden="false" customHeight="false" outlineLevel="0" collapsed="false">
      <c r="A146" s="3" t="n">
        <v>284</v>
      </c>
      <c r="B146" s="3" t="n">
        <f aca="false">(A146/2000)*((256^2) -1)</f>
        <v>9305.97</v>
      </c>
      <c r="C146" s="3" t="n">
        <f aca="false">ROUND(B146^0.5,0)</f>
        <v>96</v>
      </c>
      <c r="D146" s="4" t="n">
        <f aca="false">C146</f>
        <v>96</v>
      </c>
      <c r="E146" s="4" t="n">
        <f aca="false">C146^2</f>
        <v>9216</v>
      </c>
      <c r="F146" s="4" t="n">
        <f aca="false">2000* E146/(256^2)</f>
        <v>281.25</v>
      </c>
      <c r="G146" s="5" t="n">
        <f aca="false">ABS(F146-A146)/A146</f>
        <v>0.00968309859154929</v>
      </c>
    </row>
    <row r="147" customFormat="false" ht="12.8" hidden="false" customHeight="false" outlineLevel="0" collapsed="false">
      <c r="A147" s="3" t="n">
        <v>286</v>
      </c>
      <c r="B147" s="3" t="n">
        <f aca="false">(A147/2000)*((256^2) -1)</f>
        <v>9371.505</v>
      </c>
      <c r="C147" s="3" t="n">
        <f aca="false">ROUND(B147^0.5,0)</f>
        <v>97</v>
      </c>
      <c r="D147" s="4" t="n">
        <f aca="false">C147</f>
        <v>97</v>
      </c>
      <c r="E147" s="4" t="n">
        <f aca="false">C147^2</f>
        <v>9409</v>
      </c>
      <c r="F147" s="4" t="n">
        <f aca="false">2000* E147/(256^2)</f>
        <v>287.139892578125</v>
      </c>
      <c r="G147" s="5" t="n">
        <f aca="false">ABS(F147-A147)/A147</f>
        <v>0.00398563838505245</v>
      </c>
    </row>
    <row r="148" customFormat="false" ht="12.8" hidden="false" customHeight="false" outlineLevel="0" collapsed="false">
      <c r="A148" s="3" t="n">
        <v>288</v>
      </c>
      <c r="B148" s="3" t="n">
        <f aca="false">(A148/2000)*((256^2) -1)</f>
        <v>9437.04</v>
      </c>
      <c r="C148" s="3" t="n">
        <f aca="false">ROUND(B148^0.5,0)</f>
        <v>97</v>
      </c>
      <c r="D148" s="4" t="n">
        <f aca="false">C148</f>
        <v>97</v>
      </c>
      <c r="E148" s="4" t="n">
        <f aca="false">C148^2</f>
        <v>9409</v>
      </c>
      <c r="F148" s="4" t="n">
        <f aca="false">2000* E148/(256^2)</f>
        <v>287.139892578125</v>
      </c>
      <c r="G148" s="5" t="n">
        <f aca="false">ABS(F148-A148)/A148</f>
        <v>0.00298648410373264</v>
      </c>
    </row>
    <row r="149" customFormat="false" ht="12.8" hidden="false" customHeight="false" outlineLevel="0" collapsed="false">
      <c r="A149" s="3" t="n">
        <v>290</v>
      </c>
      <c r="B149" s="3" t="n">
        <f aca="false">(A149/2000)*((256^2) -1)</f>
        <v>9502.575</v>
      </c>
      <c r="C149" s="3" t="n">
        <f aca="false">ROUND(B149^0.5,0)</f>
        <v>97</v>
      </c>
      <c r="D149" s="4" t="n">
        <f aca="false">C149</f>
        <v>97</v>
      </c>
      <c r="E149" s="4" t="n">
        <f aca="false">C149^2</f>
        <v>9409</v>
      </c>
      <c r="F149" s="4" t="n">
        <f aca="false">2000* E149/(256^2)</f>
        <v>287.139892578125</v>
      </c>
      <c r="G149" s="5" t="n">
        <f aca="false">ABS(F149-A149)/A149</f>
        <v>0.00986243938577586</v>
      </c>
    </row>
    <row r="150" customFormat="false" ht="12.8" hidden="false" customHeight="false" outlineLevel="0" collapsed="false">
      <c r="A150" s="3" t="n">
        <v>292</v>
      </c>
      <c r="B150" s="3" t="n">
        <f aca="false">(A150/2000)*((256^2) -1)</f>
        <v>9568.11</v>
      </c>
      <c r="C150" s="3" t="n">
        <f aca="false">ROUND(B150^0.5,0)</f>
        <v>98</v>
      </c>
      <c r="D150" s="4" t="n">
        <f aca="false">C150</f>
        <v>98</v>
      </c>
      <c r="E150" s="4" t="n">
        <f aca="false">C150^2</f>
        <v>9604</v>
      </c>
      <c r="F150" s="4" t="n">
        <f aca="false">2000* E150/(256^2)</f>
        <v>293.0908203125</v>
      </c>
      <c r="G150" s="5" t="n">
        <f aca="false">ABS(F150-A150)/A150</f>
        <v>0.00373568600171233</v>
      </c>
    </row>
    <row r="151" customFormat="false" ht="12.8" hidden="false" customHeight="false" outlineLevel="0" collapsed="false">
      <c r="A151" s="3" t="n">
        <v>294</v>
      </c>
      <c r="B151" s="3" t="n">
        <f aca="false">(A151/2000)*((256^2) -1)</f>
        <v>9633.645</v>
      </c>
      <c r="C151" s="3" t="n">
        <f aca="false">ROUND(B151^0.5,0)</f>
        <v>98</v>
      </c>
      <c r="D151" s="4" t="n">
        <f aca="false">C151</f>
        <v>98</v>
      </c>
      <c r="E151" s="4" t="n">
        <f aca="false">C151^2</f>
        <v>9604</v>
      </c>
      <c r="F151" s="4" t="n">
        <f aca="false">2000* E151/(256^2)</f>
        <v>293.0908203125</v>
      </c>
      <c r="G151" s="5" t="n">
        <f aca="false">ABS(F151-A151)/A151</f>
        <v>0.00309244791666667</v>
      </c>
    </row>
    <row r="152" customFormat="false" ht="12.8" hidden="false" customHeight="false" outlineLevel="0" collapsed="false">
      <c r="A152" s="3" t="n">
        <v>296</v>
      </c>
      <c r="B152" s="3" t="n">
        <f aca="false">(A152/2000)*((256^2) -1)</f>
        <v>9699.18</v>
      </c>
      <c r="C152" s="3" t="n">
        <f aca="false">ROUND(B152^0.5,0)</f>
        <v>98</v>
      </c>
      <c r="D152" s="4" t="n">
        <f aca="false">C152</f>
        <v>98</v>
      </c>
      <c r="E152" s="4" t="n">
        <f aca="false">C152^2</f>
        <v>9604</v>
      </c>
      <c r="F152" s="4" t="n">
        <f aca="false">2000* E152/(256^2)</f>
        <v>293.0908203125</v>
      </c>
      <c r="G152" s="5" t="n">
        <f aca="false">ABS(F152-A152)/A152</f>
        <v>0.00982830975506757</v>
      </c>
    </row>
    <row r="153" customFormat="false" ht="12.8" hidden="false" customHeight="false" outlineLevel="0" collapsed="false">
      <c r="A153" s="3" t="n">
        <v>298</v>
      </c>
      <c r="B153" s="3" t="n">
        <f aca="false">(A153/2000)*((256^2) -1)</f>
        <v>9764.715</v>
      </c>
      <c r="C153" s="3" t="n">
        <f aca="false">ROUND(B153^0.5,0)</f>
        <v>99</v>
      </c>
      <c r="D153" s="4" t="n">
        <f aca="false">C153</f>
        <v>99</v>
      </c>
      <c r="E153" s="4" t="n">
        <f aca="false">C153^2</f>
        <v>9801</v>
      </c>
      <c r="F153" s="4" t="n">
        <f aca="false">2000* E153/(256^2)</f>
        <v>299.102783203125</v>
      </c>
      <c r="G153" s="5" t="n">
        <f aca="false">ABS(F153-A153)/A153</f>
        <v>0.00370061477558725</v>
      </c>
    </row>
    <row r="154" customFormat="false" ht="12.8" hidden="false" customHeight="false" outlineLevel="0" collapsed="false">
      <c r="A154" s="3" t="n">
        <v>300</v>
      </c>
      <c r="B154" s="3" t="n">
        <f aca="false">(A154/2000)*((256^2) -1)</f>
        <v>9830.25</v>
      </c>
      <c r="C154" s="3" t="n">
        <f aca="false">ROUND(B154^0.5,0)</f>
        <v>99</v>
      </c>
      <c r="D154" s="4" t="n">
        <f aca="false">C154</f>
        <v>99</v>
      </c>
      <c r="E154" s="4" t="n">
        <f aca="false">C154^2</f>
        <v>9801</v>
      </c>
      <c r="F154" s="4" t="n">
        <f aca="false">2000* E154/(256^2)</f>
        <v>299.102783203125</v>
      </c>
      <c r="G154" s="5" t="n">
        <f aca="false">ABS(F154-A154)/A154</f>
        <v>0.00299072265625</v>
      </c>
    </row>
    <row r="155" customFormat="false" ht="12.8" hidden="false" customHeight="false" outlineLevel="0" collapsed="false">
      <c r="A155" s="3" t="n">
        <v>302</v>
      </c>
      <c r="B155" s="3" t="n">
        <f aca="false">(A155/2000)*((256^2) -1)</f>
        <v>9895.785</v>
      </c>
      <c r="C155" s="3" t="n">
        <f aca="false">ROUND(B155^0.5,0)</f>
        <v>99</v>
      </c>
      <c r="D155" s="4" t="n">
        <f aca="false">C155</f>
        <v>99</v>
      </c>
      <c r="E155" s="4" t="n">
        <f aca="false">C155^2</f>
        <v>9801</v>
      </c>
      <c r="F155" s="4" t="n">
        <f aca="false">2000* E155/(256^2)</f>
        <v>299.102783203125</v>
      </c>
      <c r="G155" s="5" t="n">
        <f aca="false">ABS(F155-A155)/A155</f>
        <v>0.0095934331022351</v>
      </c>
    </row>
    <row r="156" customFormat="false" ht="12.8" hidden="false" customHeight="false" outlineLevel="0" collapsed="false">
      <c r="A156" s="3" t="n">
        <v>304</v>
      </c>
      <c r="B156" s="3" t="n">
        <f aca="false">(A156/2000)*((256^2) -1)</f>
        <v>9961.32</v>
      </c>
      <c r="C156" s="3" t="n">
        <f aca="false">ROUND(B156^0.5,0)</f>
        <v>100</v>
      </c>
      <c r="D156" s="4" t="n">
        <f aca="false">C156</f>
        <v>100</v>
      </c>
      <c r="E156" s="4" t="n">
        <f aca="false">C156^2</f>
        <v>10000</v>
      </c>
      <c r="F156" s="4" t="n">
        <f aca="false">2000* E156/(256^2)</f>
        <v>305.17578125</v>
      </c>
      <c r="G156" s="5" t="n">
        <f aca="false">ABS(F156-A156)/A156</f>
        <v>0.00386770148026316</v>
      </c>
    </row>
    <row r="157" customFormat="false" ht="12.8" hidden="false" customHeight="false" outlineLevel="0" collapsed="false">
      <c r="A157" s="3" t="n">
        <v>306</v>
      </c>
      <c r="B157" s="3" t="n">
        <f aca="false">(A157/2000)*((256^2) -1)</f>
        <v>10026.855</v>
      </c>
      <c r="C157" s="3" t="n">
        <f aca="false">ROUND(B157^0.5,0)</f>
        <v>100</v>
      </c>
      <c r="D157" s="4" t="n">
        <f aca="false">C157</f>
        <v>100</v>
      </c>
      <c r="E157" s="4" t="n">
        <f aca="false">C157^2</f>
        <v>10000</v>
      </c>
      <c r="F157" s="4" t="n">
        <f aca="false">2000* E157/(256^2)</f>
        <v>305.17578125</v>
      </c>
      <c r="G157" s="5" t="n">
        <f aca="false">ABS(F157-A157)/A157</f>
        <v>0.00269352532679739</v>
      </c>
    </row>
    <row r="158" customFormat="false" ht="12.8" hidden="false" customHeight="false" outlineLevel="0" collapsed="false">
      <c r="A158" s="3" t="n">
        <v>308</v>
      </c>
      <c r="B158" s="3" t="n">
        <f aca="false">(A158/2000)*((256^2) -1)</f>
        <v>10092.39</v>
      </c>
      <c r="C158" s="3" t="n">
        <f aca="false">ROUND(B158^0.5,0)</f>
        <v>100</v>
      </c>
      <c r="D158" s="4" t="n">
        <f aca="false">C158</f>
        <v>100</v>
      </c>
      <c r="E158" s="4" t="n">
        <f aca="false">C158^2</f>
        <v>10000</v>
      </c>
      <c r="F158" s="4" t="n">
        <f aca="false">2000* E158/(256^2)</f>
        <v>305.17578125</v>
      </c>
      <c r="G158" s="5" t="n">
        <f aca="false">ABS(F158-A158)/A158</f>
        <v>0.0091695413961039</v>
      </c>
    </row>
    <row r="159" customFormat="false" ht="12.8" hidden="false" customHeight="false" outlineLevel="0" collapsed="false">
      <c r="A159" s="3" t="n">
        <v>310</v>
      </c>
      <c r="B159" s="3" t="n">
        <f aca="false">(A159/2000)*((256^2) -1)</f>
        <v>10157.925</v>
      </c>
      <c r="C159" s="3" t="n">
        <f aca="false">ROUND(B159^0.5,0)</f>
        <v>101</v>
      </c>
      <c r="D159" s="4" t="n">
        <f aca="false">C159</f>
        <v>101</v>
      </c>
      <c r="E159" s="4" t="n">
        <f aca="false">C159^2</f>
        <v>10201</v>
      </c>
      <c r="F159" s="4" t="n">
        <f aca="false">2000* E159/(256^2)</f>
        <v>311.309814453125</v>
      </c>
      <c r="G159" s="5" t="n">
        <f aca="false">ABS(F159-A159)/A159</f>
        <v>0.00422520791330645</v>
      </c>
    </row>
    <row r="160" customFormat="false" ht="12.8" hidden="false" customHeight="false" outlineLevel="0" collapsed="false">
      <c r="A160" s="3" t="n">
        <v>312</v>
      </c>
      <c r="B160" s="3" t="n">
        <f aca="false">(A160/2000)*((256^2) -1)</f>
        <v>10223.46</v>
      </c>
      <c r="C160" s="3" t="n">
        <f aca="false">ROUND(B160^0.5,0)</f>
        <v>101</v>
      </c>
      <c r="D160" s="4" t="n">
        <f aca="false">C160</f>
        <v>101</v>
      </c>
      <c r="E160" s="4" t="n">
        <f aca="false">C160^2</f>
        <v>10201</v>
      </c>
      <c r="F160" s="4" t="n">
        <f aca="false">2000* E160/(256^2)</f>
        <v>311.309814453125</v>
      </c>
      <c r="G160" s="5" t="n">
        <f aca="false">ABS(F160-A160)/A160</f>
        <v>0.0022121331630609</v>
      </c>
    </row>
    <row r="161" customFormat="false" ht="12.8" hidden="false" customHeight="false" outlineLevel="0" collapsed="false">
      <c r="A161" s="3" t="n">
        <v>314</v>
      </c>
      <c r="B161" s="3" t="n">
        <f aca="false">(A161/2000)*((256^2) -1)</f>
        <v>10288.995</v>
      </c>
      <c r="C161" s="3" t="n">
        <f aca="false">ROUND(B161^0.5,0)</f>
        <v>101</v>
      </c>
      <c r="D161" s="4" t="n">
        <f aca="false">C161</f>
        <v>101</v>
      </c>
      <c r="E161" s="4" t="n">
        <f aca="false">C161^2</f>
        <v>10201</v>
      </c>
      <c r="F161" s="4" t="n">
        <f aca="false">2000* E161/(256^2)</f>
        <v>311.309814453125</v>
      </c>
      <c r="G161" s="5" t="n">
        <f aca="false">ABS(F161-A161)/A161</f>
        <v>0.00856746989450637</v>
      </c>
    </row>
    <row r="162" customFormat="false" ht="12.8" hidden="false" customHeight="false" outlineLevel="0" collapsed="false">
      <c r="A162" s="3" t="n">
        <v>316</v>
      </c>
      <c r="B162" s="3" t="n">
        <f aca="false">(A162/2000)*((256^2) -1)</f>
        <v>10354.53</v>
      </c>
      <c r="C162" s="3" t="n">
        <f aca="false">ROUND(B162^0.5,0)</f>
        <v>102</v>
      </c>
      <c r="D162" s="4" t="n">
        <f aca="false">C162</f>
        <v>102</v>
      </c>
      <c r="E162" s="4" t="n">
        <f aca="false">C162^2</f>
        <v>10404</v>
      </c>
      <c r="F162" s="4" t="n">
        <f aca="false">2000* E162/(256^2)</f>
        <v>317.5048828125</v>
      </c>
      <c r="G162" s="5" t="n">
        <f aca="false">ABS(F162-A162)/A162</f>
        <v>0.00476228738132911</v>
      </c>
    </row>
    <row r="163" customFormat="false" ht="12.8" hidden="false" customHeight="false" outlineLevel="0" collapsed="false">
      <c r="A163" s="3" t="n">
        <v>318</v>
      </c>
      <c r="B163" s="3" t="n">
        <f aca="false">(A163/2000)*((256^2) -1)</f>
        <v>10420.065</v>
      </c>
      <c r="C163" s="3" t="n">
        <f aca="false">ROUND(B163^0.5,0)</f>
        <v>102</v>
      </c>
      <c r="D163" s="4" t="n">
        <f aca="false">C163</f>
        <v>102</v>
      </c>
      <c r="E163" s="4" t="n">
        <f aca="false">C163^2</f>
        <v>10404</v>
      </c>
      <c r="F163" s="4" t="n">
        <f aca="false">2000* E163/(256^2)</f>
        <v>317.5048828125</v>
      </c>
      <c r="G163" s="5" t="n">
        <f aca="false">ABS(F163-A163)/A163</f>
        <v>0.00155697228773585</v>
      </c>
    </row>
    <row r="164" customFormat="false" ht="12.8" hidden="false" customHeight="false" outlineLevel="0" collapsed="false">
      <c r="A164" s="3" t="n">
        <v>320</v>
      </c>
      <c r="B164" s="3" t="n">
        <f aca="false">(A164/2000)*((256^2) -1)</f>
        <v>10485.6</v>
      </c>
      <c r="C164" s="3" t="n">
        <f aca="false">ROUND(B164^0.5,0)</f>
        <v>102</v>
      </c>
      <c r="D164" s="4" t="n">
        <f aca="false">C164</f>
        <v>102</v>
      </c>
      <c r="E164" s="4" t="n">
        <f aca="false">C164^2</f>
        <v>10404</v>
      </c>
      <c r="F164" s="4" t="n">
        <f aca="false">2000* E164/(256^2)</f>
        <v>317.5048828125</v>
      </c>
      <c r="G164" s="5" t="n">
        <f aca="false">ABS(F164-A164)/A164</f>
        <v>0.0077972412109375</v>
      </c>
    </row>
    <row r="165" customFormat="false" ht="12.8" hidden="false" customHeight="false" outlineLevel="0" collapsed="false">
      <c r="A165" s="3" t="n">
        <v>322</v>
      </c>
      <c r="B165" s="3" t="n">
        <f aca="false">(A165/2000)*((256^2) -1)</f>
        <v>10551.135</v>
      </c>
      <c r="C165" s="3" t="n">
        <f aca="false">ROUND(B165^0.5,0)</f>
        <v>103</v>
      </c>
      <c r="D165" s="4" t="n">
        <f aca="false">C165</f>
        <v>103</v>
      </c>
      <c r="E165" s="4" t="n">
        <f aca="false">C165^2</f>
        <v>10609</v>
      </c>
      <c r="F165" s="4" t="n">
        <f aca="false">2000* E165/(256^2)</f>
        <v>323.760986328125</v>
      </c>
      <c r="G165" s="5" t="n">
        <f aca="false">ABS(F165-A165)/A165</f>
        <v>0.00546890164013975</v>
      </c>
    </row>
    <row r="166" customFormat="false" ht="12.8" hidden="false" customHeight="false" outlineLevel="0" collapsed="false">
      <c r="A166" s="3" t="n">
        <v>324</v>
      </c>
      <c r="B166" s="3" t="n">
        <f aca="false">(A166/2000)*((256^2) -1)</f>
        <v>10616.67</v>
      </c>
      <c r="C166" s="3" t="n">
        <f aca="false">ROUND(B166^0.5,0)</f>
        <v>103</v>
      </c>
      <c r="D166" s="4" t="n">
        <f aca="false">C166</f>
        <v>103</v>
      </c>
      <c r="E166" s="4" t="n">
        <f aca="false">C166^2</f>
        <v>10609</v>
      </c>
      <c r="F166" s="4" t="n">
        <f aca="false">2000* E166/(256^2)</f>
        <v>323.760986328125</v>
      </c>
      <c r="G166" s="5" t="n">
        <f aca="false">ABS(F166-A166)/A166</f>
        <v>0.000737696518132716</v>
      </c>
    </row>
    <row r="167" customFormat="false" ht="12.8" hidden="false" customHeight="false" outlineLevel="0" collapsed="false">
      <c r="A167" s="3" t="n">
        <v>326</v>
      </c>
      <c r="B167" s="3" t="n">
        <f aca="false">(A167/2000)*((256^2) -1)</f>
        <v>10682.205</v>
      </c>
      <c r="C167" s="3" t="n">
        <f aca="false">ROUND(B167^0.5,0)</f>
        <v>103</v>
      </c>
      <c r="D167" s="4" t="n">
        <f aca="false">C167</f>
        <v>103</v>
      </c>
      <c r="E167" s="4" t="n">
        <f aca="false">C167^2</f>
        <v>10609</v>
      </c>
      <c r="F167" s="4" t="n">
        <f aca="false">2000* E167/(256^2)</f>
        <v>323.760986328125</v>
      </c>
      <c r="G167" s="5" t="n">
        <f aca="false">ABS(F167-A167)/A167</f>
        <v>0.00686814009777607</v>
      </c>
    </row>
    <row r="168" customFormat="false" ht="12.8" hidden="false" customHeight="false" outlineLevel="0" collapsed="false">
      <c r="A168" s="3" t="n">
        <v>328</v>
      </c>
      <c r="B168" s="3" t="n">
        <f aca="false">(A168/2000)*((256^2) -1)</f>
        <v>10747.74</v>
      </c>
      <c r="C168" s="3" t="n">
        <f aca="false">ROUND(B168^0.5,0)</f>
        <v>104</v>
      </c>
      <c r="D168" s="4" t="n">
        <f aca="false">C168</f>
        <v>104</v>
      </c>
      <c r="E168" s="4" t="n">
        <f aca="false">C168^2</f>
        <v>10816</v>
      </c>
      <c r="F168" s="4" t="n">
        <f aca="false">2000* E168/(256^2)</f>
        <v>330.078125</v>
      </c>
      <c r="G168" s="5" t="n">
        <f aca="false">ABS(F168-A168)/A168</f>
        <v>0.00633574695121951</v>
      </c>
    </row>
    <row r="169" customFormat="false" ht="12.8" hidden="false" customHeight="false" outlineLevel="0" collapsed="false">
      <c r="A169" s="3" t="n">
        <v>330</v>
      </c>
      <c r="B169" s="3" t="n">
        <f aca="false">(A169/2000)*((256^2) -1)</f>
        <v>10813.275</v>
      </c>
      <c r="C169" s="3" t="n">
        <f aca="false">ROUND(B169^0.5,0)</f>
        <v>104</v>
      </c>
      <c r="D169" s="4" t="n">
        <f aca="false">C169</f>
        <v>104</v>
      </c>
      <c r="E169" s="4" t="n">
        <f aca="false">C169^2</f>
        <v>10816</v>
      </c>
      <c r="F169" s="4" t="n">
        <f aca="false">2000* E169/(256^2)</f>
        <v>330.078125</v>
      </c>
      <c r="G169" s="5" t="n">
        <f aca="false">ABS(F169-A169)/A169</f>
        <v>0.000236742424242424</v>
      </c>
    </row>
    <row r="170" customFormat="false" ht="12.8" hidden="false" customHeight="false" outlineLevel="0" collapsed="false">
      <c r="A170" s="3" t="n">
        <v>332</v>
      </c>
      <c r="B170" s="3" t="n">
        <f aca="false">(A170/2000)*((256^2) -1)</f>
        <v>10878.81</v>
      </c>
      <c r="C170" s="3" t="n">
        <f aca="false">ROUND(B170^0.5,0)</f>
        <v>104</v>
      </c>
      <c r="D170" s="4" t="n">
        <f aca="false">C170</f>
        <v>104</v>
      </c>
      <c r="E170" s="4" t="n">
        <f aca="false">C170^2</f>
        <v>10816</v>
      </c>
      <c r="F170" s="4" t="n">
        <f aca="false">2000* E170/(256^2)</f>
        <v>330.078125</v>
      </c>
      <c r="G170" s="5" t="n">
        <f aca="false">ABS(F170-A170)/A170</f>
        <v>0.00578878012048193</v>
      </c>
    </row>
    <row r="171" customFormat="false" ht="12.8" hidden="false" customHeight="false" outlineLevel="0" collapsed="false">
      <c r="A171" s="3" t="n">
        <v>334</v>
      </c>
      <c r="B171" s="3" t="n">
        <f aca="false">(A171/2000)*((256^2) -1)</f>
        <v>10944.345</v>
      </c>
      <c r="C171" s="3" t="n">
        <f aca="false">ROUND(B171^0.5,0)</f>
        <v>105</v>
      </c>
      <c r="D171" s="4" t="n">
        <f aca="false">C171</f>
        <v>105</v>
      </c>
      <c r="E171" s="4" t="n">
        <f aca="false">C171^2</f>
        <v>11025</v>
      </c>
      <c r="F171" s="4" t="n">
        <f aca="false">2000* E171/(256^2)</f>
        <v>336.456298828125</v>
      </c>
      <c r="G171" s="5" t="n">
        <f aca="false">ABS(F171-A171)/A171</f>
        <v>0.00735418810815868</v>
      </c>
    </row>
    <row r="172" customFormat="false" ht="12.8" hidden="false" customHeight="false" outlineLevel="0" collapsed="false">
      <c r="A172" s="3" t="n">
        <v>336</v>
      </c>
      <c r="B172" s="3" t="n">
        <f aca="false">(A172/2000)*((256^2) -1)</f>
        <v>11009.88</v>
      </c>
      <c r="C172" s="3" t="n">
        <f aca="false">ROUND(B172^0.5,0)</f>
        <v>105</v>
      </c>
      <c r="D172" s="4" t="n">
        <f aca="false">C172</f>
        <v>105</v>
      </c>
      <c r="E172" s="4" t="n">
        <f aca="false">C172^2</f>
        <v>11025</v>
      </c>
      <c r="F172" s="4" t="n">
        <f aca="false">2000* E172/(256^2)</f>
        <v>336.456298828125</v>
      </c>
      <c r="G172" s="5" t="n">
        <f aca="false">ABS(F172-A172)/A172</f>
        <v>0.0013580322265625</v>
      </c>
    </row>
    <row r="173" customFormat="false" ht="12.8" hidden="false" customHeight="false" outlineLevel="0" collapsed="false">
      <c r="A173" s="3" t="n">
        <v>338</v>
      </c>
      <c r="B173" s="3" t="n">
        <f aca="false">(A173/2000)*((256^2) -1)</f>
        <v>11075.415</v>
      </c>
      <c r="C173" s="3" t="n">
        <f aca="false">ROUND(B173^0.5,0)</f>
        <v>105</v>
      </c>
      <c r="D173" s="4" t="n">
        <f aca="false">C173</f>
        <v>105</v>
      </c>
      <c r="E173" s="4" t="n">
        <f aca="false">C173^2</f>
        <v>11025</v>
      </c>
      <c r="F173" s="4" t="n">
        <f aca="false">2000* E173/(256^2)</f>
        <v>336.456298828125</v>
      </c>
      <c r="G173" s="5" t="n">
        <f aca="false">ABS(F173-A173)/A173</f>
        <v>0.00456716323039941</v>
      </c>
    </row>
    <row r="174" customFormat="false" ht="12.8" hidden="false" customHeight="false" outlineLevel="0" collapsed="false">
      <c r="A174" s="3" t="n">
        <v>340</v>
      </c>
      <c r="B174" s="3" t="n">
        <f aca="false">(A174/2000)*((256^2) -1)</f>
        <v>11140.95</v>
      </c>
      <c r="C174" s="3" t="n">
        <f aca="false">ROUND(B174^0.5,0)</f>
        <v>106</v>
      </c>
      <c r="D174" s="4" t="n">
        <f aca="false">C174</f>
        <v>106</v>
      </c>
      <c r="E174" s="4" t="n">
        <f aca="false">C174^2</f>
        <v>11236</v>
      </c>
      <c r="F174" s="4" t="n">
        <f aca="false">2000* E174/(256^2)</f>
        <v>342.8955078125</v>
      </c>
      <c r="G174" s="5" t="n">
        <f aca="false">ABS(F174-A174)/A174</f>
        <v>0.00851619944852941</v>
      </c>
    </row>
    <row r="175" customFormat="false" ht="12.8" hidden="false" customHeight="false" outlineLevel="0" collapsed="false">
      <c r="A175" s="3" t="n">
        <v>342</v>
      </c>
      <c r="B175" s="3" t="n">
        <f aca="false">(A175/2000)*((256^2) -1)</f>
        <v>11206.485</v>
      </c>
      <c r="C175" s="3" t="n">
        <f aca="false">ROUND(B175^0.5,0)</f>
        <v>106</v>
      </c>
      <c r="D175" s="4" t="n">
        <f aca="false">C175</f>
        <v>106</v>
      </c>
      <c r="E175" s="4" t="n">
        <f aca="false">C175^2</f>
        <v>11236</v>
      </c>
      <c r="F175" s="4" t="n">
        <f aca="false">2000* E175/(256^2)</f>
        <v>342.8955078125</v>
      </c>
      <c r="G175" s="5" t="n">
        <f aca="false">ABS(F175-A175)/A175</f>
        <v>0.00261844389619883</v>
      </c>
    </row>
    <row r="176" customFormat="false" ht="12.8" hidden="false" customHeight="false" outlineLevel="0" collapsed="false">
      <c r="A176" s="3" t="n">
        <v>344</v>
      </c>
      <c r="B176" s="3" t="n">
        <f aca="false">(A176/2000)*((256^2) -1)</f>
        <v>11272.02</v>
      </c>
      <c r="C176" s="3" t="n">
        <f aca="false">ROUND(B176^0.5,0)</f>
        <v>106</v>
      </c>
      <c r="D176" s="4" t="n">
        <f aca="false">C176</f>
        <v>106</v>
      </c>
      <c r="E176" s="4" t="n">
        <f aca="false">C176^2</f>
        <v>11236</v>
      </c>
      <c r="F176" s="4" t="n">
        <f aca="false">2000* E176/(256^2)</f>
        <v>342.8955078125</v>
      </c>
      <c r="G176" s="5" t="n">
        <f aca="false">ABS(F176-A176)/A176</f>
        <v>0.00321073310319767</v>
      </c>
    </row>
    <row r="177" customFormat="false" ht="12.8" hidden="false" customHeight="false" outlineLevel="0" collapsed="false">
      <c r="A177" s="3" t="n">
        <v>346</v>
      </c>
      <c r="B177" s="3" t="n">
        <f aca="false">(A177/2000)*((256^2) -1)</f>
        <v>11337.555</v>
      </c>
      <c r="C177" s="3" t="n">
        <f aca="false">ROUND(B177^0.5,0)</f>
        <v>106</v>
      </c>
      <c r="D177" s="4" t="n">
        <f aca="false">C177</f>
        <v>106</v>
      </c>
      <c r="E177" s="4" t="n">
        <f aca="false">C177^2</f>
        <v>11236</v>
      </c>
      <c r="F177" s="4" t="n">
        <f aca="false">2000* E177/(256^2)</f>
        <v>342.8955078125</v>
      </c>
      <c r="G177" s="5" t="n">
        <f aca="false">ABS(F177-A177)/A177</f>
        <v>0.00897252077312139</v>
      </c>
    </row>
    <row r="178" customFormat="false" ht="12.8" hidden="false" customHeight="false" outlineLevel="0" collapsed="false">
      <c r="A178" s="3" t="n">
        <v>348</v>
      </c>
      <c r="B178" s="3" t="n">
        <f aca="false">(A178/2000)*((256^2) -1)</f>
        <v>11403.09</v>
      </c>
      <c r="C178" s="3" t="n">
        <f aca="false">ROUND(B178^0.5,0)</f>
        <v>107</v>
      </c>
      <c r="D178" s="4" t="n">
        <f aca="false">C178</f>
        <v>107</v>
      </c>
      <c r="E178" s="4" t="n">
        <f aca="false">C178^2</f>
        <v>11449</v>
      </c>
      <c r="F178" s="4" t="n">
        <f aca="false">2000* E178/(256^2)</f>
        <v>349.395751953125</v>
      </c>
      <c r="G178" s="5" t="n">
        <f aca="false">ABS(F178-A178)/A178</f>
        <v>0.00401078147449713</v>
      </c>
    </row>
    <row r="179" customFormat="false" ht="12.8" hidden="false" customHeight="false" outlineLevel="0" collapsed="false">
      <c r="A179" s="3" t="n">
        <v>350</v>
      </c>
      <c r="B179" s="3" t="n">
        <f aca="false">(A179/2000)*((256^2) -1)</f>
        <v>11468.625</v>
      </c>
      <c r="C179" s="3" t="n">
        <f aca="false">ROUND(B179^0.5,0)</f>
        <v>107</v>
      </c>
      <c r="D179" s="4" t="n">
        <f aca="false">C179</f>
        <v>107</v>
      </c>
      <c r="E179" s="4" t="n">
        <f aca="false">C179^2</f>
        <v>11449</v>
      </c>
      <c r="F179" s="4" t="n">
        <f aca="false">2000* E179/(256^2)</f>
        <v>349.395751953125</v>
      </c>
      <c r="G179" s="5" t="n">
        <f aca="false">ABS(F179-A179)/A179</f>
        <v>0.00172642299107143</v>
      </c>
    </row>
    <row r="180" customFormat="false" ht="12.8" hidden="false" customHeight="false" outlineLevel="0" collapsed="false">
      <c r="A180" s="3" t="n">
        <v>352</v>
      </c>
      <c r="B180" s="3" t="n">
        <f aca="false">(A180/2000)*((256^2) -1)</f>
        <v>11534.16</v>
      </c>
      <c r="C180" s="3" t="n">
        <f aca="false">ROUND(B180^0.5,0)</f>
        <v>107</v>
      </c>
      <c r="D180" s="4" t="n">
        <f aca="false">C180</f>
        <v>107</v>
      </c>
      <c r="E180" s="4" t="n">
        <f aca="false">C180^2</f>
        <v>11449</v>
      </c>
      <c r="F180" s="4" t="n">
        <f aca="false">2000* E180/(256^2)</f>
        <v>349.395751953125</v>
      </c>
      <c r="G180" s="5" t="n">
        <f aca="false">ABS(F180-A180)/A180</f>
        <v>0.00739843195134943</v>
      </c>
    </row>
    <row r="181" customFormat="false" ht="12.8" hidden="false" customHeight="false" outlineLevel="0" collapsed="false">
      <c r="A181" s="3" t="n">
        <v>354</v>
      </c>
      <c r="B181" s="3" t="n">
        <f aca="false">(A181/2000)*((256^2) -1)</f>
        <v>11599.695</v>
      </c>
      <c r="C181" s="3" t="n">
        <f aca="false">ROUND(B181^0.5,0)</f>
        <v>108</v>
      </c>
      <c r="D181" s="4" t="n">
        <f aca="false">C181</f>
        <v>108</v>
      </c>
      <c r="E181" s="4" t="n">
        <f aca="false">C181^2</f>
        <v>11664</v>
      </c>
      <c r="F181" s="4" t="n">
        <f aca="false">2000* E181/(256^2)</f>
        <v>355.95703125</v>
      </c>
      <c r="G181" s="5" t="n">
        <f aca="false">ABS(F181-A181)/A181</f>
        <v>0.00552833686440678</v>
      </c>
    </row>
    <row r="182" customFormat="false" ht="12.8" hidden="false" customHeight="false" outlineLevel="0" collapsed="false">
      <c r="A182" s="3" t="n">
        <v>356</v>
      </c>
      <c r="B182" s="3" t="n">
        <f aca="false">(A182/2000)*((256^2) -1)</f>
        <v>11665.23</v>
      </c>
      <c r="C182" s="3" t="n">
        <f aca="false">ROUND(B182^0.5,0)</f>
        <v>108</v>
      </c>
      <c r="D182" s="4" t="n">
        <f aca="false">C182</f>
        <v>108</v>
      </c>
      <c r="E182" s="4" t="n">
        <f aca="false">C182^2</f>
        <v>11664</v>
      </c>
      <c r="F182" s="4" t="n">
        <f aca="false">2000* E182/(256^2)</f>
        <v>355.95703125</v>
      </c>
      <c r="G182" s="5" t="n">
        <f aca="false">ABS(F182-A182)/A182</f>
        <v>0.000120698735955056</v>
      </c>
    </row>
    <row r="183" customFormat="false" ht="12.8" hidden="false" customHeight="false" outlineLevel="0" collapsed="false">
      <c r="A183" s="3" t="n">
        <v>358</v>
      </c>
      <c r="B183" s="3" t="n">
        <f aca="false">(A183/2000)*((256^2) -1)</f>
        <v>11730.765</v>
      </c>
      <c r="C183" s="3" t="n">
        <f aca="false">ROUND(B183^0.5,0)</f>
        <v>108</v>
      </c>
      <c r="D183" s="4" t="n">
        <f aca="false">C183</f>
        <v>108</v>
      </c>
      <c r="E183" s="4" t="n">
        <f aca="false">C183^2</f>
        <v>11664</v>
      </c>
      <c r="F183" s="4" t="n">
        <f aca="false">2000* E183/(256^2)</f>
        <v>355.95703125</v>
      </c>
      <c r="G183" s="5" t="n">
        <f aca="false">ABS(F183-A183)/A183</f>
        <v>0.00570661662011173</v>
      </c>
    </row>
    <row r="184" customFormat="false" ht="12.8" hidden="false" customHeight="false" outlineLevel="0" collapsed="false">
      <c r="A184" s="3" t="n">
        <v>360</v>
      </c>
      <c r="B184" s="3" t="n">
        <f aca="false">(A184/2000)*((256^2) -1)</f>
        <v>11796.3</v>
      </c>
      <c r="C184" s="3" t="n">
        <f aca="false">ROUND(B184^0.5,0)</f>
        <v>109</v>
      </c>
      <c r="D184" s="4" t="n">
        <f aca="false">C184</f>
        <v>109</v>
      </c>
      <c r="E184" s="4" t="n">
        <f aca="false">C184^2</f>
        <v>11881</v>
      </c>
      <c r="F184" s="4" t="n">
        <f aca="false">2000* E184/(256^2)</f>
        <v>362.579345703125</v>
      </c>
      <c r="G184" s="5" t="n">
        <f aca="false">ABS(F184-A184)/A184</f>
        <v>0.00716484917534722</v>
      </c>
    </row>
    <row r="185" customFormat="false" ht="12.8" hidden="false" customHeight="false" outlineLevel="0" collapsed="false">
      <c r="A185" s="3" t="n">
        <v>362</v>
      </c>
      <c r="B185" s="3" t="n">
        <f aca="false">(A185/2000)*((256^2) -1)</f>
        <v>11861.835</v>
      </c>
      <c r="C185" s="3" t="n">
        <f aca="false">ROUND(B185^0.5,0)</f>
        <v>109</v>
      </c>
      <c r="D185" s="4" t="n">
        <f aca="false">C185</f>
        <v>109</v>
      </c>
      <c r="E185" s="4" t="n">
        <f aca="false">C185^2</f>
        <v>11881</v>
      </c>
      <c r="F185" s="4" t="n">
        <f aca="false">2000* E185/(256^2)</f>
        <v>362.579345703125</v>
      </c>
      <c r="G185" s="5" t="n">
        <f aca="false">ABS(F185-A185)/A185</f>
        <v>0.00160040249482044</v>
      </c>
    </row>
    <row r="186" customFormat="false" ht="12.8" hidden="false" customHeight="false" outlineLevel="0" collapsed="false">
      <c r="A186" s="3" t="n">
        <v>364</v>
      </c>
      <c r="B186" s="3" t="n">
        <f aca="false">(A186/2000)*((256^2) -1)</f>
        <v>11927.37</v>
      </c>
      <c r="C186" s="3" t="n">
        <f aca="false">ROUND(B186^0.5,0)</f>
        <v>109</v>
      </c>
      <c r="D186" s="4" t="n">
        <f aca="false">C186</f>
        <v>109</v>
      </c>
      <c r="E186" s="4" t="n">
        <f aca="false">C186^2</f>
        <v>11881</v>
      </c>
      <c r="F186" s="4" t="n">
        <f aca="false">2000* E186/(256^2)</f>
        <v>362.579345703125</v>
      </c>
      <c r="G186" s="5" t="n">
        <f aca="false">ABS(F186-A186)/A186</f>
        <v>0.00390289641998626</v>
      </c>
    </row>
    <row r="187" customFormat="false" ht="12.8" hidden="false" customHeight="false" outlineLevel="0" collapsed="false">
      <c r="A187" s="3" t="n">
        <v>366</v>
      </c>
      <c r="B187" s="3" t="n">
        <f aca="false">(A187/2000)*((256^2) -1)</f>
        <v>11992.905</v>
      </c>
      <c r="C187" s="3" t="n">
        <f aca="false">ROUND(B187^0.5,0)</f>
        <v>110</v>
      </c>
      <c r="D187" s="4" t="n">
        <f aca="false">C187</f>
        <v>110</v>
      </c>
      <c r="E187" s="4" t="n">
        <f aca="false">C187^2</f>
        <v>12100</v>
      </c>
      <c r="F187" s="4" t="n">
        <f aca="false">2000* E187/(256^2)</f>
        <v>369.2626953125</v>
      </c>
      <c r="G187" s="5" t="n">
        <f aca="false">ABS(F187-A187)/A187</f>
        <v>0.00891446806693989</v>
      </c>
    </row>
    <row r="188" customFormat="false" ht="12.8" hidden="false" customHeight="false" outlineLevel="0" collapsed="false">
      <c r="A188" s="3" t="n">
        <v>368</v>
      </c>
      <c r="B188" s="3" t="n">
        <f aca="false">(A188/2000)*((256^2) -1)</f>
        <v>12058.44</v>
      </c>
      <c r="C188" s="3" t="n">
        <f aca="false">ROUND(B188^0.5,0)</f>
        <v>110</v>
      </c>
      <c r="D188" s="4" t="n">
        <f aca="false">C188</f>
        <v>110</v>
      </c>
      <c r="E188" s="4" t="n">
        <f aca="false">C188^2</f>
        <v>12100</v>
      </c>
      <c r="F188" s="4" t="n">
        <f aca="false">2000* E188/(256^2)</f>
        <v>369.2626953125</v>
      </c>
      <c r="G188" s="5" t="n">
        <f aca="false">ABS(F188-A188)/A188</f>
        <v>0.00343123726222826</v>
      </c>
    </row>
    <row r="189" customFormat="false" ht="12.8" hidden="false" customHeight="false" outlineLevel="0" collapsed="false">
      <c r="A189" s="3" t="n">
        <v>370</v>
      </c>
      <c r="B189" s="3" t="n">
        <f aca="false">(A189/2000)*((256^2) -1)</f>
        <v>12123.975</v>
      </c>
      <c r="C189" s="3" t="n">
        <f aca="false">ROUND(B189^0.5,0)</f>
        <v>110</v>
      </c>
      <c r="D189" s="4" t="n">
        <f aca="false">C189</f>
        <v>110</v>
      </c>
      <c r="E189" s="4" t="n">
        <f aca="false">C189^2</f>
        <v>12100</v>
      </c>
      <c r="F189" s="4" t="n">
        <f aca="false">2000* E189/(256^2)</f>
        <v>369.2626953125</v>
      </c>
      <c r="G189" s="5" t="n">
        <f aca="false">ABS(F189-A189)/A189</f>
        <v>0.00199271537162162</v>
      </c>
    </row>
    <row r="190" customFormat="false" ht="12.8" hidden="false" customHeight="false" outlineLevel="0" collapsed="false">
      <c r="A190" s="3" t="n">
        <v>372</v>
      </c>
      <c r="B190" s="3" t="n">
        <f aca="false">(A190/2000)*((256^2) -1)</f>
        <v>12189.51</v>
      </c>
      <c r="C190" s="3" t="n">
        <f aca="false">ROUND(B190^0.5,0)</f>
        <v>110</v>
      </c>
      <c r="D190" s="4" t="n">
        <f aca="false">C190</f>
        <v>110</v>
      </c>
      <c r="E190" s="4" t="n">
        <f aca="false">C190^2</f>
        <v>12100</v>
      </c>
      <c r="F190" s="4" t="n">
        <f aca="false">2000* E190/(256^2)</f>
        <v>369.2626953125</v>
      </c>
      <c r="G190" s="5" t="n">
        <f aca="false">ABS(F190-A190)/A190</f>
        <v>0.00735834593413979</v>
      </c>
    </row>
    <row r="191" customFormat="false" ht="12.8" hidden="false" customHeight="false" outlineLevel="0" collapsed="false">
      <c r="A191" s="3" t="n">
        <v>374</v>
      </c>
      <c r="B191" s="3" t="n">
        <f aca="false">(A191/2000)*((256^2) -1)</f>
        <v>12255.045</v>
      </c>
      <c r="C191" s="3" t="n">
        <f aca="false">ROUND(B191^0.5,0)</f>
        <v>111</v>
      </c>
      <c r="D191" s="4" t="n">
        <f aca="false">C191</f>
        <v>111</v>
      </c>
      <c r="E191" s="4" t="n">
        <f aca="false">C191^2</f>
        <v>12321</v>
      </c>
      <c r="F191" s="4" t="n">
        <f aca="false">2000* E191/(256^2)</f>
        <v>376.007080078125</v>
      </c>
      <c r="G191" s="5" t="n">
        <f aca="false">ABS(F191-A191)/A191</f>
        <v>0.0053665242730615</v>
      </c>
    </row>
    <row r="192" customFormat="false" ht="12.8" hidden="false" customHeight="false" outlineLevel="0" collapsed="false">
      <c r="A192" s="3" t="n">
        <v>376</v>
      </c>
      <c r="B192" s="3" t="n">
        <f aca="false">(A192/2000)*((256^2) -1)</f>
        <v>12320.58</v>
      </c>
      <c r="C192" s="3" t="n">
        <f aca="false">ROUND(B192^0.5,0)</f>
        <v>111</v>
      </c>
      <c r="D192" s="4" t="n">
        <f aca="false">C192</f>
        <v>111</v>
      </c>
      <c r="E192" s="4" t="n">
        <f aca="false">C192^2</f>
        <v>12321</v>
      </c>
      <c r="F192" s="4" t="n">
        <f aca="false">2000* E192/(256^2)</f>
        <v>376.007080078125</v>
      </c>
      <c r="G192" s="5" t="n">
        <f aca="false">ABS(F192-A192)/A192</f>
        <v>1.88299950132979E-005</v>
      </c>
    </row>
    <row r="193" customFormat="false" ht="12.8" hidden="false" customHeight="false" outlineLevel="0" collapsed="false">
      <c r="A193" s="3" t="n">
        <v>378</v>
      </c>
      <c r="B193" s="3" t="n">
        <f aca="false">(A193/2000)*((256^2) -1)</f>
        <v>12386.115</v>
      </c>
      <c r="C193" s="3" t="n">
        <f aca="false">ROUND(B193^0.5,0)</f>
        <v>111</v>
      </c>
      <c r="D193" s="4" t="n">
        <f aca="false">C193</f>
        <v>111</v>
      </c>
      <c r="E193" s="4" t="n">
        <f aca="false">C193^2</f>
        <v>12321</v>
      </c>
      <c r="F193" s="4" t="n">
        <f aca="false">2000* E193/(256^2)</f>
        <v>376.007080078125</v>
      </c>
      <c r="G193" s="5" t="n">
        <f aca="false">ABS(F193-A193)/A193</f>
        <v>0.00527227492559524</v>
      </c>
    </row>
    <row r="194" customFormat="false" ht="12.8" hidden="false" customHeight="false" outlineLevel="0" collapsed="false">
      <c r="A194" s="3" t="n">
        <v>380</v>
      </c>
      <c r="B194" s="3" t="n">
        <f aca="false">(A194/2000)*((256^2) -1)</f>
        <v>12451.65</v>
      </c>
      <c r="C194" s="3" t="n">
        <f aca="false">ROUND(B194^0.5,0)</f>
        <v>112</v>
      </c>
      <c r="D194" s="4" t="n">
        <f aca="false">C194</f>
        <v>112</v>
      </c>
      <c r="E194" s="4" t="n">
        <f aca="false">C194^2</f>
        <v>12544</v>
      </c>
      <c r="F194" s="4" t="n">
        <f aca="false">2000* E194/(256^2)</f>
        <v>382.8125</v>
      </c>
      <c r="G194" s="5" t="n">
        <f aca="false">ABS(F194-A194)/A194</f>
        <v>0.00740131578947368</v>
      </c>
    </row>
    <row r="195" customFormat="false" ht="12.8" hidden="false" customHeight="false" outlineLevel="0" collapsed="false">
      <c r="A195" s="3" t="n">
        <v>382</v>
      </c>
      <c r="B195" s="3" t="n">
        <f aca="false">(A195/2000)*((256^2) -1)</f>
        <v>12517.185</v>
      </c>
      <c r="C195" s="3" t="n">
        <f aca="false">ROUND(B195^0.5,0)</f>
        <v>112</v>
      </c>
      <c r="D195" s="4" t="n">
        <f aca="false">C195</f>
        <v>112</v>
      </c>
      <c r="E195" s="4" t="n">
        <f aca="false">C195^2</f>
        <v>12544</v>
      </c>
      <c r="F195" s="4" t="n">
        <f aca="false">2000* E195/(256^2)</f>
        <v>382.8125</v>
      </c>
      <c r="G195" s="5" t="n">
        <f aca="false">ABS(F195-A195)/A195</f>
        <v>0.00212696335078534</v>
      </c>
    </row>
    <row r="196" customFormat="false" ht="12.8" hidden="false" customHeight="false" outlineLevel="0" collapsed="false">
      <c r="A196" s="3" t="n">
        <v>384</v>
      </c>
      <c r="B196" s="3" t="n">
        <f aca="false">(A196/2000)*((256^2) -1)</f>
        <v>12582.72</v>
      </c>
      <c r="C196" s="3" t="n">
        <f aca="false">ROUND(B196^0.5,0)</f>
        <v>112</v>
      </c>
      <c r="D196" s="4" t="n">
        <f aca="false">C196</f>
        <v>112</v>
      </c>
      <c r="E196" s="4" t="n">
        <f aca="false">C196^2</f>
        <v>12544</v>
      </c>
      <c r="F196" s="4" t="n">
        <f aca="false">2000* E196/(256^2)</f>
        <v>382.8125</v>
      </c>
      <c r="G196" s="5" t="n">
        <f aca="false">ABS(F196-A196)/A196</f>
        <v>0.00309244791666667</v>
      </c>
    </row>
    <row r="197" customFormat="false" ht="12.8" hidden="false" customHeight="false" outlineLevel="0" collapsed="false">
      <c r="A197" s="3" t="n">
        <v>386</v>
      </c>
      <c r="B197" s="3" t="n">
        <f aca="false">(A197/2000)*((256^2) -1)</f>
        <v>12648.255</v>
      </c>
      <c r="C197" s="3" t="n">
        <f aca="false">ROUND(B197^0.5,0)</f>
        <v>112</v>
      </c>
      <c r="D197" s="4" t="n">
        <f aca="false">C197</f>
        <v>112</v>
      </c>
      <c r="E197" s="4" t="n">
        <f aca="false">C197^2</f>
        <v>12544</v>
      </c>
      <c r="F197" s="4" t="n">
        <f aca="false">2000* E197/(256^2)</f>
        <v>382.8125</v>
      </c>
      <c r="G197" s="5" t="n">
        <f aca="false">ABS(F197-A197)/A197</f>
        <v>0.00825777202072539</v>
      </c>
    </row>
    <row r="198" customFormat="false" ht="12.8" hidden="false" customHeight="false" outlineLevel="0" collapsed="false">
      <c r="A198" s="3" t="n">
        <v>388</v>
      </c>
      <c r="B198" s="3" t="n">
        <f aca="false">(A198/2000)*((256^2) -1)</f>
        <v>12713.79</v>
      </c>
      <c r="C198" s="3" t="n">
        <f aca="false">ROUND(B198^0.5,0)</f>
        <v>113</v>
      </c>
      <c r="D198" s="4" t="n">
        <f aca="false">C198</f>
        <v>113</v>
      </c>
      <c r="E198" s="4" t="n">
        <f aca="false">C198^2</f>
        <v>12769</v>
      </c>
      <c r="F198" s="4" t="n">
        <f aca="false">2000* E198/(256^2)</f>
        <v>389.678955078125</v>
      </c>
      <c r="G198" s="5" t="n">
        <f aca="false">ABS(F198-A198)/A198</f>
        <v>0.00432720380960051</v>
      </c>
    </row>
    <row r="199" customFormat="false" ht="12.8" hidden="false" customHeight="false" outlineLevel="0" collapsed="false">
      <c r="A199" s="3" t="n">
        <v>390</v>
      </c>
      <c r="B199" s="3" t="n">
        <f aca="false">(A199/2000)*((256^2) -1)</f>
        <v>12779.325</v>
      </c>
      <c r="C199" s="3" t="n">
        <f aca="false">ROUND(B199^0.5,0)</f>
        <v>113</v>
      </c>
      <c r="D199" s="4" t="n">
        <f aca="false">C199</f>
        <v>113</v>
      </c>
      <c r="E199" s="4" t="n">
        <f aca="false">C199^2</f>
        <v>12769</v>
      </c>
      <c r="F199" s="4" t="n">
        <f aca="false">2000* E199/(256^2)</f>
        <v>389.678955078125</v>
      </c>
      <c r="G199" s="5" t="n">
        <f aca="false">ABS(F199-A199)/A199</f>
        <v>0.000823192107371795</v>
      </c>
    </row>
    <row r="200" customFormat="false" ht="12.8" hidden="false" customHeight="false" outlineLevel="0" collapsed="false">
      <c r="A200" s="3" t="n">
        <v>392</v>
      </c>
      <c r="B200" s="3" t="n">
        <f aca="false">(A200/2000)*((256^2) -1)</f>
        <v>12844.86</v>
      </c>
      <c r="C200" s="3" t="n">
        <f aca="false">ROUND(B200^0.5,0)</f>
        <v>113</v>
      </c>
      <c r="D200" s="4" t="n">
        <f aca="false">C200</f>
        <v>113</v>
      </c>
      <c r="E200" s="4" t="n">
        <f aca="false">C200^2</f>
        <v>12769</v>
      </c>
      <c r="F200" s="4" t="n">
        <f aca="false">2000* E200/(256^2)</f>
        <v>389.678955078125</v>
      </c>
      <c r="G200" s="5" t="n">
        <f aca="false">ABS(F200-A200)/A200</f>
        <v>0.00592103296396684</v>
      </c>
    </row>
    <row r="201" customFormat="false" ht="12.8" hidden="false" customHeight="false" outlineLevel="0" collapsed="false">
      <c r="A201" s="3" t="n">
        <v>394</v>
      </c>
      <c r="B201" s="3" t="n">
        <f aca="false">(A201/2000)*((256^2) -1)</f>
        <v>12910.395</v>
      </c>
      <c r="C201" s="3" t="n">
        <f aca="false">ROUND(B201^0.5,0)</f>
        <v>114</v>
      </c>
      <c r="D201" s="4" t="n">
        <f aca="false">C201</f>
        <v>114</v>
      </c>
      <c r="E201" s="4" t="n">
        <f aca="false">C201^2</f>
        <v>12996</v>
      </c>
      <c r="F201" s="4" t="n">
        <f aca="false">2000* E201/(256^2)</f>
        <v>396.6064453125</v>
      </c>
      <c r="G201" s="5" t="n">
        <f aca="false">ABS(F201-A201)/A201</f>
        <v>0.00661534343274112</v>
      </c>
    </row>
    <row r="202" customFormat="false" ht="12.8" hidden="false" customHeight="false" outlineLevel="0" collapsed="false">
      <c r="A202" s="3" t="n">
        <v>396</v>
      </c>
      <c r="B202" s="3" t="n">
        <f aca="false">(A202/2000)*((256^2) -1)</f>
        <v>12975.93</v>
      </c>
      <c r="C202" s="3" t="n">
        <f aca="false">ROUND(B202^0.5,0)</f>
        <v>114</v>
      </c>
      <c r="D202" s="4" t="n">
        <f aca="false">C202</f>
        <v>114</v>
      </c>
      <c r="E202" s="4" t="n">
        <f aca="false">C202^2</f>
        <v>12996</v>
      </c>
      <c r="F202" s="4" t="n">
        <f aca="false">2000* E202/(256^2)</f>
        <v>396.6064453125</v>
      </c>
      <c r="G202" s="5" t="n">
        <f aca="false">ABS(F202-A202)/A202</f>
        <v>0.00153142755681818</v>
      </c>
    </row>
    <row r="203" customFormat="false" ht="12.8" hidden="false" customHeight="false" outlineLevel="0" collapsed="false">
      <c r="A203" s="3" t="n">
        <v>398</v>
      </c>
      <c r="B203" s="3" t="n">
        <f aca="false">(A203/2000)*((256^2) -1)</f>
        <v>13041.465</v>
      </c>
      <c r="C203" s="3" t="n">
        <f aca="false">ROUND(B203^0.5,0)</f>
        <v>114</v>
      </c>
      <c r="D203" s="4" t="n">
        <f aca="false">C203</f>
        <v>114</v>
      </c>
      <c r="E203" s="4" t="n">
        <f aca="false">C203^2</f>
        <v>12996</v>
      </c>
      <c r="F203" s="4" t="n">
        <f aca="false">2000* E203/(256^2)</f>
        <v>396.6064453125</v>
      </c>
      <c r="G203" s="5" t="n">
        <f aca="false">ABS(F203-A203)/A203</f>
        <v>0.00350139368718593</v>
      </c>
    </row>
    <row r="204" customFormat="false" ht="12.8" hidden="false" customHeight="false" outlineLevel="0" collapsed="false">
      <c r="A204" s="3" t="n">
        <v>400</v>
      </c>
      <c r="B204" s="3" t="n">
        <f aca="false">(A204/2000)*((256^2) -1)</f>
        <v>13107</v>
      </c>
      <c r="C204" s="3" t="n">
        <f aca="false">ROUND(B204^0.5,0)</f>
        <v>114</v>
      </c>
      <c r="D204" s="4" t="n">
        <f aca="false">C204</f>
        <v>114</v>
      </c>
      <c r="E204" s="4" t="n">
        <f aca="false">C204^2</f>
        <v>12996</v>
      </c>
      <c r="F204" s="4" t="n">
        <f aca="false">2000* E204/(256^2)</f>
        <v>396.6064453125</v>
      </c>
      <c r="G204" s="5" t="n">
        <f aca="false">ABS(F204-A204)/A204</f>
        <v>0.00848388671875</v>
      </c>
    </row>
    <row r="205" customFormat="false" ht="12.8" hidden="false" customHeight="false" outlineLevel="0" collapsed="false">
      <c r="A205" s="3" t="n">
        <v>402</v>
      </c>
      <c r="B205" s="3" t="n">
        <f aca="false">(A205/2000)*((256^2) -1)</f>
        <v>13172.535</v>
      </c>
      <c r="C205" s="3" t="n">
        <f aca="false">ROUND(B205^0.5,0)</f>
        <v>115</v>
      </c>
      <c r="D205" s="4" t="n">
        <f aca="false">C205</f>
        <v>115</v>
      </c>
      <c r="E205" s="4" t="n">
        <f aca="false">C205^2</f>
        <v>13225</v>
      </c>
      <c r="F205" s="4" t="n">
        <f aca="false">2000* E205/(256^2)</f>
        <v>403.594970703125</v>
      </c>
      <c r="G205" s="5" t="n">
        <f aca="false">ABS(F205-A205)/A205</f>
        <v>0.00396758881374378</v>
      </c>
    </row>
    <row r="206" customFormat="false" ht="12.8" hidden="false" customHeight="false" outlineLevel="0" collapsed="false">
      <c r="A206" s="3" t="n">
        <v>404</v>
      </c>
      <c r="B206" s="3" t="n">
        <f aca="false">(A206/2000)*((256^2) -1)</f>
        <v>13238.07</v>
      </c>
      <c r="C206" s="3" t="n">
        <f aca="false">ROUND(B206^0.5,0)</f>
        <v>115</v>
      </c>
      <c r="D206" s="4" t="n">
        <f aca="false">C206</f>
        <v>115</v>
      </c>
      <c r="E206" s="4" t="n">
        <f aca="false">C206^2</f>
        <v>13225</v>
      </c>
      <c r="F206" s="4" t="n">
        <f aca="false">2000* E206/(256^2)</f>
        <v>403.594970703125</v>
      </c>
      <c r="G206" s="5" t="n">
        <f aca="false">ABS(F206-A206)/A206</f>
        <v>0.00100254776454208</v>
      </c>
    </row>
    <row r="207" customFormat="false" ht="12.8" hidden="false" customHeight="false" outlineLevel="0" collapsed="false">
      <c r="A207" s="3" t="n">
        <v>406</v>
      </c>
      <c r="B207" s="3" t="n">
        <f aca="false">(A207/2000)*((256^2) -1)</f>
        <v>13303.605</v>
      </c>
      <c r="C207" s="3" t="n">
        <f aca="false">ROUND(B207^0.5,0)</f>
        <v>115</v>
      </c>
      <c r="D207" s="4" t="n">
        <f aca="false">C207</f>
        <v>115</v>
      </c>
      <c r="E207" s="4" t="n">
        <f aca="false">C207^2</f>
        <v>13225</v>
      </c>
      <c r="F207" s="4" t="n">
        <f aca="false">2000* E207/(256^2)</f>
        <v>403.594970703125</v>
      </c>
      <c r="G207" s="5" t="n">
        <f aca="false">ABS(F207-A207)/A207</f>
        <v>0.00592371747998768</v>
      </c>
    </row>
    <row r="208" customFormat="false" ht="12.8" hidden="false" customHeight="false" outlineLevel="0" collapsed="false">
      <c r="A208" s="3" t="n">
        <v>408</v>
      </c>
      <c r="B208" s="3" t="n">
        <f aca="false">(A208/2000)*((256^2) -1)</f>
        <v>13369.14</v>
      </c>
      <c r="C208" s="3" t="n">
        <f aca="false">ROUND(B208^0.5,0)</f>
        <v>116</v>
      </c>
      <c r="D208" s="4" t="n">
        <f aca="false">C208</f>
        <v>116</v>
      </c>
      <c r="E208" s="4" t="n">
        <f aca="false">C208^2</f>
        <v>13456</v>
      </c>
      <c r="F208" s="4" t="n">
        <f aca="false">2000* E208/(256^2)</f>
        <v>410.64453125</v>
      </c>
      <c r="G208" s="5" t="n">
        <f aca="false">ABS(F208-A208)/A208</f>
        <v>0.00648169424019608</v>
      </c>
    </row>
    <row r="209" customFormat="false" ht="12.8" hidden="false" customHeight="false" outlineLevel="0" collapsed="false">
      <c r="A209" s="3" t="n">
        <v>410</v>
      </c>
      <c r="B209" s="3" t="n">
        <f aca="false">(A209/2000)*((256^2) -1)</f>
        <v>13434.675</v>
      </c>
      <c r="C209" s="3" t="n">
        <f aca="false">ROUND(B209^0.5,0)</f>
        <v>116</v>
      </c>
      <c r="D209" s="4" t="n">
        <f aca="false">C209</f>
        <v>116</v>
      </c>
      <c r="E209" s="4" t="n">
        <f aca="false">C209^2</f>
        <v>13456</v>
      </c>
      <c r="F209" s="4" t="n">
        <f aca="false">2000* E209/(256^2)</f>
        <v>410.64453125</v>
      </c>
      <c r="G209" s="5" t="n">
        <f aca="false">ABS(F209-A209)/A209</f>
        <v>0.00157202743902439</v>
      </c>
    </row>
    <row r="210" customFormat="false" ht="12.8" hidden="false" customHeight="false" outlineLevel="0" collapsed="false">
      <c r="A210" s="3" t="n">
        <v>412</v>
      </c>
      <c r="B210" s="3" t="n">
        <f aca="false">(A210/2000)*((256^2) -1)</f>
        <v>13500.21</v>
      </c>
      <c r="C210" s="3" t="n">
        <f aca="false">ROUND(B210^0.5,0)</f>
        <v>116</v>
      </c>
      <c r="D210" s="4" t="n">
        <f aca="false">C210</f>
        <v>116</v>
      </c>
      <c r="E210" s="4" t="n">
        <f aca="false">C210^2</f>
        <v>13456</v>
      </c>
      <c r="F210" s="4" t="n">
        <f aca="false">2000* E210/(256^2)</f>
        <v>410.64453125</v>
      </c>
      <c r="G210" s="5" t="n">
        <f aca="false">ABS(F210-A210)/A210</f>
        <v>0.00328997269417476</v>
      </c>
    </row>
    <row r="211" customFormat="false" ht="12.8" hidden="false" customHeight="false" outlineLevel="0" collapsed="false">
      <c r="A211" s="3" t="n">
        <v>414</v>
      </c>
      <c r="B211" s="3" t="n">
        <f aca="false">(A211/2000)*((256^2) -1)</f>
        <v>13565.745</v>
      </c>
      <c r="C211" s="3" t="n">
        <f aca="false">ROUND(B211^0.5,0)</f>
        <v>116</v>
      </c>
      <c r="D211" s="4" t="n">
        <f aca="false">C211</f>
        <v>116</v>
      </c>
      <c r="E211" s="4" t="n">
        <f aca="false">C211^2</f>
        <v>13456</v>
      </c>
      <c r="F211" s="4" t="n">
        <f aca="false">2000* E211/(256^2)</f>
        <v>410.64453125</v>
      </c>
      <c r="G211" s="5" t="n">
        <f aca="false">ABS(F211-A211)/A211</f>
        <v>0.00810499698067633</v>
      </c>
    </row>
    <row r="212" customFormat="false" ht="12.8" hidden="false" customHeight="false" outlineLevel="0" collapsed="false">
      <c r="A212" s="3" t="n">
        <v>416</v>
      </c>
      <c r="B212" s="3" t="n">
        <f aca="false">(A212/2000)*((256^2) -1)</f>
        <v>13631.28</v>
      </c>
      <c r="C212" s="3" t="n">
        <f aca="false">ROUND(B212^0.5,0)</f>
        <v>117</v>
      </c>
      <c r="D212" s="4" t="n">
        <f aca="false">C212</f>
        <v>117</v>
      </c>
      <c r="E212" s="4" t="n">
        <f aca="false">C212^2</f>
        <v>13689</v>
      </c>
      <c r="F212" s="4" t="n">
        <f aca="false">2000* E212/(256^2)</f>
        <v>417.755126953125</v>
      </c>
      <c r="G212" s="5" t="n">
        <f aca="false">ABS(F212-A212)/A212</f>
        <v>0.00421905517578125</v>
      </c>
    </row>
    <row r="213" customFormat="false" ht="12.8" hidden="false" customHeight="false" outlineLevel="0" collapsed="false">
      <c r="A213" s="3" t="n">
        <v>418</v>
      </c>
      <c r="B213" s="3" t="n">
        <f aca="false">(A213/2000)*((256^2) -1)</f>
        <v>13696.815</v>
      </c>
      <c r="C213" s="3" t="n">
        <f aca="false">ROUND(B213^0.5,0)</f>
        <v>117</v>
      </c>
      <c r="D213" s="4" t="n">
        <f aca="false">C213</f>
        <v>117</v>
      </c>
      <c r="E213" s="4" t="n">
        <f aca="false">C213^2</f>
        <v>13689</v>
      </c>
      <c r="F213" s="4" t="n">
        <f aca="false">2000* E213/(256^2)</f>
        <v>417.755126953125</v>
      </c>
      <c r="G213" s="5" t="n">
        <f aca="false">ABS(F213-A213)/A213</f>
        <v>0.000585820686303828</v>
      </c>
    </row>
    <row r="214" customFormat="false" ht="12.8" hidden="false" customHeight="false" outlineLevel="0" collapsed="false">
      <c r="A214" s="3" t="n">
        <v>420</v>
      </c>
      <c r="B214" s="3" t="n">
        <f aca="false">(A214/2000)*((256^2) -1)</f>
        <v>13762.35</v>
      </c>
      <c r="C214" s="3" t="n">
        <f aca="false">ROUND(B214^0.5,0)</f>
        <v>117</v>
      </c>
      <c r="D214" s="4" t="n">
        <f aca="false">C214</f>
        <v>117</v>
      </c>
      <c r="E214" s="4" t="n">
        <f aca="false">C214^2</f>
        <v>13689</v>
      </c>
      <c r="F214" s="4" t="n">
        <f aca="false">2000* E214/(256^2)</f>
        <v>417.755126953125</v>
      </c>
      <c r="G214" s="5" t="n">
        <f aca="false">ABS(F214-A214)/A214</f>
        <v>0.00534493582589286</v>
      </c>
    </row>
    <row r="215" customFormat="false" ht="12.8" hidden="false" customHeight="false" outlineLevel="0" collapsed="false">
      <c r="A215" s="3" t="n">
        <v>422</v>
      </c>
      <c r="B215" s="3" t="n">
        <f aca="false">(A215/2000)*((256^2) -1)</f>
        <v>13827.885</v>
      </c>
      <c r="C215" s="3" t="n">
        <f aca="false">ROUND(B215^0.5,0)</f>
        <v>118</v>
      </c>
      <c r="D215" s="4" t="n">
        <f aca="false">C215</f>
        <v>118</v>
      </c>
      <c r="E215" s="4" t="n">
        <f aca="false">C215^2</f>
        <v>13924</v>
      </c>
      <c r="F215" s="4" t="n">
        <f aca="false">2000* E215/(256^2)</f>
        <v>424.9267578125</v>
      </c>
      <c r="G215" s="5" t="n">
        <f aca="false">ABS(F215-A215)/A215</f>
        <v>0.00693544505331754</v>
      </c>
    </row>
    <row r="216" customFormat="false" ht="12.8" hidden="false" customHeight="false" outlineLevel="0" collapsed="false">
      <c r="A216" s="3" t="n">
        <v>424</v>
      </c>
      <c r="B216" s="3" t="n">
        <f aca="false">(A216/2000)*((256^2) -1)</f>
        <v>13893.42</v>
      </c>
      <c r="C216" s="3" t="n">
        <f aca="false">ROUND(B216^0.5,0)</f>
        <v>118</v>
      </c>
      <c r="D216" s="4" t="n">
        <f aca="false">C216</f>
        <v>118</v>
      </c>
      <c r="E216" s="4" t="n">
        <f aca="false">C216^2</f>
        <v>13924</v>
      </c>
      <c r="F216" s="4" t="n">
        <f aca="false">2000* E216/(256^2)</f>
        <v>424.9267578125</v>
      </c>
      <c r="G216" s="5" t="n">
        <f aca="false">ABS(F216-A216)/A216</f>
        <v>0.00218574955778302</v>
      </c>
    </row>
    <row r="217" customFormat="false" ht="12.8" hidden="false" customHeight="false" outlineLevel="0" collapsed="false">
      <c r="A217" s="3" t="n">
        <v>426</v>
      </c>
      <c r="B217" s="3" t="n">
        <f aca="false">(A217/2000)*((256^2) -1)</f>
        <v>13958.955</v>
      </c>
      <c r="C217" s="3" t="n">
        <f aca="false">ROUND(B217^0.5,0)</f>
        <v>118</v>
      </c>
      <c r="D217" s="4" t="n">
        <f aca="false">C217</f>
        <v>118</v>
      </c>
      <c r="E217" s="4" t="n">
        <f aca="false">C217^2</f>
        <v>13924</v>
      </c>
      <c r="F217" s="4" t="n">
        <f aca="false">2000* E217/(256^2)</f>
        <v>424.9267578125</v>
      </c>
      <c r="G217" s="5" t="n">
        <f aca="false">ABS(F217-A217)/A217</f>
        <v>0.00251934785798122</v>
      </c>
    </row>
    <row r="218" customFormat="false" ht="12.8" hidden="false" customHeight="false" outlineLevel="0" collapsed="false">
      <c r="A218" s="3" t="n">
        <v>428</v>
      </c>
      <c r="B218" s="3" t="n">
        <f aca="false">(A218/2000)*((256^2) -1)</f>
        <v>14024.49</v>
      </c>
      <c r="C218" s="3" t="n">
        <f aca="false">ROUND(B218^0.5,0)</f>
        <v>118</v>
      </c>
      <c r="D218" s="4" t="n">
        <f aca="false">C218</f>
        <v>118</v>
      </c>
      <c r="E218" s="4" t="n">
        <f aca="false">C218^2</f>
        <v>13924</v>
      </c>
      <c r="F218" s="4" t="n">
        <f aca="false">2000* E218/(256^2)</f>
        <v>424.9267578125</v>
      </c>
      <c r="G218" s="5" t="n">
        <f aca="false">ABS(F218-A218)/A218</f>
        <v>0.00718047240070093</v>
      </c>
    </row>
    <row r="219" customFormat="false" ht="12.8" hidden="false" customHeight="false" outlineLevel="0" collapsed="false">
      <c r="A219" s="3" t="n">
        <v>430</v>
      </c>
      <c r="B219" s="3" t="n">
        <f aca="false">(A219/2000)*((256^2) -1)</f>
        <v>14090.025</v>
      </c>
      <c r="C219" s="3" t="n">
        <f aca="false">ROUND(B219^0.5,0)</f>
        <v>119</v>
      </c>
      <c r="D219" s="4" t="n">
        <f aca="false">C219</f>
        <v>119</v>
      </c>
      <c r="E219" s="4" t="n">
        <f aca="false">C219^2</f>
        <v>14161</v>
      </c>
      <c r="F219" s="4" t="n">
        <f aca="false">2000* E219/(256^2)</f>
        <v>432.159423828125</v>
      </c>
      <c r="G219" s="5" t="n">
        <f aca="false">ABS(F219-A219)/A219</f>
        <v>0.00502191587936046</v>
      </c>
    </row>
    <row r="220" customFormat="false" ht="12.8" hidden="false" customHeight="false" outlineLevel="0" collapsed="false">
      <c r="A220" s="3" t="n">
        <v>432</v>
      </c>
      <c r="B220" s="3" t="n">
        <f aca="false">(A220/2000)*((256^2) -1)</f>
        <v>14155.56</v>
      </c>
      <c r="C220" s="3" t="n">
        <f aca="false">ROUND(B220^0.5,0)</f>
        <v>119</v>
      </c>
      <c r="D220" s="4" t="n">
        <f aca="false">C220</f>
        <v>119</v>
      </c>
      <c r="E220" s="4" t="n">
        <f aca="false">C220^2</f>
        <v>14161</v>
      </c>
      <c r="F220" s="4" t="n">
        <f aca="false">2000* E220/(256^2)</f>
        <v>432.159423828125</v>
      </c>
      <c r="G220" s="5" t="n">
        <f aca="false">ABS(F220-A220)/A220</f>
        <v>0.000369036639178241</v>
      </c>
    </row>
    <row r="221" customFormat="false" ht="12.8" hidden="false" customHeight="false" outlineLevel="0" collapsed="false">
      <c r="A221" s="3" t="n">
        <v>434</v>
      </c>
      <c r="B221" s="3" t="n">
        <f aca="false">(A221/2000)*((256^2) -1)</f>
        <v>14221.095</v>
      </c>
      <c r="C221" s="3" t="n">
        <f aca="false">ROUND(B221^0.5,0)</f>
        <v>119</v>
      </c>
      <c r="D221" s="4" t="n">
        <f aca="false">C221</f>
        <v>119</v>
      </c>
      <c r="E221" s="4" t="n">
        <f aca="false">C221^2</f>
        <v>14161</v>
      </c>
      <c r="F221" s="4" t="n">
        <f aca="false">2000* E221/(256^2)</f>
        <v>432.159423828125</v>
      </c>
      <c r="G221" s="5" t="n">
        <f aca="false">ABS(F221-A221)/A221</f>
        <v>0.00424095892137097</v>
      </c>
    </row>
    <row r="222" customFormat="false" ht="12.8" hidden="false" customHeight="false" outlineLevel="0" collapsed="false">
      <c r="A222" s="3" t="n">
        <v>436</v>
      </c>
      <c r="B222" s="3" t="n">
        <f aca="false">(A222/2000)*((256^2) -1)</f>
        <v>14286.63</v>
      </c>
      <c r="C222" s="3" t="n">
        <f aca="false">ROUND(B222^0.5,0)</f>
        <v>120</v>
      </c>
      <c r="D222" s="4" t="n">
        <f aca="false">C222</f>
        <v>120</v>
      </c>
      <c r="E222" s="4" t="n">
        <f aca="false">C222^2</f>
        <v>14400</v>
      </c>
      <c r="F222" s="4" t="n">
        <f aca="false">2000* E222/(256^2)</f>
        <v>439.453125</v>
      </c>
      <c r="G222" s="5" t="n">
        <f aca="false">ABS(F222-A222)/A222</f>
        <v>0.00792001146788991</v>
      </c>
    </row>
    <row r="223" customFormat="false" ht="12.8" hidden="false" customHeight="false" outlineLevel="0" collapsed="false">
      <c r="A223" s="3" t="n">
        <v>438</v>
      </c>
      <c r="B223" s="3" t="n">
        <f aca="false">(A223/2000)*((256^2) -1)</f>
        <v>14352.165</v>
      </c>
      <c r="C223" s="3" t="n">
        <f aca="false">ROUND(B223^0.5,0)</f>
        <v>120</v>
      </c>
      <c r="D223" s="4" t="n">
        <f aca="false">C223</f>
        <v>120</v>
      </c>
      <c r="E223" s="4" t="n">
        <f aca="false">C223^2</f>
        <v>14400</v>
      </c>
      <c r="F223" s="4" t="n">
        <f aca="false">2000* E223/(256^2)</f>
        <v>439.453125</v>
      </c>
      <c r="G223" s="5" t="n">
        <f aca="false">ABS(F223-A223)/A223</f>
        <v>0.00331763698630137</v>
      </c>
    </row>
    <row r="224" customFormat="false" ht="12.8" hidden="false" customHeight="false" outlineLevel="0" collapsed="false">
      <c r="A224" s="3" t="n">
        <v>440</v>
      </c>
      <c r="B224" s="3" t="n">
        <f aca="false">(A224/2000)*((256^2) -1)</f>
        <v>14417.7</v>
      </c>
      <c r="C224" s="3" t="n">
        <f aca="false">ROUND(B224^0.5,0)</f>
        <v>120</v>
      </c>
      <c r="D224" s="4" t="n">
        <f aca="false">C224</f>
        <v>120</v>
      </c>
      <c r="E224" s="4" t="n">
        <f aca="false">C224^2</f>
        <v>14400</v>
      </c>
      <c r="F224" s="4" t="n">
        <f aca="false">2000* E224/(256^2)</f>
        <v>439.453125</v>
      </c>
      <c r="G224" s="5" t="n">
        <f aca="false">ABS(F224-A224)/A224</f>
        <v>0.00124289772727273</v>
      </c>
    </row>
    <row r="225" customFormat="false" ht="12.8" hidden="false" customHeight="false" outlineLevel="0" collapsed="false">
      <c r="A225" s="3" t="n">
        <v>442</v>
      </c>
      <c r="B225" s="3" t="n">
        <f aca="false">(A225/2000)*((256^2) -1)</f>
        <v>14483.235</v>
      </c>
      <c r="C225" s="3" t="n">
        <f aca="false">ROUND(B225^0.5,0)</f>
        <v>120</v>
      </c>
      <c r="D225" s="4" t="n">
        <f aca="false">C225</f>
        <v>120</v>
      </c>
      <c r="E225" s="4" t="n">
        <f aca="false">C225^2</f>
        <v>14400</v>
      </c>
      <c r="F225" s="4" t="n">
        <f aca="false">2000* E225/(256^2)</f>
        <v>439.453125</v>
      </c>
      <c r="G225" s="5" t="n">
        <f aca="false">ABS(F225-A225)/A225</f>
        <v>0.00576216063348416</v>
      </c>
    </row>
    <row r="226" customFormat="false" ht="12.8" hidden="false" customHeight="false" outlineLevel="0" collapsed="false">
      <c r="A226" s="3" t="n">
        <v>444</v>
      </c>
      <c r="B226" s="3" t="n">
        <f aca="false">(A226/2000)*((256^2) -1)</f>
        <v>14548.77</v>
      </c>
      <c r="C226" s="3" t="n">
        <f aca="false">ROUND(B226^0.5,0)</f>
        <v>121</v>
      </c>
      <c r="D226" s="4" t="n">
        <f aca="false">C226</f>
        <v>121</v>
      </c>
      <c r="E226" s="4" t="n">
        <f aca="false">C226^2</f>
        <v>14641</v>
      </c>
      <c r="F226" s="4" t="n">
        <f aca="false">2000* E226/(256^2)</f>
        <v>446.807861328125</v>
      </c>
      <c r="G226" s="5" t="n">
        <f aca="false">ABS(F226-A226)/A226</f>
        <v>0.00632401200028153</v>
      </c>
    </row>
    <row r="227" customFormat="false" ht="12.8" hidden="false" customHeight="false" outlineLevel="0" collapsed="false">
      <c r="A227" s="3" t="n">
        <v>446</v>
      </c>
      <c r="B227" s="3" t="n">
        <f aca="false">(A227/2000)*((256^2) -1)</f>
        <v>14614.305</v>
      </c>
      <c r="C227" s="3" t="n">
        <f aca="false">ROUND(B227^0.5,0)</f>
        <v>121</v>
      </c>
      <c r="D227" s="4" t="n">
        <f aca="false">C227</f>
        <v>121</v>
      </c>
      <c r="E227" s="4" t="n">
        <f aca="false">C227^2</f>
        <v>14641</v>
      </c>
      <c r="F227" s="4" t="n">
        <f aca="false">2000* E227/(256^2)</f>
        <v>446.807861328125</v>
      </c>
      <c r="G227" s="5" t="n">
        <f aca="false">ABS(F227-A227)/A227</f>
        <v>0.00181134826933857</v>
      </c>
    </row>
    <row r="228" customFormat="false" ht="12.8" hidden="false" customHeight="false" outlineLevel="0" collapsed="false">
      <c r="A228" s="3" t="n">
        <v>448</v>
      </c>
      <c r="B228" s="3" t="n">
        <f aca="false">(A228/2000)*((256^2) -1)</f>
        <v>14679.84</v>
      </c>
      <c r="C228" s="3" t="n">
        <f aca="false">ROUND(B228^0.5,0)</f>
        <v>121</v>
      </c>
      <c r="D228" s="4" t="n">
        <f aca="false">C228</f>
        <v>121</v>
      </c>
      <c r="E228" s="4" t="n">
        <f aca="false">C228^2</f>
        <v>14641</v>
      </c>
      <c r="F228" s="4" t="n">
        <f aca="false">2000* E228/(256^2)</f>
        <v>446.807861328125</v>
      </c>
      <c r="G228" s="5" t="n">
        <f aca="false">ABS(F228-A228)/A228</f>
        <v>0.00266102382114955</v>
      </c>
    </row>
    <row r="229" customFormat="false" ht="12.8" hidden="false" customHeight="false" outlineLevel="0" collapsed="false">
      <c r="A229" s="3" t="n">
        <v>450</v>
      </c>
      <c r="B229" s="3" t="n">
        <f aca="false">(A229/2000)*((256^2) -1)</f>
        <v>14745.375</v>
      </c>
      <c r="C229" s="3" t="n">
        <f aca="false">ROUND(B229^0.5,0)</f>
        <v>121</v>
      </c>
      <c r="D229" s="4" t="n">
        <f aca="false">C229</f>
        <v>121</v>
      </c>
      <c r="E229" s="4" t="n">
        <f aca="false">C229^2</f>
        <v>14641</v>
      </c>
      <c r="F229" s="4" t="n">
        <f aca="false">2000* E229/(256^2)</f>
        <v>446.807861328125</v>
      </c>
      <c r="G229" s="5" t="n">
        <f aca="false">ABS(F229-A229)/A229</f>
        <v>0.00709364149305556</v>
      </c>
    </row>
    <row r="230" customFormat="false" ht="12.8" hidden="false" customHeight="false" outlineLevel="0" collapsed="false">
      <c r="A230" s="3" t="n">
        <v>452</v>
      </c>
      <c r="B230" s="3" t="n">
        <f aca="false">(A230/2000)*((256^2) -1)</f>
        <v>14810.91</v>
      </c>
      <c r="C230" s="3" t="n">
        <f aca="false">ROUND(B230^0.5,0)</f>
        <v>122</v>
      </c>
      <c r="D230" s="4" t="n">
        <f aca="false">C230</f>
        <v>122</v>
      </c>
      <c r="E230" s="4" t="n">
        <f aca="false">C230^2</f>
        <v>14884</v>
      </c>
      <c r="F230" s="4" t="n">
        <f aca="false">2000* E230/(256^2)</f>
        <v>454.2236328125</v>
      </c>
      <c r="G230" s="5" t="n">
        <f aca="false">ABS(F230-A230)/A230</f>
        <v>0.00491954162057522</v>
      </c>
    </row>
    <row r="231" customFormat="false" ht="12.8" hidden="false" customHeight="false" outlineLevel="0" collapsed="false">
      <c r="A231" s="3" t="n">
        <v>454</v>
      </c>
      <c r="B231" s="3" t="n">
        <f aca="false">(A231/2000)*((256^2) -1)</f>
        <v>14876.445</v>
      </c>
      <c r="C231" s="3" t="n">
        <f aca="false">ROUND(B231^0.5,0)</f>
        <v>122</v>
      </c>
      <c r="D231" s="4" t="n">
        <f aca="false">C231</f>
        <v>122</v>
      </c>
      <c r="E231" s="4" t="n">
        <f aca="false">C231^2</f>
        <v>14884</v>
      </c>
      <c r="F231" s="4" t="n">
        <f aca="false">2000* E231/(256^2)</f>
        <v>454.2236328125</v>
      </c>
      <c r="G231" s="5" t="n">
        <f aca="false">ABS(F231-A231)/A231</f>
        <v>0.000492583287444934</v>
      </c>
    </row>
    <row r="232" customFormat="false" ht="12.8" hidden="false" customHeight="false" outlineLevel="0" collapsed="false">
      <c r="A232" s="3" t="n">
        <v>456</v>
      </c>
      <c r="B232" s="3" t="n">
        <f aca="false">(A232/2000)*((256^2) -1)</f>
        <v>14941.98</v>
      </c>
      <c r="C232" s="3" t="n">
        <f aca="false">ROUND(B232^0.5,0)</f>
        <v>122</v>
      </c>
      <c r="D232" s="4" t="n">
        <f aca="false">C232</f>
        <v>122</v>
      </c>
      <c r="E232" s="4" t="n">
        <f aca="false">C232^2</f>
        <v>14884</v>
      </c>
      <c r="F232" s="4" t="n">
        <f aca="false">2000* E232/(256^2)</f>
        <v>454.2236328125</v>
      </c>
      <c r="G232" s="5" t="n">
        <f aca="false">ABS(F232-A232)/A232</f>
        <v>0.00389554207785088</v>
      </c>
    </row>
    <row r="233" customFormat="false" ht="12.8" hidden="false" customHeight="false" outlineLevel="0" collapsed="false">
      <c r="A233" s="3" t="n">
        <v>458</v>
      </c>
      <c r="B233" s="3" t="n">
        <f aca="false">(A233/2000)*((256^2) -1)</f>
        <v>15007.515</v>
      </c>
      <c r="C233" s="3" t="n">
        <f aca="false">ROUND(B233^0.5,0)</f>
        <v>123</v>
      </c>
      <c r="D233" s="4" t="n">
        <f aca="false">C233</f>
        <v>123</v>
      </c>
      <c r="E233" s="4" t="n">
        <f aca="false">C233^2</f>
        <v>15129</v>
      </c>
      <c r="F233" s="4" t="n">
        <f aca="false">2000* E233/(256^2)</f>
        <v>461.700439453125</v>
      </c>
      <c r="G233" s="5" t="n">
        <f aca="false">ABS(F233-A233)/A233</f>
        <v>0.00807956212472707</v>
      </c>
    </row>
    <row r="234" customFormat="false" ht="12.8" hidden="false" customHeight="false" outlineLevel="0" collapsed="false">
      <c r="A234" s="3" t="n">
        <v>460</v>
      </c>
      <c r="B234" s="3" t="n">
        <f aca="false">(A234/2000)*((256^2) -1)</f>
        <v>15073.05</v>
      </c>
      <c r="C234" s="3" t="n">
        <f aca="false">ROUND(B234^0.5,0)</f>
        <v>123</v>
      </c>
      <c r="D234" s="4" t="n">
        <f aca="false">C234</f>
        <v>123</v>
      </c>
      <c r="E234" s="4" t="n">
        <f aca="false">C234^2</f>
        <v>15129</v>
      </c>
      <c r="F234" s="4" t="n">
        <f aca="false">2000* E234/(256^2)</f>
        <v>461.700439453125</v>
      </c>
      <c r="G234" s="5" t="n">
        <f aca="false">ABS(F234-A234)/A234</f>
        <v>0.00369660750679348</v>
      </c>
    </row>
    <row r="235" customFormat="false" ht="12.8" hidden="false" customHeight="false" outlineLevel="0" collapsed="false">
      <c r="A235" s="3" t="n">
        <v>462</v>
      </c>
      <c r="B235" s="3" t="n">
        <f aca="false">(A235/2000)*((256^2) -1)</f>
        <v>15138.585</v>
      </c>
      <c r="C235" s="3" t="n">
        <f aca="false">ROUND(B235^0.5,0)</f>
        <v>123</v>
      </c>
      <c r="D235" s="4" t="n">
        <f aca="false">C235</f>
        <v>123</v>
      </c>
      <c r="E235" s="4" t="n">
        <f aca="false">C235^2</f>
        <v>15129</v>
      </c>
      <c r="F235" s="4" t="n">
        <f aca="false">2000* E235/(256^2)</f>
        <v>461.700439453125</v>
      </c>
      <c r="G235" s="5" t="n">
        <f aca="false">ABS(F235-A235)/A235</f>
        <v>0.00064839945211039</v>
      </c>
    </row>
    <row r="236" customFormat="false" ht="12.8" hidden="false" customHeight="false" outlineLevel="0" collapsed="false">
      <c r="A236" s="3" t="n">
        <v>464</v>
      </c>
      <c r="B236" s="3" t="n">
        <f aca="false">(A236/2000)*((256^2) -1)</f>
        <v>15204.12</v>
      </c>
      <c r="C236" s="3" t="n">
        <f aca="false">ROUND(B236^0.5,0)</f>
        <v>123</v>
      </c>
      <c r="D236" s="4" t="n">
        <f aca="false">C236</f>
        <v>123</v>
      </c>
      <c r="E236" s="4" t="n">
        <f aca="false">C236^2</f>
        <v>15129</v>
      </c>
      <c r="F236" s="4" t="n">
        <f aca="false">2000* E236/(256^2)</f>
        <v>461.700439453125</v>
      </c>
      <c r="G236" s="5" t="n">
        <f aca="false">ABS(F236-A236)/A236</f>
        <v>0.00495594945447198</v>
      </c>
    </row>
    <row r="237" customFormat="false" ht="12.8" hidden="false" customHeight="false" outlineLevel="0" collapsed="false">
      <c r="A237" s="3" t="n">
        <v>466</v>
      </c>
      <c r="B237" s="3" t="n">
        <f aca="false">(A237/2000)*((256^2) -1)</f>
        <v>15269.655</v>
      </c>
      <c r="C237" s="3" t="n">
        <f aca="false">ROUND(B237^0.5,0)</f>
        <v>124</v>
      </c>
      <c r="D237" s="4" t="n">
        <f aca="false">C237</f>
        <v>124</v>
      </c>
      <c r="E237" s="4" t="n">
        <f aca="false">C237^2</f>
        <v>15376</v>
      </c>
      <c r="F237" s="4" t="n">
        <f aca="false">2000* E237/(256^2)</f>
        <v>469.23828125</v>
      </c>
      <c r="G237" s="5" t="n">
        <f aca="false">ABS(F237-A237)/A237</f>
        <v>0.00694910139484979</v>
      </c>
    </row>
    <row r="238" customFormat="false" ht="12.8" hidden="false" customHeight="false" outlineLevel="0" collapsed="false">
      <c r="A238" s="3" t="n">
        <v>468</v>
      </c>
      <c r="B238" s="3" t="n">
        <f aca="false">(A238/2000)*((256^2) -1)</f>
        <v>15335.19</v>
      </c>
      <c r="C238" s="3" t="n">
        <f aca="false">ROUND(B238^0.5,0)</f>
        <v>124</v>
      </c>
      <c r="D238" s="4" t="n">
        <f aca="false">C238</f>
        <v>124</v>
      </c>
      <c r="E238" s="4" t="n">
        <f aca="false">C238^2</f>
        <v>15376</v>
      </c>
      <c r="F238" s="4" t="n">
        <f aca="false">2000* E238/(256^2)</f>
        <v>469.23828125</v>
      </c>
      <c r="G238" s="5" t="n">
        <f aca="false">ABS(F238-A238)/A238</f>
        <v>0.00264590010683761</v>
      </c>
    </row>
    <row r="239" customFormat="false" ht="12.8" hidden="false" customHeight="false" outlineLevel="0" collapsed="false">
      <c r="A239" s="3" t="n">
        <v>470</v>
      </c>
      <c r="B239" s="3" t="n">
        <f aca="false">(A239/2000)*((256^2) -1)</f>
        <v>15400.725</v>
      </c>
      <c r="C239" s="3" t="n">
        <f aca="false">ROUND(B239^0.5,0)</f>
        <v>124</v>
      </c>
      <c r="D239" s="4" t="n">
        <f aca="false">C239</f>
        <v>124</v>
      </c>
      <c r="E239" s="4" t="n">
        <f aca="false">C239^2</f>
        <v>15376</v>
      </c>
      <c r="F239" s="4" t="n">
        <f aca="false">2000* E239/(256^2)</f>
        <v>469.23828125</v>
      </c>
      <c r="G239" s="5" t="n">
        <f aca="false">ABS(F239-A239)/A239</f>
        <v>0.00162067819148936</v>
      </c>
    </row>
    <row r="240" customFormat="false" ht="12.8" hidden="false" customHeight="false" outlineLevel="0" collapsed="false">
      <c r="A240" s="3" t="n">
        <v>472</v>
      </c>
      <c r="B240" s="3" t="n">
        <f aca="false">(A240/2000)*((256^2) -1)</f>
        <v>15466.26</v>
      </c>
      <c r="C240" s="3" t="n">
        <f aca="false">ROUND(B240^0.5,0)</f>
        <v>124</v>
      </c>
      <c r="D240" s="4" t="n">
        <f aca="false">C240</f>
        <v>124</v>
      </c>
      <c r="E240" s="4" t="n">
        <f aca="false">C240^2</f>
        <v>15376</v>
      </c>
      <c r="F240" s="4" t="n">
        <f aca="false">2000* E240/(256^2)</f>
        <v>469.23828125</v>
      </c>
      <c r="G240" s="5" t="n">
        <f aca="false">ABS(F240-A240)/A240</f>
        <v>0.00585109904661017</v>
      </c>
    </row>
    <row r="241" customFormat="false" ht="12.8" hidden="false" customHeight="false" outlineLevel="0" collapsed="false">
      <c r="A241" s="3" t="n">
        <v>474</v>
      </c>
      <c r="B241" s="3" t="n">
        <f aca="false">(A241/2000)*((256^2) -1)</f>
        <v>15531.795</v>
      </c>
      <c r="C241" s="3" t="n">
        <f aca="false">ROUND(B241^0.5,0)</f>
        <v>125</v>
      </c>
      <c r="D241" s="4" t="n">
        <f aca="false">C241</f>
        <v>125</v>
      </c>
      <c r="E241" s="4" t="n">
        <f aca="false">C241^2</f>
        <v>15625</v>
      </c>
      <c r="F241" s="4" t="n">
        <f aca="false">2000* E241/(256^2)</f>
        <v>476.837158203125</v>
      </c>
      <c r="G241" s="5" t="n">
        <f aca="false">ABS(F241-A241)/A241</f>
        <v>0.00598556582937764</v>
      </c>
    </row>
    <row r="242" customFormat="false" ht="12.8" hidden="false" customHeight="false" outlineLevel="0" collapsed="false">
      <c r="A242" s="3" t="n">
        <v>476</v>
      </c>
      <c r="B242" s="3" t="n">
        <f aca="false">(A242/2000)*((256^2) -1)</f>
        <v>15597.33</v>
      </c>
      <c r="C242" s="3" t="n">
        <f aca="false">ROUND(B242^0.5,0)</f>
        <v>125</v>
      </c>
      <c r="D242" s="4" t="n">
        <f aca="false">C242</f>
        <v>125</v>
      </c>
      <c r="E242" s="4" t="n">
        <f aca="false">C242^2</f>
        <v>15625</v>
      </c>
      <c r="F242" s="4" t="n">
        <f aca="false">2000* E242/(256^2)</f>
        <v>476.837158203125</v>
      </c>
      <c r="G242" s="5" t="n">
        <f aca="false">ABS(F242-A242)/A242</f>
        <v>0.00175873572085084</v>
      </c>
    </row>
    <row r="243" customFormat="false" ht="12.8" hidden="false" customHeight="false" outlineLevel="0" collapsed="false">
      <c r="A243" s="3" t="n">
        <v>478</v>
      </c>
      <c r="B243" s="3" t="n">
        <f aca="false">(A243/2000)*((256^2) -1)</f>
        <v>15662.865</v>
      </c>
      <c r="C243" s="3" t="n">
        <f aca="false">ROUND(B243^0.5,0)</f>
        <v>125</v>
      </c>
      <c r="D243" s="4" t="n">
        <f aca="false">C243</f>
        <v>125</v>
      </c>
      <c r="E243" s="4" t="n">
        <f aca="false">C243^2</f>
        <v>15625</v>
      </c>
      <c r="F243" s="4" t="n">
        <f aca="false">2000* E243/(256^2)</f>
        <v>476.837158203125</v>
      </c>
      <c r="G243" s="5" t="n">
        <f aca="false">ABS(F243-A243)/A243</f>
        <v>0.00243272342442469</v>
      </c>
    </row>
    <row r="244" customFormat="false" ht="12.8" hidden="false" customHeight="false" outlineLevel="0" collapsed="false">
      <c r="A244" s="3" t="n">
        <v>480</v>
      </c>
      <c r="B244" s="3" t="n">
        <f aca="false">(A244/2000)*((256^2) -1)</f>
        <v>15728.4</v>
      </c>
      <c r="C244" s="3" t="n">
        <f aca="false">ROUND(B244^0.5,0)</f>
        <v>125</v>
      </c>
      <c r="D244" s="4" t="n">
        <f aca="false">C244</f>
        <v>125</v>
      </c>
      <c r="E244" s="4" t="n">
        <f aca="false">C244^2</f>
        <v>15625</v>
      </c>
      <c r="F244" s="4" t="n">
        <f aca="false">2000* E244/(256^2)</f>
        <v>476.837158203125</v>
      </c>
      <c r="G244" s="5" t="n">
        <f aca="false">ABS(F244-A244)/A244</f>
        <v>0.00658925374348958</v>
      </c>
    </row>
    <row r="245" customFormat="false" ht="12.8" hidden="false" customHeight="false" outlineLevel="0" collapsed="false">
      <c r="A245" s="3" t="n">
        <v>482</v>
      </c>
      <c r="B245" s="3" t="n">
        <f aca="false">(A245/2000)*((256^2) -1)</f>
        <v>15793.935</v>
      </c>
      <c r="C245" s="3" t="n">
        <f aca="false">ROUND(B245^0.5,0)</f>
        <v>126</v>
      </c>
      <c r="D245" s="4" t="n">
        <f aca="false">C245</f>
        <v>126</v>
      </c>
      <c r="E245" s="4" t="n">
        <f aca="false">C245^2</f>
        <v>15876</v>
      </c>
      <c r="F245" s="4" t="n">
        <f aca="false">2000* E245/(256^2)</f>
        <v>484.4970703125</v>
      </c>
      <c r="G245" s="5" t="n">
        <f aca="false">ABS(F245-A245)/A245</f>
        <v>0.00518064380186722</v>
      </c>
    </row>
    <row r="246" customFormat="false" ht="12.8" hidden="false" customHeight="false" outlineLevel="0" collapsed="false">
      <c r="A246" s="3" t="n">
        <v>484</v>
      </c>
      <c r="B246" s="3" t="n">
        <f aca="false">(A246/2000)*((256^2) -1)</f>
        <v>15859.47</v>
      </c>
      <c r="C246" s="3" t="n">
        <f aca="false">ROUND(B246^0.5,0)</f>
        <v>126</v>
      </c>
      <c r="D246" s="4" t="n">
        <f aca="false">C246</f>
        <v>126</v>
      </c>
      <c r="E246" s="4" t="n">
        <f aca="false">C246^2</f>
        <v>15876</v>
      </c>
      <c r="F246" s="4" t="n">
        <f aca="false">2000* E246/(256^2)</f>
        <v>484.4970703125</v>
      </c>
      <c r="G246" s="5" t="n">
        <f aca="false">ABS(F246-A246)/A246</f>
        <v>0.00102700477789256</v>
      </c>
    </row>
    <row r="247" customFormat="false" ht="12.8" hidden="false" customHeight="false" outlineLevel="0" collapsed="false">
      <c r="A247" s="3" t="n">
        <v>486</v>
      </c>
      <c r="B247" s="3" t="n">
        <f aca="false">(A247/2000)*((256^2) -1)</f>
        <v>15925.005</v>
      </c>
      <c r="C247" s="3" t="n">
        <f aca="false">ROUND(B247^0.5,0)</f>
        <v>126</v>
      </c>
      <c r="D247" s="4" t="n">
        <f aca="false">C247</f>
        <v>126</v>
      </c>
      <c r="E247" s="4" t="n">
        <f aca="false">C247^2</f>
        <v>15876</v>
      </c>
      <c r="F247" s="4" t="n">
        <f aca="false">2000* E247/(256^2)</f>
        <v>484.4970703125</v>
      </c>
      <c r="G247" s="5" t="n">
        <f aca="false">ABS(F247-A247)/A247</f>
        <v>0.00309244791666667</v>
      </c>
    </row>
    <row r="248" customFormat="false" ht="12.8" hidden="false" customHeight="false" outlineLevel="0" collapsed="false">
      <c r="A248" s="3" t="n">
        <v>488</v>
      </c>
      <c r="B248" s="3" t="n">
        <f aca="false">(A248/2000)*((256^2) -1)</f>
        <v>15990.54</v>
      </c>
      <c r="C248" s="3" t="n">
        <f aca="false">ROUND(B248^0.5,0)</f>
        <v>126</v>
      </c>
      <c r="D248" s="4" t="n">
        <f aca="false">C248</f>
        <v>126</v>
      </c>
      <c r="E248" s="4" t="n">
        <f aca="false">C248^2</f>
        <v>15876</v>
      </c>
      <c r="F248" s="4" t="n">
        <f aca="false">2000* E248/(256^2)</f>
        <v>484.4970703125</v>
      </c>
      <c r="G248" s="5" t="n">
        <f aca="false">ABS(F248-A248)/A248</f>
        <v>0.00717813460553279</v>
      </c>
    </row>
    <row r="249" customFormat="false" ht="12.8" hidden="false" customHeight="false" outlineLevel="0" collapsed="false">
      <c r="A249" s="3" t="n">
        <v>490</v>
      </c>
      <c r="B249" s="3" t="n">
        <f aca="false">(A249/2000)*((256^2) -1)</f>
        <v>16056.075</v>
      </c>
      <c r="C249" s="3" t="n">
        <f aca="false">ROUND(B249^0.5,0)</f>
        <v>127</v>
      </c>
      <c r="D249" s="4" t="n">
        <f aca="false">C249</f>
        <v>127</v>
      </c>
      <c r="E249" s="4" t="n">
        <f aca="false">C249^2</f>
        <v>16129</v>
      </c>
      <c r="F249" s="4" t="n">
        <f aca="false">2000* E249/(256^2)</f>
        <v>492.218017578125</v>
      </c>
      <c r="G249" s="5" t="n">
        <f aca="false">ABS(F249-A249)/A249</f>
        <v>0.00452656648596939</v>
      </c>
    </row>
    <row r="250" customFormat="false" ht="12.8" hidden="false" customHeight="false" outlineLevel="0" collapsed="false">
      <c r="A250" s="3" t="n">
        <v>492</v>
      </c>
      <c r="B250" s="3" t="n">
        <f aca="false">(A250/2000)*((256^2) -1)</f>
        <v>16121.61</v>
      </c>
      <c r="C250" s="3" t="n">
        <f aca="false">ROUND(B250^0.5,0)</f>
        <v>127</v>
      </c>
      <c r="D250" s="4" t="n">
        <f aca="false">C250</f>
        <v>127</v>
      </c>
      <c r="E250" s="4" t="n">
        <f aca="false">C250^2</f>
        <v>16129</v>
      </c>
      <c r="F250" s="4" t="n">
        <f aca="false">2000* E250/(256^2)</f>
        <v>492.218017578125</v>
      </c>
      <c r="G250" s="5" t="n">
        <f aca="false">ABS(F250-A250)/A250</f>
        <v>0.00044312515879065</v>
      </c>
    </row>
    <row r="251" customFormat="false" ht="12.8" hidden="false" customHeight="false" outlineLevel="0" collapsed="false">
      <c r="A251" s="3" t="n">
        <v>494</v>
      </c>
      <c r="B251" s="3" t="n">
        <f aca="false">(A251/2000)*((256^2) -1)</f>
        <v>16187.145</v>
      </c>
      <c r="C251" s="3" t="n">
        <f aca="false">ROUND(B251^0.5,0)</f>
        <v>127</v>
      </c>
      <c r="D251" s="4" t="n">
        <f aca="false">C251</f>
        <v>127</v>
      </c>
      <c r="E251" s="4" t="n">
        <f aca="false">C251^2</f>
        <v>16129</v>
      </c>
      <c r="F251" s="4" t="n">
        <f aca="false">2000* E251/(256^2)</f>
        <v>492.218017578125</v>
      </c>
      <c r="G251" s="5" t="n">
        <f aca="false">ABS(F251-A251)/A251</f>
        <v>0.00360725186614372</v>
      </c>
    </row>
    <row r="252" customFormat="false" ht="12.8" hidden="false" customHeight="false" outlineLevel="0" collapsed="false">
      <c r="A252" s="3" t="n">
        <v>496</v>
      </c>
      <c r="B252" s="3" t="n">
        <f aca="false">(A252/2000)*((256^2) -1)</f>
        <v>16252.68</v>
      </c>
      <c r="C252" s="3" t="n">
        <f aca="false">ROUND(B252^0.5,0)</f>
        <v>127</v>
      </c>
      <c r="D252" s="4" t="n">
        <f aca="false">C252</f>
        <v>127</v>
      </c>
      <c r="E252" s="4" t="n">
        <f aca="false">C252^2</f>
        <v>16129</v>
      </c>
      <c r="F252" s="4" t="n">
        <f aca="false">2000* E252/(256^2)</f>
        <v>492.218017578125</v>
      </c>
      <c r="G252" s="5" t="n">
        <f aca="false">ABS(F252-A252)/A252</f>
        <v>0.00762496456023185</v>
      </c>
    </row>
    <row r="253" customFormat="false" ht="12.8" hidden="false" customHeight="false" outlineLevel="0" collapsed="false">
      <c r="A253" s="3" t="n">
        <v>498</v>
      </c>
      <c r="B253" s="3" t="n">
        <f aca="false">(A253/2000)*((256^2) -1)</f>
        <v>16318.215</v>
      </c>
      <c r="C253" s="3" t="n">
        <f aca="false">ROUND(B253^0.5,0)</f>
        <v>128</v>
      </c>
      <c r="D253" s="4" t="n">
        <f aca="false">C253</f>
        <v>128</v>
      </c>
      <c r="E253" s="4" t="n">
        <f aca="false">C253^2</f>
        <v>16384</v>
      </c>
      <c r="F253" s="4" t="n">
        <f aca="false">2000* E253/(256^2)</f>
        <v>500</v>
      </c>
      <c r="G253" s="5" t="n">
        <f aca="false">ABS(F253-A253)/A253</f>
        <v>0.00401606425702811</v>
      </c>
    </row>
    <row r="254" customFormat="false" ht="12.8" hidden="false" customHeight="false" outlineLevel="0" collapsed="false">
      <c r="A254" s="3" t="n">
        <v>500</v>
      </c>
      <c r="B254" s="3" t="n">
        <f aca="false">(A254/2000)*((256^2) -1)</f>
        <v>16383.75</v>
      </c>
      <c r="C254" s="3" t="n">
        <f aca="false">ROUND(B254^0.5,0)</f>
        <v>128</v>
      </c>
      <c r="D254" s="4" t="n">
        <f aca="false">C254</f>
        <v>128</v>
      </c>
      <c r="E254" s="4" t="n">
        <f aca="false">C254^2</f>
        <v>16384</v>
      </c>
      <c r="F254" s="4" t="n">
        <f aca="false">2000* E254/(256^2)</f>
        <v>500</v>
      </c>
      <c r="G254" s="5" t="n">
        <f aca="false">ABS(F254-A254)/A254</f>
        <v>0</v>
      </c>
    </row>
    <row r="255" customFormat="false" ht="12.8" hidden="false" customHeight="false" outlineLevel="0" collapsed="false">
      <c r="A255" s="3" t="n">
        <v>502</v>
      </c>
      <c r="B255" s="3" t="n">
        <f aca="false">(A255/2000)*((256^2) -1)</f>
        <v>16449.285</v>
      </c>
      <c r="C255" s="3" t="n">
        <f aca="false">ROUND(B255^0.5,0)</f>
        <v>128</v>
      </c>
      <c r="D255" s="4" t="n">
        <f aca="false">C255</f>
        <v>128</v>
      </c>
      <c r="E255" s="4" t="n">
        <f aca="false">C255^2</f>
        <v>16384</v>
      </c>
      <c r="F255" s="4" t="n">
        <f aca="false">2000* E255/(256^2)</f>
        <v>500</v>
      </c>
      <c r="G255" s="5" t="n">
        <f aca="false">ABS(F255-A255)/A255</f>
        <v>0.00398406374501992</v>
      </c>
    </row>
    <row r="256" customFormat="false" ht="12.8" hidden="false" customHeight="false" outlineLevel="0" collapsed="false">
      <c r="A256" s="3" t="n">
        <v>504</v>
      </c>
      <c r="B256" s="3" t="n">
        <f aca="false">(A256/2000)*((256^2) -1)</f>
        <v>16514.82</v>
      </c>
      <c r="C256" s="3" t="n">
        <f aca="false">ROUND(B256^0.5,0)</f>
        <v>129</v>
      </c>
      <c r="D256" s="4" t="n">
        <f aca="false">C256</f>
        <v>129</v>
      </c>
      <c r="E256" s="4" t="n">
        <f aca="false">C256^2</f>
        <v>16641</v>
      </c>
      <c r="F256" s="4" t="n">
        <f aca="false">2000* E256/(256^2)</f>
        <v>507.843017578125</v>
      </c>
      <c r="G256" s="5" t="n">
        <f aca="false">ABS(F256-A256)/A256</f>
        <v>0.00762503487723214</v>
      </c>
    </row>
    <row r="257" customFormat="false" ht="12.8" hidden="false" customHeight="false" outlineLevel="0" collapsed="false">
      <c r="A257" s="3" t="n">
        <v>506</v>
      </c>
      <c r="B257" s="3" t="n">
        <f aca="false">(A257/2000)*((256^2) -1)</f>
        <v>16580.355</v>
      </c>
      <c r="C257" s="3" t="n">
        <f aca="false">ROUND(B257^0.5,0)</f>
        <v>129</v>
      </c>
      <c r="D257" s="4" t="n">
        <f aca="false">C257</f>
        <v>129</v>
      </c>
      <c r="E257" s="4" t="n">
        <f aca="false">C257^2</f>
        <v>16641</v>
      </c>
      <c r="F257" s="4" t="n">
        <f aca="false">2000* E257/(256^2)</f>
        <v>507.843017578125</v>
      </c>
      <c r="G257" s="5" t="n">
        <f aca="false">ABS(F257-A257)/A257</f>
        <v>0.00364232722949605</v>
      </c>
    </row>
    <row r="258" customFormat="false" ht="12.8" hidden="false" customHeight="false" outlineLevel="0" collapsed="false">
      <c r="A258" s="3" t="n">
        <v>508</v>
      </c>
      <c r="B258" s="3" t="n">
        <f aca="false">(A258/2000)*((256^2) -1)</f>
        <v>16645.89</v>
      </c>
      <c r="C258" s="3" t="n">
        <f aca="false">ROUND(B258^0.5,0)</f>
        <v>129</v>
      </c>
      <c r="D258" s="4" t="n">
        <f aca="false">C258</f>
        <v>129</v>
      </c>
      <c r="E258" s="4" t="n">
        <f aca="false">C258^2</f>
        <v>16641</v>
      </c>
      <c r="F258" s="4" t="n">
        <f aca="false">2000* E258/(256^2)</f>
        <v>507.843017578125</v>
      </c>
      <c r="G258" s="5" t="n">
        <f aca="false">ABS(F258-A258)/A258</f>
        <v>0.000309020515501968</v>
      </c>
    </row>
    <row r="259" customFormat="false" ht="12.8" hidden="false" customHeight="false" outlineLevel="0" collapsed="false">
      <c r="A259" s="3" t="n">
        <v>510</v>
      </c>
      <c r="B259" s="3" t="n">
        <f aca="false">(A259/2000)*((256^2) -1)</f>
        <v>16711.425</v>
      </c>
      <c r="C259" s="3" t="n">
        <f aca="false">ROUND(B259^0.5,0)</f>
        <v>129</v>
      </c>
      <c r="D259" s="4" t="n">
        <f aca="false">C259</f>
        <v>129</v>
      </c>
      <c r="E259" s="4" t="n">
        <f aca="false">C259^2</f>
        <v>16641</v>
      </c>
      <c r="F259" s="4" t="n">
        <f aca="false">2000* E259/(256^2)</f>
        <v>507.843017578125</v>
      </c>
      <c r="G259" s="5" t="n">
        <f aca="false">ABS(F259-A259)/A259</f>
        <v>0.00422937729779412</v>
      </c>
    </row>
    <row r="260" customFormat="false" ht="12.8" hidden="false" customHeight="false" outlineLevel="0" collapsed="false">
      <c r="A260" s="3" t="n">
        <v>512</v>
      </c>
      <c r="B260" s="3" t="n">
        <f aca="false">(A260/2000)*((256^2) -1)</f>
        <v>16776.96</v>
      </c>
      <c r="C260" s="3" t="n">
        <f aca="false">ROUND(B260^0.5,0)</f>
        <v>130</v>
      </c>
      <c r="D260" s="4" t="n">
        <f aca="false">C260</f>
        <v>130</v>
      </c>
      <c r="E260" s="4" t="n">
        <f aca="false">C260^2</f>
        <v>16900</v>
      </c>
      <c r="F260" s="4" t="n">
        <f aca="false">2000* E260/(256^2)</f>
        <v>515.7470703125</v>
      </c>
      <c r="G260" s="5" t="n">
        <f aca="false">ABS(F260-A260)/A260</f>
        <v>0.00731849670410156</v>
      </c>
    </row>
    <row r="261" customFormat="false" ht="12.8" hidden="false" customHeight="false" outlineLevel="0" collapsed="false">
      <c r="A261" s="3" t="n">
        <v>514</v>
      </c>
      <c r="B261" s="3" t="n">
        <f aca="false">(A261/2000)*((256^2) -1)</f>
        <v>16842.495</v>
      </c>
      <c r="C261" s="3" t="n">
        <f aca="false">ROUND(B261^0.5,0)</f>
        <v>130</v>
      </c>
      <c r="D261" s="4" t="n">
        <f aca="false">C261</f>
        <v>130</v>
      </c>
      <c r="E261" s="4" t="n">
        <f aca="false">C261^2</f>
        <v>16900</v>
      </c>
      <c r="F261" s="4" t="n">
        <f aca="false">2000* E261/(256^2)</f>
        <v>515.7470703125</v>
      </c>
      <c r="G261" s="5" t="n">
        <f aca="false">ABS(F261-A261)/A261</f>
        <v>0.00339896947957198</v>
      </c>
    </row>
    <row r="262" customFormat="false" ht="12.8" hidden="false" customHeight="false" outlineLevel="0" collapsed="false">
      <c r="A262" s="3" t="n">
        <v>516</v>
      </c>
      <c r="B262" s="3" t="n">
        <f aca="false">(A262/2000)*((256^2) -1)</f>
        <v>16908.03</v>
      </c>
      <c r="C262" s="3" t="n">
        <f aca="false">ROUND(B262^0.5,0)</f>
        <v>130</v>
      </c>
      <c r="D262" s="4" t="n">
        <f aca="false">C262</f>
        <v>130</v>
      </c>
      <c r="E262" s="4" t="n">
        <f aca="false">C262^2</f>
        <v>16900</v>
      </c>
      <c r="F262" s="4" t="n">
        <f aca="false">2000* E262/(256^2)</f>
        <v>515.7470703125</v>
      </c>
      <c r="G262" s="5" t="n">
        <f aca="false">ABS(F262-A262)/A262</f>
        <v>0.000490173812984496</v>
      </c>
    </row>
    <row r="263" customFormat="false" ht="12.8" hidden="false" customHeight="false" outlineLevel="0" collapsed="false">
      <c r="A263" s="3" t="n">
        <v>518</v>
      </c>
      <c r="B263" s="3" t="n">
        <f aca="false">(A263/2000)*((256^2) -1)</f>
        <v>16973.565</v>
      </c>
      <c r="C263" s="3" t="n">
        <f aca="false">ROUND(B263^0.5,0)</f>
        <v>130</v>
      </c>
      <c r="D263" s="4" t="n">
        <f aca="false">C263</f>
        <v>130</v>
      </c>
      <c r="E263" s="4" t="n">
        <f aca="false">C263^2</f>
        <v>16900</v>
      </c>
      <c r="F263" s="4" t="n">
        <f aca="false">2000* E263/(256^2)</f>
        <v>515.7470703125</v>
      </c>
      <c r="G263" s="5" t="n">
        <f aca="false">ABS(F263-A263)/A263</f>
        <v>0.00434928511100386</v>
      </c>
    </row>
    <row r="264" customFormat="false" ht="12.8" hidden="false" customHeight="false" outlineLevel="0" collapsed="false">
      <c r="A264" s="3" t="n">
        <v>520</v>
      </c>
      <c r="B264" s="3" t="n">
        <f aca="false">(A264/2000)*((256^2) -1)</f>
        <v>17039.1</v>
      </c>
      <c r="C264" s="3" t="n">
        <f aca="false">ROUND(B264^0.5,0)</f>
        <v>131</v>
      </c>
      <c r="D264" s="4" t="n">
        <f aca="false">C264</f>
        <v>131</v>
      </c>
      <c r="E264" s="4" t="n">
        <f aca="false">C264^2</f>
        <v>17161</v>
      </c>
      <c r="F264" s="4" t="n">
        <f aca="false">2000* E264/(256^2)</f>
        <v>523.712158203125</v>
      </c>
      <c r="G264" s="5" t="n">
        <f aca="false">ABS(F264-A264)/A264</f>
        <v>0.00713876577524039</v>
      </c>
    </row>
    <row r="265" customFormat="false" ht="12.8" hidden="false" customHeight="false" outlineLevel="0" collapsed="false">
      <c r="A265" s="3" t="n">
        <v>522</v>
      </c>
      <c r="B265" s="3" t="n">
        <f aca="false">(A265/2000)*((256^2) -1)</f>
        <v>17104.635</v>
      </c>
      <c r="C265" s="3" t="n">
        <f aca="false">ROUND(B265^0.5,0)</f>
        <v>131</v>
      </c>
      <c r="D265" s="4" t="n">
        <f aca="false">C265</f>
        <v>131</v>
      </c>
      <c r="E265" s="4" t="n">
        <f aca="false">C265^2</f>
        <v>17161</v>
      </c>
      <c r="F265" s="4" t="n">
        <f aca="false">2000* E265/(256^2)</f>
        <v>523.712158203125</v>
      </c>
      <c r="G265" s="5" t="n">
        <f aca="false">ABS(F265-A265)/A265</f>
        <v>0.00327999655771073</v>
      </c>
    </row>
    <row r="266" customFormat="false" ht="12.8" hidden="false" customHeight="false" outlineLevel="0" collapsed="false">
      <c r="A266" s="3" t="n">
        <v>524</v>
      </c>
      <c r="B266" s="3" t="n">
        <f aca="false">(A266/2000)*((256^2) -1)</f>
        <v>17170.17</v>
      </c>
      <c r="C266" s="3" t="n">
        <f aca="false">ROUND(B266^0.5,0)</f>
        <v>131</v>
      </c>
      <c r="D266" s="4" t="n">
        <f aca="false">C266</f>
        <v>131</v>
      </c>
      <c r="E266" s="4" t="n">
        <f aca="false">C266^2</f>
        <v>17161</v>
      </c>
      <c r="F266" s="4" t="n">
        <f aca="false">2000* E266/(256^2)</f>
        <v>523.712158203125</v>
      </c>
      <c r="G266" s="5" t="n">
        <f aca="false">ABS(F266-A266)/A266</f>
        <v>0.00054931640625</v>
      </c>
    </row>
    <row r="267" customFormat="false" ht="12.8" hidden="false" customHeight="false" outlineLevel="0" collapsed="false">
      <c r="A267" s="3" t="n">
        <v>526</v>
      </c>
      <c r="B267" s="3" t="n">
        <f aca="false">(A267/2000)*((256^2) -1)</f>
        <v>17235.705</v>
      </c>
      <c r="C267" s="3" t="n">
        <f aca="false">ROUND(B267^0.5,0)</f>
        <v>131</v>
      </c>
      <c r="D267" s="4" t="n">
        <f aca="false">C267</f>
        <v>131</v>
      </c>
      <c r="E267" s="4" t="n">
        <f aca="false">C267^2</f>
        <v>17161</v>
      </c>
      <c r="F267" s="4" t="n">
        <f aca="false">2000* E267/(256^2)</f>
        <v>523.712158203125</v>
      </c>
      <c r="G267" s="5" t="n">
        <f aca="false">ABS(F267-A267)/A267</f>
        <v>0.00434950911953422</v>
      </c>
    </row>
    <row r="268" customFormat="false" ht="12.8" hidden="false" customHeight="false" outlineLevel="0" collapsed="false">
      <c r="A268" s="3" t="n">
        <v>528</v>
      </c>
      <c r="B268" s="3" t="n">
        <f aca="false">(A268/2000)*((256^2) -1)</f>
        <v>17301.24</v>
      </c>
      <c r="C268" s="3" t="n">
        <f aca="false">ROUND(B268^0.5,0)</f>
        <v>132</v>
      </c>
      <c r="D268" s="4" t="n">
        <f aca="false">C268</f>
        <v>132</v>
      </c>
      <c r="E268" s="4" t="n">
        <f aca="false">C268^2</f>
        <v>17424</v>
      </c>
      <c r="F268" s="4" t="n">
        <f aca="false">2000* E268/(256^2)</f>
        <v>531.73828125</v>
      </c>
      <c r="G268" s="5" t="n">
        <f aca="false">ABS(F268-A268)/A268</f>
        <v>0.007080078125</v>
      </c>
    </row>
    <row r="269" customFormat="false" ht="12.8" hidden="false" customHeight="false" outlineLevel="0" collapsed="false">
      <c r="A269" s="3" t="n">
        <v>530</v>
      </c>
      <c r="B269" s="3" t="n">
        <f aca="false">(A269/2000)*((256^2) -1)</f>
        <v>17366.775</v>
      </c>
      <c r="C269" s="3" t="n">
        <f aca="false">ROUND(B269^0.5,0)</f>
        <v>132</v>
      </c>
      <c r="D269" s="4" t="n">
        <f aca="false">C269</f>
        <v>132</v>
      </c>
      <c r="E269" s="4" t="n">
        <f aca="false">C269^2</f>
        <v>17424</v>
      </c>
      <c r="F269" s="4" t="n">
        <f aca="false">2000* E269/(256^2)</f>
        <v>531.73828125</v>
      </c>
      <c r="G269" s="5" t="n">
        <f aca="false">ABS(F269-A269)/A269</f>
        <v>0.00327977594339623</v>
      </c>
    </row>
    <row r="270" customFormat="false" ht="12.8" hidden="false" customHeight="false" outlineLevel="0" collapsed="false">
      <c r="A270" s="3" t="n">
        <v>532</v>
      </c>
      <c r="B270" s="3" t="n">
        <f aca="false">(A270/2000)*((256^2) -1)</f>
        <v>17432.31</v>
      </c>
      <c r="C270" s="3" t="n">
        <f aca="false">ROUND(B270^0.5,0)</f>
        <v>132</v>
      </c>
      <c r="D270" s="4" t="n">
        <f aca="false">C270</f>
        <v>132</v>
      </c>
      <c r="E270" s="4" t="n">
        <f aca="false">C270^2</f>
        <v>17424</v>
      </c>
      <c r="F270" s="4" t="n">
        <f aca="false">2000* E270/(256^2)</f>
        <v>531.73828125</v>
      </c>
      <c r="G270" s="5" t="n">
        <f aca="false">ABS(F270-A270)/A270</f>
        <v>0.000491952537593985</v>
      </c>
    </row>
    <row r="271" customFormat="false" ht="12.8" hidden="false" customHeight="false" outlineLevel="0" collapsed="false">
      <c r="A271" s="3" t="n">
        <v>534</v>
      </c>
      <c r="B271" s="3" t="n">
        <f aca="false">(A271/2000)*((256^2) -1)</f>
        <v>17497.845</v>
      </c>
      <c r="C271" s="3" t="n">
        <f aca="false">ROUND(B271^0.5,0)</f>
        <v>132</v>
      </c>
      <c r="D271" s="4" t="n">
        <f aca="false">C271</f>
        <v>132</v>
      </c>
      <c r="E271" s="4" t="n">
        <f aca="false">C271^2</f>
        <v>17424</v>
      </c>
      <c r="F271" s="4" t="n">
        <f aca="false">2000* E271/(256^2)</f>
        <v>531.73828125</v>
      </c>
      <c r="G271" s="5" t="n">
        <f aca="false">ABS(F271-A271)/A271</f>
        <v>0.00423542837078652</v>
      </c>
    </row>
    <row r="272" customFormat="false" ht="12.8" hidden="false" customHeight="false" outlineLevel="0" collapsed="false">
      <c r="A272" s="3" t="n">
        <v>536</v>
      </c>
      <c r="B272" s="3" t="n">
        <f aca="false">(A272/2000)*((256^2) -1)</f>
        <v>17563.38</v>
      </c>
      <c r="C272" s="3" t="n">
        <f aca="false">ROUND(B272^0.5,0)</f>
        <v>133</v>
      </c>
      <c r="D272" s="4" t="n">
        <f aca="false">C272</f>
        <v>133</v>
      </c>
      <c r="E272" s="4" t="n">
        <f aca="false">C272^2</f>
        <v>17689</v>
      </c>
      <c r="F272" s="4" t="n">
        <f aca="false">2000* E272/(256^2)</f>
        <v>539.825439453125</v>
      </c>
      <c r="G272" s="5" t="n">
        <f aca="false">ABS(F272-A272)/A272</f>
        <v>0.00713701390508396</v>
      </c>
    </row>
    <row r="273" customFormat="false" ht="12.8" hidden="false" customHeight="false" outlineLevel="0" collapsed="false">
      <c r="A273" s="3" t="n">
        <v>538</v>
      </c>
      <c r="B273" s="3" t="n">
        <f aca="false">(A273/2000)*((256^2) -1)</f>
        <v>17628.915</v>
      </c>
      <c r="C273" s="3" t="n">
        <f aca="false">ROUND(B273^0.5,0)</f>
        <v>133</v>
      </c>
      <c r="D273" s="4" t="n">
        <f aca="false">C273</f>
        <v>133</v>
      </c>
      <c r="E273" s="4" t="n">
        <f aca="false">C273^2</f>
        <v>17689</v>
      </c>
      <c r="F273" s="4" t="n">
        <f aca="false">2000* E273/(256^2)</f>
        <v>539.825439453125</v>
      </c>
      <c r="G273" s="5" t="n">
        <f aca="false">ABS(F273-A273)/A273</f>
        <v>0.00339301013592007</v>
      </c>
    </row>
    <row r="274" customFormat="false" ht="12.8" hidden="false" customHeight="false" outlineLevel="0" collapsed="false">
      <c r="A274" s="3" t="n">
        <v>540</v>
      </c>
      <c r="B274" s="3" t="n">
        <f aca="false">(A274/2000)*((256^2) -1)</f>
        <v>17694.45</v>
      </c>
      <c r="C274" s="3" t="n">
        <f aca="false">ROUND(B274^0.5,0)</f>
        <v>133</v>
      </c>
      <c r="D274" s="4" t="n">
        <f aca="false">C274</f>
        <v>133</v>
      </c>
      <c r="E274" s="4" t="n">
        <f aca="false">C274^2</f>
        <v>17689</v>
      </c>
      <c r="F274" s="4" t="n">
        <f aca="false">2000* E274/(256^2)</f>
        <v>539.825439453125</v>
      </c>
      <c r="G274" s="5" t="n">
        <f aca="false">ABS(F274-A274)/A274</f>
        <v>0.000323260271990741</v>
      </c>
    </row>
    <row r="275" customFormat="false" ht="12.8" hidden="false" customHeight="false" outlineLevel="0" collapsed="false">
      <c r="A275" s="3" t="n">
        <v>542</v>
      </c>
      <c r="B275" s="3" t="n">
        <f aca="false">(A275/2000)*((256^2) -1)</f>
        <v>17759.985</v>
      </c>
      <c r="C275" s="3" t="n">
        <f aca="false">ROUND(B275^0.5,0)</f>
        <v>133</v>
      </c>
      <c r="D275" s="4" t="n">
        <f aca="false">C275</f>
        <v>133</v>
      </c>
      <c r="E275" s="4" t="n">
        <f aca="false">C275^2</f>
        <v>17689</v>
      </c>
      <c r="F275" s="4" t="n">
        <f aca="false">2000* E275/(256^2)</f>
        <v>539.825439453125</v>
      </c>
      <c r="G275" s="5" t="n">
        <f aca="false">ABS(F275-A275)/A275</f>
        <v>0.00401210433002768</v>
      </c>
    </row>
    <row r="276" customFormat="false" ht="12.8" hidden="false" customHeight="false" outlineLevel="0" collapsed="false">
      <c r="A276" s="3" t="n">
        <v>544</v>
      </c>
      <c r="B276" s="3" t="n">
        <f aca="false">(A276/2000)*((256^2) -1)</f>
        <v>17825.52</v>
      </c>
      <c r="C276" s="3" t="n">
        <f aca="false">ROUND(B276^0.5,0)</f>
        <v>134</v>
      </c>
      <c r="D276" s="4" t="n">
        <f aca="false">C276</f>
        <v>134</v>
      </c>
      <c r="E276" s="4" t="n">
        <f aca="false">C276^2</f>
        <v>17956</v>
      </c>
      <c r="F276" s="4" t="n">
        <f aca="false">2000* E276/(256^2)</f>
        <v>547.9736328125</v>
      </c>
      <c r="G276" s="5" t="n">
        <f aca="false">ABS(F276-A276)/A276</f>
        <v>0.00730447208180147</v>
      </c>
    </row>
    <row r="277" customFormat="false" ht="12.8" hidden="false" customHeight="false" outlineLevel="0" collapsed="false">
      <c r="A277" s="3" t="n">
        <v>546</v>
      </c>
      <c r="B277" s="3" t="n">
        <f aca="false">(A277/2000)*((256^2) -1)</f>
        <v>17891.055</v>
      </c>
      <c r="C277" s="3" t="n">
        <f aca="false">ROUND(B277^0.5,0)</f>
        <v>134</v>
      </c>
      <c r="D277" s="4" t="n">
        <f aca="false">C277</f>
        <v>134</v>
      </c>
      <c r="E277" s="4" t="n">
        <f aca="false">C277^2</f>
        <v>17956</v>
      </c>
      <c r="F277" s="4" t="n">
        <f aca="false">2000* E277/(256^2)</f>
        <v>547.9736328125</v>
      </c>
      <c r="G277" s="5" t="n">
        <f aca="false">ABS(F277-A277)/A277</f>
        <v>0.00361471211080586</v>
      </c>
    </row>
    <row r="278" customFormat="false" ht="12.8" hidden="false" customHeight="false" outlineLevel="0" collapsed="false">
      <c r="A278" s="3" t="n">
        <v>548</v>
      </c>
      <c r="B278" s="3" t="n">
        <f aca="false">(A278/2000)*((256^2) -1)</f>
        <v>17956.59</v>
      </c>
      <c r="C278" s="3" t="n">
        <f aca="false">ROUND(B278^0.5,0)</f>
        <v>134</v>
      </c>
      <c r="D278" s="4" t="n">
        <f aca="false">C278</f>
        <v>134</v>
      </c>
      <c r="E278" s="4" t="n">
        <f aca="false">C278^2</f>
        <v>17956</v>
      </c>
      <c r="F278" s="4" t="n">
        <f aca="false">2000* E278/(256^2)</f>
        <v>547.9736328125</v>
      </c>
      <c r="G278" s="5" t="n">
        <f aca="false">ABS(F278-A278)/A278</f>
        <v>4.81153056569343E-005</v>
      </c>
    </row>
    <row r="279" customFormat="false" ht="12.8" hidden="false" customHeight="false" outlineLevel="0" collapsed="false">
      <c r="A279" s="3" t="n">
        <v>550</v>
      </c>
      <c r="B279" s="3" t="n">
        <f aca="false">(A279/2000)*((256^2) -1)</f>
        <v>18022.125</v>
      </c>
      <c r="C279" s="3" t="n">
        <f aca="false">ROUND(B279^0.5,0)</f>
        <v>134</v>
      </c>
      <c r="D279" s="4" t="n">
        <f aca="false">C279</f>
        <v>134</v>
      </c>
      <c r="E279" s="4" t="n">
        <f aca="false">C279^2</f>
        <v>17956</v>
      </c>
      <c r="F279" s="4" t="n">
        <f aca="false">2000* E279/(256^2)</f>
        <v>547.9736328125</v>
      </c>
      <c r="G279" s="5" t="n">
        <f aca="false">ABS(F279-A279)/A279</f>
        <v>0.00368430397727273</v>
      </c>
    </row>
    <row r="280" customFormat="false" ht="12.8" hidden="false" customHeight="false" outlineLevel="0" collapsed="false">
      <c r="A280" s="3" t="n">
        <v>552</v>
      </c>
      <c r="B280" s="3" t="n">
        <f aca="false">(A280/2000)*((256^2) -1)</f>
        <v>18087.66</v>
      </c>
      <c r="C280" s="3" t="n">
        <f aca="false">ROUND(B280^0.5,0)</f>
        <v>134</v>
      </c>
      <c r="D280" s="4" t="n">
        <f aca="false">C280</f>
        <v>134</v>
      </c>
      <c r="E280" s="4" t="n">
        <f aca="false">C280^2</f>
        <v>17956</v>
      </c>
      <c r="F280" s="4" t="n">
        <f aca="false">2000* E280/(256^2)</f>
        <v>547.9736328125</v>
      </c>
      <c r="G280" s="5" t="n">
        <f aca="false">ABS(F280-A280)/A280</f>
        <v>0.00729414345561594</v>
      </c>
    </row>
    <row r="281" customFormat="false" ht="12.8" hidden="false" customHeight="false" outlineLevel="0" collapsed="false">
      <c r="A281" s="3" t="n">
        <v>554</v>
      </c>
      <c r="B281" s="3" t="n">
        <f aca="false">(A281/2000)*((256^2) -1)</f>
        <v>18153.195</v>
      </c>
      <c r="C281" s="3" t="n">
        <f aca="false">ROUND(B281^0.5,0)</f>
        <v>135</v>
      </c>
      <c r="D281" s="4" t="n">
        <f aca="false">C281</f>
        <v>135</v>
      </c>
      <c r="E281" s="4" t="n">
        <f aca="false">C281^2</f>
        <v>18225</v>
      </c>
      <c r="F281" s="4" t="n">
        <f aca="false">2000* E281/(256^2)</f>
        <v>556.182861328125</v>
      </c>
      <c r="G281" s="5" t="n">
        <f aca="false">ABS(F281-A281)/A281</f>
        <v>0.00394018290275271</v>
      </c>
    </row>
    <row r="282" customFormat="false" ht="12.8" hidden="false" customHeight="false" outlineLevel="0" collapsed="false">
      <c r="A282" s="3" t="n">
        <v>556</v>
      </c>
      <c r="B282" s="3" t="n">
        <f aca="false">(A282/2000)*((256^2) -1)</f>
        <v>18218.73</v>
      </c>
      <c r="C282" s="3" t="n">
        <f aca="false">ROUND(B282^0.5,0)</f>
        <v>135</v>
      </c>
      <c r="D282" s="4" t="n">
        <f aca="false">C282</f>
        <v>135</v>
      </c>
      <c r="E282" s="4" t="n">
        <f aca="false">C282^2</f>
        <v>18225</v>
      </c>
      <c r="F282" s="4" t="n">
        <f aca="false">2000* E282/(256^2)</f>
        <v>556.182861328125</v>
      </c>
      <c r="G282" s="5" t="n">
        <f aca="false">ABS(F282-A282)/A282</f>
        <v>0.00032888728080036</v>
      </c>
    </row>
    <row r="283" customFormat="false" ht="12.8" hidden="false" customHeight="false" outlineLevel="0" collapsed="false">
      <c r="A283" s="3" t="n">
        <v>558</v>
      </c>
      <c r="B283" s="3" t="n">
        <f aca="false">(A283/2000)*((256^2) -1)</f>
        <v>18284.265</v>
      </c>
      <c r="C283" s="3" t="n">
        <f aca="false">ROUND(B283^0.5,0)</f>
        <v>135</v>
      </c>
      <c r="D283" s="4" t="n">
        <f aca="false">C283</f>
        <v>135</v>
      </c>
      <c r="E283" s="4" t="n">
        <f aca="false">C283^2</f>
        <v>18225</v>
      </c>
      <c r="F283" s="4" t="n">
        <f aca="false">2000* E283/(256^2)</f>
        <v>556.182861328125</v>
      </c>
      <c r="G283" s="5" t="n">
        <f aca="false">ABS(F283-A283)/A283</f>
        <v>0.00325652091733871</v>
      </c>
    </row>
    <row r="284" customFormat="false" ht="12.8" hidden="false" customHeight="false" outlineLevel="0" collapsed="false">
      <c r="A284" s="3" t="n">
        <v>560</v>
      </c>
      <c r="B284" s="3" t="n">
        <f aca="false">(A284/2000)*((256^2) -1)</f>
        <v>18349.8</v>
      </c>
      <c r="C284" s="3" t="n">
        <f aca="false">ROUND(B284^0.5,0)</f>
        <v>135</v>
      </c>
      <c r="D284" s="4" t="n">
        <f aca="false">C284</f>
        <v>135</v>
      </c>
      <c r="E284" s="4" t="n">
        <f aca="false">C284^2</f>
        <v>18225</v>
      </c>
      <c r="F284" s="4" t="n">
        <f aca="false">2000* E284/(256^2)</f>
        <v>556.182861328125</v>
      </c>
      <c r="G284" s="5" t="n">
        <f aca="false">ABS(F284-A284)/A284</f>
        <v>0.00681631905691964</v>
      </c>
    </row>
    <row r="285" customFormat="false" ht="12.8" hidden="false" customHeight="false" outlineLevel="0" collapsed="false">
      <c r="A285" s="3" t="n">
        <v>562</v>
      </c>
      <c r="B285" s="3" t="n">
        <f aca="false">(A285/2000)*((256^2) -1)</f>
        <v>18415.335</v>
      </c>
      <c r="C285" s="3" t="n">
        <f aca="false">ROUND(B285^0.5,0)</f>
        <v>136</v>
      </c>
      <c r="D285" s="4" t="n">
        <f aca="false">C285</f>
        <v>136</v>
      </c>
      <c r="E285" s="4" t="n">
        <f aca="false">C285^2</f>
        <v>18496</v>
      </c>
      <c r="F285" s="4" t="n">
        <f aca="false">2000* E285/(256^2)</f>
        <v>564.453125</v>
      </c>
      <c r="G285" s="5" t="n">
        <f aca="false">ABS(F285-A285)/A285</f>
        <v>0.00436499110320285</v>
      </c>
    </row>
    <row r="286" customFormat="false" ht="12.8" hidden="false" customHeight="false" outlineLevel="0" collapsed="false">
      <c r="A286" s="3" t="n">
        <v>564</v>
      </c>
      <c r="B286" s="3" t="n">
        <f aca="false">(A286/2000)*((256^2) -1)</f>
        <v>18480.87</v>
      </c>
      <c r="C286" s="3" t="n">
        <f aca="false">ROUND(B286^0.5,0)</f>
        <v>136</v>
      </c>
      <c r="D286" s="4" t="n">
        <f aca="false">C286</f>
        <v>136</v>
      </c>
      <c r="E286" s="4" t="n">
        <f aca="false">C286^2</f>
        <v>18496</v>
      </c>
      <c r="F286" s="4" t="n">
        <f aca="false">2000* E286/(256^2)</f>
        <v>564.453125</v>
      </c>
      <c r="G286" s="5" t="n">
        <f aca="false">ABS(F286-A286)/A286</f>
        <v>0.000803413120567376</v>
      </c>
    </row>
    <row r="287" customFormat="false" ht="12.8" hidden="false" customHeight="false" outlineLevel="0" collapsed="false">
      <c r="A287" s="3" t="n">
        <v>566</v>
      </c>
      <c r="B287" s="3" t="n">
        <f aca="false">(A287/2000)*((256^2) -1)</f>
        <v>18546.405</v>
      </c>
      <c r="C287" s="3" t="n">
        <f aca="false">ROUND(B287^0.5,0)</f>
        <v>136</v>
      </c>
      <c r="D287" s="4" t="n">
        <f aca="false">C287</f>
        <v>136</v>
      </c>
      <c r="E287" s="4" t="n">
        <f aca="false">C287^2</f>
        <v>18496</v>
      </c>
      <c r="F287" s="4" t="n">
        <f aca="false">2000* E287/(256^2)</f>
        <v>564.453125</v>
      </c>
      <c r="G287" s="5" t="n">
        <f aca="false">ABS(F287-A287)/A287</f>
        <v>0.00273299469964664</v>
      </c>
    </row>
    <row r="288" customFormat="false" ht="12.8" hidden="false" customHeight="false" outlineLevel="0" collapsed="false">
      <c r="A288" s="3" t="n">
        <v>568</v>
      </c>
      <c r="B288" s="3" t="n">
        <f aca="false">(A288/2000)*((256^2) -1)</f>
        <v>18611.94</v>
      </c>
      <c r="C288" s="3" t="n">
        <f aca="false">ROUND(B288^0.5,0)</f>
        <v>136</v>
      </c>
      <c r="D288" s="4" t="n">
        <f aca="false">C288</f>
        <v>136</v>
      </c>
      <c r="E288" s="4" t="n">
        <f aca="false">C288^2</f>
        <v>18496</v>
      </c>
      <c r="F288" s="4" t="n">
        <f aca="false">2000* E288/(256^2)</f>
        <v>564.453125</v>
      </c>
      <c r="G288" s="5" t="n">
        <f aca="false">ABS(F288-A288)/A288</f>
        <v>0.00624449823943662</v>
      </c>
    </row>
    <row r="289" customFormat="false" ht="12.8" hidden="false" customHeight="false" outlineLevel="0" collapsed="false">
      <c r="A289" s="3" t="n">
        <v>570</v>
      </c>
      <c r="B289" s="3" t="n">
        <f aca="false">(A289/2000)*((256^2) -1)</f>
        <v>18677.475</v>
      </c>
      <c r="C289" s="3" t="n">
        <f aca="false">ROUND(B289^0.5,0)</f>
        <v>137</v>
      </c>
      <c r="D289" s="4" t="n">
        <f aca="false">C289</f>
        <v>137</v>
      </c>
      <c r="E289" s="4" t="n">
        <f aca="false">C289^2</f>
        <v>18769</v>
      </c>
      <c r="F289" s="4" t="n">
        <f aca="false">2000* E289/(256^2)</f>
        <v>572.784423828125</v>
      </c>
      <c r="G289" s="5" t="n">
        <f aca="false">ABS(F289-A289)/A289</f>
        <v>0.00488495408442982</v>
      </c>
    </row>
    <row r="290" customFormat="false" ht="12.8" hidden="false" customHeight="false" outlineLevel="0" collapsed="false">
      <c r="A290" s="3" t="n">
        <v>572</v>
      </c>
      <c r="B290" s="3" t="n">
        <f aca="false">(A290/2000)*((256^2) -1)</f>
        <v>18743.01</v>
      </c>
      <c r="C290" s="3" t="n">
        <f aca="false">ROUND(B290^0.5,0)</f>
        <v>137</v>
      </c>
      <c r="D290" s="4" t="n">
        <f aca="false">C290</f>
        <v>137</v>
      </c>
      <c r="E290" s="4" t="n">
        <f aca="false">C290^2</f>
        <v>18769</v>
      </c>
      <c r="F290" s="4" t="n">
        <f aca="false">2000* E290/(256^2)</f>
        <v>572.784423828125</v>
      </c>
      <c r="G290" s="5" t="n">
        <f aca="false">ABS(F290-A290)/A290</f>
        <v>0.00137137032888986</v>
      </c>
    </row>
    <row r="291" customFormat="false" ht="12.8" hidden="false" customHeight="false" outlineLevel="0" collapsed="false">
      <c r="A291" s="3" t="n">
        <v>574</v>
      </c>
      <c r="B291" s="3" t="n">
        <f aca="false">(A291/2000)*((256^2) -1)</f>
        <v>18808.545</v>
      </c>
      <c r="C291" s="3" t="n">
        <f aca="false">ROUND(B291^0.5,0)</f>
        <v>137</v>
      </c>
      <c r="D291" s="4" t="n">
        <f aca="false">C291</f>
        <v>137</v>
      </c>
      <c r="E291" s="4" t="n">
        <f aca="false">C291^2</f>
        <v>18769</v>
      </c>
      <c r="F291" s="4" t="n">
        <f aca="false">2000* E291/(256^2)</f>
        <v>572.784423828125</v>
      </c>
      <c r="G291" s="5" t="n">
        <f aca="false">ABS(F291-A291)/A291</f>
        <v>0.00211772852243031</v>
      </c>
    </row>
    <row r="292" customFormat="false" ht="12.8" hidden="false" customHeight="false" outlineLevel="0" collapsed="false">
      <c r="A292" s="3" t="n">
        <v>576</v>
      </c>
      <c r="B292" s="3" t="n">
        <f aca="false">(A292/2000)*((256^2) -1)</f>
        <v>18874.08</v>
      </c>
      <c r="C292" s="3" t="n">
        <f aca="false">ROUND(B292^0.5,0)</f>
        <v>137</v>
      </c>
      <c r="D292" s="4" t="n">
        <f aca="false">C292</f>
        <v>137</v>
      </c>
      <c r="E292" s="4" t="n">
        <f aca="false">C292^2</f>
        <v>18769</v>
      </c>
      <c r="F292" s="4" t="n">
        <f aca="false">2000* E292/(256^2)</f>
        <v>572.784423828125</v>
      </c>
      <c r="G292" s="5" t="n">
        <f aca="false">ABS(F292-A292)/A292</f>
        <v>0.00558259752061632</v>
      </c>
    </row>
    <row r="293" customFormat="false" ht="12.8" hidden="false" customHeight="false" outlineLevel="0" collapsed="false">
      <c r="A293" s="3" t="n">
        <v>578</v>
      </c>
      <c r="B293" s="3" t="n">
        <f aca="false">(A293/2000)*((256^2) -1)</f>
        <v>18939.615</v>
      </c>
      <c r="C293" s="3" t="n">
        <f aca="false">ROUND(B293^0.5,0)</f>
        <v>138</v>
      </c>
      <c r="D293" s="4" t="n">
        <f aca="false">C293</f>
        <v>138</v>
      </c>
      <c r="E293" s="4" t="n">
        <f aca="false">C293^2</f>
        <v>19044</v>
      </c>
      <c r="F293" s="4" t="n">
        <f aca="false">2000* E293/(256^2)</f>
        <v>581.1767578125</v>
      </c>
      <c r="G293" s="5" t="n">
        <f aca="false">ABS(F293-A293)/A293</f>
        <v>0.00549612078287197</v>
      </c>
    </row>
    <row r="294" customFormat="false" ht="12.8" hidden="false" customHeight="false" outlineLevel="0" collapsed="false">
      <c r="A294" s="3" t="n">
        <v>580</v>
      </c>
      <c r="B294" s="3" t="n">
        <f aca="false">(A294/2000)*((256^2) -1)</f>
        <v>19005.15</v>
      </c>
      <c r="C294" s="3" t="n">
        <f aca="false">ROUND(B294^0.5,0)</f>
        <v>138</v>
      </c>
      <c r="D294" s="4" t="n">
        <f aca="false">C294</f>
        <v>138</v>
      </c>
      <c r="E294" s="4" t="n">
        <f aca="false">C294^2</f>
        <v>19044</v>
      </c>
      <c r="F294" s="4" t="n">
        <f aca="false">2000* E294/(256^2)</f>
        <v>581.1767578125</v>
      </c>
      <c r="G294" s="5" t="n">
        <f aca="false">ABS(F294-A294)/A294</f>
        <v>0.00202889278017241</v>
      </c>
    </row>
    <row r="295" customFormat="false" ht="12.8" hidden="false" customHeight="false" outlineLevel="0" collapsed="false">
      <c r="A295" s="3" t="n">
        <v>582</v>
      </c>
      <c r="B295" s="3" t="n">
        <f aca="false">(A295/2000)*((256^2) -1)</f>
        <v>19070.685</v>
      </c>
      <c r="C295" s="3" t="n">
        <f aca="false">ROUND(B295^0.5,0)</f>
        <v>138</v>
      </c>
      <c r="D295" s="4" t="n">
        <f aca="false">C295</f>
        <v>138</v>
      </c>
      <c r="E295" s="4" t="n">
        <f aca="false">C295^2</f>
        <v>19044</v>
      </c>
      <c r="F295" s="4" t="n">
        <f aca="false">2000* E295/(256^2)</f>
        <v>581.1767578125</v>
      </c>
      <c r="G295" s="5" t="n">
        <f aca="false">ABS(F295-A295)/A295</f>
        <v>0.00141450547680412</v>
      </c>
    </row>
    <row r="296" customFormat="false" ht="12.8" hidden="false" customHeight="false" outlineLevel="0" collapsed="false">
      <c r="A296" s="3" t="n">
        <v>584</v>
      </c>
      <c r="B296" s="3" t="n">
        <f aca="false">(A296/2000)*((256^2) -1)</f>
        <v>19136.22</v>
      </c>
      <c r="C296" s="3" t="n">
        <f aca="false">ROUND(B296^0.5,0)</f>
        <v>138</v>
      </c>
      <c r="D296" s="4" t="n">
        <f aca="false">C296</f>
        <v>138</v>
      </c>
      <c r="E296" s="4" t="n">
        <f aca="false">C296^2</f>
        <v>19044</v>
      </c>
      <c r="F296" s="4" t="n">
        <f aca="false">2000* E296/(256^2)</f>
        <v>581.1767578125</v>
      </c>
      <c r="G296" s="5" t="n">
        <f aca="false">ABS(F296-A296)/A296</f>
        <v>0.00483431881421233</v>
      </c>
    </row>
    <row r="297" customFormat="false" ht="12.8" hidden="false" customHeight="false" outlineLevel="0" collapsed="false">
      <c r="A297" s="3" t="n">
        <v>586</v>
      </c>
      <c r="B297" s="3" t="n">
        <f aca="false">(A297/2000)*((256^2) -1)</f>
        <v>19201.755</v>
      </c>
      <c r="C297" s="3" t="n">
        <f aca="false">ROUND(B297^0.5,0)</f>
        <v>139</v>
      </c>
      <c r="D297" s="4" t="n">
        <f aca="false">C297</f>
        <v>139</v>
      </c>
      <c r="E297" s="4" t="n">
        <f aca="false">C297^2</f>
        <v>19321</v>
      </c>
      <c r="F297" s="4" t="n">
        <f aca="false">2000* E297/(256^2)</f>
        <v>589.630126953125</v>
      </c>
      <c r="G297" s="5" t="n">
        <f aca="false">ABS(F297-A297)/A297</f>
        <v>0.00619475589270478</v>
      </c>
    </row>
    <row r="298" customFormat="false" ht="12.8" hidden="false" customHeight="false" outlineLevel="0" collapsed="false">
      <c r="A298" s="3" t="n">
        <v>588</v>
      </c>
      <c r="B298" s="3" t="n">
        <f aca="false">(A298/2000)*((256^2) -1)</f>
        <v>19267.29</v>
      </c>
      <c r="C298" s="3" t="n">
        <f aca="false">ROUND(B298^0.5,0)</f>
        <v>139</v>
      </c>
      <c r="D298" s="4" t="n">
        <f aca="false">C298</f>
        <v>139</v>
      </c>
      <c r="E298" s="4" t="n">
        <f aca="false">C298^2</f>
        <v>19321</v>
      </c>
      <c r="F298" s="4" t="n">
        <f aca="false">2000* E298/(256^2)</f>
        <v>589.630126953125</v>
      </c>
      <c r="G298" s="5" t="n">
        <f aca="false">ABS(F298-A298)/A298</f>
        <v>0.00277232475021258</v>
      </c>
    </row>
    <row r="299" customFormat="false" ht="12.8" hidden="false" customHeight="false" outlineLevel="0" collapsed="false">
      <c r="A299" s="3" t="n">
        <v>590</v>
      </c>
      <c r="B299" s="3" t="n">
        <f aca="false">(A299/2000)*((256^2) -1)</f>
        <v>19332.825</v>
      </c>
      <c r="C299" s="3" t="n">
        <f aca="false">ROUND(B299^0.5,0)</f>
        <v>139</v>
      </c>
      <c r="D299" s="4" t="n">
        <f aca="false">C299</f>
        <v>139</v>
      </c>
      <c r="E299" s="4" t="n">
        <f aca="false">C299^2</f>
        <v>19321</v>
      </c>
      <c r="F299" s="4" t="n">
        <f aca="false">2000* E299/(256^2)</f>
        <v>589.630126953125</v>
      </c>
      <c r="G299" s="5" t="n">
        <f aca="false">ABS(F299-A299)/A299</f>
        <v>0.000626903469279661</v>
      </c>
    </row>
    <row r="300" customFormat="false" ht="12.8" hidden="false" customHeight="false" outlineLevel="0" collapsed="false">
      <c r="A300" s="3" t="n">
        <v>592</v>
      </c>
      <c r="B300" s="3" t="n">
        <f aca="false">(A300/2000)*((256^2) -1)</f>
        <v>19398.36</v>
      </c>
      <c r="C300" s="3" t="n">
        <f aca="false">ROUND(B300^0.5,0)</f>
        <v>139</v>
      </c>
      <c r="D300" s="4" t="n">
        <f aca="false">C300</f>
        <v>139</v>
      </c>
      <c r="E300" s="4" t="n">
        <f aca="false">C300^2</f>
        <v>19321</v>
      </c>
      <c r="F300" s="4" t="n">
        <f aca="false">2000* E300/(256^2)</f>
        <v>589.630126953125</v>
      </c>
      <c r="G300" s="5" t="n">
        <f aca="false">ABS(F300-A300)/A300</f>
        <v>0.0040031639305321</v>
      </c>
    </row>
    <row r="301" customFormat="false" ht="12.8" hidden="false" customHeight="false" outlineLevel="0" collapsed="false">
      <c r="A301" s="3" t="n">
        <v>594</v>
      </c>
      <c r="B301" s="3" t="n">
        <f aca="false">(A301/2000)*((256^2) -1)</f>
        <v>19463.895</v>
      </c>
      <c r="C301" s="3" t="n">
        <f aca="false">ROUND(B301^0.5,0)</f>
        <v>140</v>
      </c>
      <c r="D301" s="4" t="n">
        <f aca="false">C301</f>
        <v>140</v>
      </c>
      <c r="E301" s="4" t="n">
        <f aca="false">C301^2</f>
        <v>19600</v>
      </c>
      <c r="F301" s="4" t="n">
        <f aca="false">2000* E301/(256^2)</f>
        <v>598.14453125</v>
      </c>
      <c r="G301" s="5" t="n">
        <f aca="false">ABS(F301-A301)/A301</f>
        <v>0.00697732533670034</v>
      </c>
    </row>
    <row r="302" customFormat="false" ht="12.8" hidden="false" customHeight="false" outlineLevel="0" collapsed="false">
      <c r="A302" s="3" t="n">
        <v>596</v>
      </c>
      <c r="B302" s="3" t="n">
        <f aca="false">(A302/2000)*((256^2) -1)</f>
        <v>19529.43</v>
      </c>
      <c r="C302" s="3" t="n">
        <f aca="false">ROUND(B302^0.5,0)</f>
        <v>140</v>
      </c>
      <c r="D302" s="4" t="n">
        <f aca="false">C302</f>
        <v>140</v>
      </c>
      <c r="E302" s="4" t="n">
        <f aca="false">C302^2</f>
        <v>19600</v>
      </c>
      <c r="F302" s="4" t="n">
        <f aca="false">2000* E302/(256^2)</f>
        <v>598.14453125</v>
      </c>
      <c r="G302" s="5" t="n">
        <f aca="false">ABS(F302-A302)/A302</f>
        <v>0.00359820679530201</v>
      </c>
    </row>
    <row r="303" customFormat="false" ht="12.8" hidden="false" customHeight="false" outlineLevel="0" collapsed="false">
      <c r="A303" s="3" t="n">
        <v>598</v>
      </c>
      <c r="B303" s="3" t="n">
        <f aca="false">(A303/2000)*((256^2) -1)</f>
        <v>19594.965</v>
      </c>
      <c r="C303" s="3" t="n">
        <f aca="false">ROUND(B303^0.5,0)</f>
        <v>140</v>
      </c>
      <c r="D303" s="4" t="n">
        <f aca="false">C303</f>
        <v>140</v>
      </c>
      <c r="E303" s="4" t="n">
        <f aca="false">C303^2</f>
        <v>19600</v>
      </c>
      <c r="F303" s="4" t="n">
        <f aca="false">2000* E303/(256^2)</f>
        <v>598.14453125</v>
      </c>
      <c r="G303" s="5" t="n">
        <f aca="false">ABS(F303-A303)/A303</f>
        <v>0.000241691053511706</v>
      </c>
    </row>
    <row r="304" customFormat="false" ht="12.8" hidden="false" customHeight="false" outlineLevel="0" collapsed="false">
      <c r="A304" s="3" t="n">
        <v>600</v>
      </c>
      <c r="B304" s="3" t="n">
        <f aca="false">(A304/2000)*((256^2) -1)</f>
        <v>19660.5</v>
      </c>
      <c r="C304" s="3" t="n">
        <f aca="false">ROUND(B304^0.5,0)</f>
        <v>140</v>
      </c>
      <c r="D304" s="4" t="n">
        <f aca="false">C304</f>
        <v>140</v>
      </c>
      <c r="E304" s="4" t="n">
        <f aca="false">C304^2</f>
        <v>19600</v>
      </c>
      <c r="F304" s="4" t="n">
        <f aca="false">2000* E304/(256^2)</f>
        <v>598.14453125</v>
      </c>
      <c r="G304" s="5" t="n">
        <f aca="false">ABS(F304-A304)/A304</f>
        <v>0.00309244791666667</v>
      </c>
    </row>
    <row r="305" customFormat="false" ht="12.8" hidden="false" customHeight="false" outlineLevel="0" collapsed="false">
      <c r="A305" s="3" t="n">
        <v>602</v>
      </c>
      <c r="B305" s="3" t="n">
        <f aca="false">(A305/2000)*((256^2) -1)</f>
        <v>19726.035</v>
      </c>
      <c r="C305" s="3" t="n">
        <f aca="false">ROUND(B305^0.5,0)</f>
        <v>140</v>
      </c>
      <c r="D305" s="4" t="n">
        <f aca="false">C305</f>
        <v>140</v>
      </c>
      <c r="E305" s="4" t="n">
        <f aca="false">C305^2</f>
        <v>19600</v>
      </c>
      <c r="F305" s="4" t="n">
        <f aca="false">2000* E305/(256^2)</f>
        <v>598.14453125</v>
      </c>
      <c r="G305" s="5" t="n">
        <f aca="false">ABS(F305-A305)/A305</f>
        <v>0.00640443313953488</v>
      </c>
    </row>
    <row r="306" customFormat="false" ht="12.8" hidden="false" customHeight="false" outlineLevel="0" collapsed="false">
      <c r="A306" s="3" t="n">
        <v>604</v>
      </c>
      <c r="B306" s="3" t="n">
        <f aca="false">(A306/2000)*((256^2) -1)</f>
        <v>19791.57</v>
      </c>
      <c r="C306" s="3" t="n">
        <f aca="false">ROUND(B306^0.5,0)</f>
        <v>141</v>
      </c>
      <c r="D306" s="4" t="n">
        <f aca="false">C306</f>
        <v>141</v>
      </c>
      <c r="E306" s="4" t="n">
        <f aca="false">C306^2</f>
        <v>19881</v>
      </c>
      <c r="F306" s="4" t="n">
        <f aca="false">2000* E306/(256^2)</f>
        <v>606.719970703125</v>
      </c>
      <c r="G306" s="5" t="n">
        <f aca="false">ABS(F306-A306)/A306</f>
        <v>0.00450326275351821</v>
      </c>
    </row>
    <row r="307" customFormat="false" ht="12.8" hidden="false" customHeight="false" outlineLevel="0" collapsed="false">
      <c r="A307" s="3" t="n">
        <v>606</v>
      </c>
      <c r="B307" s="3" t="n">
        <f aca="false">(A307/2000)*((256^2) -1)</f>
        <v>19857.105</v>
      </c>
      <c r="C307" s="3" t="n">
        <f aca="false">ROUND(B307^0.5,0)</f>
        <v>141</v>
      </c>
      <c r="D307" s="4" t="n">
        <f aca="false">C307</f>
        <v>141</v>
      </c>
      <c r="E307" s="4" t="n">
        <f aca="false">C307^2</f>
        <v>19881</v>
      </c>
      <c r="F307" s="4" t="n">
        <f aca="false">2000* E307/(256^2)</f>
        <v>606.719970703125</v>
      </c>
      <c r="G307" s="5" t="n">
        <f aca="false">ABS(F307-A307)/A307</f>
        <v>0.00118807046720297</v>
      </c>
    </row>
    <row r="308" customFormat="false" ht="12.8" hidden="false" customHeight="false" outlineLevel="0" collapsed="false">
      <c r="A308" s="3" t="n">
        <v>608</v>
      </c>
      <c r="B308" s="3" t="n">
        <f aca="false">(A308/2000)*((256^2) -1)</f>
        <v>19922.64</v>
      </c>
      <c r="C308" s="3" t="n">
        <f aca="false">ROUND(B308^0.5,0)</f>
        <v>141</v>
      </c>
      <c r="D308" s="4" t="n">
        <f aca="false">C308</f>
        <v>141</v>
      </c>
      <c r="E308" s="4" t="n">
        <f aca="false">C308^2</f>
        <v>19881</v>
      </c>
      <c r="F308" s="4" t="n">
        <f aca="false">2000* E308/(256^2)</f>
        <v>606.719970703125</v>
      </c>
      <c r="G308" s="5" t="n">
        <f aca="false">ABS(F308-A308)/A308</f>
        <v>0.00210531134354441</v>
      </c>
    </row>
    <row r="309" customFormat="false" ht="12.8" hidden="false" customHeight="false" outlineLevel="0" collapsed="false">
      <c r="A309" s="3" t="n">
        <v>610</v>
      </c>
      <c r="B309" s="3" t="n">
        <f aca="false">(A309/2000)*((256^2) -1)</f>
        <v>19988.175</v>
      </c>
      <c r="C309" s="3" t="n">
        <f aca="false">ROUND(B309^0.5,0)</f>
        <v>141</v>
      </c>
      <c r="D309" s="4" t="n">
        <f aca="false">C309</f>
        <v>141</v>
      </c>
      <c r="E309" s="4" t="n">
        <f aca="false">C309^2</f>
        <v>19881</v>
      </c>
      <c r="F309" s="4" t="n">
        <f aca="false">2000* E309/(256^2)</f>
        <v>606.719970703125</v>
      </c>
      <c r="G309" s="5" t="n">
        <f aca="false">ABS(F309-A309)/A309</f>
        <v>0.0053770972079918</v>
      </c>
    </row>
    <row r="310" customFormat="false" ht="12.8" hidden="false" customHeight="false" outlineLevel="0" collapsed="false">
      <c r="A310" s="3" t="n">
        <v>612</v>
      </c>
      <c r="B310" s="3" t="n">
        <f aca="false">(A310/2000)*((256^2) -1)</f>
        <v>20053.71</v>
      </c>
      <c r="C310" s="3" t="n">
        <f aca="false">ROUND(B310^0.5,0)</f>
        <v>142</v>
      </c>
      <c r="D310" s="4" t="n">
        <f aca="false">C310</f>
        <v>142</v>
      </c>
      <c r="E310" s="4" t="n">
        <f aca="false">C310^2</f>
        <v>20164</v>
      </c>
      <c r="F310" s="4" t="n">
        <f aca="false">2000* E310/(256^2)</f>
        <v>615.3564453125</v>
      </c>
      <c r="G310" s="5" t="n">
        <f aca="false">ABS(F310-A310)/A310</f>
        <v>0.00548438776552288</v>
      </c>
    </row>
    <row r="311" customFormat="false" ht="12.8" hidden="false" customHeight="false" outlineLevel="0" collapsed="false">
      <c r="A311" s="3" t="n">
        <v>614</v>
      </c>
      <c r="B311" s="3" t="n">
        <f aca="false">(A311/2000)*((256^2) -1)</f>
        <v>20119.245</v>
      </c>
      <c r="C311" s="3" t="n">
        <f aca="false">ROUND(B311^0.5,0)</f>
        <v>142</v>
      </c>
      <c r="D311" s="4" t="n">
        <f aca="false">C311</f>
        <v>142</v>
      </c>
      <c r="E311" s="4" t="n">
        <f aca="false">C311^2</f>
        <v>20164</v>
      </c>
      <c r="F311" s="4" t="n">
        <f aca="false">2000* E311/(256^2)</f>
        <v>615.3564453125</v>
      </c>
      <c r="G311" s="5" t="n">
        <f aca="false">ABS(F311-A311)/A311</f>
        <v>0.00220919432003257</v>
      </c>
    </row>
    <row r="312" customFormat="false" ht="12.8" hidden="false" customHeight="false" outlineLevel="0" collapsed="false">
      <c r="A312" s="3" t="n">
        <v>616</v>
      </c>
      <c r="B312" s="3" t="n">
        <f aca="false">(A312/2000)*((256^2) -1)</f>
        <v>20184.78</v>
      </c>
      <c r="C312" s="3" t="n">
        <f aca="false">ROUND(B312^0.5,0)</f>
        <v>142</v>
      </c>
      <c r="D312" s="4" t="n">
        <f aca="false">C312</f>
        <v>142</v>
      </c>
      <c r="E312" s="4" t="n">
        <f aca="false">C312^2</f>
        <v>20164</v>
      </c>
      <c r="F312" s="4" t="n">
        <f aca="false">2000* E312/(256^2)</f>
        <v>615.3564453125</v>
      </c>
      <c r="G312" s="5" t="n">
        <f aca="false">ABS(F312-A312)/A312</f>
        <v>0.00104473163555195</v>
      </c>
    </row>
    <row r="313" customFormat="false" ht="12.8" hidden="false" customHeight="false" outlineLevel="0" collapsed="false">
      <c r="A313" s="3" t="n">
        <v>618</v>
      </c>
      <c r="B313" s="3" t="n">
        <f aca="false">(A313/2000)*((256^2) -1)</f>
        <v>20250.315</v>
      </c>
      <c r="C313" s="3" t="n">
        <f aca="false">ROUND(B313^0.5,0)</f>
        <v>142</v>
      </c>
      <c r="D313" s="4" t="n">
        <f aca="false">C313</f>
        <v>142</v>
      </c>
      <c r="E313" s="4" t="n">
        <f aca="false">C313^2</f>
        <v>20164</v>
      </c>
      <c r="F313" s="4" t="n">
        <f aca="false">2000* E313/(256^2)</f>
        <v>615.3564453125</v>
      </c>
      <c r="G313" s="5" t="n">
        <f aca="false">ABS(F313-A313)/A313</f>
        <v>0.00427759658171521</v>
      </c>
    </row>
    <row r="314" customFormat="false" ht="12.8" hidden="false" customHeight="false" outlineLevel="0" collapsed="false">
      <c r="A314" s="3" t="n">
        <v>620</v>
      </c>
      <c r="B314" s="3" t="n">
        <f aca="false">(A314/2000)*((256^2) -1)</f>
        <v>20315.85</v>
      </c>
      <c r="C314" s="3" t="n">
        <f aca="false">ROUND(B314^0.5,0)</f>
        <v>143</v>
      </c>
      <c r="D314" s="4" t="n">
        <f aca="false">C314</f>
        <v>143</v>
      </c>
      <c r="E314" s="4" t="n">
        <f aca="false">C314^2</f>
        <v>20449</v>
      </c>
      <c r="F314" s="4" t="n">
        <f aca="false">2000* E314/(256^2)</f>
        <v>624.053955078125</v>
      </c>
      <c r="G314" s="5" t="n">
        <f aca="false">ABS(F314-A314)/A314</f>
        <v>0.00653863722278226</v>
      </c>
    </row>
    <row r="315" customFormat="false" ht="12.8" hidden="false" customHeight="false" outlineLevel="0" collapsed="false">
      <c r="A315" s="3" t="n">
        <v>622</v>
      </c>
      <c r="B315" s="3" t="n">
        <f aca="false">(A315/2000)*((256^2) -1)</f>
        <v>20381.385</v>
      </c>
      <c r="C315" s="3" t="n">
        <f aca="false">ROUND(B315^0.5,0)</f>
        <v>143</v>
      </c>
      <c r="D315" s="4" t="n">
        <f aca="false">C315</f>
        <v>143</v>
      </c>
      <c r="E315" s="4" t="n">
        <f aca="false">C315^2</f>
        <v>20449</v>
      </c>
      <c r="F315" s="4" t="n">
        <f aca="false">2000* E315/(256^2)</f>
        <v>624.053955078125</v>
      </c>
      <c r="G315" s="5" t="n">
        <f aca="false">ABS(F315-A315)/A315</f>
        <v>0.00330217858219453</v>
      </c>
    </row>
    <row r="316" customFormat="false" ht="12.8" hidden="false" customHeight="false" outlineLevel="0" collapsed="false">
      <c r="A316" s="3" t="n">
        <v>624</v>
      </c>
      <c r="B316" s="3" t="n">
        <f aca="false">(A316/2000)*((256^2) -1)</f>
        <v>20446.92</v>
      </c>
      <c r="C316" s="3" t="n">
        <f aca="false">ROUND(B316^0.5,0)</f>
        <v>143</v>
      </c>
      <c r="D316" s="4" t="n">
        <f aca="false">C316</f>
        <v>143</v>
      </c>
      <c r="E316" s="4" t="n">
        <f aca="false">C316^2</f>
        <v>20449</v>
      </c>
      <c r="F316" s="4" t="n">
        <f aca="false">2000* E316/(256^2)</f>
        <v>624.053955078125</v>
      </c>
      <c r="G316" s="5" t="n">
        <f aca="false">ABS(F316-A316)/A316</f>
        <v>8.64664713541667E-005</v>
      </c>
    </row>
    <row r="317" customFormat="false" ht="12.8" hidden="false" customHeight="false" outlineLevel="0" collapsed="false">
      <c r="A317" s="3" t="n">
        <v>626</v>
      </c>
      <c r="B317" s="3" t="n">
        <f aca="false">(A317/2000)*((256^2) -1)</f>
        <v>20512.455</v>
      </c>
      <c r="C317" s="3" t="n">
        <f aca="false">ROUND(B317^0.5,0)</f>
        <v>143</v>
      </c>
      <c r="D317" s="4" t="n">
        <f aca="false">C317</f>
        <v>143</v>
      </c>
      <c r="E317" s="4" t="n">
        <f aca="false">C317^2</f>
        <v>20449</v>
      </c>
      <c r="F317" s="4" t="n">
        <f aca="false">2000* E317/(256^2)</f>
        <v>624.053955078125</v>
      </c>
      <c r="G317" s="5" t="n">
        <f aca="false">ABS(F317-A317)/A317</f>
        <v>0.00310869795826677</v>
      </c>
    </row>
    <row r="318" customFormat="false" ht="12.8" hidden="false" customHeight="false" outlineLevel="0" collapsed="false">
      <c r="A318" s="3" t="n">
        <v>628</v>
      </c>
      <c r="B318" s="3" t="n">
        <f aca="false">(A318/2000)*((256^2) -1)</f>
        <v>20577.99</v>
      </c>
      <c r="C318" s="3" t="n">
        <f aca="false">ROUND(B318^0.5,0)</f>
        <v>143</v>
      </c>
      <c r="D318" s="4" t="n">
        <f aca="false">C318</f>
        <v>143</v>
      </c>
      <c r="E318" s="4" t="n">
        <f aca="false">C318^2</f>
        <v>20449</v>
      </c>
      <c r="F318" s="4" t="n">
        <f aca="false">2000* E318/(256^2)</f>
        <v>624.053955078125</v>
      </c>
      <c r="G318" s="5" t="n">
        <f aca="false">ABS(F318-A318)/A318</f>
        <v>0.00628351102209395</v>
      </c>
    </row>
    <row r="319" customFormat="false" ht="12.8" hidden="false" customHeight="false" outlineLevel="0" collapsed="false">
      <c r="A319" s="3" t="n">
        <v>630</v>
      </c>
      <c r="B319" s="3" t="n">
        <f aca="false">(A319/2000)*((256^2) -1)</f>
        <v>20643.525</v>
      </c>
      <c r="C319" s="3" t="n">
        <f aca="false">ROUND(B319^0.5,0)</f>
        <v>144</v>
      </c>
      <c r="D319" s="4" t="n">
        <f aca="false">C319</f>
        <v>144</v>
      </c>
      <c r="E319" s="4" t="n">
        <f aca="false">C319^2</f>
        <v>20736</v>
      </c>
      <c r="F319" s="4" t="n">
        <f aca="false">2000* E319/(256^2)</f>
        <v>632.8125</v>
      </c>
      <c r="G319" s="5" t="n">
        <f aca="false">ABS(F319-A319)/A319</f>
        <v>0.00446428571428571</v>
      </c>
    </row>
    <row r="320" customFormat="false" ht="12.8" hidden="false" customHeight="false" outlineLevel="0" collapsed="false">
      <c r="A320" s="3" t="n">
        <v>632</v>
      </c>
      <c r="B320" s="3" t="n">
        <f aca="false">(A320/2000)*((256^2) -1)</f>
        <v>20709.06</v>
      </c>
      <c r="C320" s="3" t="n">
        <f aca="false">ROUND(B320^0.5,0)</f>
        <v>144</v>
      </c>
      <c r="D320" s="4" t="n">
        <f aca="false">C320</f>
        <v>144</v>
      </c>
      <c r="E320" s="4" t="n">
        <f aca="false">C320^2</f>
        <v>20736</v>
      </c>
      <c r="F320" s="4" t="n">
        <f aca="false">2000* E320/(256^2)</f>
        <v>632.8125</v>
      </c>
      <c r="G320" s="5" t="n">
        <f aca="false">ABS(F320-A320)/A320</f>
        <v>0.00128560126582278</v>
      </c>
    </row>
    <row r="321" customFormat="false" ht="12.8" hidden="false" customHeight="false" outlineLevel="0" collapsed="false">
      <c r="A321" s="3" t="n">
        <v>634</v>
      </c>
      <c r="B321" s="3" t="n">
        <f aca="false">(A321/2000)*((256^2) -1)</f>
        <v>20774.595</v>
      </c>
      <c r="C321" s="3" t="n">
        <f aca="false">ROUND(B321^0.5,0)</f>
        <v>144</v>
      </c>
      <c r="D321" s="4" t="n">
        <f aca="false">C321</f>
        <v>144</v>
      </c>
      <c r="E321" s="4" t="n">
        <f aca="false">C321^2</f>
        <v>20736</v>
      </c>
      <c r="F321" s="4" t="n">
        <f aca="false">2000* E321/(256^2)</f>
        <v>632.8125</v>
      </c>
      <c r="G321" s="5" t="n">
        <f aca="false">ABS(F321-A321)/A321</f>
        <v>0.00187302839116719</v>
      </c>
    </row>
    <row r="322" customFormat="false" ht="12.8" hidden="false" customHeight="false" outlineLevel="0" collapsed="false">
      <c r="A322" s="3" t="n">
        <v>636</v>
      </c>
      <c r="B322" s="3" t="n">
        <f aca="false">(A322/2000)*((256^2) -1)</f>
        <v>20840.13</v>
      </c>
      <c r="C322" s="3" t="n">
        <f aca="false">ROUND(B322^0.5,0)</f>
        <v>144</v>
      </c>
      <c r="D322" s="4" t="n">
        <f aca="false">C322</f>
        <v>144</v>
      </c>
      <c r="E322" s="4" t="n">
        <f aca="false">C322^2</f>
        <v>20736</v>
      </c>
      <c r="F322" s="4" t="n">
        <f aca="false">2000* E322/(256^2)</f>
        <v>632.8125</v>
      </c>
      <c r="G322" s="5" t="n">
        <f aca="false">ABS(F322-A322)/A322</f>
        <v>0.00501179245283019</v>
      </c>
    </row>
    <row r="323" customFormat="false" ht="12.8" hidden="false" customHeight="false" outlineLevel="0" collapsed="false">
      <c r="A323" s="3" t="n">
        <v>638</v>
      </c>
      <c r="B323" s="3" t="n">
        <f aca="false">(A323/2000)*((256^2) -1)</f>
        <v>20905.665</v>
      </c>
      <c r="C323" s="3" t="n">
        <f aca="false">ROUND(B323^0.5,0)</f>
        <v>145</v>
      </c>
      <c r="D323" s="4" t="n">
        <f aca="false">C323</f>
        <v>145</v>
      </c>
      <c r="E323" s="4" t="n">
        <f aca="false">C323^2</f>
        <v>21025</v>
      </c>
      <c r="F323" s="4" t="n">
        <f aca="false">2000* E323/(256^2)</f>
        <v>641.632080078125</v>
      </c>
      <c r="G323" s="5" t="n">
        <f aca="false">ABS(F323-A323)/A323</f>
        <v>0.00569291548295455</v>
      </c>
    </row>
    <row r="324" customFormat="false" ht="12.8" hidden="false" customHeight="false" outlineLevel="0" collapsed="false">
      <c r="A324" s="3" t="n">
        <v>640</v>
      </c>
      <c r="B324" s="3" t="n">
        <f aca="false">(A324/2000)*((256^2) -1)</f>
        <v>20971.2</v>
      </c>
      <c r="C324" s="3" t="n">
        <f aca="false">ROUND(B324^0.5,0)</f>
        <v>145</v>
      </c>
      <c r="D324" s="4" t="n">
        <f aca="false">C324</f>
        <v>145</v>
      </c>
      <c r="E324" s="4" t="n">
        <f aca="false">C324^2</f>
        <v>21025</v>
      </c>
      <c r="F324" s="4" t="n">
        <f aca="false">2000* E324/(256^2)</f>
        <v>641.632080078125</v>
      </c>
      <c r="G324" s="5" t="n">
        <f aca="false">ABS(F324-A324)/A324</f>
        <v>0.00255012512207031</v>
      </c>
    </row>
    <row r="325" customFormat="false" ht="12.8" hidden="false" customHeight="false" outlineLevel="0" collapsed="false">
      <c r="A325" s="3" t="n">
        <v>642</v>
      </c>
      <c r="B325" s="3" t="n">
        <f aca="false">(A325/2000)*((256^2) -1)</f>
        <v>21036.735</v>
      </c>
      <c r="C325" s="3" t="n">
        <f aca="false">ROUND(B325^0.5,0)</f>
        <v>145</v>
      </c>
      <c r="D325" s="4" t="n">
        <f aca="false">C325</f>
        <v>145</v>
      </c>
      <c r="E325" s="4" t="n">
        <f aca="false">C325^2</f>
        <v>21025</v>
      </c>
      <c r="F325" s="4" t="n">
        <f aca="false">2000* E325/(256^2)</f>
        <v>641.632080078125</v>
      </c>
      <c r="G325" s="5" t="n">
        <f aca="false">ABS(F325-A325)/A325</f>
        <v>0.000573083990459502</v>
      </c>
    </row>
    <row r="326" customFormat="false" ht="12.8" hidden="false" customHeight="false" outlineLevel="0" collapsed="false">
      <c r="A326" s="3" t="n">
        <v>644</v>
      </c>
      <c r="B326" s="3" t="n">
        <f aca="false">(A326/2000)*((256^2) -1)</f>
        <v>21102.27</v>
      </c>
      <c r="C326" s="3" t="n">
        <f aca="false">ROUND(B326^0.5,0)</f>
        <v>145</v>
      </c>
      <c r="D326" s="4" t="n">
        <f aca="false">C326</f>
        <v>145</v>
      </c>
      <c r="E326" s="4" t="n">
        <f aca="false">C326^2</f>
        <v>21025</v>
      </c>
      <c r="F326" s="4" t="n">
        <f aca="false">2000* E326/(256^2)</f>
        <v>641.632080078125</v>
      </c>
      <c r="G326" s="5" t="n">
        <f aca="false">ABS(F326-A326)/A326</f>
        <v>0.00367689428862578</v>
      </c>
    </row>
    <row r="327" customFormat="false" ht="12.8" hidden="false" customHeight="false" outlineLevel="0" collapsed="false">
      <c r="A327" s="3" t="n">
        <v>646</v>
      </c>
      <c r="B327" s="3" t="n">
        <f aca="false">(A327/2000)*((256^2) -1)</f>
        <v>21167.805</v>
      </c>
      <c r="C327" s="3" t="n">
        <f aca="false">ROUND(B327^0.5,0)</f>
        <v>145</v>
      </c>
      <c r="D327" s="4" t="n">
        <f aca="false">C327</f>
        <v>145</v>
      </c>
      <c r="E327" s="4" t="n">
        <f aca="false">C327^2</f>
        <v>21025</v>
      </c>
      <c r="F327" s="4" t="n">
        <f aca="false">2000* E327/(256^2)</f>
        <v>641.632080078125</v>
      </c>
      <c r="G327" s="5" t="n">
        <f aca="false">ABS(F327-A327)/A327</f>
        <v>0.00676148594717492</v>
      </c>
    </row>
    <row r="328" customFormat="false" ht="12.8" hidden="false" customHeight="false" outlineLevel="0" collapsed="false">
      <c r="A328" s="3" t="n">
        <v>648</v>
      </c>
      <c r="B328" s="3" t="n">
        <f aca="false">(A328/2000)*((256^2) -1)</f>
        <v>21233.34</v>
      </c>
      <c r="C328" s="3" t="n">
        <f aca="false">ROUND(B328^0.5,0)</f>
        <v>146</v>
      </c>
      <c r="D328" s="4" t="n">
        <f aca="false">C328</f>
        <v>146</v>
      </c>
      <c r="E328" s="4" t="n">
        <f aca="false">C328^2</f>
        <v>21316</v>
      </c>
      <c r="F328" s="4" t="n">
        <f aca="false">2000* E328/(256^2)</f>
        <v>650.5126953125</v>
      </c>
      <c r="G328" s="5" t="n">
        <f aca="false">ABS(F328-A328)/A328</f>
        <v>0.00387761622299383</v>
      </c>
    </row>
    <row r="329" customFormat="false" ht="12.8" hidden="false" customHeight="false" outlineLevel="0" collapsed="false">
      <c r="A329" s="3" t="n">
        <v>650</v>
      </c>
      <c r="B329" s="3" t="n">
        <f aca="false">(A329/2000)*((256^2) -1)</f>
        <v>21298.875</v>
      </c>
      <c r="C329" s="3" t="n">
        <f aca="false">ROUND(B329^0.5,0)</f>
        <v>146</v>
      </c>
      <c r="D329" s="4" t="n">
        <f aca="false">C329</f>
        <v>146</v>
      </c>
      <c r="E329" s="4" t="n">
        <f aca="false">C329^2</f>
        <v>21316</v>
      </c>
      <c r="F329" s="4" t="n">
        <f aca="false">2000* E329/(256^2)</f>
        <v>650.5126953125</v>
      </c>
      <c r="G329" s="5" t="n">
        <f aca="false">ABS(F329-A329)/A329</f>
        <v>0.000788762019230769</v>
      </c>
    </row>
    <row r="330" customFormat="false" ht="12.8" hidden="false" customHeight="false" outlineLevel="0" collapsed="false">
      <c r="A330" s="3" t="n">
        <v>652</v>
      </c>
      <c r="B330" s="3" t="n">
        <f aca="false">(A330/2000)*((256^2) -1)</f>
        <v>21364.41</v>
      </c>
      <c r="C330" s="3" t="n">
        <f aca="false">ROUND(B330^0.5,0)</f>
        <v>146</v>
      </c>
      <c r="D330" s="4" t="n">
        <f aca="false">C330</f>
        <v>146</v>
      </c>
      <c r="E330" s="4" t="n">
        <f aca="false">C330^2</f>
        <v>21316</v>
      </c>
      <c r="F330" s="4" t="n">
        <f aca="false">2000* E330/(256^2)</f>
        <v>650.5126953125</v>
      </c>
      <c r="G330" s="5" t="n">
        <f aca="false">ABS(F330-A330)/A330</f>
        <v>0.00228114215874233</v>
      </c>
    </row>
    <row r="331" customFormat="false" ht="12.8" hidden="false" customHeight="false" outlineLevel="0" collapsed="false">
      <c r="A331" s="3" t="n">
        <v>654</v>
      </c>
      <c r="B331" s="3" t="n">
        <f aca="false">(A331/2000)*((256^2) -1)</f>
        <v>21429.945</v>
      </c>
      <c r="C331" s="3" t="n">
        <f aca="false">ROUND(B331^0.5,0)</f>
        <v>146</v>
      </c>
      <c r="D331" s="4" t="n">
        <f aca="false">C331</f>
        <v>146</v>
      </c>
      <c r="E331" s="4" t="n">
        <f aca="false">C331^2</f>
        <v>21316</v>
      </c>
      <c r="F331" s="4" t="n">
        <f aca="false">2000* E331/(256^2)</f>
        <v>650.5126953125</v>
      </c>
      <c r="G331" s="5" t="n">
        <f aca="false">ABS(F331-A331)/A331</f>
        <v>0.00533227016437309</v>
      </c>
    </row>
    <row r="332" customFormat="false" ht="12.8" hidden="false" customHeight="false" outlineLevel="0" collapsed="false">
      <c r="A332" s="3" t="n">
        <v>656</v>
      </c>
      <c r="B332" s="3" t="n">
        <f aca="false">(A332/2000)*((256^2) -1)</f>
        <v>21495.48</v>
      </c>
      <c r="C332" s="3" t="n">
        <f aca="false">ROUND(B332^0.5,0)</f>
        <v>147</v>
      </c>
      <c r="D332" s="4" t="n">
        <f aca="false">C332</f>
        <v>147</v>
      </c>
      <c r="E332" s="4" t="n">
        <f aca="false">C332^2</f>
        <v>21609</v>
      </c>
      <c r="F332" s="4" t="n">
        <f aca="false">2000* E332/(256^2)</f>
        <v>659.454345703125</v>
      </c>
      <c r="G332" s="5" t="n">
        <f aca="false">ABS(F332-A332)/A332</f>
        <v>0.00526577088891006</v>
      </c>
    </row>
    <row r="333" customFormat="false" ht="12.8" hidden="false" customHeight="false" outlineLevel="0" collapsed="false">
      <c r="A333" s="3" t="n">
        <v>658</v>
      </c>
      <c r="B333" s="3" t="n">
        <f aca="false">(A333/2000)*((256^2) -1)</f>
        <v>21561.015</v>
      </c>
      <c r="C333" s="3" t="n">
        <f aca="false">ROUND(B333^0.5,0)</f>
        <v>147</v>
      </c>
      <c r="D333" s="4" t="n">
        <f aca="false">C333</f>
        <v>147</v>
      </c>
      <c r="E333" s="4" t="n">
        <f aca="false">C333^2</f>
        <v>21609</v>
      </c>
      <c r="F333" s="4" t="n">
        <f aca="false">2000* E333/(256^2)</f>
        <v>659.454345703125</v>
      </c>
      <c r="G333" s="5" t="n">
        <f aca="false">ABS(F333-A333)/A333</f>
        <v>0.00221025182845745</v>
      </c>
    </row>
    <row r="334" customFormat="false" ht="12.8" hidden="false" customHeight="false" outlineLevel="0" collapsed="false">
      <c r="A334" s="3" t="n">
        <v>660</v>
      </c>
      <c r="B334" s="3" t="n">
        <f aca="false">(A334/2000)*((256^2) -1)</f>
        <v>21626.55</v>
      </c>
      <c r="C334" s="3" t="n">
        <f aca="false">ROUND(B334^0.5,0)</f>
        <v>147</v>
      </c>
      <c r="D334" s="4" t="n">
        <f aca="false">C334</f>
        <v>147</v>
      </c>
      <c r="E334" s="4" t="n">
        <f aca="false">C334^2</f>
        <v>21609</v>
      </c>
      <c r="F334" s="4" t="n">
        <f aca="false">2000* E334/(256^2)</f>
        <v>659.454345703125</v>
      </c>
      <c r="G334" s="5" t="n">
        <f aca="false">ABS(F334-A334)/A334</f>
        <v>0.000826748934659091</v>
      </c>
    </row>
    <row r="335" customFormat="false" ht="12.8" hidden="false" customHeight="false" outlineLevel="0" collapsed="false">
      <c r="A335" s="3" t="n">
        <v>662</v>
      </c>
      <c r="B335" s="3" t="n">
        <f aca="false">(A335/2000)*((256^2) -1)</f>
        <v>21692.085</v>
      </c>
      <c r="C335" s="3" t="n">
        <f aca="false">ROUND(B335^0.5,0)</f>
        <v>147</v>
      </c>
      <c r="D335" s="4" t="n">
        <f aca="false">C335</f>
        <v>147</v>
      </c>
      <c r="E335" s="4" t="n">
        <f aca="false">C335^2</f>
        <v>21609</v>
      </c>
      <c r="F335" s="4" t="n">
        <f aca="false">2000* E335/(256^2)</f>
        <v>659.454345703125</v>
      </c>
      <c r="G335" s="5" t="n">
        <f aca="false">ABS(F335-A335)/A335</f>
        <v>0.00384539923999245</v>
      </c>
    </row>
    <row r="336" customFormat="false" ht="12.8" hidden="false" customHeight="false" outlineLevel="0" collapsed="false">
      <c r="A336" s="3" t="n">
        <v>664</v>
      </c>
      <c r="B336" s="3" t="n">
        <f aca="false">(A336/2000)*((256^2) -1)</f>
        <v>21757.62</v>
      </c>
      <c r="C336" s="3" t="n">
        <f aca="false">ROUND(B336^0.5,0)</f>
        <v>148</v>
      </c>
      <c r="D336" s="4" t="n">
        <f aca="false">C336</f>
        <v>148</v>
      </c>
      <c r="E336" s="4" t="n">
        <f aca="false">C336^2</f>
        <v>21904</v>
      </c>
      <c r="F336" s="4" t="n">
        <f aca="false">2000* E336/(256^2)</f>
        <v>668.45703125</v>
      </c>
      <c r="G336" s="5" t="n">
        <f aca="false">ABS(F336-A336)/A336</f>
        <v>0.00671239646084337</v>
      </c>
    </row>
    <row r="337" customFormat="false" ht="12.8" hidden="false" customHeight="false" outlineLevel="0" collapsed="false">
      <c r="A337" s="3" t="n">
        <v>666</v>
      </c>
      <c r="B337" s="3" t="n">
        <f aca="false">(A337/2000)*((256^2) -1)</f>
        <v>21823.155</v>
      </c>
      <c r="C337" s="3" t="n">
        <f aca="false">ROUND(B337^0.5,0)</f>
        <v>148</v>
      </c>
      <c r="D337" s="4" t="n">
        <f aca="false">C337</f>
        <v>148</v>
      </c>
      <c r="E337" s="4" t="n">
        <f aca="false">C337^2</f>
        <v>21904</v>
      </c>
      <c r="F337" s="4" t="n">
        <f aca="false">2000* E337/(256^2)</f>
        <v>668.45703125</v>
      </c>
      <c r="G337" s="5" t="n">
        <f aca="false">ABS(F337-A337)/A337</f>
        <v>0.00368923611111111</v>
      </c>
    </row>
    <row r="338" customFormat="false" ht="12.8" hidden="false" customHeight="false" outlineLevel="0" collapsed="false">
      <c r="A338" s="3" t="n">
        <v>668</v>
      </c>
      <c r="B338" s="3" t="n">
        <f aca="false">(A338/2000)*((256^2) -1)</f>
        <v>21888.69</v>
      </c>
      <c r="C338" s="3" t="n">
        <f aca="false">ROUND(B338^0.5,0)</f>
        <v>148</v>
      </c>
      <c r="D338" s="4" t="n">
        <f aca="false">C338</f>
        <v>148</v>
      </c>
      <c r="E338" s="4" t="n">
        <f aca="false">C338^2</f>
        <v>21904</v>
      </c>
      <c r="F338" s="4" t="n">
        <f aca="false">2000* E338/(256^2)</f>
        <v>668.45703125</v>
      </c>
      <c r="G338" s="5" t="n">
        <f aca="false">ABS(F338-A338)/A338</f>
        <v>0.000684178517964072</v>
      </c>
    </row>
    <row r="339" customFormat="false" ht="12.8" hidden="false" customHeight="false" outlineLevel="0" collapsed="false">
      <c r="A339" s="3" t="n">
        <v>670</v>
      </c>
      <c r="B339" s="3" t="n">
        <f aca="false">(A339/2000)*((256^2) -1)</f>
        <v>21954.225</v>
      </c>
      <c r="C339" s="3" t="n">
        <f aca="false">ROUND(B339^0.5,0)</f>
        <v>148</v>
      </c>
      <c r="D339" s="4" t="n">
        <f aca="false">C339</f>
        <v>148</v>
      </c>
      <c r="E339" s="4" t="n">
        <f aca="false">C339^2</f>
        <v>21904</v>
      </c>
      <c r="F339" s="4" t="n">
        <f aca="false">2000* E339/(256^2)</f>
        <v>668.45703125</v>
      </c>
      <c r="G339" s="5" t="n">
        <f aca="false">ABS(F339-A339)/A339</f>
        <v>0.00230293843283582</v>
      </c>
    </row>
    <row r="340" customFormat="false" ht="12.8" hidden="false" customHeight="false" outlineLevel="0" collapsed="false">
      <c r="A340" s="3" t="n">
        <v>672</v>
      </c>
      <c r="B340" s="3" t="n">
        <f aca="false">(A340/2000)*((256^2) -1)</f>
        <v>22019.76</v>
      </c>
      <c r="C340" s="3" t="n">
        <f aca="false">ROUND(B340^0.5,0)</f>
        <v>148</v>
      </c>
      <c r="D340" s="4" t="n">
        <f aca="false">C340</f>
        <v>148</v>
      </c>
      <c r="E340" s="4" t="n">
        <f aca="false">C340^2</f>
        <v>21904</v>
      </c>
      <c r="F340" s="4" t="n">
        <f aca="false">2000* E340/(256^2)</f>
        <v>668.45703125</v>
      </c>
      <c r="G340" s="5" t="n">
        <f aca="false">ABS(F340-A340)/A340</f>
        <v>0.00527227492559524</v>
      </c>
    </row>
    <row r="341" customFormat="false" ht="12.8" hidden="false" customHeight="false" outlineLevel="0" collapsed="false">
      <c r="A341" s="3" t="n">
        <v>674</v>
      </c>
      <c r="B341" s="3" t="n">
        <f aca="false">(A341/2000)*((256^2) -1)</f>
        <v>22085.295</v>
      </c>
      <c r="C341" s="3" t="n">
        <f aca="false">ROUND(B341^0.5,0)</f>
        <v>149</v>
      </c>
      <c r="D341" s="4" t="n">
        <f aca="false">C341</f>
        <v>149</v>
      </c>
      <c r="E341" s="4" t="n">
        <f aca="false">C341^2</f>
        <v>22201</v>
      </c>
      <c r="F341" s="4" t="n">
        <f aca="false">2000* E341/(256^2)</f>
        <v>677.520751953125</v>
      </c>
      <c r="G341" s="5" t="n">
        <f aca="false">ABS(F341-A341)/A341</f>
        <v>0.00522366758623887</v>
      </c>
    </row>
    <row r="342" customFormat="false" ht="12.8" hidden="false" customHeight="false" outlineLevel="0" collapsed="false">
      <c r="A342" s="3" t="n">
        <v>676</v>
      </c>
      <c r="B342" s="3" t="n">
        <f aca="false">(A342/2000)*((256^2) -1)</f>
        <v>22150.83</v>
      </c>
      <c r="C342" s="3" t="n">
        <f aca="false">ROUND(B342^0.5,0)</f>
        <v>149</v>
      </c>
      <c r="D342" s="4" t="n">
        <f aca="false">C342</f>
        <v>149</v>
      </c>
      <c r="E342" s="4" t="n">
        <f aca="false">C342^2</f>
        <v>22201</v>
      </c>
      <c r="F342" s="4" t="n">
        <f aca="false">2000* E342/(256^2)</f>
        <v>677.520751953125</v>
      </c>
      <c r="G342" s="5" t="n">
        <f aca="false">ABS(F342-A342)/A342</f>
        <v>0.00224963306675296</v>
      </c>
    </row>
    <row r="343" customFormat="false" ht="12.8" hidden="false" customHeight="false" outlineLevel="0" collapsed="false">
      <c r="A343" s="3" t="n">
        <v>678</v>
      </c>
      <c r="B343" s="3" t="n">
        <f aca="false">(A343/2000)*((256^2) -1)</f>
        <v>22216.365</v>
      </c>
      <c r="C343" s="3" t="n">
        <f aca="false">ROUND(B343^0.5,0)</f>
        <v>149</v>
      </c>
      <c r="D343" s="4" t="n">
        <f aca="false">C343</f>
        <v>149</v>
      </c>
      <c r="E343" s="4" t="n">
        <f aca="false">C343^2</f>
        <v>22201</v>
      </c>
      <c r="F343" s="4" t="n">
        <f aca="false">2000* E343/(256^2)</f>
        <v>677.520751953125</v>
      </c>
      <c r="G343" s="5" t="n">
        <f aca="false">ABS(F343-A343)/A343</f>
        <v>0.000706855526364307</v>
      </c>
    </row>
    <row r="344" customFormat="false" ht="12.8" hidden="false" customHeight="false" outlineLevel="0" collapsed="false">
      <c r="A344" s="3" t="n">
        <v>680</v>
      </c>
      <c r="B344" s="3" t="n">
        <f aca="false">(A344/2000)*((256^2) -1)</f>
        <v>22281.9</v>
      </c>
      <c r="C344" s="3" t="n">
        <f aca="false">ROUND(B344^0.5,0)</f>
        <v>149</v>
      </c>
      <c r="D344" s="4" t="n">
        <f aca="false">C344</f>
        <v>149</v>
      </c>
      <c r="E344" s="4" t="n">
        <f aca="false">C344^2</f>
        <v>22201</v>
      </c>
      <c r="F344" s="4" t="n">
        <f aca="false">2000* E344/(256^2)</f>
        <v>677.520751953125</v>
      </c>
      <c r="G344" s="5" t="n">
        <f aca="false">ABS(F344-A344)/A344</f>
        <v>0.00364595301011029</v>
      </c>
    </row>
    <row r="345" customFormat="false" ht="12.8" hidden="false" customHeight="false" outlineLevel="0" collapsed="false">
      <c r="A345" s="3" t="n">
        <v>682</v>
      </c>
      <c r="B345" s="3" t="n">
        <f aca="false">(A345/2000)*((256^2) -1)</f>
        <v>22347.435</v>
      </c>
      <c r="C345" s="3" t="n">
        <f aca="false">ROUND(B345^0.5,0)</f>
        <v>149</v>
      </c>
      <c r="D345" s="4" t="n">
        <f aca="false">C345</f>
        <v>149</v>
      </c>
      <c r="E345" s="4" t="n">
        <f aca="false">C345^2</f>
        <v>22201</v>
      </c>
      <c r="F345" s="4" t="n">
        <f aca="false">2000* E345/(256^2)</f>
        <v>677.520751953125</v>
      </c>
      <c r="G345" s="5" t="n">
        <f aca="false">ABS(F345-A345)/A345</f>
        <v>0.00656781238544721</v>
      </c>
    </row>
    <row r="346" customFormat="false" ht="12.8" hidden="false" customHeight="false" outlineLevel="0" collapsed="false">
      <c r="A346" s="3" t="n">
        <v>684</v>
      </c>
      <c r="B346" s="3" t="n">
        <f aca="false">(A346/2000)*((256^2) -1)</f>
        <v>22412.97</v>
      </c>
      <c r="C346" s="3" t="n">
        <f aca="false">ROUND(B346^0.5,0)</f>
        <v>150</v>
      </c>
      <c r="D346" s="4" t="n">
        <f aca="false">C346</f>
        <v>150</v>
      </c>
      <c r="E346" s="4" t="n">
        <f aca="false">C346^2</f>
        <v>22500</v>
      </c>
      <c r="F346" s="4" t="n">
        <f aca="false">2000* E346/(256^2)</f>
        <v>686.6455078125</v>
      </c>
      <c r="G346" s="5" t="n">
        <f aca="false">ABS(F346-A346)/A346</f>
        <v>0.00386770148026316</v>
      </c>
    </row>
    <row r="347" customFormat="false" ht="12.8" hidden="false" customHeight="false" outlineLevel="0" collapsed="false">
      <c r="A347" s="3" t="n">
        <v>686</v>
      </c>
      <c r="B347" s="3" t="n">
        <f aca="false">(A347/2000)*((256^2) -1)</f>
        <v>22478.505</v>
      </c>
      <c r="C347" s="3" t="n">
        <f aca="false">ROUND(B347^0.5,0)</f>
        <v>150</v>
      </c>
      <c r="D347" s="4" t="n">
        <f aca="false">C347</f>
        <v>150</v>
      </c>
      <c r="E347" s="4" t="n">
        <f aca="false">C347^2</f>
        <v>22500</v>
      </c>
      <c r="F347" s="4" t="n">
        <f aca="false">2000* E347/(256^2)</f>
        <v>686.6455078125</v>
      </c>
      <c r="G347" s="5" t="n">
        <f aca="false">ABS(F347-A347)/A347</f>
        <v>0.000940973487609329</v>
      </c>
    </row>
    <row r="348" customFormat="false" ht="12.8" hidden="false" customHeight="false" outlineLevel="0" collapsed="false">
      <c r="A348" s="3" t="n">
        <v>688</v>
      </c>
      <c r="B348" s="3" t="n">
        <f aca="false">(A348/2000)*((256^2) -1)</f>
        <v>22544.04</v>
      </c>
      <c r="C348" s="3" t="n">
        <f aca="false">ROUND(B348^0.5,0)</f>
        <v>150</v>
      </c>
      <c r="D348" s="4" t="n">
        <f aca="false">C348</f>
        <v>150</v>
      </c>
      <c r="E348" s="4" t="n">
        <f aca="false">C348^2</f>
        <v>22500</v>
      </c>
      <c r="F348" s="4" t="n">
        <f aca="false">2000* E348/(256^2)</f>
        <v>686.6455078125</v>
      </c>
      <c r="G348" s="5" t="n">
        <f aca="false">ABS(F348-A348)/A348</f>
        <v>0.00196873864462209</v>
      </c>
    </row>
    <row r="349" customFormat="false" ht="12.8" hidden="false" customHeight="false" outlineLevel="0" collapsed="false">
      <c r="A349" s="3" t="n">
        <v>690</v>
      </c>
      <c r="B349" s="3" t="n">
        <f aca="false">(A349/2000)*((256^2) -1)</f>
        <v>22609.575</v>
      </c>
      <c r="C349" s="3" t="n">
        <f aca="false">ROUND(B349^0.5,0)</f>
        <v>150</v>
      </c>
      <c r="D349" s="4" t="n">
        <f aca="false">C349</f>
        <v>150</v>
      </c>
      <c r="E349" s="4" t="n">
        <f aca="false">C349^2</f>
        <v>22500</v>
      </c>
      <c r="F349" s="4" t="n">
        <f aca="false">2000* E349/(256^2)</f>
        <v>686.6455078125</v>
      </c>
      <c r="G349" s="5" t="n">
        <f aca="false">ABS(F349-A349)/A349</f>
        <v>0.00486158288043478</v>
      </c>
    </row>
    <row r="350" customFormat="false" ht="12.8" hidden="false" customHeight="false" outlineLevel="0" collapsed="false">
      <c r="A350" s="3" t="n">
        <v>692</v>
      </c>
      <c r="B350" s="3" t="n">
        <f aca="false">(A350/2000)*((256^2) -1)</f>
        <v>22675.11</v>
      </c>
      <c r="C350" s="3" t="n">
        <f aca="false">ROUND(B350^0.5,0)</f>
        <v>151</v>
      </c>
      <c r="D350" s="4" t="n">
        <f aca="false">C350</f>
        <v>151</v>
      </c>
      <c r="E350" s="4" t="n">
        <f aca="false">C350^2</f>
        <v>22801</v>
      </c>
      <c r="F350" s="4" t="n">
        <f aca="false">2000* E350/(256^2)</f>
        <v>695.831298828125</v>
      </c>
      <c r="G350" s="5" t="n">
        <f aca="false">ABS(F350-A350)/A350</f>
        <v>0.00553655900018064</v>
      </c>
    </row>
    <row r="351" customFormat="false" ht="12.8" hidden="false" customHeight="false" outlineLevel="0" collapsed="false">
      <c r="A351" s="3" t="n">
        <v>694</v>
      </c>
      <c r="B351" s="3" t="n">
        <f aca="false">(A351/2000)*((256^2) -1)</f>
        <v>22740.645</v>
      </c>
      <c r="C351" s="3" t="n">
        <f aca="false">ROUND(B351^0.5,0)</f>
        <v>151</v>
      </c>
      <c r="D351" s="4" t="n">
        <f aca="false">C351</f>
        <v>151</v>
      </c>
      <c r="E351" s="4" t="n">
        <f aca="false">C351^2</f>
        <v>22801</v>
      </c>
      <c r="F351" s="4" t="n">
        <f aca="false">2000* E351/(256^2)</f>
        <v>695.831298828125</v>
      </c>
      <c r="G351" s="5" t="n">
        <f aca="false">ABS(F351-A351)/A351</f>
        <v>0.00263875911833573</v>
      </c>
    </row>
    <row r="352" customFormat="false" ht="12.8" hidden="false" customHeight="false" outlineLevel="0" collapsed="false">
      <c r="A352" s="3" t="n">
        <v>696</v>
      </c>
      <c r="B352" s="3" t="n">
        <f aca="false">(A352/2000)*((256^2) -1)</f>
        <v>22806.18</v>
      </c>
      <c r="C352" s="3" t="n">
        <f aca="false">ROUND(B352^0.5,0)</f>
        <v>151</v>
      </c>
      <c r="D352" s="4" t="n">
        <f aca="false">C352</f>
        <v>151</v>
      </c>
      <c r="E352" s="4" t="n">
        <f aca="false">C352^2</f>
        <v>22801</v>
      </c>
      <c r="F352" s="4" t="n">
        <f aca="false">2000* E352/(256^2)</f>
        <v>695.831298828125</v>
      </c>
      <c r="G352" s="5" t="n">
        <f aca="false">ABS(F352-A352)/A352</f>
        <v>0.000242386741199713</v>
      </c>
    </row>
    <row r="353" customFormat="false" ht="12.8" hidden="false" customHeight="false" outlineLevel="0" collapsed="false">
      <c r="A353" s="3" t="n">
        <v>698</v>
      </c>
      <c r="B353" s="3" t="n">
        <f aca="false">(A353/2000)*((256^2) -1)</f>
        <v>22871.715</v>
      </c>
      <c r="C353" s="3" t="n">
        <f aca="false">ROUND(B353^0.5,0)</f>
        <v>151</v>
      </c>
      <c r="D353" s="4" t="n">
        <f aca="false">C353</f>
        <v>151</v>
      </c>
      <c r="E353" s="4" t="n">
        <f aca="false">C353^2</f>
        <v>22801</v>
      </c>
      <c r="F353" s="4" t="n">
        <f aca="false">2000* E353/(256^2)</f>
        <v>695.831298828125</v>
      </c>
      <c r="G353" s="5" t="n">
        <f aca="false">ABS(F353-A353)/A353</f>
        <v>0.0031070217362106</v>
      </c>
    </row>
    <row r="354" customFormat="false" ht="12.8" hidden="false" customHeight="false" outlineLevel="0" collapsed="false">
      <c r="A354" s="3" t="n">
        <v>700</v>
      </c>
      <c r="B354" s="3" t="n">
        <f aca="false">(A354/2000)*((256^2) -1)</f>
        <v>22937.25</v>
      </c>
      <c r="C354" s="3" t="n">
        <f aca="false">ROUND(B354^0.5,0)</f>
        <v>151</v>
      </c>
      <c r="D354" s="4" t="n">
        <f aca="false">C354</f>
        <v>151</v>
      </c>
      <c r="E354" s="4" t="n">
        <f aca="false">C354^2</f>
        <v>22801</v>
      </c>
      <c r="F354" s="4" t="n">
        <f aca="false">2000* E354/(256^2)</f>
        <v>695.831298828125</v>
      </c>
      <c r="G354" s="5" t="n">
        <f aca="false">ABS(F354-A354)/A354</f>
        <v>0.00595528738839286</v>
      </c>
    </row>
    <row r="355" customFormat="false" ht="12.8" hidden="false" customHeight="false" outlineLevel="0" collapsed="false">
      <c r="A355" s="3" t="n">
        <v>702</v>
      </c>
      <c r="B355" s="3" t="n">
        <f aca="false">(A355/2000)*((256^2) -1)</f>
        <v>23002.785</v>
      </c>
      <c r="C355" s="3" t="n">
        <f aca="false">ROUND(B355^0.5,0)</f>
        <v>152</v>
      </c>
      <c r="D355" s="4" t="n">
        <f aca="false">C355</f>
        <v>152</v>
      </c>
      <c r="E355" s="4" t="n">
        <f aca="false">C355^2</f>
        <v>23104</v>
      </c>
      <c r="F355" s="4" t="n">
        <f aca="false">2000* E355/(256^2)</f>
        <v>705.078125</v>
      </c>
      <c r="G355" s="5" t="n">
        <f aca="false">ABS(F355-A355)/A355</f>
        <v>0.00438479344729345</v>
      </c>
    </row>
    <row r="356" customFormat="false" ht="12.8" hidden="false" customHeight="false" outlineLevel="0" collapsed="false">
      <c r="A356" s="3" t="n">
        <v>704</v>
      </c>
      <c r="B356" s="3" t="n">
        <f aca="false">(A356/2000)*((256^2) -1)</f>
        <v>23068.32</v>
      </c>
      <c r="C356" s="3" t="n">
        <f aca="false">ROUND(B356^0.5,0)</f>
        <v>152</v>
      </c>
      <c r="D356" s="4" t="n">
        <f aca="false">C356</f>
        <v>152</v>
      </c>
      <c r="E356" s="4" t="n">
        <f aca="false">C356^2</f>
        <v>23104</v>
      </c>
      <c r="F356" s="4" t="n">
        <f aca="false">2000* E356/(256^2)</f>
        <v>705.078125</v>
      </c>
      <c r="G356" s="5" t="n">
        <f aca="false">ABS(F356-A356)/A356</f>
        <v>0.00153142755681818</v>
      </c>
    </row>
    <row r="357" customFormat="false" ht="12.8" hidden="false" customHeight="false" outlineLevel="0" collapsed="false">
      <c r="A357" s="3" t="n">
        <v>706</v>
      </c>
      <c r="B357" s="3" t="n">
        <f aca="false">(A357/2000)*((256^2) -1)</f>
        <v>23133.855</v>
      </c>
      <c r="C357" s="3" t="n">
        <f aca="false">ROUND(B357^0.5,0)</f>
        <v>152</v>
      </c>
      <c r="D357" s="4" t="n">
        <f aca="false">C357</f>
        <v>152</v>
      </c>
      <c r="E357" s="4" t="n">
        <f aca="false">C357^2</f>
        <v>23104</v>
      </c>
      <c r="F357" s="4" t="n">
        <f aca="false">2000* E357/(256^2)</f>
        <v>705.078125</v>
      </c>
      <c r="G357" s="5" t="n">
        <f aca="false">ABS(F357-A357)/A357</f>
        <v>0.00130577195467422</v>
      </c>
    </row>
    <row r="358" customFormat="false" ht="12.8" hidden="false" customHeight="false" outlineLevel="0" collapsed="false">
      <c r="A358" s="3" t="n">
        <v>708</v>
      </c>
      <c r="B358" s="3" t="n">
        <f aca="false">(A358/2000)*((256^2) -1)</f>
        <v>23199.39</v>
      </c>
      <c r="C358" s="3" t="n">
        <f aca="false">ROUND(B358^0.5,0)</f>
        <v>152</v>
      </c>
      <c r="D358" s="4" t="n">
        <f aca="false">C358</f>
        <v>152</v>
      </c>
      <c r="E358" s="4" t="n">
        <f aca="false">C358^2</f>
        <v>23104</v>
      </c>
      <c r="F358" s="4" t="n">
        <f aca="false">2000* E358/(256^2)</f>
        <v>705.078125</v>
      </c>
      <c r="G358" s="5" t="n">
        <f aca="false">ABS(F358-A358)/A358</f>
        <v>0.00412694209039548</v>
      </c>
    </row>
    <row r="359" customFormat="false" ht="12.8" hidden="false" customHeight="false" outlineLevel="0" collapsed="false">
      <c r="A359" s="3" t="n">
        <v>710</v>
      </c>
      <c r="B359" s="3" t="n">
        <f aca="false">(A359/2000)*((256^2) -1)</f>
        <v>23264.925</v>
      </c>
      <c r="C359" s="3" t="n">
        <f aca="false">ROUND(B359^0.5,0)</f>
        <v>153</v>
      </c>
      <c r="D359" s="4" t="n">
        <f aca="false">C359</f>
        <v>153</v>
      </c>
      <c r="E359" s="4" t="n">
        <f aca="false">C359^2</f>
        <v>23409</v>
      </c>
      <c r="F359" s="4" t="n">
        <f aca="false">2000* E359/(256^2)</f>
        <v>714.385986328125</v>
      </c>
      <c r="G359" s="5" t="n">
        <f aca="false">ABS(F359-A359)/A359</f>
        <v>0.00617744553257042</v>
      </c>
    </row>
    <row r="360" customFormat="false" ht="12.8" hidden="false" customHeight="false" outlineLevel="0" collapsed="false">
      <c r="A360" s="3" t="n">
        <v>712</v>
      </c>
      <c r="B360" s="3" t="n">
        <f aca="false">(A360/2000)*((256^2) -1)</f>
        <v>23330.46</v>
      </c>
      <c r="C360" s="3" t="n">
        <f aca="false">ROUND(B360^0.5,0)</f>
        <v>153</v>
      </c>
      <c r="D360" s="4" t="n">
        <f aca="false">C360</f>
        <v>153</v>
      </c>
      <c r="E360" s="4" t="n">
        <f aca="false">C360^2</f>
        <v>23409</v>
      </c>
      <c r="F360" s="4" t="n">
        <f aca="false">2000* E360/(256^2)</f>
        <v>714.385986328125</v>
      </c>
      <c r="G360" s="5" t="n">
        <f aca="false">ABS(F360-A360)/A360</f>
        <v>0.00335110439343399</v>
      </c>
    </row>
    <row r="361" customFormat="false" ht="12.8" hidden="false" customHeight="false" outlineLevel="0" collapsed="false">
      <c r="A361" s="3" t="n">
        <v>714</v>
      </c>
      <c r="B361" s="3" t="n">
        <f aca="false">(A361/2000)*((256^2) -1)</f>
        <v>23395.995</v>
      </c>
      <c r="C361" s="3" t="n">
        <f aca="false">ROUND(B361^0.5,0)</f>
        <v>153</v>
      </c>
      <c r="D361" s="4" t="n">
        <f aca="false">C361</f>
        <v>153</v>
      </c>
      <c r="E361" s="4" t="n">
        <f aca="false">C361^2</f>
        <v>23409</v>
      </c>
      <c r="F361" s="4" t="n">
        <f aca="false">2000* E361/(256^2)</f>
        <v>714.385986328125</v>
      </c>
      <c r="G361" s="5" t="n">
        <f aca="false">ABS(F361-A361)/A361</f>
        <v>0.000540597098214286</v>
      </c>
    </row>
    <row r="362" customFormat="false" ht="12.8" hidden="false" customHeight="false" outlineLevel="0" collapsed="false">
      <c r="A362" s="3" t="n">
        <v>716</v>
      </c>
      <c r="B362" s="3" t="n">
        <f aca="false">(A362/2000)*((256^2) -1)</f>
        <v>23461.53</v>
      </c>
      <c r="C362" s="3" t="n">
        <f aca="false">ROUND(B362^0.5,0)</f>
        <v>153</v>
      </c>
      <c r="D362" s="4" t="n">
        <f aca="false">C362</f>
        <v>153</v>
      </c>
      <c r="E362" s="4" t="n">
        <f aca="false">C362^2</f>
        <v>23409</v>
      </c>
      <c r="F362" s="4" t="n">
        <f aca="false">2000* E362/(256^2)</f>
        <v>714.385986328125</v>
      </c>
      <c r="G362" s="5" t="n">
        <f aca="false">ABS(F362-A362)/A362</f>
        <v>0.00225420903893156</v>
      </c>
    </row>
    <row r="363" customFormat="false" ht="12.8" hidden="false" customHeight="false" outlineLevel="0" collapsed="false">
      <c r="A363" s="3" t="n">
        <v>718</v>
      </c>
      <c r="B363" s="3" t="n">
        <f aca="false">(A363/2000)*((256^2) -1)</f>
        <v>23527.065</v>
      </c>
      <c r="C363" s="3" t="n">
        <f aca="false">ROUND(B363^0.5,0)</f>
        <v>153</v>
      </c>
      <c r="D363" s="4" t="n">
        <f aca="false">C363</f>
        <v>153</v>
      </c>
      <c r="E363" s="4" t="n">
        <f aca="false">C363^2</f>
        <v>23409</v>
      </c>
      <c r="F363" s="4" t="n">
        <f aca="false">2000* E363/(256^2)</f>
        <v>714.385986328125</v>
      </c>
      <c r="G363" s="5" t="n">
        <f aca="false">ABS(F363-A363)/A363</f>
        <v>0.00503344522545265</v>
      </c>
    </row>
    <row r="364" customFormat="false" ht="12.8" hidden="false" customHeight="false" outlineLevel="0" collapsed="false">
      <c r="A364" s="3" t="n">
        <v>720</v>
      </c>
      <c r="B364" s="3" t="n">
        <f aca="false">(A364/2000)*((256^2) -1)</f>
        <v>23592.6</v>
      </c>
      <c r="C364" s="3" t="n">
        <f aca="false">ROUND(B364^0.5,0)</f>
        <v>154</v>
      </c>
      <c r="D364" s="4" t="n">
        <f aca="false">C364</f>
        <v>154</v>
      </c>
      <c r="E364" s="4" t="n">
        <f aca="false">C364^2</f>
        <v>23716</v>
      </c>
      <c r="F364" s="4" t="n">
        <f aca="false">2000* E364/(256^2)</f>
        <v>723.7548828125</v>
      </c>
      <c r="G364" s="5" t="n">
        <f aca="false">ABS(F364-A364)/A364</f>
        <v>0.00521511501736111</v>
      </c>
    </row>
    <row r="365" customFormat="false" ht="12.8" hidden="false" customHeight="false" outlineLevel="0" collapsed="false">
      <c r="A365" s="3" t="n">
        <v>722</v>
      </c>
      <c r="B365" s="3" t="n">
        <f aca="false">(A365/2000)*((256^2) -1)</f>
        <v>23658.135</v>
      </c>
      <c r="C365" s="3" t="n">
        <f aca="false">ROUND(B365^0.5,0)</f>
        <v>154</v>
      </c>
      <c r="D365" s="4" t="n">
        <f aca="false">C365</f>
        <v>154</v>
      </c>
      <c r="E365" s="4" t="n">
        <f aca="false">C365^2</f>
        <v>23716</v>
      </c>
      <c r="F365" s="4" t="n">
        <f aca="false">2000* E365/(256^2)</f>
        <v>723.7548828125</v>
      </c>
      <c r="G365" s="5" t="n">
        <f aca="false">ABS(F365-A365)/A365</f>
        <v>0.00243058561288089</v>
      </c>
    </row>
    <row r="366" customFormat="false" ht="12.8" hidden="false" customHeight="false" outlineLevel="0" collapsed="false">
      <c r="A366" s="3" t="n">
        <v>724</v>
      </c>
      <c r="B366" s="3" t="n">
        <f aca="false">(A366/2000)*((256^2) -1)</f>
        <v>23723.67</v>
      </c>
      <c r="C366" s="3" t="n">
        <f aca="false">ROUND(B366^0.5,0)</f>
        <v>154</v>
      </c>
      <c r="D366" s="4" t="n">
        <f aca="false">C366</f>
        <v>154</v>
      </c>
      <c r="E366" s="4" t="n">
        <f aca="false">C366^2</f>
        <v>23716</v>
      </c>
      <c r="F366" s="4" t="n">
        <f aca="false">2000* E366/(256^2)</f>
        <v>723.7548828125</v>
      </c>
      <c r="G366" s="5" t="n">
        <f aca="false">ABS(F366-A366)/A366</f>
        <v>0.000338559651243094</v>
      </c>
    </row>
    <row r="367" customFormat="false" ht="12.8" hidden="false" customHeight="false" outlineLevel="0" collapsed="false">
      <c r="A367" s="3" t="n">
        <v>726</v>
      </c>
      <c r="B367" s="3" t="n">
        <f aca="false">(A367/2000)*((256^2) -1)</f>
        <v>23789.205</v>
      </c>
      <c r="C367" s="3" t="n">
        <f aca="false">ROUND(B367^0.5,0)</f>
        <v>154</v>
      </c>
      <c r="D367" s="4" t="n">
        <f aca="false">C367</f>
        <v>154</v>
      </c>
      <c r="E367" s="4" t="n">
        <f aca="false">C367^2</f>
        <v>23716</v>
      </c>
      <c r="F367" s="4" t="n">
        <f aca="false">2000* E367/(256^2)</f>
        <v>723.7548828125</v>
      </c>
      <c r="G367" s="5" t="n">
        <f aca="false">ABS(F367-A367)/A367</f>
        <v>0.00309244791666667</v>
      </c>
    </row>
    <row r="368" customFormat="false" ht="12.8" hidden="false" customHeight="false" outlineLevel="0" collapsed="false">
      <c r="A368" s="3" t="n">
        <v>728</v>
      </c>
      <c r="B368" s="3" t="n">
        <f aca="false">(A368/2000)*((256^2) -1)</f>
        <v>23854.74</v>
      </c>
      <c r="C368" s="3" t="n">
        <f aca="false">ROUND(B368^0.5,0)</f>
        <v>154</v>
      </c>
      <c r="D368" s="4" t="n">
        <f aca="false">C368</f>
        <v>154</v>
      </c>
      <c r="E368" s="4" t="n">
        <f aca="false">C368^2</f>
        <v>23716</v>
      </c>
      <c r="F368" s="4" t="n">
        <f aca="false">2000* E368/(256^2)</f>
        <v>723.7548828125</v>
      </c>
      <c r="G368" s="5" t="n">
        <f aca="false">ABS(F368-A368)/A368</f>
        <v>0.00583120492788462</v>
      </c>
    </row>
    <row r="369" customFormat="false" ht="12.8" hidden="false" customHeight="false" outlineLevel="0" collapsed="false">
      <c r="A369" s="3" t="n">
        <v>730</v>
      </c>
      <c r="B369" s="3" t="n">
        <f aca="false">(A369/2000)*((256^2) -1)</f>
        <v>23920.275</v>
      </c>
      <c r="C369" s="3" t="n">
        <f aca="false">ROUND(B369^0.5,0)</f>
        <v>155</v>
      </c>
      <c r="D369" s="4" t="n">
        <f aca="false">C369</f>
        <v>155</v>
      </c>
      <c r="E369" s="4" t="n">
        <f aca="false">C369^2</f>
        <v>24025</v>
      </c>
      <c r="F369" s="4" t="n">
        <f aca="false">2000* E369/(256^2)</f>
        <v>733.184814453125</v>
      </c>
      <c r="G369" s="5" t="n">
        <f aca="false">ABS(F369-A369)/A369</f>
        <v>0.00436275952482877</v>
      </c>
    </row>
    <row r="370" customFormat="false" ht="12.8" hidden="false" customHeight="false" outlineLevel="0" collapsed="false">
      <c r="A370" s="3" t="n">
        <v>732</v>
      </c>
      <c r="B370" s="3" t="n">
        <f aca="false">(A370/2000)*((256^2) -1)</f>
        <v>23985.81</v>
      </c>
      <c r="C370" s="3" t="n">
        <f aca="false">ROUND(B370^0.5,0)</f>
        <v>155</v>
      </c>
      <c r="D370" s="4" t="n">
        <f aca="false">C370</f>
        <v>155</v>
      </c>
      <c r="E370" s="4" t="n">
        <f aca="false">C370^2</f>
        <v>24025</v>
      </c>
      <c r="F370" s="4" t="n">
        <f aca="false">2000* E370/(256^2)</f>
        <v>733.184814453125</v>
      </c>
      <c r="G370" s="5" t="n">
        <f aca="false">ABS(F370-A370)/A370</f>
        <v>0.00161859897967896</v>
      </c>
    </row>
    <row r="371" customFormat="false" ht="12.8" hidden="false" customHeight="false" outlineLevel="0" collapsed="false">
      <c r="A371" s="3" t="n">
        <v>734</v>
      </c>
      <c r="B371" s="3" t="n">
        <f aca="false">(A371/2000)*((256^2) -1)</f>
        <v>24051.345</v>
      </c>
      <c r="C371" s="3" t="n">
        <f aca="false">ROUND(B371^0.5,0)</f>
        <v>155</v>
      </c>
      <c r="D371" s="4" t="n">
        <f aca="false">C371</f>
        <v>155</v>
      </c>
      <c r="E371" s="4" t="n">
        <f aca="false">C371^2</f>
        <v>24025</v>
      </c>
      <c r="F371" s="4" t="n">
        <f aca="false">2000* E371/(256^2)</f>
        <v>733.184814453125</v>
      </c>
      <c r="G371" s="5" t="n">
        <f aca="false">ABS(F371-A371)/A371</f>
        <v>0.00111060701209128</v>
      </c>
    </row>
    <row r="372" customFormat="false" ht="12.8" hidden="false" customHeight="false" outlineLevel="0" collapsed="false">
      <c r="A372" s="3" t="n">
        <v>736</v>
      </c>
      <c r="B372" s="3" t="n">
        <f aca="false">(A372/2000)*((256^2) -1)</f>
        <v>24116.88</v>
      </c>
      <c r="C372" s="3" t="n">
        <f aca="false">ROUND(B372^0.5,0)</f>
        <v>155</v>
      </c>
      <c r="D372" s="4" t="n">
        <f aca="false">C372</f>
        <v>155</v>
      </c>
      <c r="E372" s="4" t="n">
        <f aca="false">C372^2</f>
        <v>24025</v>
      </c>
      <c r="F372" s="4" t="n">
        <f aca="false">2000* E372/(256^2)</f>
        <v>733.184814453125</v>
      </c>
      <c r="G372" s="5" t="n">
        <f aca="false">ABS(F372-A372)/A372</f>
        <v>0.0038249803626019</v>
      </c>
    </row>
    <row r="373" customFormat="false" ht="12.8" hidden="false" customHeight="false" outlineLevel="0" collapsed="false">
      <c r="A373" s="3" t="n">
        <v>738</v>
      </c>
      <c r="B373" s="3" t="n">
        <f aca="false">(A373/2000)*((256^2) -1)</f>
        <v>24182.415</v>
      </c>
      <c r="C373" s="3" t="n">
        <f aca="false">ROUND(B373^0.5,0)</f>
        <v>156</v>
      </c>
      <c r="D373" s="4" t="n">
        <f aca="false">C373</f>
        <v>156</v>
      </c>
      <c r="E373" s="4" t="n">
        <f aca="false">C373^2</f>
        <v>24336</v>
      </c>
      <c r="F373" s="4" t="n">
        <f aca="false">2000* E373/(256^2)</f>
        <v>742.67578125</v>
      </c>
      <c r="G373" s="5" t="n">
        <f aca="false">ABS(F373-A373)/A373</f>
        <v>0.00633574695121951</v>
      </c>
    </row>
    <row r="374" customFormat="false" ht="12.8" hidden="false" customHeight="false" outlineLevel="0" collapsed="false">
      <c r="A374" s="3" t="n">
        <v>740</v>
      </c>
      <c r="B374" s="3" t="n">
        <f aca="false">(A374/2000)*((256^2) -1)</f>
        <v>24247.95</v>
      </c>
      <c r="C374" s="3" t="n">
        <f aca="false">ROUND(B374^0.5,0)</f>
        <v>156</v>
      </c>
      <c r="D374" s="4" t="n">
        <f aca="false">C374</f>
        <v>156</v>
      </c>
      <c r="E374" s="4" t="n">
        <f aca="false">C374^2</f>
        <v>24336</v>
      </c>
      <c r="F374" s="4" t="n">
        <f aca="false">2000* E374/(256^2)</f>
        <v>742.67578125</v>
      </c>
      <c r="G374" s="5" t="n">
        <f aca="false">ABS(F374-A374)/A374</f>
        <v>0.00361592060810811</v>
      </c>
    </row>
    <row r="375" customFormat="false" ht="12.8" hidden="false" customHeight="false" outlineLevel="0" collapsed="false">
      <c r="A375" s="3" t="n">
        <v>742</v>
      </c>
      <c r="B375" s="3" t="n">
        <f aca="false">(A375/2000)*((256^2) -1)</f>
        <v>24313.485</v>
      </c>
      <c r="C375" s="3" t="n">
        <f aca="false">ROUND(B375^0.5,0)</f>
        <v>156</v>
      </c>
      <c r="D375" s="4" t="n">
        <f aca="false">C375</f>
        <v>156</v>
      </c>
      <c r="E375" s="4" t="n">
        <f aca="false">C375^2</f>
        <v>24336</v>
      </c>
      <c r="F375" s="4" t="n">
        <f aca="false">2000* E375/(256^2)</f>
        <v>742.67578125</v>
      </c>
      <c r="G375" s="5" t="n">
        <f aca="false">ABS(F375-A375)/A375</f>
        <v>0.000910756401617251</v>
      </c>
    </row>
    <row r="376" customFormat="false" ht="12.8" hidden="false" customHeight="false" outlineLevel="0" collapsed="false">
      <c r="A376" s="3" t="n">
        <v>744</v>
      </c>
      <c r="B376" s="3" t="n">
        <f aca="false">(A376/2000)*((256^2) -1)</f>
        <v>24379.02</v>
      </c>
      <c r="C376" s="3" t="n">
        <f aca="false">ROUND(B376^0.5,0)</f>
        <v>156</v>
      </c>
      <c r="D376" s="4" t="n">
        <f aca="false">C376</f>
        <v>156</v>
      </c>
      <c r="E376" s="4" t="n">
        <f aca="false">C376^2</f>
        <v>24336</v>
      </c>
      <c r="F376" s="4" t="n">
        <f aca="false">2000* E376/(256^2)</f>
        <v>742.67578125</v>
      </c>
      <c r="G376" s="5" t="n">
        <f aca="false">ABS(F376-A376)/A376</f>
        <v>0.00177986391129032</v>
      </c>
    </row>
    <row r="377" customFormat="false" ht="12.8" hidden="false" customHeight="false" outlineLevel="0" collapsed="false">
      <c r="A377" s="3" t="n">
        <v>746</v>
      </c>
      <c r="B377" s="3" t="n">
        <f aca="false">(A377/2000)*((256^2) -1)</f>
        <v>24444.555</v>
      </c>
      <c r="C377" s="3" t="n">
        <f aca="false">ROUND(B377^0.5,0)</f>
        <v>156</v>
      </c>
      <c r="D377" s="4" t="n">
        <f aca="false">C377</f>
        <v>156</v>
      </c>
      <c r="E377" s="4" t="n">
        <f aca="false">C377^2</f>
        <v>24336</v>
      </c>
      <c r="F377" s="4" t="n">
        <f aca="false">2000* E377/(256^2)</f>
        <v>742.67578125</v>
      </c>
      <c r="G377" s="5" t="n">
        <f aca="false">ABS(F377-A377)/A377</f>
        <v>0.00445605730563003</v>
      </c>
    </row>
    <row r="378" customFormat="false" ht="12.8" hidden="false" customHeight="false" outlineLevel="0" collapsed="false">
      <c r="A378" s="3" t="n">
        <v>748</v>
      </c>
      <c r="B378" s="3" t="n">
        <f aca="false">(A378/2000)*((256^2) -1)</f>
        <v>24510.09</v>
      </c>
      <c r="C378" s="3" t="n">
        <f aca="false">ROUND(B378^0.5,0)</f>
        <v>157</v>
      </c>
      <c r="D378" s="4" t="n">
        <f aca="false">C378</f>
        <v>157</v>
      </c>
      <c r="E378" s="4" t="n">
        <f aca="false">C378^2</f>
        <v>24649</v>
      </c>
      <c r="F378" s="4" t="n">
        <f aca="false">2000* E378/(256^2)</f>
        <v>752.227783203125</v>
      </c>
      <c r="G378" s="5" t="n">
        <f aca="false">ABS(F378-A378)/A378</f>
        <v>0.00565211658171791</v>
      </c>
    </row>
    <row r="379" customFormat="false" ht="12.8" hidden="false" customHeight="false" outlineLevel="0" collapsed="false">
      <c r="A379" s="3" t="n">
        <v>750</v>
      </c>
      <c r="B379" s="3" t="n">
        <f aca="false">(A379/2000)*((256^2) -1)</f>
        <v>24575.625</v>
      </c>
      <c r="C379" s="3" t="n">
        <f aca="false">ROUND(B379^0.5,0)</f>
        <v>157</v>
      </c>
      <c r="D379" s="4" t="n">
        <f aca="false">C379</f>
        <v>157</v>
      </c>
      <c r="E379" s="4" t="n">
        <f aca="false">C379^2</f>
        <v>24649</v>
      </c>
      <c r="F379" s="4" t="n">
        <f aca="false">2000* E379/(256^2)</f>
        <v>752.227783203125</v>
      </c>
      <c r="G379" s="5" t="n">
        <f aca="false">ABS(F379-A379)/A379</f>
        <v>0.00297037760416667</v>
      </c>
    </row>
    <row r="380" customFormat="false" ht="12.8" hidden="false" customHeight="false" outlineLevel="0" collapsed="false">
      <c r="A380" s="3" t="n">
        <v>752</v>
      </c>
      <c r="B380" s="3" t="n">
        <f aca="false">(A380/2000)*((256^2) -1)</f>
        <v>24641.16</v>
      </c>
      <c r="C380" s="3" t="n">
        <f aca="false">ROUND(B380^0.5,0)</f>
        <v>157</v>
      </c>
      <c r="D380" s="4" t="n">
        <f aca="false">C380</f>
        <v>157</v>
      </c>
      <c r="E380" s="4" t="n">
        <f aca="false">C380^2</f>
        <v>24649</v>
      </c>
      <c r="F380" s="4" t="n">
        <f aca="false">2000* E380/(256^2)</f>
        <v>752.227783203125</v>
      </c>
      <c r="G380" s="5" t="n">
        <f aca="false">ABS(F380-A380)/A380</f>
        <v>0.000302903195644947</v>
      </c>
    </row>
    <row r="381" customFormat="false" ht="12.8" hidden="false" customHeight="false" outlineLevel="0" collapsed="false">
      <c r="A381" s="3" t="n">
        <v>754</v>
      </c>
      <c r="B381" s="3" t="n">
        <f aca="false">(A381/2000)*((256^2) -1)</f>
        <v>24706.695</v>
      </c>
      <c r="C381" s="3" t="n">
        <f aca="false">ROUND(B381^0.5,0)</f>
        <v>157</v>
      </c>
      <c r="D381" s="4" t="n">
        <f aca="false">C381</f>
        <v>157</v>
      </c>
      <c r="E381" s="4" t="n">
        <f aca="false">C381^2</f>
        <v>24649</v>
      </c>
      <c r="F381" s="4" t="n">
        <f aca="false">2000* E381/(256^2)</f>
        <v>752.227783203125</v>
      </c>
      <c r="G381" s="5" t="n">
        <f aca="false">ABS(F381-A381)/A381</f>
        <v>0.00235042015500663</v>
      </c>
    </row>
    <row r="382" customFormat="false" ht="12.8" hidden="false" customHeight="false" outlineLevel="0" collapsed="false">
      <c r="A382" s="3" t="n">
        <v>756</v>
      </c>
      <c r="B382" s="3" t="n">
        <f aca="false">(A382/2000)*((256^2) -1)</f>
        <v>24772.23</v>
      </c>
      <c r="C382" s="3" t="n">
        <f aca="false">ROUND(B382^0.5,0)</f>
        <v>157</v>
      </c>
      <c r="D382" s="4" t="n">
        <f aca="false">C382</f>
        <v>157</v>
      </c>
      <c r="E382" s="4" t="n">
        <f aca="false">C382^2</f>
        <v>24649</v>
      </c>
      <c r="F382" s="4" t="n">
        <f aca="false">2000* E382/(256^2)</f>
        <v>752.227783203125</v>
      </c>
      <c r="G382" s="5" t="n">
        <f aca="false">ABS(F382-A382)/A382</f>
        <v>0.00498970475777116</v>
      </c>
    </row>
    <row r="383" customFormat="false" ht="12.8" hidden="false" customHeight="false" outlineLevel="0" collapsed="false">
      <c r="A383" s="3" t="n">
        <v>758</v>
      </c>
      <c r="B383" s="3" t="n">
        <f aca="false">(A383/2000)*((256^2) -1)</f>
        <v>24837.765</v>
      </c>
      <c r="C383" s="3" t="n">
        <f aca="false">ROUND(B383^0.5,0)</f>
        <v>158</v>
      </c>
      <c r="D383" s="4" t="n">
        <f aca="false">C383</f>
        <v>158</v>
      </c>
      <c r="E383" s="4" t="n">
        <f aca="false">C383^2</f>
        <v>24964</v>
      </c>
      <c r="F383" s="4" t="n">
        <f aca="false">2000* E383/(256^2)</f>
        <v>761.8408203125</v>
      </c>
      <c r="G383" s="5" t="n">
        <f aca="false">ABS(F383-A383)/A383</f>
        <v>0.0050670452671504</v>
      </c>
    </row>
    <row r="384" customFormat="false" ht="12.8" hidden="false" customHeight="false" outlineLevel="0" collapsed="false">
      <c r="A384" s="3" t="n">
        <v>760</v>
      </c>
      <c r="B384" s="3" t="n">
        <f aca="false">(A384/2000)*((256^2) -1)</f>
        <v>24903.3</v>
      </c>
      <c r="C384" s="3" t="n">
        <f aca="false">ROUND(B384^0.5,0)</f>
        <v>158</v>
      </c>
      <c r="D384" s="4" t="n">
        <f aca="false">C384</f>
        <v>158</v>
      </c>
      <c r="E384" s="4" t="n">
        <f aca="false">C384^2</f>
        <v>24964</v>
      </c>
      <c r="F384" s="4" t="n">
        <f aca="false">2000* E384/(256^2)</f>
        <v>761.8408203125</v>
      </c>
      <c r="G384" s="5" t="n">
        <f aca="false">ABS(F384-A384)/A384</f>
        <v>0.00242213199013158</v>
      </c>
    </row>
    <row r="385" customFormat="false" ht="12.8" hidden="false" customHeight="false" outlineLevel="0" collapsed="false">
      <c r="A385" s="3" t="n">
        <v>762</v>
      </c>
      <c r="B385" s="3" t="n">
        <f aca="false">(A385/2000)*((256^2) -1)</f>
        <v>24968.835</v>
      </c>
      <c r="C385" s="3" t="n">
        <f aca="false">ROUND(B385^0.5,0)</f>
        <v>158</v>
      </c>
      <c r="D385" s="4" t="n">
        <f aca="false">C385</f>
        <v>158</v>
      </c>
      <c r="E385" s="4" t="n">
        <f aca="false">C385^2</f>
        <v>24964</v>
      </c>
      <c r="F385" s="4" t="n">
        <f aca="false">2000* E385/(256^2)</f>
        <v>761.8408203125</v>
      </c>
      <c r="G385" s="5" t="n">
        <f aca="false">ABS(F385-A385)/A385</f>
        <v>0.000208897227690289</v>
      </c>
    </row>
    <row r="386" customFormat="false" ht="12.8" hidden="false" customHeight="false" outlineLevel="0" collapsed="false">
      <c r="A386" s="3" t="n">
        <v>764</v>
      </c>
      <c r="B386" s="3" t="n">
        <f aca="false">(A386/2000)*((256^2) -1)</f>
        <v>25034.37</v>
      </c>
      <c r="C386" s="3" t="n">
        <f aca="false">ROUND(B386^0.5,0)</f>
        <v>158</v>
      </c>
      <c r="D386" s="4" t="n">
        <f aca="false">C386</f>
        <v>158</v>
      </c>
      <c r="E386" s="4" t="n">
        <f aca="false">C386^2</f>
        <v>24964</v>
      </c>
      <c r="F386" s="4" t="n">
        <f aca="false">2000* E386/(256^2)</f>
        <v>761.8408203125</v>
      </c>
      <c r="G386" s="5" t="n">
        <f aca="false">ABS(F386-A386)/A386</f>
        <v>0.00282615142342932</v>
      </c>
    </row>
    <row r="387" customFormat="false" ht="12.8" hidden="false" customHeight="false" outlineLevel="0" collapsed="false">
      <c r="A387" s="3" t="n">
        <v>766</v>
      </c>
      <c r="B387" s="3" t="n">
        <f aca="false">(A387/2000)*((256^2) -1)</f>
        <v>25099.905</v>
      </c>
      <c r="C387" s="3" t="n">
        <f aca="false">ROUND(B387^0.5,0)</f>
        <v>158</v>
      </c>
      <c r="D387" s="4" t="n">
        <f aca="false">C387</f>
        <v>158</v>
      </c>
      <c r="E387" s="4" t="n">
        <f aca="false">C387^2</f>
        <v>24964</v>
      </c>
      <c r="F387" s="4" t="n">
        <f aca="false">2000* E387/(256^2)</f>
        <v>761.8408203125</v>
      </c>
      <c r="G387" s="5" t="n">
        <f aca="false">ABS(F387-A387)/A387</f>
        <v>0.00542973849543081</v>
      </c>
    </row>
    <row r="388" customFormat="false" ht="12.8" hidden="false" customHeight="false" outlineLevel="0" collapsed="false">
      <c r="A388" s="3" t="n">
        <v>768</v>
      </c>
      <c r="B388" s="3" t="n">
        <f aca="false">(A388/2000)*((256^2) -1)</f>
        <v>25165.44</v>
      </c>
      <c r="C388" s="3" t="n">
        <f aca="false">ROUND(B388^0.5,0)</f>
        <v>159</v>
      </c>
      <c r="D388" s="4" t="n">
        <f aca="false">C388</f>
        <v>159</v>
      </c>
      <c r="E388" s="4" t="n">
        <f aca="false">C388^2</f>
        <v>25281</v>
      </c>
      <c r="F388" s="4" t="n">
        <f aca="false">2000* E388/(256^2)</f>
        <v>771.514892578125</v>
      </c>
      <c r="G388" s="5" t="n">
        <f aca="false">ABS(F388-A388)/A388</f>
        <v>0.00457668304443359</v>
      </c>
    </row>
    <row r="389" customFormat="false" ht="12.8" hidden="false" customHeight="false" outlineLevel="0" collapsed="false">
      <c r="A389" s="3" t="n">
        <v>770</v>
      </c>
      <c r="B389" s="3" t="n">
        <f aca="false">(A389/2000)*((256^2) -1)</f>
        <v>25230.975</v>
      </c>
      <c r="C389" s="3" t="n">
        <f aca="false">ROUND(B389^0.5,0)</f>
        <v>159</v>
      </c>
      <c r="D389" s="4" t="n">
        <f aca="false">C389</f>
        <v>159</v>
      </c>
      <c r="E389" s="4" t="n">
        <f aca="false">C389^2</f>
        <v>25281</v>
      </c>
      <c r="F389" s="4" t="n">
        <f aca="false">2000* E389/(256^2)</f>
        <v>771.514892578125</v>
      </c>
      <c r="G389" s="5" t="n">
        <f aca="false">ABS(F389-A389)/A389</f>
        <v>0.0019673929586039</v>
      </c>
    </row>
    <row r="390" customFormat="false" ht="12.8" hidden="false" customHeight="false" outlineLevel="0" collapsed="false">
      <c r="A390" s="3" t="n">
        <v>772</v>
      </c>
      <c r="B390" s="3" t="n">
        <f aca="false">(A390/2000)*((256^2) -1)</f>
        <v>25296.51</v>
      </c>
      <c r="C390" s="3" t="n">
        <f aca="false">ROUND(B390^0.5,0)</f>
        <v>159</v>
      </c>
      <c r="D390" s="4" t="n">
        <f aca="false">C390</f>
        <v>159</v>
      </c>
      <c r="E390" s="4" t="n">
        <f aca="false">C390^2</f>
        <v>25281</v>
      </c>
      <c r="F390" s="4" t="n">
        <f aca="false">2000* E390/(256^2)</f>
        <v>771.514892578125</v>
      </c>
      <c r="G390" s="5" t="n">
        <f aca="false">ABS(F390-A390)/A390</f>
        <v>0.000628377489475389</v>
      </c>
    </row>
    <row r="391" customFormat="false" ht="12.8" hidden="false" customHeight="false" outlineLevel="0" collapsed="false">
      <c r="A391" s="3" t="n">
        <v>774</v>
      </c>
      <c r="B391" s="3" t="n">
        <f aca="false">(A391/2000)*((256^2) -1)</f>
        <v>25362.045</v>
      </c>
      <c r="C391" s="3" t="n">
        <f aca="false">ROUND(B391^0.5,0)</f>
        <v>159</v>
      </c>
      <c r="D391" s="4" t="n">
        <f aca="false">C391</f>
        <v>159</v>
      </c>
      <c r="E391" s="4" t="n">
        <f aca="false">C391^2</f>
        <v>25281</v>
      </c>
      <c r="F391" s="4" t="n">
        <f aca="false">2000* E391/(256^2)</f>
        <v>771.514892578125</v>
      </c>
      <c r="G391" s="5" t="n">
        <f aca="false">ABS(F391-A391)/A391</f>
        <v>0.00321073310319767</v>
      </c>
    </row>
    <row r="392" customFormat="false" ht="12.8" hidden="false" customHeight="false" outlineLevel="0" collapsed="false">
      <c r="A392" s="3" t="n">
        <v>776</v>
      </c>
      <c r="B392" s="3" t="n">
        <f aca="false">(A392/2000)*((256^2) -1)</f>
        <v>25427.58</v>
      </c>
      <c r="C392" s="3" t="n">
        <f aca="false">ROUND(B392^0.5,0)</f>
        <v>159</v>
      </c>
      <c r="D392" s="4" t="n">
        <f aca="false">C392</f>
        <v>159</v>
      </c>
      <c r="E392" s="4" t="n">
        <f aca="false">C392^2</f>
        <v>25281</v>
      </c>
      <c r="F392" s="4" t="n">
        <f aca="false">2000* E392/(256^2)</f>
        <v>771.514892578125</v>
      </c>
      <c r="G392" s="5" t="n">
        <f aca="false">ABS(F392-A392)/A392</f>
        <v>0.00577977760550902</v>
      </c>
    </row>
    <row r="393" customFormat="false" ht="12.8" hidden="false" customHeight="false" outlineLevel="0" collapsed="false">
      <c r="A393" s="3" t="n">
        <v>778</v>
      </c>
      <c r="B393" s="3" t="n">
        <f aca="false">(A393/2000)*((256^2) -1)</f>
        <v>25493.115</v>
      </c>
      <c r="C393" s="3" t="n">
        <f aca="false">ROUND(B393^0.5,0)</f>
        <v>160</v>
      </c>
      <c r="D393" s="4" t="n">
        <f aca="false">C393</f>
        <v>160</v>
      </c>
      <c r="E393" s="4" t="n">
        <f aca="false">C393^2</f>
        <v>25600</v>
      </c>
      <c r="F393" s="4" t="n">
        <f aca="false">2000* E393/(256^2)</f>
        <v>781.25</v>
      </c>
      <c r="G393" s="5" t="n">
        <f aca="false">ABS(F393-A393)/A393</f>
        <v>0.00417737789203085</v>
      </c>
    </row>
    <row r="394" customFormat="false" ht="12.8" hidden="false" customHeight="false" outlineLevel="0" collapsed="false">
      <c r="A394" s="3" t="n">
        <v>780</v>
      </c>
      <c r="B394" s="3" t="n">
        <f aca="false">(A394/2000)*((256^2) -1)</f>
        <v>25558.65</v>
      </c>
      <c r="C394" s="3" t="n">
        <f aca="false">ROUND(B394^0.5,0)</f>
        <v>160</v>
      </c>
      <c r="D394" s="4" t="n">
        <f aca="false">C394</f>
        <v>160</v>
      </c>
      <c r="E394" s="4" t="n">
        <f aca="false">C394^2</f>
        <v>25600</v>
      </c>
      <c r="F394" s="4" t="n">
        <f aca="false">2000* E394/(256^2)</f>
        <v>781.25</v>
      </c>
      <c r="G394" s="5" t="n">
        <f aca="false">ABS(F394-A394)/A394</f>
        <v>0.0016025641025641</v>
      </c>
    </row>
    <row r="395" customFormat="false" ht="12.8" hidden="false" customHeight="false" outlineLevel="0" collapsed="false">
      <c r="A395" s="3" t="n">
        <v>782</v>
      </c>
      <c r="B395" s="3" t="n">
        <f aca="false">(A395/2000)*((256^2) -1)</f>
        <v>25624.185</v>
      </c>
      <c r="C395" s="3" t="n">
        <f aca="false">ROUND(B395^0.5,0)</f>
        <v>160</v>
      </c>
      <c r="D395" s="4" t="n">
        <f aca="false">C395</f>
        <v>160</v>
      </c>
      <c r="E395" s="4" t="n">
        <f aca="false">C395^2</f>
        <v>25600</v>
      </c>
      <c r="F395" s="4" t="n">
        <f aca="false">2000* E395/(256^2)</f>
        <v>781.25</v>
      </c>
      <c r="G395" s="5" t="n">
        <f aca="false">ABS(F395-A395)/A395</f>
        <v>0.000959079283887468</v>
      </c>
    </row>
    <row r="396" customFormat="false" ht="12.8" hidden="false" customHeight="false" outlineLevel="0" collapsed="false">
      <c r="A396" s="3" t="n">
        <v>784</v>
      </c>
      <c r="B396" s="3" t="n">
        <f aca="false">(A396/2000)*((256^2) -1)</f>
        <v>25689.72</v>
      </c>
      <c r="C396" s="3" t="n">
        <f aca="false">ROUND(B396^0.5,0)</f>
        <v>160</v>
      </c>
      <c r="D396" s="4" t="n">
        <f aca="false">C396</f>
        <v>160</v>
      </c>
      <c r="E396" s="4" t="n">
        <f aca="false">C396^2</f>
        <v>25600</v>
      </c>
      <c r="F396" s="4" t="n">
        <f aca="false">2000* E396/(256^2)</f>
        <v>781.25</v>
      </c>
      <c r="G396" s="5" t="n">
        <f aca="false">ABS(F396-A396)/A396</f>
        <v>0.00350765306122449</v>
      </c>
    </row>
    <row r="397" customFormat="false" ht="12.8" hidden="false" customHeight="false" outlineLevel="0" collapsed="false">
      <c r="A397" s="3" t="n">
        <v>786</v>
      </c>
      <c r="B397" s="3" t="n">
        <f aca="false">(A397/2000)*((256^2) -1)</f>
        <v>25755.255</v>
      </c>
      <c r="C397" s="3" t="n">
        <f aca="false">ROUND(B397^0.5,0)</f>
        <v>160</v>
      </c>
      <c r="D397" s="4" t="n">
        <f aca="false">C397</f>
        <v>160</v>
      </c>
      <c r="E397" s="4" t="n">
        <f aca="false">C397^2</f>
        <v>25600</v>
      </c>
      <c r="F397" s="4" t="n">
        <f aca="false">2000* E397/(256^2)</f>
        <v>781.25</v>
      </c>
      <c r="G397" s="5" t="n">
        <f aca="false">ABS(F397-A397)/A397</f>
        <v>0.00604325699745547</v>
      </c>
    </row>
    <row r="398" customFormat="false" ht="12.8" hidden="false" customHeight="false" outlineLevel="0" collapsed="false">
      <c r="A398" s="3" t="n">
        <v>788</v>
      </c>
      <c r="B398" s="3" t="n">
        <f aca="false">(A398/2000)*((256^2) -1)</f>
        <v>25820.79</v>
      </c>
      <c r="C398" s="3" t="n">
        <f aca="false">ROUND(B398^0.5,0)</f>
        <v>161</v>
      </c>
      <c r="D398" s="4" t="n">
        <f aca="false">C398</f>
        <v>161</v>
      </c>
      <c r="E398" s="4" t="n">
        <f aca="false">C398^2</f>
        <v>25921</v>
      </c>
      <c r="F398" s="4" t="n">
        <f aca="false">2000* E398/(256^2)</f>
        <v>791.046142578125</v>
      </c>
      <c r="G398" s="5" t="n">
        <f aca="false">ABS(F398-A398)/A398</f>
        <v>0.00386566317020939</v>
      </c>
    </row>
    <row r="399" customFormat="false" ht="12.8" hidden="false" customHeight="false" outlineLevel="0" collapsed="false">
      <c r="A399" s="3" t="n">
        <v>790</v>
      </c>
      <c r="B399" s="3" t="n">
        <f aca="false">(A399/2000)*((256^2) -1)</f>
        <v>25886.325</v>
      </c>
      <c r="C399" s="3" t="n">
        <f aca="false">ROUND(B399^0.5,0)</f>
        <v>161</v>
      </c>
      <c r="D399" s="4" t="n">
        <f aca="false">C399</f>
        <v>161</v>
      </c>
      <c r="E399" s="4" t="n">
        <f aca="false">C399^2</f>
        <v>25921</v>
      </c>
      <c r="F399" s="4" t="n">
        <f aca="false">2000* E399/(256^2)</f>
        <v>791.046142578125</v>
      </c>
      <c r="G399" s="5" t="n">
        <f aca="false">ABS(F399-A399)/A399</f>
        <v>0.00132423111155063</v>
      </c>
    </row>
    <row r="400" customFormat="false" ht="12.8" hidden="false" customHeight="false" outlineLevel="0" collapsed="false">
      <c r="A400" s="3" t="n">
        <v>792</v>
      </c>
      <c r="B400" s="3" t="n">
        <f aca="false">(A400/2000)*((256^2) -1)</f>
        <v>25951.86</v>
      </c>
      <c r="C400" s="3" t="n">
        <f aca="false">ROUND(B400^0.5,0)</f>
        <v>161</v>
      </c>
      <c r="D400" s="4" t="n">
        <f aca="false">C400</f>
        <v>161</v>
      </c>
      <c r="E400" s="4" t="n">
        <f aca="false">C400^2</f>
        <v>25921</v>
      </c>
      <c r="F400" s="4" t="n">
        <f aca="false">2000* E400/(256^2)</f>
        <v>791.046142578125</v>
      </c>
      <c r="G400" s="5" t="n">
        <f aca="false">ABS(F400-A400)/A400</f>
        <v>0.00120436543166035</v>
      </c>
    </row>
    <row r="401" customFormat="false" ht="12.8" hidden="false" customHeight="false" outlineLevel="0" collapsed="false">
      <c r="A401" s="3" t="n">
        <v>794</v>
      </c>
      <c r="B401" s="3" t="n">
        <f aca="false">(A401/2000)*((256^2) -1)</f>
        <v>26017.395</v>
      </c>
      <c r="C401" s="3" t="n">
        <f aca="false">ROUND(B401^0.5,0)</f>
        <v>161</v>
      </c>
      <c r="D401" s="4" t="n">
        <f aca="false">C401</f>
        <v>161</v>
      </c>
      <c r="E401" s="4" t="n">
        <f aca="false">C401^2</f>
        <v>25921</v>
      </c>
      <c r="F401" s="4" t="n">
        <f aca="false">2000* E401/(256^2)</f>
        <v>791.046142578125</v>
      </c>
      <c r="G401" s="5" t="n">
        <f aca="false">ABS(F401-A401)/A401</f>
        <v>0.00372022345324307</v>
      </c>
    </row>
    <row r="402" customFormat="false" ht="12.8" hidden="false" customHeight="false" outlineLevel="0" collapsed="false">
      <c r="A402" s="3" t="n">
        <v>796</v>
      </c>
      <c r="B402" s="3" t="n">
        <f aca="false">(A402/2000)*((256^2) -1)</f>
        <v>26082.93</v>
      </c>
      <c r="C402" s="3" t="n">
        <f aca="false">ROUND(B402^0.5,0)</f>
        <v>162</v>
      </c>
      <c r="D402" s="4" t="n">
        <f aca="false">C402</f>
        <v>162</v>
      </c>
      <c r="E402" s="4" t="n">
        <f aca="false">C402^2</f>
        <v>26244</v>
      </c>
      <c r="F402" s="4" t="n">
        <f aca="false">2000* E402/(256^2)</f>
        <v>800.9033203125</v>
      </c>
      <c r="G402" s="5" t="n">
        <f aca="false">ABS(F402-A402)/A402</f>
        <v>0.00615995014133166</v>
      </c>
    </row>
    <row r="403" customFormat="false" ht="12.8" hidden="false" customHeight="false" outlineLevel="0" collapsed="false">
      <c r="A403" s="3" t="n">
        <v>798</v>
      </c>
      <c r="B403" s="3" t="n">
        <f aca="false">(A403/2000)*((256^2) -1)</f>
        <v>26148.465</v>
      </c>
      <c r="C403" s="3" t="n">
        <f aca="false">ROUND(B403^0.5,0)</f>
        <v>162</v>
      </c>
      <c r="D403" s="4" t="n">
        <f aca="false">C403</f>
        <v>162</v>
      </c>
      <c r="E403" s="4" t="n">
        <f aca="false">C403^2</f>
        <v>26244</v>
      </c>
      <c r="F403" s="4" t="n">
        <f aca="false">2000* E403/(256^2)</f>
        <v>800.9033203125</v>
      </c>
      <c r="G403" s="5" t="n">
        <f aca="false">ABS(F403-A403)/A403</f>
        <v>0.0036382460056391</v>
      </c>
    </row>
    <row r="404" customFormat="false" ht="12.8" hidden="false" customHeight="false" outlineLevel="0" collapsed="false">
      <c r="A404" s="3" t="n">
        <v>800</v>
      </c>
      <c r="B404" s="3" t="n">
        <f aca="false">(A404/2000)*((256^2) -1)</f>
        <v>26214</v>
      </c>
      <c r="C404" s="3" t="n">
        <f aca="false">ROUND(B404^0.5,0)</f>
        <v>162</v>
      </c>
      <c r="D404" s="4" t="n">
        <f aca="false">C404</f>
        <v>162</v>
      </c>
      <c r="E404" s="4" t="n">
        <f aca="false">C404^2</f>
        <v>26244</v>
      </c>
      <c r="F404" s="4" t="n">
        <f aca="false">2000* E404/(256^2)</f>
        <v>800.9033203125</v>
      </c>
      <c r="G404" s="5" t="n">
        <f aca="false">ABS(F404-A404)/A404</f>
        <v>0.001129150390625</v>
      </c>
    </row>
    <row r="405" customFormat="false" ht="12.8" hidden="false" customHeight="false" outlineLevel="0" collapsed="false">
      <c r="A405" s="3" t="n">
        <v>802</v>
      </c>
      <c r="B405" s="3" t="n">
        <f aca="false">(A405/2000)*((256^2) -1)</f>
        <v>26279.535</v>
      </c>
      <c r="C405" s="3" t="n">
        <f aca="false">ROUND(B405^0.5,0)</f>
        <v>162</v>
      </c>
      <c r="D405" s="4" t="n">
        <f aca="false">C405</f>
        <v>162</v>
      </c>
      <c r="E405" s="4" t="n">
        <f aca="false">C405^2</f>
        <v>26244</v>
      </c>
      <c r="F405" s="4" t="n">
        <f aca="false">2000* E405/(256^2)</f>
        <v>800.9033203125</v>
      </c>
      <c r="G405" s="5" t="n">
        <f aca="false">ABS(F405-A405)/A405</f>
        <v>0.00136743103179551</v>
      </c>
    </row>
    <row r="406" customFormat="false" ht="12.8" hidden="false" customHeight="false" outlineLevel="0" collapsed="false">
      <c r="A406" s="3" t="n">
        <v>804</v>
      </c>
      <c r="B406" s="3" t="n">
        <f aca="false">(A406/2000)*((256^2) -1)</f>
        <v>26345.07</v>
      </c>
      <c r="C406" s="3" t="n">
        <f aca="false">ROUND(B406^0.5,0)</f>
        <v>162</v>
      </c>
      <c r="D406" s="4" t="n">
        <f aca="false">C406</f>
        <v>162</v>
      </c>
      <c r="E406" s="4" t="n">
        <f aca="false">C406^2</f>
        <v>26244</v>
      </c>
      <c r="F406" s="4" t="n">
        <f aca="false">2000* E406/(256^2)</f>
        <v>800.9033203125</v>
      </c>
      <c r="G406" s="5" t="n">
        <f aca="false">ABS(F406-A406)/A406</f>
        <v>0.0038515916511194</v>
      </c>
    </row>
    <row r="407" customFormat="false" ht="12.8" hidden="false" customHeight="false" outlineLevel="0" collapsed="false">
      <c r="A407" s="3" t="n">
        <v>806</v>
      </c>
      <c r="B407" s="3" t="n">
        <f aca="false">(A407/2000)*((256^2) -1)</f>
        <v>26410.605</v>
      </c>
      <c r="C407" s="3" t="n">
        <f aca="false">ROUND(B407^0.5,0)</f>
        <v>163</v>
      </c>
      <c r="D407" s="4" t="n">
        <f aca="false">C407</f>
        <v>163</v>
      </c>
      <c r="E407" s="4" t="n">
        <f aca="false">C407^2</f>
        <v>26569</v>
      </c>
      <c r="F407" s="4" t="n">
        <f aca="false">2000* E407/(256^2)</f>
        <v>810.821533203125</v>
      </c>
      <c r="G407" s="5" t="n">
        <f aca="false">ABS(F407-A407)/A407</f>
        <v>0.00598205112050248</v>
      </c>
    </row>
    <row r="408" customFormat="false" ht="12.8" hidden="false" customHeight="false" outlineLevel="0" collapsed="false">
      <c r="A408" s="3" t="n">
        <v>808</v>
      </c>
      <c r="B408" s="3" t="n">
        <f aca="false">(A408/2000)*((256^2) -1)</f>
        <v>26476.14</v>
      </c>
      <c r="C408" s="3" t="n">
        <f aca="false">ROUND(B408^0.5,0)</f>
        <v>163</v>
      </c>
      <c r="D408" s="4" t="n">
        <f aca="false">C408</f>
        <v>163</v>
      </c>
      <c r="E408" s="4" t="n">
        <f aca="false">C408^2</f>
        <v>26569</v>
      </c>
      <c r="F408" s="4" t="n">
        <f aca="false">2000* E408/(256^2)</f>
        <v>810.821533203125</v>
      </c>
      <c r="G408" s="5" t="n">
        <f aca="false">ABS(F408-A408)/A408</f>
        <v>0.00349199653852104</v>
      </c>
    </row>
    <row r="409" customFormat="false" ht="12.8" hidden="false" customHeight="false" outlineLevel="0" collapsed="false">
      <c r="A409" s="3" t="n">
        <v>810</v>
      </c>
      <c r="B409" s="3" t="n">
        <f aca="false">(A409/2000)*((256^2) -1)</f>
        <v>26541.675</v>
      </c>
      <c r="C409" s="3" t="n">
        <f aca="false">ROUND(B409^0.5,0)</f>
        <v>163</v>
      </c>
      <c r="D409" s="4" t="n">
        <f aca="false">C409</f>
        <v>163</v>
      </c>
      <c r="E409" s="4" t="n">
        <f aca="false">C409^2</f>
        <v>26569</v>
      </c>
      <c r="F409" s="4" t="n">
        <f aca="false">2000* E409/(256^2)</f>
        <v>810.821533203125</v>
      </c>
      <c r="G409" s="5" t="n">
        <f aca="false">ABS(F409-A409)/A409</f>
        <v>0.00101423852237654</v>
      </c>
    </row>
    <row r="410" customFormat="false" ht="12.8" hidden="false" customHeight="false" outlineLevel="0" collapsed="false">
      <c r="A410" s="3" t="n">
        <v>812</v>
      </c>
      <c r="B410" s="3" t="n">
        <f aca="false">(A410/2000)*((256^2) -1)</f>
        <v>26607.21</v>
      </c>
      <c r="C410" s="3" t="n">
        <f aca="false">ROUND(B410^0.5,0)</f>
        <v>163</v>
      </c>
      <c r="D410" s="4" t="n">
        <f aca="false">C410</f>
        <v>163</v>
      </c>
      <c r="E410" s="4" t="n">
        <f aca="false">C410^2</f>
        <v>26569</v>
      </c>
      <c r="F410" s="4" t="n">
        <f aca="false">2000* E410/(256^2)</f>
        <v>810.821533203125</v>
      </c>
      <c r="G410" s="5" t="n">
        <f aca="false">ABS(F410-A410)/A410</f>
        <v>0.00145131378925493</v>
      </c>
    </row>
    <row r="411" customFormat="false" ht="12.8" hidden="false" customHeight="false" outlineLevel="0" collapsed="false">
      <c r="A411" s="3" t="n">
        <v>814</v>
      </c>
      <c r="B411" s="3" t="n">
        <f aca="false">(A411/2000)*((256^2) -1)</f>
        <v>26672.745</v>
      </c>
      <c r="C411" s="3" t="n">
        <f aca="false">ROUND(B411^0.5,0)</f>
        <v>163</v>
      </c>
      <c r="D411" s="4" t="n">
        <f aca="false">C411</f>
        <v>163</v>
      </c>
      <c r="E411" s="4" t="n">
        <f aca="false">C411^2</f>
        <v>26569</v>
      </c>
      <c r="F411" s="4" t="n">
        <f aca="false">2000* E411/(256^2)</f>
        <v>810.821533203125</v>
      </c>
      <c r="G411" s="5" t="n">
        <f aca="false">ABS(F411-A411)/A411</f>
        <v>0.0039047503647113</v>
      </c>
    </row>
    <row r="412" customFormat="false" ht="12.8" hidden="false" customHeight="false" outlineLevel="0" collapsed="false">
      <c r="A412" s="3" t="n">
        <v>816</v>
      </c>
      <c r="B412" s="3" t="n">
        <f aca="false">(A412/2000)*((256^2) -1)</f>
        <v>26738.28</v>
      </c>
      <c r="C412" s="3" t="n">
        <f aca="false">ROUND(B412^0.5,0)</f>
        <v>164</v>
      </c>
      <c r="D412" s="4" t="n">
        <f aca="false">C412</f>
        <v>164</v>
      </c>
      <c r="E412" s="4" t="n">
        <f aca="false">C412^2</f>
        <v>26896</v>
      </c>
      <c r="F412" s="4" t="n">
        <f aca="false">2000* E412/(256^2)</f>
        <v>820.80078125</v>
      </c>
      <c r="G412" s="5" t="n">
        <f aca="false">ABS(F412-A412)/A412</f>
        <v>0.00588331035539216</v>
      </c>
    </row>
    <row r="413" customFormat="false" ht="12.8" hidden="false" customHeight="false" outlineLevel="0" collapsed="false">
      <c r="A413" s="3" t="n">
        <v>818</v>
      </c>
      <c r="B413" s="3" t="n">
        <f aca="false">(A413/2000)*((256^2) -1)</f>
        <v>26803.815</v>
      </c>
      <c r="C413" s="3" t="n">
        <f aca="false">ROUND(B413^0.5,0)</f>
        <v>164</v>
      </c>
      <c r="D413" s="4" t="n">
        <f aca="false">C413</f>
        <v>164</v>
      </c>
      <c r="E413" s="4" t="n">
        <f aca="false">C413^2</f>
        <v>26896</v>
      </c>
      <c r="F413" s="4" t="n">
        <f aca="false">2000* E413/(256^2)</f>
        <v>820.80078125</v>
      </c>
      <c r="G413" s="5" t="n">
        <f aca="false">ABS(F413-A413)/A413</f>
        <v>0.00342393795843521</v>
      </c>
    </row>
    <row r="414" customFormat="false" ht="12.8" hidden="false" customHeight="false" outlineLevel="0" collapsed="false">
      <c r="A414" s="3" t="n">
        <v>820</v>
      </c>
      <c r="B414" s="3" t="n">
        <f aca="false">(A414/2000)*((256^2) -1)</f>
        <v>26869.35</v>
      </c>
      <c r="C414" s="3" t="n">
        <f aca="false">ROUND(B414^0.5,0)</f>
        <v>164</v>
      </c>
      <c r="D414" s="4" t="n">
        <f aca="false">C414</f>
        <v>164</v>
      </c>
      <c r="E414" s="4" t="n">
        <f aca="false">C414^2</f>
        <v>26896</v>
      </c>
      <c r="F414" s="4" t="n">
        <f aca="false">2000* E414/(256^2)</f>
        <v>820.80078125</v>
      </c>
      <c r="G414" s="5" t="n">
        <f aca="false">ABS(F414-A414)/A414</f>
        <v>0.0009765625</v>
      </c>
    </row>
    <row r="415" customFormat="false" ht="12.8" hidden="false" customHeight="false" outlineLevel="0" collapsed="false">
      <c r="A415" s="3" t="n">
        <v>822</v>
      </c>
      <c r="B415" s="3" t="n">
        <f aca="false">(A415/2000)*((256^2) -1)</f>
        <v>26934.885</v>
      </c>
      <c r="C415" s="3" t="n">
        <f aca="false">ROUND(B415^0.5,0)</f>
        <v>164</v>
      </c>
      <c r="D415" s="4" t="n">
        <f aca="false">C415</f>
        <v>164</v>
      </c>
      <c r="E415" s="4" t="n">
        <f aca="false">C415^2</f>
        <v>26896</v>
      </c>
      <c r="F415" s="4" t="n">
        <f aca="false">2000* E415/(256^2)</f>
        <v>820.80078125</v>
      </c>
      <c r="G415" s="5" t="n">
        <f aca="false">ABS(F415-A415)/A415</f>
        <v>0.00145890358880779</v>
      </c>
    </row>
    <row r="416" customFormat="false" ht="12.8" hidden="false" customHeight="false" outlineLevel="0" collapsed="false">
      <c r="A416" s="3" t="n">
        <v>824</v>
      </c>
      <c r="B416" s="3" t="n">
        <f aca="false">(A416/2000)*((256^2) -1)</f>
        <v>27000.42</v>
      </c>
      <c r="C416" s="3" t="n">
        <f aca="false">ROUND(B416^0.5,0)</f>
        <v>164</v>
      </c>
      <c r="D416" s="4" t="n">
        <f aca="false">C416</f>
        <v>164</v>
      </c>
      <c r="E416" s="4" t="n">
        <f aca="false">C416^2</f>
        <v>26896</v>
      </c>
      <c r="F416" s="4" t="n">
        <f aca="false">2000* E416/(256^2)</f>
        <v>820.80078125</v>
      </c>
      <c r="G416" s="5" t="n">
        <f aca="false">ABS(F416-A416)/A416</f>
        <v>0.00388254702669903</v>
      </c>
    </row>
    <row r="417" customFormat="false" ht="12.8" hidden="false" customHeight="false" outlineLevel="0" collapsed="false">
      <c r="A417" s="3" t="n">
        <v>826</v>
      </c>
      <c r="B417" s="3" t="n">
        <f aca="false">(A417/2000)*((256^2) -1)</f>
        <v>27065.955</v>
      </c>
      <c r="C417" s="3" t="n">
        <f aca="false">ROUND(B417^0.5,0)</f>
        <v>165</v>
      </c>
      <c r="D417" s="4" t="n">
        <f aca="false">C417</f>
        <v>165</v>
      </c>
      <c r="E417" s="4" t="n">
        <f aca="false">C417^2</f>
        <v>27225</v>
      </c>
      <c r="F417" s="4" t="n">
        <f aca="false">2000* E417/(256^2)</f>
        <v>830.841064453125</v>
      </c>
      <c r="G417" s="5" t="n">
        <f aca="false">ABS(F417-A417)/A417</f>
        <v>0.00586085284881961</v>
      </c>
    </row>
    <row r="418" customFormat="false" ht="12.8" hidden="false" customHeight="false" outlineLevel="0" collapsed="false">
      <c r="A418" s="3" t="n">
        <v>828</v>
      </c>
      <c r="B418" s="3" t="n">
        <f aca="false">(A418/2000)*((256^2) -1)</f>
        <v>27131.49</v>
      </c>
      <c r="C418" s="3" t="n">
        <f aca="false">ROUND(B418^0.5,0)</f>
        <v>165</v>
      </c>
      <c r="D418" s="4" t="n">
        <f aca="false">C418</f>
        <v>165</v>
      </c>
      <c r="E418" s="4" t="n">
        <f aca="false">C418^2</f>
        <v>27225</v>
      </c>
      <c r="F418" s="4" t="n">
        <f aca="false">2000* E418/(256^2)</f>
        <v>830.841064453125</v>
      </c>
      <c r="G418" s="5" t="n">
        <f aca="false">ABS(F418-A418)/A418</f>
        <v>0.00343123726222826</v>
      </c>
    </row>
    <row r="419" customFormat="false" ht="12.8" hidden="false" customHeight="false" outlineLevel="0" collapsed="false">
      <c r="A419" s="3" t="n">
        <v>830</v>
      </c>
      <c r="B419" s="3" t="n">
        <f aca="false">(A419/2000)*((256^2) -1)</f>
        <v>27197.025</v>
      </c>
      <c r="C419" s="3" t="n">
        <f aca="false">ROUND(B419^0.5,0)</f>
        <v>165</v>
      </c>
      <c r="D419" s="4" t="n">
        <f aca="false">C419</f>
        <v>165</v>
      </c>
      <c r="E419" s="4" t="n">
        <f aca="false">C419^2</f>
        <v>27225</v>
      </c>
      <c r="F419" s="4" t="n">
        <f aca="false">2000* E419/(256^2)</f>
        <v>830.841064453125</v>
      </c>
      <c r="G419" s="5" t="n">
        <f aca="false">ABS(F419-A419)/A419</f>
        <v>0.00101333066641566</v>
      </c>
    </row>
    <row r="420" customFormat="false" ht="12.8" hidden="false" customHeight="false" outlineLevel="0" collapsed="false">
      <c r="A420" s="3" t="n">
        <v>832</v>
      </c>
      <c r="B420" s="3" t="n">
        <f aca="false">(A420/2000)*((256^2) -1)</f>
        <v>27262.56</v>
      </c>
      <c r="C420" s="3" t="n">
        <f aca="false">ROUND(B420^0.5,0)</f>
        <v>165</v>
      </c>
      <c r="D420" s="4" t="n">
        <f aca="false">C420</f>
        <v>165</v>
      </c>
      <c r="E420" s="4" t="n">
        <f aca="false">C420^2</f>
        <v>27225</v>
      </c>
      <c r="F420" s="4" t="n">
        <f aca="false">2000* E420/(256^2)</f>
        <v>830.841064453125</v>
      </c>
      <c r="G420" s="5" t="n">
        <f aca="false">ABS(F420-A420)/A420</f>
        <v>0.00139295137845553</v>
      </c>
    </row>
    <row r="421" customFormat="false" ht="12.8" hidden="false" customHeight="false" outlineLevel="0" collapsed="false">
      <c r="A421" s="3" t="n">
        <v>834</v>
      </c>
      <c r="B421" s="3" t="n">
        <f aca="false">(A421/2000)*((256^2) -1)</f>
        <v>27328.095</v>
      </c>
      <c r="C421" s="3" t="n">
        <f aca="false">ROUND(B421^0.5,0)</f>
        <v>165</v>
      </c>
      <c r="D421" s="4" t="n">
        <f aca="false">C421</f>
        <v>165</v>
      </c>
      <c r="E421" s="4" t="n">
        <f aca="false">C421^2</f>
        <v>27225</v>
      </c>
      <c r="F421" s="4" t="n">
        <f aca="false">2000* E421/(256^2)</f>
        <v>830.841064453125</v>
      </c>
      <c r="G421" s="5" t="n">
        <f aca="false">ABS(F421-A421)/A421</f>
        <v>0.0037876925022482</v>
      </c>
    </row>
    <row r="422" customFormat="false" ht="12.8" hidden="false" customHeight="false" outlineLevel="0" collapsed="false">
      <c r="A422" s="3" t="n">
        <v>836</v>
      </c>
      <c r="B422" s="3" t="n">
        <f aca="false">(A422/2000)*((256^2) -1)</f>
        <v>27393.63</v>
      </c>
      <c r="C422" s="3" t="n">
        <f aca="false">ROUND(B422^0.5,0)</f>
        <v>166</v>
      </c>
      <c r="D422" s="4" t="n">
        <f aca="false">C422</f>
        <v>166</v>
      </c>
      <c r="E422" s="4" t="n">
        <f aca="false">C422^2</f>
        <v>27556</v>
      </c>
      <c r="F422" s="4" t="n">
        <f aca="false">2000* E422/(256^2)</f>
        <v>840.9423828125</v>
      </c>
      <c r="G422" s="5" t="n">
        <f aca="false">ABS(F422-A422)/A422</f>
        <v>0.00591194116327751</v>
      </c>
    </row>
    <row r="423" customFormat="false" ht="12.8" hidden="false" customHeight="false" outlineLevel="0" collapsed="false">
      <c r="A423" s="3" t="n">
        <v>838</v>
      </c>
      <c r="B423" s="3" t="n">
        <f aca="false">(A423/2000)*((256^2) -1)</f>
        <v>27459.165</v>
      </c>
      <c r="C423" s="3" t="n">
        <f aca="false">ROUND(B423^0.5,0)</f>
        <v>166</v>
      </c>
      <c r="D423" s="4" t="n">
        <f aca="false">C423</f>
        <v>166</v>
      </c>
      <c r="E423" s="4" t="n">
        <f aca="false">C423^2</f>
        <v>27556</v>
      </c>
      <c r="F423" s="4" t="n">
        <f aca="false">2000* E423/(256^2)</f>
        <v>840.9423828125</v>
      </c>
      <c r="G423" s="5" t="n">
        <f aca="false">ABS(F423-A423)/A423</f>
        <v>0.00351119667362769</v>
      </c>
    </row>
    <row r="424" customFormat="false" ht="12.8" hidden="false" customHeight="false" outlineLevel="0" collapsed="false">
      <c r="A424" s="3" t="n">
        <v>840</v>
      </c>
      <c r="B424" s="3" t="n">
        <f aca="false">(A424/2000)*((256^2) -1)</f>
        <v>27524.7</v>
      </c>
      <c r="C424" s="3" t="n">
        <f aca="false">ROUND(B424^0.5,0)</f>
        <v>166</v>
      </c>
      <c r="D424" s="4" t="n">
        <f aca="false">C424</f>
        <v>166</v>
      </c>
      <c r="E424" s="4" t="n">
        <f aca="false">C424^2</f>
        <v>27556</v>
      </c>
      <c r="F424" s="4" t="n">
        <f aca="false">2000* E424/(256^2)</f>
        <v>840.9423828125</v>
      </c>
      <c r="G424" s="5" t="n">
        <f aca="false">ABS(F424-A424)/A424</f>
        <v>0.00112188430059524</v>
      </c>
    </row>
    <row r="425" customFormat="false" ht="12.8" hidden="false" customHeight="false" outlineLevel="0" collapsed="false">
      <c r="A425" s="3" t="n">
        <v>842</v>
      </c>
      <c r="B425" s="3" t="n">
        <f aca="false">(A425/2000)*((256^2) -1)</f>
        <v>27590.235</v>
      </c>
      <c r="C425" s="3" t="n">
        <f aca="false">ROUND(B425^0.5,0)</f>
        <v>166</v>
      </c>
      <c r="D425" s="4" t="n">
        <f aca="false">C425</f>
        <v>166</v>
      </c>
      <c r="E425" s="4" t="n">
        <f aca="false">C425^2</f>
        <v>27556</v>
      </c>
      <c r="F425" s="4" t="n">
        <f aca="false">2000* E425/(256^2)</f>
        <v>840.9423828125</v>
      </c>
      <c r="G425" s="5" t="n">
        <f aca="false">ABS(F425-A425)/A425</f>
        <v>0.00125607741983373</v>
      </c>
    </row>
    <row r="426" customFormat="false" ht="12.8" hidden="false" customHeight="false" outlineLevel="0" collapsed="false">
      <c r="A426" s="3" t="n">
        <v>844</v>
      </c>
      <c r="B426" s="3" t="n">
        <f aca="false">(A426/2000)*((256^2) -1)</f>
        <v>27655.77</v>
      </c>
      <c r="C426" s="3" t="n">
        <f aca="false">ROUND(B426^0.5,0)</f>
        <v>166</v>
      </c>
      <c r="D426" s="4" t="n">
        <f aca="false">C426</f>
        <v>166</v>
      </c>
      <c r="E426" s="4" t="n">
        <f aca="false">C426^2</f>
        <v>27556</v>
      </c>
      <c r="F426" s="4" t="n">
        <f aca="false">2000* E426/(256^2)</f>
        <v>840.9423828125</v>
      </c>
      <c r="G426" s="5" t="n">
        <f aca="false">ABS(F426-A426)/A426</f>
        <v>0.00362276917950237</v>
      </c>
    </row>
    <row r="427" customFormat="false" ht="12.8" hidden="false" customHeight="false" outlineLevel="0" collapsed="false">
      <c r="A427" s="3" t="n">
        <v>846</v>
      </c>
      <c r="B427" s="3" t="n">
        <f aca="false">(A427/2000)*((256^2) -1)</f>
        <v>27721.305</v>
      </c>
      <c r="C427" s="3" t="n">
        <f aca="false">ROUND(B427^0.5,0)</f>
        <v>166</v>
      </c>
      <c r="D427" s="4" t="n">
        <f aca="false">C427</f>
        <v>166</v>
      </c>
      <c r="E427" s="4" t="n">
        <f aca="false">C427^2</f>
        <v>27556</v>
      </c>
      <c r="F427" s="4" t="n">
        <f aca="false">2000* E427/(256^2)</f>
        <v>840.9423828125</v>
      </c>
      <c r="G427" s="5" t="n">
        <f aca="false">ABS(F427-A427)/A427</f>
        <v>0.0059782709072104</v>
      </c>
    </row>
    <row r="428" customFormat="false" ht="12.8" hidden="false" customHeight="false" outlineLevel="0" collapsed="false">
      <c r="A428" s="3" t="n">
        <v>848</v>
      </c>
      <c r="B428" s="3" t="n">
        <f aca="false">(A428/2000)*((256^2) -1)</f>
        <v>27786.84</v>
      </c>
      <c r="C428" s="3" t="n">
        <f aca="false">ROUND(B428^0.5,0)</f>
        <v>167</v>
      </c>
      <c r="D428" s="4" t="n">
        <f aca="false">C428</f>
        <v>167</v>
      </c>
      <c r="E428" s="4" t="n">
        <f aca="false">C428^2</f>
        <v>27889</v>
      </c>
      <c r="F428" s="4" t="n">
        <f aca="false">2000* E428/(256^2)</f>
        <v>851.104736328125</v>
      </c>
      <c r="G428" s="5" t="n">
        <f aca="false">ABS(F428-A428)/A428</f>
        <v>0.00366124566995873</v>
      </c>
    </row>
    <row r="429" customFormat="false" ht="12.8" hidden="false" customHeight="false" outlineLevel="0" collapsed="false">
      <c r="A429" s="3" t="n">
        <v>850</v>
      </c>
      <c r="B429" s="3" t="n">
        <f aca="false">(A429/2000)*((256^2) -1)</f>
        <v>27852.375</v>
      </c>
      <c r="C429" s="3" t="n">
        <f aca="false">ROUND(B429^0.5,0)</f>
        <v>167</v>
      </c>
      <c r="D429" s="4" t="n">
        <f aca="false">C429</f>
        <v>167</v>
      </c>
      <c r="E429" s="4" t="n">
        <f aca="false">C429^2</f>
        <v>27889</v>
      </c>
      <c r="F429" s="4" t="n">
        <f aca="false">2000* E429/(256^2)</f>
        <v>851.104736328125</v>
      </c>
      <c r="G429" s="5" t="n">
        <f aca="false">ABS(F429-A429)/A429</f>
        <v>0.00129968979779412</v>
      </c>
    </row>
    <row r="430" customFormat="false" ht="12.8" hidden="false" customHeight="false" outlineLevel="0" collapsed="false">
      <c r="A430" s="3" t="n">
        <v>852</v>
      </c>
      <c r="B430" s="3" t="n">
        <f aca="false">(A430/2000)*((256^2) -1)</f>
        <v>27917.91</v>
      </c>
      <c r="C430" s="3" t="n">
        <f aca="false">ROUND(B430^0.5,0)</f>
        <v>167</v>
      </c>
      <c r="D430" s="4" t="n">
        <f aca="false">C430</f>
        <v>167</v>
      </c>
      <c r="E430" s="4" t="n">
        <f aca="false">C430^2</f>
        <v>27889</v>
      </c>
      <c r="F430" s="4" t="n">
        <f aca="false">2000* E430/(256^2)</f>
        <v>851.104736328125</v>
      </c>
      <c r="G430" s="5" t="n">
        <f aca="false">ABS(F430-A430)/A430</f>
        <v>0.00105077895759977</v>
      </c>
    </row>
    <row r="431" customFormat="false" ht="12.8" hidden="false" customHeight="false" outlineLevel="0" collapsed="false">
      <c r="A431" s="3" t="n">
        <v>854</v>
      </c>
      <c r="B431" s="3" t="n">
        <f aca="false">(A431/2000)*((256^2) -1)</f>
        <v>27983.445</v>
      </c>
      <c r="C431" s="3" t="n">
        <f aca="false">ROUND(B431^0.5,0)</f>
        <v>167</v>
      </c>
      <c r="D431" s="4" t="n">
        <f aca="false">C431</f>
        <v>167</v>
      </c>
      <c r="E431" s="4" t="n">
        <f aca="false">C431^2</f>
        <v>27889</v>
      </c>
      <c r="F431" s="4" t="n">
        <f aca="false">2000* E431/(256^2)</f>
        <v>851.104736328125</v>
      </c>
      <c r="G431" s="5" t="n">
        <f aca="false">ABS(F431-A431)/A431</f>
        <v>0.00339023849165691</v>
      </c>
    </row>
    <row r="432" customFormat="false" ht="12.8" hidden="false" customHeight="false" outlineLevel="0" collapsed="false">
      <c r="A432" s="3" t="n">
        <v>856</v>
      </c>
      <c r="B432" s="3" t="n">
        <f aca="false">(A432/2000)*((256^2) -1)</f>
        <v>28048.98</v>
      </c>
      <c r="C432" s="3" t="n">
        <f aca="false">ROUND(B432^0.5,0)</f>
        <v>167</v>
      </c>
      <c r="D432" s="4" t="n">
        <f aca="false">C432</f>
        <v>167</v>
      </c>
      <c r="E432" s="4" t="n">
        <f aca="false">C432^2</f>
        <v>27889</v>
      </c>
      <c r="F432" s="4" t="n">
        <f aca="false">2000* E432/(256^2)</f>
        <v>851.104736328125</v>
      </c>
      <c r="G432" s="5" t="n">
        <f aca="false">ABS(F432-A432)/A432</f>
        <v>0.00571876597181659</v>
      </c>
    </row>
    <row r="433" customFormat="false" ht="12.8" hidden="false" customHeight="false" outlineLevel="0" collapsed="false">
      <c r="A433" s="3" t="n">
        <v>858</v>
      </c>
      <c r="B433" s="3" t="n">
        <f aca="false">(A433/2000)*((256^2) -1)</f>
        <v>28114.515</v>
      </c>
      <c r="C433" s="3" t="n">
        <f aca="false">ROUND(B433^0.5,0)</f>
        <v>168</v>
      </c>
      <c r="D433" s="4" t="n">
        <f aca="false">C433</f>
        <v>168</v>
      </c>
      <c r="E433" s="4" t="n">
        <f aca="false">C433^2</f>
        <v>28224</v>
      </c>
      <c r="F433" s="4" t="n">
        <f aca="false">2000* E433/(256^2)</f>
        <v>861.328125</v>
      </c>
      <c r="G433" s="5" t="n">
        <f aca="false">ABS(F433-A433)/A433</f>
        <v>0.00387893356643357</v>
      </c>
    </row>
    <row r="434" customFormat="false" ht="12.8" hidden="false" customHeight="false" outlineLevel="0" collapsed="false">
      <c r="A434" s="3" t="n">
        <v>860</v>
      </c>
      <c r="B434" s="3" t="n">
        <f aca="false">(A434/2000)*((256^2) -1)</f>
        <v>28180.05</v>
      </c>
      <c r="C434" s="3" t="n">
        <f aca="false">ROUND(B434^0.5,0)</f>
        <v>168</v>
      </c>
      <c r="D434" s="4" t="n">
        <f aca="false">C434</f>
        <v>168</v>
      </c>
      <c r="E434" s="4" t="n">
        <f aca="false">C434^2</f>
        <v>28224</v>
      </c>
      <c r="F434" s="4" t="n">
        <f aca="false">2000* E434/(256^2)</f>
        <v>861.328125</v>
      </c>
      <c r="G434" s="5" t="n">
        <f aca="false">ABS(F434-A434)/A434</f>
        <v>0.00154433139534884</v>
      </c>
    </row>
    <row r="435" customFormat="false" ht="12.8" hidden="false" customHeight="false" outlineLevel="0" collapsed="false">
      <c r="A435" s="3" t="n">
        <v>862</v>
      </c>
      <c r="B435" s="3" t="n">
        <f aca="false">(A435/2000)*((256^2) -1)</f>
        <v>28245.585</v>
      </c>
      <c r="C435" s="3" t="n">
        <f aca="false">ROUND(B435^0.5,0)</f>
        <v>168</v>
      </c>
      <c r="D435" s="4" t="n">
        <f aca="false">C435</f>
        <v>168</v>
      </c>
      <c r="E435" s="4" t="n">
        <f aca="false">C435^2</f>
        <v>28224</v>
      </c>
      <c r="F435" s="4" t="n">
        <f aca="false">2000* E435/(256^2)</f>
        <v>861.328125</v>
      </c>
      <c r="G435" s="5" t="n">
        <f aca="false">ABS(F435-A435)/A435</f>
        <v>0.000779437354988399</v>
      </c>
    </row>
    <row r="436" customFormat="false" ht="12.8" hidden="false" customHeight="false" outlineLevel="0" collapsed="false">
      <c r="A436" s="3" t="n">
        <v>864</v>
      </c>
      <c r="B436" s="3" t="n">
        <f aca="false">(A436/2000)*((256^2) -1)</f>
        <v>28311.12</v>
      </c>
      <c r="C436" s="3" t="n">
        <f aca="false">ROUND(B436^0.5,0)</f>
        <v>168</v>
      </c>
      <c r="D436" s="4" t="n">
        <f aca="false">C436</f>
        <v>168</v>
      </c>
      <c r="E436" s="4" t="n">
        <f aca="false">C436^2</f>
        <v>28224</v>
      </c>
      <c r="F436" s="4" t="n">
        <f aca="false">2000* E436/(256^2)</f>
        <v>861.328125</v>
      </c>
      <c r="G436" s="5" t="n">
        <f aca="false">ABS(F436-A436)/A436</f>
        <v>0.00309244791666667</v>
      </c>
    </row>
    <row r="437" customFormat="false" ht="12.8" hidden="false" customHeight="false" outlineLevel="0" collapsed="false">
      <c r="A437" s="3" t="n">
        <v>866</v>
      </c>
      <c r="B437" s="3" t="n">
        <f aca="false">(A437/2000)*((256^2) -1)</f>
        <v>28376.655</v>
      </c>
      <c r="C437" s="3" t="n">
        <f aca="false">ROUND(B437^0.5,0)</f>
        <v>168</v>
      </c>
      <c r="D437" s="4" t="n">
        <f aca="false">C437</f>
        <v>168</v>
      </c>
      <c r="E437" s="4" t="n">
        <f aca="false">C437^2</f>
        <v>28224</v>
      </c>
      <c r="F437" s="4" t="n">
        <f aca="false">2000* E437/(256^2)</f>
        <v>861.328125</v>
      </c>
      <c r="G437" s="5" t="n">
        <f aca="false">ABS(F437-A437)/A437</f>
        <v>0.00539477482678984</v>
      </c>
    </row>
    <row r="438" customFormat="false" ht="12.8" hidden="false" customHeight="false" outlineLevel="0" collapsed="false">
      <c r="A438" s="3" t="n">
        <v>868</v>
      </c>
      <c r="B438" s="3" t="n">
        <f aca="false">(A438/2000)*((256^2) -1)</f>
        <v>28442.19</v>
      </c>
      <c r="C438" s="3" t="n">
        <f aca="false">ROUND(B438^0.5,0)</f>
        <v>169</v>
      </c>
      <c r="D438" s="4" t="n">
        <f aca="false">C438</f>
        <v>169</v>
      </c>
      <c r="E438" s="4" t="n">
        <f aca="false">C438^2</f>
        <v>28561</v>
      </c>
      <c r="F438" s="4" t="n">
        <f aca="false">2000* E438/(256^2)</f>
        <v>871.612548828125</v>
      </c>
      <c r="G438" s="5" t="n">
        <f aca="false">ABS(F438-A438)/A438</f>
        <v>0.00416192261304724</v>
      </c>
    </row>
    <row r="439" customFormat="false" ht="12.8" hidden="false" customHeight="false" outlineLevel="0" collapsed="false">
      <c r="A439" s="3" t="n">
        <v>870</v>
      </c>
      <c r="B439" s="3" t="n">
        <f aca="false">(A439/2000)*((256^2) -1)</f>
        <v>28507.725</v>
      </c>
      <c r="C439" s="3" t="n">
        <f aca="false">ROUND(B439^0.5,0)</f>
        <v>169</v>
      </c>
      <c r="D439" s="4" t="n">
        <f aca="false">C439</f>
        <v>169</v>
      </c>
      <c r="E439" s="4" t="n">
        <f aca="false">C439^2</f>
        <v>28561</v>
      </c>
      <c r="F439" s="4" t="n">
        <f aca="false">2000* E439/(256^2)</f>
        <v>871.612548828125</v>
      </c>
      <c r="G439" s="5" t="n">
        <f aca="false">ABS(F439-A439)/A439</f>
        <v>0.00185350440014368</v>
      </c>
    </row>
    <row r="440" customFormat="false" ht="12.8" hidden="false" customHeight="false" outlineLevel="0" collapsed="false">
      <c r="A440" s="3" t="n">
        <v>872</v>
      </c>
      <c r="B440" s="3" t="n">
        <f aca="false">(A440/2000)*((256^2) -1)</f>
        <v>28573.26</v>
      </c>
      <c r="C440" s="3" t="n">
        <f aca="false">ROUND(B440^0.5,0)</f>
        <v>169</v>
      </c>
      <c r="D440" s="4" t="n">
        <f aca="false">C440</f>
        <v>169</v>
      </c>
      <c r="E440" s="4" t="n">
        <f aca="false">C440^2</f>
        <v>28561</v>
      </c>
      <c r="F440" s="4" t="n">
        <f aca="false">2000* E440/(256^2)</f>
        <v>871.612548828125</v>
      </c>
      <c r="G440" s="5" t="n">
        <f aca="false">ABS(F440-A440)/A440</f>
        <v>0.000444324738388761</v>
      </c>
    </row>
    <row r="441" customFormat="false" ht="12.8" hidden="false" customHeight="false" outlineLevel="0" collapsed="false">
      <c r="A441" s="3" t="n">
        <v>874</v>
      </c>
      <c r="B441" s="3" t="n">
        <f aca="false">(A441/2000)*((256^2) -1)</f>
        <v>28638.795</v>
      </c>
      <c r="C441" s="3" t="n">
        <f aca="false">ROUND(B441^0.5,0)</f>
        <v>169</v>
      </c>
      <c r="D441" s="4" t="n">
        <f aca="false">C441</f>
        <v>169</v>
      </c>
      <c r="E441" s="4" t="n">
        <f aca="false">C441^2</f>
        <v>28561</v>
      </c>
      <c r="F441" s="4" t="n">
        <f aca="false">2000* E441/(256^2)</f>
        <v>871.612548828125</v>
      </c>
      <c r="G441" s="5" t="n">
        <f aca="false">ABS(F441-A441)/A441</f>
        <v>0.00273163749642449</v>
      </c>
    </row>
    <row r="442" customFormat="false" ht="12.8" hidden="false" customHeight="false" outlineLevel="0" collapsed="false">
      <c r="A442" s="3" t="n">
        <v>876</v>
      </c>
      <c r="B442" s="3" t="n">
        <f aca="false">(A442/2000)*((256^2) -1)</f>
        <v>28704.33</v>
      </c>
      <c r="C442" s="3" t="n">
        <f aca="false">ROUND(B442^0.5,0)</f>
        <v>169</v>
      </c>
      <c r="D442" s="4" t="n">
        <f aca="false">C442</f>
        <v>169</v>
      </c>
      <c r="E442" s="4" t="n">
        <f aca="false">C442^2</f>
        <v>28561</v>
      </c>
      <c r="F442" s="4" t="n">
        <f aca="false">2000* E442/(256^2)</f>
        <v>871.612548828125</v>
      </c>
      <c r="G442" s="5" t="n">
        <f aca="false">ABS(F442-A442)/A442</f>
        <v>0.00500850590396689</v>
      </c>
    </row>
    <row r="443" customFormat="false" ht="12.8" hidden="false" customHeight="false" outlineLevel="0" collapsed="false">
      <c r="A443" s="3" t="n">
        <v>878</v>
      </c>
      <c r="B443" s="3" t="n">
        <f aca="false">(A443/2000)*((256^2) -1)</f>
        <v>28769.865</v>
      </c>
      <c r="C443" s="3" t="n">
        <f aca="false">ROUND(B443^0.5,0)</f>
        <v>170</v>
      </c>
      <c r="D443" s="4" t="n">
        <f aca="false">C443</f>
        <v>170</v>
      </c>
      <c r="E443" s="4" t="n">
        <f aca="false">C443^2</f>
        <v>28900</v>
      </c>
      <c r="F443" s="4" t="n">
        <f aca="false">2000* E443/(256^2)</f>
        <v>881.9580078125</v>
      </c>
      <c r="G443" s="5" t="n">
        <f aca="false">ABS(F443-A443)/A443</f>
        <v>0.00450798156321185</v>
      </c>
    </row>
    <row r="444" customFormat="false" ht="12.8" hidden="false" customHeight="false" outlineLevel="0" collapsed="false">
      <c r="A444" s="3" t="n">
        <v>880</v>
      </c>
      <c r="B444" s="3" t="n">
        <f aca="false">(A444/2000)*((256^2) -1)</f>
        <v>28835.4</v>
      </c>
      <c r="C444" s="3" t="n">
        <f aca="false">ROUND(B444^0.5,0)</f>
        <v>170</v>
      </c>
      <c r="D444" s="4" t="n">
        <f aca="false">C444</f>
        <v>170</v>
      </c>
      <c r="E444" s="4" t="n">
        <f aca="false">C444^2</f>
        <v>28900</v>
      </c>
      <c r="F444" s="4" t="n">
        <f aca="false">2000* E444/(256^2)</f>
        <v>881.9580078125</v>
      </c>
      <c r="G444" s="5" t="n">
        <f aca="false">ABS(F444-A444)/A444</f>
        <v>0.00222500887784091</v>
      </c>
    </row>
    <row r="445" customFormat="false" ht="12.8" hidden="false" customHeight="false" outlineLevel="0" collapsed="false">
      <c r="A445" s="3" t="n">
        <v>882</v>
      </c>
      <c r="B445" s="3" t="n">
        <f aca="false">(A445/2000)*((256^2) -1)</f>
        <v>28900.935</v>
      </c>
      <c r="C445" s="3" t="n">
        <f aca="false">ROUND(B445^0.5,0)</f>
        <v>170</v>
      </c>
      <c r="D445" s="4" t="n">
        <f aca="false">C445</f>
        <v>170</v>
      </c>
      <c r="E445" s="4" t="n">
        <f aca="false">C445^2</f>
        <v>28900</v>
      </c>
      <c r="F445" s="4" t="n">
        <f aca="false">2000* E445/(256^2)</f>
        <v>881.9580078125</v>
      </c>
      <c r="G445" s="5" t="n">
        <f aca="false">ABS(F445-A445)/A445</f>
        <v>4.76101899092971E-005</v>
      </c>
    </row>
    <row r="446" customFormat="false" ht="12.8" hidden="false" customHeight="false" outlineLevel="0" collapsed="false">
      <c r="A446" s="3" t="n">
        <v>884</v>
      </c>
      <c r="B446" s="3" t="n">
        <f aca="false">(A446/2000)*((256^2) -1)</f>
        <v>28966.47</v>
      </c>
      <c r="C446" s="3" t="n">
        <f aca="false">ROUND(B446^0.5,0)</f>
        <v>170</v>
      </c>
      <c r="D446" s="4" t="n">
        <f aca="false">C446</f>
        <v>170</v>
      </c>
      <c r="E446" s="4" t="n">
        <f aca="false">C446^2</f>
        <v>28900</v>
      </c>
      <c r="F446" s="4" t="n">
        <f aca="false">2000* E446/(256^2)</f>
        <v>881.9580078125</v>
      </c>
      <c r="G446" s="5" t="n">
        <f aca="false">ABS(F446-A446)/A446</f>
        <v>0.00230994591346154</v>
      </c>
    </row>
    <row r="447" customFormat="false" ht="12.8" hidden="false" customHeight="false" outlineLevel="0" collapsed="false">
      <c r="A447" s="3" t="n">
        <v>886</v>
      </c>
      <c r="B447" s="3" t="n">
        <f aca="false">(A447/2000)*((256^2) -1)</f>
        <v>29032.005</v>
      </c>
      <c r="C447" s="3" t="n">
        <f aca="false">ROUND(B447^0.5,0)</f>
        <v>170</v>
      </c>
      <c r="D447" s="4" t="n">
        <f aca="false">C447</f>
        <v>170</v>
      </c>
      <c r="E447" s="4" t="n">
        <f aca="false">C447^2</f>
        <v>28900</v>
      </c>
      <c r="F447" s="4" t="n">
        <f aca="false">2000* E447/(256^2)</f>
        <v>881.9580078125</v>
      </c>
      <c r="G447" s="5" t="n">
        <f aca="false">ABS(F447-A447)/A447</f>
        <v>0.00456206793171558</v>
      </c>
    </row>
    <row r="448" customFormat="false" ht="12.8" hidden="false" customHeight="false" outlineLevel="0" collapsed="false">
      <c r="A448" s="3" t="n">
        <v>888</v>
      </c>
      <c r="B448" s="3" t="n">
        <f aca="false">(A448/2000)*((256^2) -1)</f>
        <v>29097.54</v>
      </c>
      <c r="C448" s="3" t="n">
        <f aca="false">ROUND(B448^0.5,0)</f>
        <v>171</v>
      </c>
      <c r="D448" s="4" t="n">
        <f aca="false">C448</f>
        <v>171</v>
      </c>
      <c r="E448" s="4" t="n">
        <f aca="false">C448^2</f>
        <v>29241</v>
      </c>
      <c r="F448" s="4" t="n">
        <f aca="false">2000* E448/(256^2)</f>
        <v>892.364501953125</v>
      </c>
      <c r="G448" s="5" t="n">
        <f aca="false">ABS(F448-A448)/A448</f>
        <v>0.00491497967694257</v>
      </c>
    </row>
    <row r="449" customFormat="false" ht="12.8" hidden="false" customHeight="false" outlineLevel="0" collapsed="false">
      <c r="A449" s="3" t="n">
        <v>890</v>
      </c>
      <c r="B449" s="3" t="n">
        <f aca="false">(A449/2000)*((256^2) -1)</f>
        <v>29163.075</v>
      </c>
      <c r="C449" s="3" t="n">
        <f aca="false">ROUND(B449^0.5,0)</f>
        <v>171</v>
      </c>
      <c r="D449" s="4" t="n">
        <f aca="false">C449</f>
        <v>171</v>
      </c>
      <c r="E449" s="4" t="n">
        <f aca="false">C449^2</f>
        <v>29241</v>
      </c>
      <c r="F449" s="4" t="n">
        <f aca="false">2000* E449/(256^2)</f>
        <v>892.364501953125</v>
      </c>
      <c r="G449" s="5" t="n">
        <f aca="false">ABS(F449-A449)/A449</f>
        <v>0.00265674376755618</v>
      </c>
    </row>
    <row r="450" customFormat="false" ht="12.8" hidden="false" customHeight="false" outlineLevel="0" collapsed="false">
      <c r="A450" s="3" t="n">
        <v>892</v>
      </c>
      <c r="B450" s="3" t="n">
        <f aca="false">(A450/2000)*((256^2) -1)</f>
        <v>29228.61</v>
      </c>
      <c r="C450" s="3" t="n">
        <f aca="false">ROUND(B450^0.5,0)</f>
        <v>171</v>
      </c>
      <c r="D450" s="4" t="n">
        <f aca="false">C450</f>
        <v>171</v>
      </c>
      <c r="E450" s="4" t="n">
        <f aca="false">C450^2</f>
        <v>29241</v>
      </c>
      <c r="F450" s="4" t="n">
        <f aca="false">2000* E450/(256^2)</f>
        <v>892.364501953125</v>
      </c>
      <c r="G450" s="5" t="n">
        <f aca="false">ABS(F450-A450)/A450</f>
        <v>0.000408634476597534</v>
      </c>
    </row>
    <row r="451" customFormat="false" ht="12.8" hidden="false" customHeight="false" outlineLevel="0" collapsed="false">
      <c r="A451" s="3" t="n">
        <v>894</v>
      </c>
      <c r="B451" s="3" t="n">
        <f aca="false">(A451/2000)*((256^2) -1)</f>
        <v>29294.145</v>
      </c>
      <c r="C451" s="3" t="n">
        <f aca="false">ROUND(B451^0.5,0)</f>
        <v>171</v>
      </c>
      <c r="D451" s="4" t="n">
        <f aca="false">C451</f>
        <v>171</v>
      </c>
      <c r="E451" s="4" t="n">
        <f aca="false">C451^2</f>
        <v>29241</v>
      </c>
      <c r="F451" s="4" t="n">
        <f aca="false">2000* E451/(256^2)</f>
        <v>892.364501953125</v>
      </c>
      <c r="G451" s="5" t="n">
        <f aca="false">ABS(F451-A451)/A451</f>
        <v>0.00182941615981544</v>
      </c>
    </row>
    <row r="452" customFormat="false" ht="12.8" hidden="false" customHeight="false" outlineLevel="0" collapsed="false">
      <c r="A452" s="3" t="n">
        <v>896</v>
      </c>
      <c r="B452" s="3" t="n">
        <f aca="false">(A452/2000)*((256^2) -1)</f>
        <v>29359.68</v>
      </c>
      <c r="C452" s="3" t="n">
        <f aca="false">ROUND(B452^0.5,0)</f>
        <v>171</v>
      </c>
      <c r="D452" s="4" t="n">
        <f aca="false">C452</f>
        <v>171</v>
      </c>
      <c r="E452" s="4" t="n">
        <f aca="false">C452^2</f>
        <v>29241</v>
      </c>
      <c r="F452" s="4" t="n">
        <f aca="false">2000* E452/(256^2)</f>
        <v>892.364501953125</v>
      </c>
      <c r="G452" s="5" t="n">
        <f aca="false">ABS(F452-A452)/A452</f>
        <v>0.00405747549874442</v>
      </c>
    </row>
    <row r="453" customFormat="false" ht="12.8" hidden="false" customHeight="false" outlineLevel="0" collapsed="false">
      <c r="A453" s="3" t="n">
        <v>898</v>
      </c>
      <c r="B453" s="3" t="n">
        <f aca="false">(A453/2000)*((256^2) -1)</f>
        <v>29425.215</v>
      </c>
      <c r="C453" s="3" t="n">
        <f aca="false">ROUND(B453^0.5,0)</f>
        <v>172</v>
      </c>
      <c r="D453" s="4" t="n">
        <f aca="false">C453</f>
        <v>172</v>
      </c>
      <c r="E453" s="4" t="n">
        <f aca="false">C453^2</f>
        <v>29584</v>
      </c>
      <c r="F453" s="4" t="n">
        <f aca="false">2000* E453/(256^2)</f>
        <v>902.83203125</v>
      </c>
      <c r="G453" s="5" t="n">
        <f aca="false">ABS(F453-A453)/A453</f>
        <v>0.0053808811247216</v>
      </c>
    </row>
    <row r="454" customFormat="false" ht="12.8" hidden="false" customHeight="false" outlineLevel="0" collapsed="false">
      <c r="A454" s="3" t="n">
        <v>900</v>
      </c>
      <c r="B454" s="3" t="n">
        <f aca="false">(A454/2000)*((256^2) -1)</f>
        <v>29490.75</v>
      </c>
      <c r="C454" s="3" t="n">
        <f aca="false">ROUND(B454^0.5,0)</f>
        <v>172</v>
      </c>
      <c r="D454" s="4" t="n">
        <f aca="false">C454</f>
        <v>172</v>
      </c>
      <c r="E454" s="4" t="n">
        <f aca="false">C454^2</f>
        <v>29584</v>
      </c>
      <c r="F454" s="4" t="n">
        <f aca="false">2000* E454/(256^2)</f>
        <v>902.83203125</v>
      </c>
      <c r="G454" s="5" t="n">
        <f aca="false">ABS(F454-A454)/A454</f>
        <v>0.00314670138888889</v>
      </c>
    </row>
    <row r="455" customFormat="false" ht="12.8" hidden="false" customHeight="false" outlineLevel="0" collapsed="false">
      <c r="A455" s="3" t="n">
        <v>902</v>
      </c>
      <c r="B455" s="3" t="n">
        <f aca="false">(A455/2000)*((256^2) -1)</f>
        <v>29556.285</v>
      </c>
      <c r="C455" s="3" t="n">
        <f aca="false">ROUND(B455^0.5,0)</f>
        <v>172</v>
      </c>
      <c r="D455" s="4" t="n">
        <f aca="false">C455</f>
        <v>172</v>
      </c>
      <c r="E455" s="4" t="n">
        <f aca="false">C455^2</f>
        <v>29584</v>
      </c>
      <c r="F455" s="4" t="n">
        <f aca="false">2000* E455/(256^2)</f>
        <v>902.83203125</v>
      </c>
      <c r="G455" s="5" t="n">
        <f aca="false">ABS(F455-A455)/A455</f>
        <v>0.000922429323725055</v>
      </c>
    </row>
    <row r="456" customFormat="false" ht="12.8" hidden="false" customHeight="false" outlineLevel="0" collapsed="false">
      <c r="A456" s="3" t="n">
        <v>904</v>
      </c>
      <c r="B456" s="3" t="n">
        <f aca="false">(A456/2000)*((256^2) -1)</f>
        <v>29621.82</v>
      </c>
      <c r="C456" s="3" t="n">
        <f aca="false">ROUND(B456^0.5,0)</f>
        <v>172</v>
      </c>
      <c r="D456" s="4" t="n">
        <f aca="false">C456</f>
        <v>172</v>
      </c>
      <c r="E456" s="4" t="n">
        <f aca="false">C456^2</f>
        <v>29584</v>
      </c>
      <c r="F456" s="4" t="n">
        <f aca="false">2000* E456/(256^2)</f>
        <v>902.83203125</v>
      </c>
      <c r="G456" s="5" t="n">
        <f aca="false">ABS(F456-A456)/A456</f>
        <v>0.00129200082964602</v>
      </c>
    </row>
    <row r="457" customFormat="false" ht="12.8" hidden="false" customHeight="false" outlineLevel="0" collapsed="false">
      <c r="A457" s="3" t="n">
        <v>906</v>
      </c>
      <c r="B457" s="3" t="n">
        <f aca="false">(A457/2000)*((256^2) -1)</f>
        <v>29687.355</v>
      </c>
      <c r="C457" s="3" t="n">
        <f aca="false">ROUND(B457^0.5,0)</f>
        <v>172</v>
      </c>
      <c r="D457" s="4" t="n">
        <f aca="false">C457</f>
        <v>172</v>
      </c>
      <c r="E457" s="4" t="n">
        <f aca="false">C457^2</f>
        <v>29584</v>
      </c>
      <c r="F457" s="4" t="n">
        <f aca="false">2000* E457/(256^2)</f>
        <v>902.83203125</v>
      </c>
      <c r="G457" s="5" t="n">
        <f aca="false">ABS(F457-A457)/A457</f>
        <v>0.00349665424944812</v>
      </c>
    </row>
    <row r="458" customFormat="false" ht="12.8" hidden="false" customHeight="false" outlineLevel="0" collapsed="false">
      <c r="A458" s="3" t="n">
        <v>908</v>
      </c>
      <c r="B458" s="3" t="n">
        <f aca="false">(A458/2000)*((256^2) -1)</f>
        <v>29752.89</v>
      </c>
      <c r="C458" s="3" t="n">
        <f aca="false">ROUND(B458^0.5,0)</f>
        <v>172</v>
      </c>
      <c r="D458" s="4" t="n">
        <f aca="false">C458</f>
        <v>172</v>
      </c>
      <c r="E458" s="4" t="n">
        <f aca="false">C458^2</f>
        <v>29584</v>
      </c>
      <c r="F458" s="4" t="n">
        <f aca="false">2000* E458/(256^2)</f>
        <v>902.83203125</v>
      </c>
      <c r="G458" s="5" t="n">
        <f aca="false">ABS(F458-A458)/A458</f>
        <v>0.00569159553964758</v>
      </c>
    </row>
    <row r="459" customFormat="false" ht="12.8" hidden="false" customHeight="false" outlineLevel="0" collapsed="false">
      <c r="A459" s="3" t="n">
        <v>910</v>
      </c>
      <c r="B459" s="3" t="n">
        <f aca="false">(A459/2000)*((256^2) -1)</f>
        <v>29818.425</v>
      </c>
      <c r="C459" s="3" t="n">
        <f aca="false">ROUND(B459^0.5,0)</f>
        <v>173</v>
      </c>
      <c r="D459" s="4" t="n">
        <f aca="false">C459</f>
        <v>173</v>
      </c>
      <c r="E459" s="4" t="n">
        <f aca="false">C459^2</f>
        <v>29929</v>
      </c>
      <c r="F459" s="4" t="n">
        <f aca="false">2000* E459/(256^2)</f>
        <v>913.360595703125</v>
      </c>
      <c r="G459" s="5" t="n">
        <f aca="false">ABS(F459-A459)/A459</f>
        <v>0.00369296231112637</v>
      </c>
    </row>
    <row r="460" customFormat="false" ht="12.8" hidden="false" customHeight="false" outlineLevel="0" collapsed="false">
      <c r="A460" s="3" t="n">
        <v>912</v>
      </c>
      <c r="B460" s="3" t="n">
        <f aca="false">(A460/2000)*((256^2) -1)</f>
        <v>29883.96</v>
      </c>
      <c r="C460" s="3" t="n">
        <f aca="false">ROUND(B460^0.5,0)</f>
        <v>173</v>
      </c>
      <c r="D460" s="4" t="n">
        <f aca="false">C460</f>
        <v>173</v>
      </c>
      <c r="E460" s="4" t="n">
        <f aca="false">C460^2</f>
        <v>29929</v>
      </c>
      <c r="F460" s="4" t="n">
        <f aca="false">2000* E460/(256^2)</f>
        <v>913.360595703125</v>
      </c>
      <c r="G460" s="5" t="n">
        <f aca="false">ABS(F460-A460)/A460</f>
        <v>0.00149188125342653</v>
      </c>
    </row>
    <row r="461" customFormat="false" ht="12.8" hidden="false" customHeight="false" outlineLevel="0" collapsed="false">
      <c r="A461" s="3" t="n">
        <v>914</v>
      </c>
      <c r="B461" s="3" t="n">
        <f aca="false">(A461/2000)*((256^2) -1)</f>
        <v>29949.495</v>
      </c>
      <c r="C461" s="3" t="n">
        <f aca="false">ROUND(B461^0.5,0)</f>
        <v>173</v>
      </c>
      <c r="D461" s="4" t="n">
        <f aca="false">C461</f>
        <v>173</v>
      </c>
      <c r="E461" s="4" t="n">
        <f aca="false">C461^2</f>
        <v>29929</v>
      </c>
      <c r="F461" s="4" t="n">
        <f aca="false">2000* E461/(256^2)</f>
        <v>913.360595703125</v>
      </c>
      <c r="G461" s="5" t="n">
        <f aca="false">ABS(F461-A461)/A461</f>
        <v>0.000699567064414661</v>
      </c>
    </row>
    <row r="462" customFormat="false" ht="12.8" hidden="false" customHeight="false" outlineLevel="0" collapsed="false">
      <c r="A462" s="3" t="n">
        <v>916</v>
      </c>
      <c r="B462" s="3" t="n">
        <f aca="false">(A462/2000)*((256^2) -1)</f>
        <v>30015.03</v>
      </c>
      <c r="C462" s="3" t="n">
        <f aca="false">ROUND(B462^0.5,0)</f>
        <v>173</v>
      </c>
      <c r="D462" s="4" t="n">
        <f aca="false">C462</f>
        <v>173</v>
      </c>
      <c r="E462" s="4" t="n">
        <f aca="false">C462^2</f>
        <v>29929</v>
      </c>
      <c r="F462" s="4" t="n">
        <f aca="false">2000* E462/(256^2)</f>
        <v>913.360595703125</v>
      </c>
      <c r="G462" s="5" t="n">
        <f aca="false">ABS(F462-A462)/A462</f>
        <v>0.00288144573894651</v>
      </c>
    </row>
    <row r="463" customFormat="false" ht="12.8" hidden="false" customHeight="false" outlineLevel="0" collapsed="false">
      <c r="A463" s="3" t="n">
        <v>918</v>
      </c>
      <c r="B463" s="3" t="n">
        <f aca="false">(A463/2000)*((256^2) -1)</f>
        <v>30080.565</v>
      </c>
      <c r="C463" s="3" t="n">
        <f aca="false">ROUND(B463^0.5,0)</f>
        <v>173</v>
      </c>
      <c r="D463" s="4" t="n">
        <f aca="false">C463</f>
        <v>173</v>
      </c>
      <c r="E463" s="4" t="n">
        <f aca="false">C463^2</f>
        <v>29929</v>
      </c>
      <c r="F463" s="4" t="n">
        <f aca="false">2000* E463/(256^2)</f>
        <v>913.360595703125</v>
      </c>
      <c r="G463" s="5" t="n">
        <f aca="false">ABS(F463-A463)/A463</f>
        <v>0.0050538173168573</v>
      </c>
    </row>
    <row r="464" customFormat="false" ht="12.8" hidden="false" customHeight="false" outlineLevel="0" collapsed="false">
      <c r="A464" s="3" t="n">
        <v>920</v>
      </c>
      <c r="B464" s="3" t="n">
        <f aca="false">(A464/2000)*((256^2) -1)</f>
        <v>30146.1</v>
      </c>
      <c r="C464" s="3" t="n">
        <f aca="false">ROUND(B464^0.5,0)</f>
        <v>174</v>
      </c>
      <c r="D464" s="4" t="n">
        <f aca="false">C464</f>
        <v>174</v>
      </c>
      <c r="E464" s="4" t="n">
        <f aca="false">C464^2</f>
        <v>30276</v>
      </c>
      <c r="F464" s="4" t="n">
        <f aca="false">2000* E464/(256^2)</f>
        <v>923.9501953125</v>
      </c>
      <c r="G464" s="5" t="n">
        <f aca="false">ABS(F464-A464)/A464</f>
        <v>0.00429369055706522</v>
      </c>
    </row>
    <row r="465" customFormat="false" ht="12.8" hidden="false" customHeight="false" outlineLevel="0" collapsed="false">
      <c r="A465" s="3" t="n">
        <v>922</v>
      </c>
      <c r="B465" s="3" t="n">
        <f aca="false">(A465/2000)*((256^2) -1)</f>
        <v>30211.635</v>
      </c>
      <c r="C465" s="3" t="n">
        <f aca="false">ROUND(B465^0.5,0)</f>
        <v>174</v>
      </c>
      <c r="D465" s="4" t="n">
        <f aca="false">C465</f>
        <v>174</v>
      </c>
      <c r="E465" s="4" t="n">
        <f aca="false">C465^2</f>
        <v>30276</v>
      </c>
      <c r="F465" s="4" t="n">
        <f aca="false">2000* E465/(256^2)</f>
        <v>923.9501953125</v>
      </c>
      <c r="G465" s="5" t="n">
        <f aca="false">ABS(F465-A465)/A465</f>
        <v>0.00211517929772234</v>
      </c>
    </row>
    <row r="466" customFormat="false" ht="12.8" hidden="false" customHeight="false" outlineLevel="0" collapsed="false">
      <c r="A466" s="3" t="n">
        <v>924</v>
      </c>
      <c r="B466" s="3" t="n">
        <f aca="false">(A466/2000)*((256^2) -1)</f>
        <v>30277.17</v>
      </c>
      <c r="C466" s="3" t="n">
        <f aca="false">ROUND(B466^0.5,0)</f>
        <v>174</v>
      </c>
      <c r="D466" s="4" t="n">
        <f aca="false">C466</f>
        <v>174</v>
      </c>
      <c r="E466" s="4" t="n">
        <f aca="false">C466^2</f>
        <v>30276</v>
      </c>
      <c r="F466" s="4" t="n">
        <f aca="false">2000* E466/(256^2)</f>
        <v>923.9501953125</v>
      </c>
      <c r="G466" s="5" t="n">
        <f aca="false">ABS(F466-A466)/A466</f>
        <v>5.39011769480519E-005</v>
      </c>
    </row>
    <row r="467" customFormat="false" ht="12.8" hidden="false" customHeight="false" outlineLevel="0" collapsed="false">
      <c r="A467" s="3" t="n">
        <v>926</v>
      </c>
      <c r="B467" s="3" t="n">
        <f aca="false">(A467/2000)*((256^2) -1)</f>
        <v>30342.705</v>
      </c>
      <c r="C467" s="3" t="n">
        <f aca="false">ROUND(B467^0.5,0)</f>
        <v>174</v>
      </c>
      <c r="D467" s="4" t="n">
        <f aca="false">C467</f>
        <v>174</v>
      </c>
      <c r="E467" s="4" t="n">
        <f aca="false">C467^2</f>
        <v>30276</v>
      </c>
      <c r="F467" s="4" t="n">
        <f aca="false">2000* E467/(256^2)</f>
        <v>923.9501953125</v>
      </c>
      <c r="G467" s="5" t="n">
        <f aca="false">ABS(F467-A467)/A467</f>
        <v>0.00221361197354212</v>
      </c>
    </row>
    <row r="468" customFormat="false" ht="12.8" hidden="false" customHeight="false" outlineLevel="0" collapsed="false">
      <c r="A468" s="3" t="n">
        <v>928</v>
      </c>
      <c r="B468" s="3" t="n">
        <f aca="false">(A468/2000)*((256^2) -1)</f>
        <v>30408.24</v>
      </c>
      <c r="C468" s="3" t="n">
        <f aca="false">ROUND(B468^0.5,0)</f>
        <v>174</v>
      </c>
      <c r="D468" s="4" t="n">
        <f aca="false">C468</f>
        <v>174</v>
      </c>
      <c r="E468" s="4" t="n">
        <f aca="false">C468^2</f>
        <v>30276</v>
      </c>
      <c r="F468" s="4" t="n">
        <f aca="false">2000* E468/(256^2)</f>
        <v>923.9501953125</v>
      </c>
      <c r="G468" s="5" t="n">
        <f aca="false">ABS(F468-A468)/A468</f>
        <v>0.004364013671875</v>
      </c>
    </row>
    <row r="469" customFormat="false" ht="12.8" hidden="false" customHeight="false" outlineLevel="0" collapsed="false">
      <c r="A469" s="3" t="n">
        <v>930</v>
      </c>
      <c r="B469" s="3" t="n">
        <f aca="false">(A469/2000)*((256^2) -1)</f>
        <v>30473.775</v>
      </c>
      <c r="C469" s="3" t="n">
        <f aca="false">ROUND(B469^0.5,0)</f>
        <v>175</v>
      </c>
      <c r="D469" s="4" t="n">
        <f aca="false">C469</f>
        <v>175</v>
      </c>
      <c r="E469" s="4" t="n">
        <f aca="false">C469^2</f>
        <v>30625</v>
      </c>
      <c r="F469" s="4" t="n">
        <f aca="false">2000* E469/(256^2)</f>
        <v>934.600830078125</v>
      </c>
      <c r="G469" s="5" t="n">
        <f aca="false">ABS(F469-A469)/A469</f>
        <v>0.00494712911626344</v>
      </c>
    </row>
    <row r="470" customFormat="false" ht="12.8" hidden="false" customHeight="false" outlineLevel="0" collapsed="false">
      <c r="A470" s="3" t="n">
        <v>932</v>
      </c>
      <c r="B470" s="3" t="n">
        <f aca="false">(A470/2000)*((256^2) -1)</f>
        <v>30539.31</v>
      </c>
      <c r="C470" s="3" t="n">
        <f aca="false">ROUND(B470^0.5,0)</f>
        <v>175</v>
      </c>
      <c r="D470" s="4" t="n">
        <f aca="false">C470</f>
        <v>175</v>
      </c>
      <c r="E470" s="4" t="n">
        <f aca="false">C470^2</f>
        <v>30625</v>
      </c>
      <c r="F470" s="4" t="n">
        <f aca="false">2000* E470/(256^2)</f>
        <v>934.600830078125</v>
      </c>
      <c r="G470" s="5" t="n">
        <f aca="false">ABS(F470-A470)/A470</f>
        <v>0.00279059021258047</v>
      </c>
    </row>
    <row r="471" customFormat="false" ht="12.8" hidden="false" customHeight="false" outlineLevel="0" collapsed="false">
      <c r="A471" s="3" t="n">
        <v>934</v>
      </c>
      <c r="B471" s="3" t="n">
        <f aca="false">(A471/2000)*((256^2) -1)</f>
        <v>30604.845</v>
      </c>
      <c r="C471" s="3" t="n">
        <f aca="false">ROUND(B471^0.5,0)</f>
        <v>175</v>
      </c>
      <c r="D471" s="4" t="n">
        <f aca="false">C471</f>
        <v>175</v>
      </c>
      <c r="E471" s="4" t="n">
        <f aca="false">C471^2</f>
        <v>30625</v>
      </c>
      <c r="F471" s="4" t="n">
        <f aca="false">2000* E471/(256^2)</f>
        <v>934.600830078125</v>
      </c>
      <c r="G471" s="5" t="n">
        <f aca="false">ABS(F471-A471)/A471</f>
        <v>0.000643287021547109</v>
      </c>
    </row>
    <row r="472" customFormat="false" ht="12.8" hidden="false" customHeight="false" outlineLevel="0" collapsed="false">
      <c r="A472" s="3" t="n">
        <v>936</v>
      </c>
      <c r="B472" s="3" t="n">
        <f aca="false">(A472/2000)*((256^2) -1)</f>
        <v>30670.38</v>
      </c>
      <c r="C472" s="3" t="n">
        <f aca="false">ROUND(B472^0.5,0)</f>
        <v>175</v>
      </c>
      <c r="D472" s="4" t="n">
        <f aca="false">C472</f>
        <v>175</v>
      </c>
      <c r="E472" s="4" t="n">
        <f aca="false">C472^2</f>
        <v>30625</v>
      </c>
      <c r="F472" s="4" t="n">
        <f aca="false">2000* E472/(256^2)</f>
        <v>934.600830078125</v>
      </c>
      <c r="G472" s="5" t="n">
        <f aca="false">ABS(F472-A472)/A472</f>
        <v>0.00149483966012286</v>
      </c>
    </row>
    <row r="473" customFormat="false" ht="12.8" hidden="false" customHeight="false" outlineLevel="0" collapsed="false">
      <c r="A473" s="3" t="n">
        <v>938</v>
      </c>
      <c r="B473" s="3" t="n">
        <f aca="false">(A473/2000)*((256^2) -1)</f>
        <v>30735.915</v>
      </c>
      <c r="C473" s="3" t="n">
        <f aca="false">ROUND(B473^0.5,0)</f>
        <v>175</v>
      </c>
      <c r="D473" s="4" t="n">
        <f aca="false">C473</f>
        <v>175</v>
      </c>
      <c r="E473" s="4" t="n">
        <f aca="false">C473^2</f>
        <v>30625</v>
      </c>
      <c r="F473" s="4" t="n">
        <f aca="false">2000* E473/(256^2)</f>
        <v>934.600830078125</v>
      </c>
      <c r="G473" s="5" t="n">
        <f aca="false">ABS(F473-A473)/A473</f>
        <v>0.00362384853078358</v>
      </c>
    </row>
    <row r="474" customFormat="false" ht="12.8" hidden="false" customHeight="false" outlineLevel="0" collapsed="false">
      <c r="A474" s="3" t="n">
        <v>940</v>
      </c>
      <c r="B474" s="3" t="n">
        <f aca="false">(A474/2000)*((256^2) -1)</f>
        <v>30801.45</v>
      </c>
      <c r="C474" s="3" t="n">
        <f aca="false">ROUND(B474^0.5,0)</f>
        <v>176</v>
      </c>
      <c r="D474" s="4" t="n">
        <f aca="false">C474</f>
        <v>176</v>
      </c>
      <c r="E474" s="4" t="n">
        <f aca="false">C474^2</f>
        <v>30976</v>
      </c>
      <c r="F474" s="4" t="n">
        <f aca="false">2000* E474/(256^2)</f>
        <v>945.3125</v>
      </c>
      <c r="G474" s="5" t="n">
        <f aca="false">ABS(F474-A474)/A474</f>
        <v>0.00565159574468085</v>
      </c>
    </row>
    <row r="475" customFormat="false" ht="12.8" hidden="false" customHeight="false" outlineLevel="0" collapsed="false">
      <c r="A475" s="3" t="n">
        <v>942</v>
      </c>
      <c r="B475" s="3" t="n">
        <f aca="false">(A475/2000)*((256^2) -1)</f>
        <v>30866.985</v>
      </c>
      <c r="C475" s="3" t="n">
        <f aca="false">ROUND(B475^0.5,0)</f>
        <v>176</v>
      </c>
      <c r="D475" s="4" t="n">
        <f aca="false">C475</f>
        <v>176</v>
      </c>
      <c r="E475" s="4" t="n">
        <f aca="false">C475^2</f>
        <v>30976</v>
      </c>
      <c r="F475" s="4" t="n">
        <f aca="false">2000* E475/(256^2)</f>
        <v>945.3125</v>
      </c>
      <c r="G475" s="5" t="n">
        <f aca="false">ABS(F475-A475)/A475</f>
        <v>0.00351645435244161</v>
      </c>
    </row>
    <row r="476" customFormat="false" ht="12.8" hidden="false" customHeight="false" outlineLevel="0" collapsed="false">
      <c r="A476" s="3" t="n">
        <v>944</v>
      </c>
      <c r="B476" s="3" t="n">
        <f aca="false">(A476/2000)*((256^2) -1)</f>
        <v>30932.52</v>
      </c>
      <c r="C476" s="3" t="n">
        <f aca="false">ROUND(B476^0.5,0)</f>
        <v>176</v>
      </c>
      <c r="D476" s="4" t="n">
        <f aca="false">C476</f>
        <v>176</v>
      </c>
      <c r="E476" s="4" t="n">
        <f aca="false">C476^2</f>
        <v>30976</v>
      </c>
      <c r="F476" s="4" t="n">
        <f aca="false">2000* E476/(256^2)</f>
        <v>945.3125</v>
      </c>
      <c r="G476" s="5" t="n">
        <f aca="false">ABS(F476-A476)/A476</f>
        <v>0.00139036016949153</v>
      </c>
    </row>
    <row r="477" customFormat="false" ht="12.8" hidden="false" customHeight="false" outlineLevel="0" collapsed="false">
      <c r="A477" s="3" t="n">
        <v>946</v>
      </c>
      <c r="B477" s="3" t="n">
        <f aca="false">(A477/2000)*((256^2) -1)</f>
        <v>30998.055</v>
      </c>
      <c r="C477" s="3" t="n">
        <f aca="false">ROUND(B477^0.5,0)</f>
        <v>176</v>
      </c>
      <c r="D477" s="4" t="n">
        <f aca="false">C477</f>
        <v>176</v>
      </c>
      <c r="E477" s="4" t="n">
        <f aca="false">C477^2</f>
        <v>30976</v>
      </c>
      <c r="F477" s="4" t="n">
        <f aca="false">2000* E477/(256^2)</f>
        <v>945.3125</v>
      </c>
      <c r="G477" s="5" t="n">
        <f aca="false">ABS(F477-A477)/A477</f>
        <v>0.000726744186046512</v>
      </c>
    </row>
    <row r="478" customFormat="false" ht="12.8" hidden="false" customHeight="false" outlineLevel="0" collapsed="false">
      <c r="A478" s="3" t="n">
        <v>948</v>
      </c>
      <c r="B478" s="3" t="n">
        <f aca="false">(A478/2000)*((256^2) -1)</f>
        <v>31063.59</v>
      </c>
      <c r="C478" s="3" t="n">
        <f aca="false">ROUND(B478^0.5,0)</f>
        <v>176</v>
      </c>
      <c r="D478" s="4" t="n">
        <f aca="false">C478</f>
        <v>176</v>
      </c>
      <c r="E478" s="4" t="n">
        <f aca="false">C478^2</f>
        <v>30976</v>
      </c>
      <c r="F478" s="4" t="n">
        <f aca="false">2000* E478/(256^2)</f>
        <v>945.3125</v>
      </c>
      <c r="G478" s="5" t="n">
        <f aca="false">ABS(F478-A478)/A478</f>
        <v>0.00283491561181435</v>
      </c>
    </row>
    <row r="479" customFormat="false" ht="12.8" hidden="false" customHeight="false" outlineLevel="0" collapsed="false">
      <c r="A479" s="3" t="n">
        <v>950</v>
      </c>
      <c r="B479" s="3" t="n">
        <f aca="false">(A479/2000)*((256^2) -1)</f>
        <v>31129.125</v>
      </c>
      <c r="C479" s="3" t="n">
        <f aca="false">ROUND(B479^0.5,0)</f>
        <v>176</v>
      </c>
      <c r="D479" s="4" t="n">
        <f aca="false">C479</f>
        <v>176</v>
      </c>
      <c r="E479" s="4" t="n">
        <f aca="false">C479^2</f>
        <v>30976</v>
      </c>
      <c r="F479" s="4" t="n">
        <f aca="false">2000* E479/(256^2)</f>
        <v>945.3125</v>
      </c>
      <c r="G479" s="5" t="n">
        <f aca="false">ABS(F479-A479)/A479</f>
        <v>0.00493421052631579</v>
      </c>
    </row>
    <row r="480" customFormat="false" ht="12.8" hidden="false" customHeight="false" outlineLevel="0" collapsed="false">
      <c r="A480" s="3" t="n">
        <v>952</v>
      </c>
      <c r="B480" s="3" t="n">
        <f aca="false">(A480/2000)*((256^2) -1)</f>
        <v>31194.66</v>
      </c>
      <c r="C480" s="3" t="n">
        <f aca="false">ROUND(B480^0.5,0)</f>
        <v>177</v>
      </c>
      <c r="D480" s="4" t="n">
        <f aca="false">C480</f>
        <v>177</v>
      </c>
      <c r="E480" s="4" t="n">
        <f aca="false">C480^2</f>
        <v>31329</v>
      </c>
      <c r="F480" s="4" t="n">
        <f aca="false">2000* E480/(256^2)</f>
        <v>956.085205078125</v>
      </c>
      <c r="G480" s="5" t="n">
        <f aca="false">ABS(F480-A480)/A480</f>
        <v>0.00429118180475315</v>
      </c>
    </row>
    <row r="481" customFormat="false" ht="12.8" hidden="false" customHeight="false" outlineLevel="0" collapsed="false">
      <c r="A481" s="3" t="n">
        <v>954</v>
      </c>
      <c r="B481" s="3" t="n">
        <f aca="false">(A481/2000)*((256^2) -1)</f>
        <v>31260.195</v>
      </c>
      <c r="C481" s="3" t="n">
        <f aca="false">ROUND(B481^0.5,0)</f>
        <v>177</v>
      </c>
      <c r="D481" s="4" t="n">
        <f aca="false">C481</f>
        <v>177</v>
      </c>
      <c r="E481" s="4" t="n">
        <f aca="false">C481^2</f>
        <v>31329</v>
      </c>
      <c r="F481" s="4" t="n">
        <f aca="false">2000* E481/(256^2)</f>
        <v>956.085205078125</v>
      </c>
      <c r="G481" s="5" t="n">
        <f aca="false">ABS(F481-A481)/A481</f>
        <v>0.00218574955778302</v>
      </c>
    </row>
    <row r="482" customFormat="false" ht="12.8" hidden="false" customHeight="false" outlineLevel="0" collapsed="false">
      <c r="A482" s="3" t="n">
        <v>956</v>
      </c>
      <c r="B482" s="3" t="n">
        <f aca="false">(A482/2000)*((256^2) -1)</f>
        <v>31325.73</v>
      </c>
      <c r="C482" s="3" t="n">
        <f aca="false">ROUND(B482^0.5,0)</f>
        <v>177</v>
      </c>
      <c r="D482" s="4" t="n">
        <f aca="false">C482</f>
        <v>177</v>
      </c>
      <c r="E482" s="4" t="n">
        <f aca="false">C482^2</f>
        <v>31329</v>
      </c>
      <c r="F482" s="4" t="n">
        <f aca="false">2000* E482/(256^2)</f>
        <v>956.085205078125</v>
      </c>
      <c r="G482" s="5" t="n">
        <f aca="false">ABS(F482-A482)/A482</f>
        <v>8.91266507583682E-005</v>
      </c>
    </row>
    <row r="483" customFormat="false" ht="12.8" hidden="false" customHeight="false" outlineLevel="0" collapsed="false">
      <c r="A483" s="3" t="n">
        <v>958</v>
      </c>
      <c r="B483" s="3" t="n">
        <f aca="false">(A483/2000)*((256^2) -1)</f>
        <v>31391.265</v>
      </c>
      <c r="C483" s="3" t="n">
        <f aca="false">ROUND(B483^0.5,0)</f>
        <v>177</v>
      </c>
      <c r="D483" s="4" t="n">
        <f aca="false">C483</f>
        <v>177</v>
      </c>
      <c r="E483" s="4" t="n">
        <f aca="false">C483^2</f>
        <v>31329</v>
      </c>
      <c r="F483" s="4" t="n">
        <f aca="false">2000* E483/(256^2)</f>
        <v>956.085205078125</v>
      </c>
      <c r="G483" s="5" t="n">
        <f aca="false">ABS(F483-A483)/A483</f>
        <v>0.00199874208963987</v>
      </c>
    </row>
    <row r="484" customFormat="false" ht="12.8" hidden="false" customHeight="false" outlineLevel="0" collapsed="false">
      <c r="A484" s="3" t="n">
        <v>960</v>
      </c>
      <c r="B484" s="3" t="n">
        <f aca="false">(A484/2000)*((256^2) -1)</f>
        <v>31456.8</v>
      </c>
      <c r="C484" s="3" t="n">
        <f aca="false">ROUND(B484^0.5,0)</f>
        <v>177</v>
      </c>
      <c r="D484" s="4" t="n">
        <f aca="false">C484</f>
        <v>177</v>
      </c>
      <c r="E484" s="4" t="n">
        <f aca="false">C484^2</f>
        <v>31329</v>
      </c>
      <c r="F484" s="4" t="n">
        <f aca="false">2000* E484/(256^2)</f>
        <v>956.085205078125</v>
      </c>
      <c r="G484" s="5" t="n">
        <f aca="false">ABS(F484-A484)/A484</f>
        <v>0.00407791137695313</v>
      </c>
    </row>
    <row r="485" customFormat="false" ht="12.8" hidden="false" customHeight="false" outlineLevel="0" collapsed="false">
      <c r="A485" s="3" t="n">
        <v>962</v>
      </c>
      <c r="B485" s="3" t="n">
        <f aca="false">(A485/2000)*((256^2) -1)</f>
        <v>31522.335</v>
      </c>
      <c r="C485" s="3" t="n">
        <f aca="false">ROUND(B485^0.5,0)</f>
        <v>178</v>
      </c>
      <c r="D485" s="4" t="n">
        <f aca="false">C485</f>
        <v>178</v>
      </c>
      <c r="E485" s="4" t="n">
        <f aca="false">C485^2</f>
        <v>31684</v>
      </c>
      <c r="F485" s="4" t="n">
        <f aca="false">2000* E485/(256^2)</f>
        <v>966.9189453125</v>
      </c>
      <c r="G485" s="5" t="n">
        <f aca="false">ABS(F485-A485)/A485</f>
        <v>0.00511324876559252</v>
      </c>
    </row>
    <row r="486" customFormat="false" ht="12.8" hidden="false" customHeight="false" outlineLevel="0" collapsed="false">
      <c r="A486" s="3" t="n">
        <v>964</v>
      </c>
      <c r="B486" s="3" t="n">
        <f aca="false">(A486/2000)*((256^2) -1)</f>
        <v>31587.87</v>
      </c>
      <c r="C486" s="3" t="n">
        <f aca="false">ROUND(B486^0.5,0)</f>
        <v>178</v>
      </c>
      <c r="D486" s="4" t="n">
        <f aca="false">C486</f>
        <v>178</v>
      </c>
      <c r="E486" s="4" t="n">
        <f aca="false">C486^2</f>
        <v>31684</v>
      </c>
      <c r="F486" s="4" t="n">
        <f aca="false">2000* E486/(256^2)</f>
        <v>966.9189453125</v>
      </c>
      <c r="G486" s="5" t="n">
        <f aca="false">ABS(F486-A486)/A486</f>
        <v>0.0030279515689834</v>
      </c>
    </row>
    <row r="487" customFormat="false" ht="12.8" hidden="false" customHeight="false" outlineLevel="0" collapsed="false">
      <c r="A487" s="3" t="n">
        <v>966</v>
      </c>
      <c r="B487" s="3" t="n">
        <f aca="false">(A487/2000)*((256^2) -1)</f>
        <v>31653.405</v>
      </c>
      <c r="C487" s="3" t="n">
        <f aca="false">ROUND(B487^0.5,0)</f>
        <v>178</v>
      </c>
      <c r="D487" s="4" t="n">
        <f aca="false">C487</f>
        <v>178</v>
      </c>
      <c r="E487" s="4" t="n">
        <f aca="false">C487^2</f>
        <v>31684</v>
      </c>
      <c r="F487" s="4" t="n">
        <f aca="false">2000* E487/(256^2)</f>
        <v>966.9189453125</v>
      </c>
      <c r="G487" s="5" t="n">
        <f aca="false">ABS(F487-A487)/A487</f>
        <v>0.000951289143374741</v>
      </c>
    </row>
    <row r="488" customFormat="false" ht="12.8" hidden="false" customHeight="false" outlineLevel="0" collapsed="false">
      <c r="A488" s="3" t="n">
        <v>968</v>
      </c>
      <c r="B488" s="3" t="n">
        <f aca="false">(A488/2000)*((256^2) -1)</f>
        <v>31718.94</v>
      </c>
      <c r="C488" s="3" t="n">
        <f aca="false">ROUND(B488^0.5,0)</f>
        <v>178</v>
      </c>
      <c r="D488" s="4" t="n">
        <f aca="false">C488</f>
        <v>178</v>
      </c>
      <c r="E488" s="4" t="n">
        <f aca="false">C488^2</f>
        <v>31684</v>
      </c>
      <c r="F488" s="4" t="n">
        <f aca="false">2000* E488/(256^2)</f>
        <v>966.9189453125</v>
      </c>
      <c r="G488" s="5" t="n">
        <f aca="false">ABS(F488-A488)/A488</f>
        <v>0.00111679203254132</v>
      </c>
    </row>
    <row r="489" customFormat="false" ht="12.8" hidden="false" customHeight="false" outlineLevel="0" collapsed="false">
      <c r="A489" s="3" t="n">
        <v>970</v>
      </c>
      <c r="B489" s="3" t="n">
        <f aca="false">(A489/2000)*((256^2) -1)</f>
        <v>31784.475</v>
      </c>
      <c r="C489" s="3" t="n">
        <f aca="false">ROUND(B489^0.5,0)</f>
        <v>178</v>
      </c>
      <c r="D489" s="4" t="n">
        <f aca="false">C489</f>
        <v>178</v>
      </c>
      <c r="E489" s="4" t="n">
        <f aca="false">C489^2</f>
        <v>31684</v>
      </c>
      <c r="F489" s="4" t="n">
        <f aca="false">2000* E489/(256^2)</f>
        <v>966.9189453125</v>
      </c>
      <c r="G489" s="5" t="n">
        <f aca="false">ABS(F489-A489)/A489</f>
        <v>0.00317634503865979</v>
      </c>
    </row>
    <row r="490" customFormat="false" ht="12.8" hidden="false" customHeight="false" outlineLevel="0" collapsed="false">
      <c r="A490" s="3" t="n">
        <v>972</v>
      </c>
      <c r="B490" s="3" t="n">
        <f aca="false">(A490/2000)*((256^2) -1)</f>
        <v>31850.01</v>
      </c>
      <c r="C490" s="3" t="n">
        <f aca="false">ROUND(B490^0.5,0)</f>
        <v>178</v>
      </c>
      <c r="D490" s="4" t="n">
        <f aca="false">C490</f>
        <v>178</v>
      </c>
      <c r="E490" s="4" t="n">
        <f aca="false">C490^2</f>
        <v>31684</v>
      </c>
      <c r="F490" s="4" t="n">
        <f aca="false">2000* E490/(256^2)</f>
        <v>966.9189453125</v>
      </c>
      <c r="G490" s="5" t="n">
        <f aca="false">ABS(F490-A490)/A490</f>
        <v>0.00522742251800412</v>
      </c>
    </row>
    <row r="491" customFormat="false" ht="12.8" hidden="false" customHeight="false" outlineLevel="0" collapsed="false">
      <c r="A491" s="3" t="n">
        <v>974</v>
      </c>
      <c r="B491" s="3" t="n">
        <f aca="false">(A491/2000)*((256^2) -1)</f>
        <v>31915.545</v>
      </c>
      <c r="C491" s="3" t="n">
        <f aca="false">ROUND(B491^0.5,0)</f>
        <v>179</v>
      </c>
      <c r="D491" s="4" t="n">
        <f aca="false">C491</f>
        <v>179</v>
      </c>
      <c r="E491" s="4" t="n">
        <f aca="false">C491^2</f>
        <v>32041</v>
      </c>
      <c r="F491" s="4" t="n">
        <f aca="false">2000* E491/(256^2)</f>
        <v>977.813720703125</v>
      </c>
      <c r="G491" s="5" t="n">
        <f aca="false">ABS(F491-A491)/A491</f>
        <v>0.00391552433585729</v>
      </c>
    </row>
    <row r="492" customFormat="false" ht="12.8" hidden="false" customHeight="false" outlineLevel="0" collapsed="false">
      <c r="A492" s="3" t="n">
        <v>976</v>
      </c>
      <c r="B492" s="3" t="n">
        <f aca="false">(A492/2000)*((256^2) -1)</f>
        <v>31981.08</v>
      </c>
      <c r="C492" s="3" t="n">
        <f aca="false">ROUND(B492^0.5,0)</f>
        <v>179</v>
      </c>
      <c r="D492" s="4" t="n">
        <f aca="false">C492</f>
        <v>179</v>
      </c>
      <c r="E492" s="4" t="n">
        <f aca="false">C492^2</f>
        <v>32041</v>
      </c>
      <c r="F492" s="4" t="n">
        <f aca="false">2000* E492/(256^2)</f>
        <v>977.813720703125</v>
      </c>
      <c r="G492" s="5" t="n">
        <f aca="false">ABS(F492-A492)/A492</f>
        <v>0.00185832039254611</v>
      </c>
    </row>
    <row r="493" customFormat="false" ht="12.8" hidden="false" customHeight="false" outlineLevel="0" collapsed="false">
      <c r="A493" s="3" t="n">
        <v>978</v>
      </c>
      <c r="B493" s="3" t="n">
        <f aca="false">(A493/2000)*((256^2) -1)</f>
        <v>32046.615</v>
      </c>
      <c r="C493" s="3" t="n">
        <f aca="false">ROUND(B493^0.5,0)</f>
        <v>179</v>
      </c>
      <c r="D493" s="4" t="n">
        <f aca="false">C493</f>
        <v>179</v>
      </c>
      <c r="E493" s="4" t="n">
        <f aca="false">C493^2</f>
        <v>32041</v>
      </c>
      <c r="F493" s="4" t="n">
        <f aca="false">2000* E493/(256^2)</f>
        <v>977.813720703125</v>
      </c>
      <c r="G493" s="5" t="n">
        <f aca="false">ABS(F493-A493)/A493</f>
        <v>0.000190469628706544</v>
      </c>
    </row>
    <row r="494" customFormat="false" ht="12.8" hidden="false" customHeight="false" outlineLevel="0" collapsed="false">
      <c r="A494" s="3" t="n">
        <v>980</v>
      </c>
      <c r="B494" s="3" t="n">
        <f aca="false">(A494/2000)*((256^2) -1)</f>
        <v>32112.15</v>
      </c>
      <c r="C494" s="3" t="n">
        <f aca="false">ROUND(B494^0.5,0)</f>
        <v>179</v>
      </c>
      <c r="D494" s="4" t="n">
        <f aca="false">C494</f>
        <v>179</v>
      </c>
      <c r="E494" s="4" t="n">
        <f aca="false">C494^2</f>
        <v>32041</v>
      </c>
      <c r="F494" s="4" t="n">
        <f aca="false">2000* E494/(256^2)</f>
        <v>977.813720703125</v>
      </c>
      <c r="G494" s="5" t="n">
        <f aca="false">ABS(F494-A494)/A494</f>
        <v>0.00223089724170918</v>
      </c>
    </row>
    <row r="495" customFormat="false" ht="12.8" hidden="false" customHeight="false" outlineLevel="0" collapsed="false">
      <c r="A495" s="3" t="n">
        <v>982</v>
      </c>
      <c r="B495" s="3" t="n">
        <f aca="false">(A495/2000)*((256^2) -1)</f>
        <v>32177.685</v>
      </c>
      <c r="C495" s="3" t="n">
        <f aca="false">ROUND(B495^0.5,0)</f>
        <v>179</v>
      </c>
      <c r="D495" s="4" t="n">
        <f aca="false">C495</f>
        <v>179</v>
      </c>
      <c r="E495" s="4" t="n">
        <f aca="false">C495^2</f>
        <v>32041</v>
      </c>
      <c r="F495" s="4" t="n">
        <f aca="false">2000* E495/(256^2)</f>
        <v>977.813720703125</v>
      </c>
      <c r="G495" s="5" t="n">
        <f aca="false">ABS(F495-A495)/A495</f>
        <v>0.00426301354060591</v>
      </c>
    </row>
    <row r="496" customFormat="false" ht="12.8" hidden="false" customHeight="false" outlineLevel="0" collapsed="false">
      <c r="A496" s="3" t="n">
        <v>984</v>
      </c>
      <c r="B496" s="3" t="n">
        <f aca="false">(A496/2000)*((256^2) -1)</f>
        <v>32243.22</v>
      </c>
      <c r="C496" s="3" t="n">
        <f aca="false">ROUND(B496^0.5,0)</f>
        <v>180</v>
      </c>
      <c r="D496" s="4" t="n">
        <f aca="false">C496</f>
        <v>180</v>
      </c>
      <c r="E496" s="4" t="n">
        <f aca="false">C496^2</f>
        <v>32400</v>
      </c>
      <c r="F496" s="4" t="n">
        <f aca="false">2000* E496/(256^2)</f>
        <v>988.76953125</v>
      </c>
      <c r="G496" s="5" t="n">
        <f aca="false">ABS(F496-A496)/A496</f>
        <v>0.00484708460365854</v>
      </c>
    </row>
    <row r="497" customFormat="false" ht="12.8" hidden="false" customHeight="false" outlineLevel="0" collapsed="false">
      <c r="A497" s="3" t="n">
        <v>986</v>
      </c>
      <c r="B497" s="3" t="n">
        <f aca="false">(A497/2000)*((256^2) -1)</f>
        <v>32308.755</v>
      </c>
      <c r="C497" s="3" t="n">
        <f aca="false">ROUND(B497^0.5,0)</f>
        <v>180</v>
      </c>
      <c r="D497" s="4" t="n">
        <f aca="false">C497</f>
        <v>180</v>
      </c>
      <c r="E497" s="4" t="n">
        <f aca="false">C497^2</f>
        <v>32400</v>
      </c>
      <c r="F497" s="4" t="n">
        <f aca="false">2000* E497/(256^2)</f>
        <v>988.76953125</v>
      </c>
      <c r="G497" s="5" t="n">
        <f aca="false">ABS(F497-A497)/A497</f>
        <v>0.00280885522312373</v>
      </c>
    </row>
    <row r="498" customFormat="false" ht="12.8" hidden="false" customHeight="false" outlineLevel="0" collapsed="false">
      <c r="A498" s="3" t="n">
        <v>988</v>
      </c>
      <c r="B498" s="3" t="n">
        <f aca="false">(A498/2000)*((256^2) -1)</f>
        <v>32374.29</v>
      </c>
      <c r="C498" s="3" t="n">
        <f aca="false">ROUND(B498^0.5,0)</f>
        <v>180</v>
      </c>
      <c r="D498" s="4" t="n">
        <f aca="false">C498</f>
        <v>180</v>
      </c>
      <c r="E498" s="4" t="n">
        <f aca="false">C498^2</f>
        <v>32400</v>
      </c>
      <c r="F498" s="4" t="n">
        <f aca="false">2000* E498/(256^2)</f>
        <v>988.76953125</v>
      </c>
      <c r="G498" s="5" t="n">
        <f aca="false">ABS(F498-A498)/A498</f>
        <v>0.00077887778340081</v>
      </c>
    </row>
    <row r="499" customFormat="false" ht="12.8" hidden="false" customHeight="false" outlineLevel="0" collapsed="false">
      <c r="A499" s="3" t="n">
        <v>990</v>
      </c>
      <c r="B499" s="3" t="n">
        <f aca="false">(A499/2000)*((256^2) -1)</f>
        <v>32439.825</v>
      </c>
      <c r="C499" s="3" t="n">
        <f aca="false">ROUND(B499^0.5,0)</f>
        <v>180</v>
      </c>
      <c r="D499" s="4" t="n">
        <f aca="false">C499</f>
        <v>180</v>
      </c>
      <c r="E499" s="4" t="n">
        <f aca="false">C499^2</f>
        <v>32400</v>
      </c>
      <c r="F499" s="4" t="n">
        <f aca="false">2000* E499/(256^2)</f>
        <v>988.76953125</v>
      </c>
      <c r="G499" s="5" t="n">
        <f aca="false">ABS(F499-A499)/A499</f>
        <v>0.00124289772727273</v>
      </c>
    </row>
    <row r="500" customFormat="false" ht="12.8" hidden="false" customHeight="false" outlineLevel="0" collapsed="false">
      <c r="A500" s="3" t="n">
        <v>992</v>
      </c>
      <c r="B500" s="3" t="n">
        <f aca="false">(A500/2000)*((256^2) -1)</f>
        <v>32505.36</v>
      </c>
      <c r="C500" s="3" t="n">
        <f aca="false">ROUND(B500^0.5,0)</f>
        <v>180</v>
      </c>
      <c r="D500" s="4" t="n">
        <f aca="false">C500</f>
        <v>180</v>
      </c>
      <c r="E500" s="4" t="n">
        <f aca="false">C500^2</f>
        <v>32400</v>
      </c>
      <c r="F500" s="4" t="n">
        <f aca="false">2000* E500/(256^2)</f>
        <v>988.76953125</v>
      </c>
      <c r="G500" s="5" t="n">
        <f aca="false">ABS(F500-A500)/A500</f>
        <v>0.00325652091733871</v>
      </c>
    </row>
    <row r="501" customFormat="false" ht="12.8" hidden="false" customHeight="false" outlineLevel="0" collapsed="false">
      <c r="A501" s="3" t="n">
        <v>994</v>
      </c>
      <c r="B501" s="3" t="n">
        <f aca="false">(A501/2000)*((256^2) -1)</f>
        <v>32570.895</v>
      </c>
      <c r="C501" s="3" t="n">
        <f aca="false">ROUND(B501^0.5,0)</f>
        <v>180</v>
      </c>
      <c r="D501" s="4" t="n">
        <f aca="false">C501</f>
        <v>180</v>
      </c>
      <c r="E501" s="4" t="n">
        <f aca="false">C501^2</f>
        <v>32400</v>
      </c>
      <c r="F501" s="4" t="n">
        <f aca="false">2000* E501/(256^2)</f>
        <v>988.76953125</v>
      </c>
      <c r="G501" s="5" t="n">
        <f aca="false">ABS(F501-A501)/A501</f>
        <v>0.00526204099597586</v>
      </c>
    </row>
    <row r="502" customFormat="false" ht="12.8" hidden="false" customHeight="false" outlineLevel="0" collapsed="false">
      <c r="A502" s="3" t="n">
        <v>996</v>
      </c>
      <c r="B502" s="3" t="n">
        <f aca="false">(A502/2000)*((256^2) -1)</f>
        <v>32636.43</v>
      </c>
      <c r="C502" s="3" t="n">
        <f aca="false">ROUND(B502^0.5,0)</f>
        <v>181</v>
      </c>
      <c r="D502" s="4" t="n">
        <f aca="false">C502</f>
        <v>181</v>
      </c>
      <c r="E502" s="4" t="n">
        <f aca="false">C502^2</f>
        <v>32761</v>
      </c>
      <c r="F502" s="4" t="n">
        <f aca="false">2000* E502/(256^2)</f>
        <v>999.786376953125</v>
      </c>
      <c r="G502" s="5" t="n">
        <f aca="false">ABS(F502-A502)/A502</f>
        <v>0.00380158328627008</v>
      </c>
    </row>
    <row r="503" customFormat="false" ht="12.8" hidden="false" customHeight="false" outlineLevel="0" collapsed="false">
      <c r="A503" s="3" t="n">
        <v>998</v>
      </c>
      <c r="B503" s="3" t="n">
        <f aca="false">(A503/2000)*((256^2) -1)</f>
        <v>32701.965</v>
      </c>
      <c r="C503" s="3" t="n">
        <f aca="false">ROUND(B503^0.5,0)</f>
        <v>181</v>
      </c>
      <c r="D503" s="4" t="n">
        <f aca="false">C503</f>
        <v>181</v>
      </c>
      <c r="E503" s="4" t="n">
        <f aca="false">C503^2</f>
        <v>32761</v>
      </c>
      <c r="F503" s="4" t="n">
        <f aca="false">2000* E503/(256^2)</f>
        <v>999.786376953125</v>
      </c>
      <c r="G503" s="5" t="n">
        <f aca="false">ABS(F503-A503)/A503</f>
        <v>0.00178995686685872</v>
      </c>
    </row>
    <row r="504" customFormat="false" ht="12.8" hidden="false" customHeight="false" outlineLevel="0" collapsed="false">
      <c r="A504" s="3" t="n">
        <v>1000</v>
      </c>
      <c r="B504" s="3" t="n">
        <f aca="false">(A504/2000)*((256^2) -1)</f>
        <v>32767.5</v>
      </c>
      <c r="C504" s="3" t="n">
        <f aca="false">ROUND(B504^0.5,0)</f>
        <v>181</v>
      </c>
      <c r="D504" s="4" t="n">
        <f aca="false">C504</f>
        <v>181</v>
      </c>
      <c r="E504" s="4" t="n">
        <f aca="false">C504^2</f>
        <v>32761</v>
      </c>
      <c r="F504" s="4" t="n">
        <f aca="false">2000* E504/(256^2)</f>
        <v>999.786376953125</v>
      </c>
      <c r="G504" s="5" t="n">
        <f aca="false">ABS(F504-A504)/A504</f>
        <v>0.000213623046875</v>
      </c>
    </row>
    <row r="505" customFormat="false" ht="12.8" hidden="false" customHeight="false" outlineLevel="0" collapsed="false">
      <c r="A505" s="3" t="n">
        <v>1002</v>
      </c>
      <c r="B505" s="3" t="n">
        <f aca="false">(A505/2000)*((256^2) -1)</f>
        <v>32833.035</v>
      </c>
      <c r="C505" s="3" t="n">
        <f aca="false">ROUND(B505^0.5,0)</f>
        <v>181</v>
      </c>
      <c r="D505" s="4" t="n">
        <f aca="false">C505</f>
        <v>181</v>
      </c>
      <c r="E505" s="4" t="n">
        <f aca="false">C505^2</f>
        <v>32761</v>
      </c>
      <c r="F505" s="4" t="n">
        <f aca="false">2000* E505/(256^2)</f>
        <v>999.786376953125</v>
      </c>
      <c r="G505" s="5" t="n">
        <f aca="false">ABS(F505-A505)/A505</f>
        <v>0.0022092046375998</v>
      </c>
    </row>
    <row r="506" customFormat="false" ht="12.8" hidden="false" customHeight="false" outlineLevel="0" collapsed="false">
      <c r="A506" s="3" t="n">
        <v>1004</v>
      </c>
      <c r="B506" s="3" t="n">
        <f aca="false">(A506/2000)*((256^2) -1)</f>
        <v>32898.57</v>
      </c>
      <c r="C506" s="3" t="n">
        <f aca="false">ROUND(B506^0.5,0)</f>
        <v>181</v>
      </c>
      <c r="D506" s="4" t="n">
        <f aca="false">C506</f>
        <v>181</v>
      </c>
      <c r="E506" s="4" t="n">
        <f aca="false">C506^2</f>
        <v>32761</v>
      </c>
      <c r="F506" s="4" t="n">
        <f aca="false">2000* E506/(256^2)</f>
        <v>999.786376953125</v>
      </c>
      <c r="G506" s="5" t="n">
        <f aca="false">ABS(F506-A506)/A506</f>
        <v>0.00419683570405876</v>
      </c>
    </row>
    <row r="507" customFormat="false" ht="12.8" hidden="false" customHeight="false" outlineLevel="0" collapsed="false">
      <c r="A507" s="3" t="n">
        <v>1006</v>
      </c>
      <c r="B507" s="3" t="n">
        <f aca="false">(A507/2000)*((256^2) -1)</f>
        <v>32964.105</v>
      </c>
      <c r="C507" s="3" t="n">
        <f aca="false">ROUND(B507^0.5,0)</f>
        <v>182</v>
      </c>
      <c r="D507" s="4" t="n">
        <f aca="false">C507</f>
        <v>182</v>
      </c>
      <c r="E507" s="4" t="n">
        <f aca="false">C507^2</f>
        <v>33124</v>
      </c>
      <c r="F507" s="4" t="n">
        <f aca="false">2000* E507/(256^2)</f>
        <v>1010.8642578125</v>
      </c>
      <c r="G507" s="5" t="n">
        <f aca="false">ABS(F507-A507)/A507</f>
        <v>0.00483524633449304</v>
      </c>
    </row>
    <row r="508" customFormat="false" ht="12.8" hidden="false" customHeight="false" outlineLevel="0" collapsed="false">
      <c r="A508" s="3" t="n">
        <v>1008</v>
      </c>
      <c r="B508" s="3" t="n">
        <f aca="false">(A508/2000)*((256^2) -1)</f>
        <v>33029.64</v>
      </c>
      <c r="C508" s="3" t="n">
        <f aca="false">ROUND(B508^0.5,0)</f>
        <v>182</v>
      </c>
      <c r="D508" s="4" t="n">
        <f aca="false">C508</f>
        <v>182</v>
      </c>
      <c r="E508" s="4" t="n">
        <f aca="false">C508^2</f>
        <v>33124</v>
      </c>
      <c r="F508" s="4" t="n">
        <f aca="false">2000* E508/(256^2)</f>
        <v>1010.8642578125</v>
      </c>
      <c r="G508" s="5" t="n">
        <f aca="false">ABS(F508-A508)/A508</f>
        <v>0.00284152560763889</v>
      </c>
    </row>
    <row r="509" customFormat="false" ht="12.8" hidden="false" customHeight="false" outlineLevel="0" collapsed="false">
      <c r="A509" s="3" t="n">
        <v>1010</v>
      </c>
      <c r="B509" s="3" t="n">
        <f aca="false">(A509/2000)*((256^2) -1)</f>
        <v>33095.175</v>
      </c>
      <c r="C509" s="3" t="n">
        <f aca="false">ROUND(B509^0.5,0)</f>
        <v>182</v>
      </c>
      <c r="D509" s="4" t="n">
        <f aca="false">C509</f>
        <v>182</v>
      </c>
      <c r="E509" s="4" t="n">
        <f aca="false">C509^2</f>
        <v>33124</v>
      </c>
      <c r="F509" s="4" t="n">
        <f aca="false">2000* E509/(256^2)</f>
        <v>1010.8642578125</v>
      </c>
      <c r="G509" s="5" t="n">
        <f aca="false">ABS(F509-A509)/A509</f>
        <v>0.000855700804455446</v>
      </c>
    </row>
    <row r="510" customFormat="false" ht="12.8" hidden="false" customHeight="false" outlineLevel="0" collapsed="false">
      <c r="A510" s="3" t="n">
        <v>1012</v>
      </c>
      <c r="B510" s="3" t="n">
        <f aca="false">(A510/2000)*((256^2) -1)</f>
        <v>33160.71</v>
      </c>
      <c r="C510" s="3" t="n">
        <f aca="false">ROUND(B510^0.5,0)</f>
        <v>182</v>
      </c>
      <c r="D510" s="4" t="n">
        <f aca="false">C510</f>
        <v>182</v>
      </c>
      <c r="E510" s="4" t="n">
        <f aca="false">C510^2</f>
        <v>33124</v>
      </c>
      <c r="F510" s="4" t="n">
        <f aca="false">2000* E510/(256^2)</f>
        <v>1010.8642578125</v>
      </c>
      <c r="G510" s="5" t="n">
        <f aca="false">ABS(F510-A510)/A510</f>
        <v>0.00112227488883399</v>
      </c>
    </row>
    <row r="511" customFormat="false" ht="12.8" hidden="false" customHeight="false" outlineLevel="0" collapsed="false">
      <c r="A511" s="3" t="n">
        <v>1014</v>
      </c>
      <c r="B511" s="3" t="n">
        <f aca="false">(A511/2000)*((256^2) -1)</f>
        <v>33226.245</v>
      </c>
      <c r="C511" s="3" t="n">
        <f aca="false">ROUND(B511^0.5,0)</f>
        <v>182</v>
      </c>
      <c r="D511" s="4" t="n">
        <f aca="false">C511</f>
        <v>182</v>
      </c>
      <c r="E511" s="4" t="n">
        <f aca="false">C511^2</f>
        <v>33124</v>
      </c>
      <c r="F511" s="4" t="n">
        <f aca="false">2000* E511/(256^2)</f>
        <v>1010.8642578125</v>
      </c>
      <c r="G511" s="5" t="n">
        <f aca="false">ABS(F511-A511)/A511</f>
        <v>0.00309244791666667</v>
      </c>
    </row>
    <row r="512" customFormat="false" ht="12.8" hidden="false" customHeight="false" outlineLevel="0" collapsed="false">
      <c r="A512" s="3" t="n">
        <v>1016</v>
      </c>
      <c r="B512" s="3" t="n">
        <f aca="false">(A512/2000)*((256^2) -1)</f>
        <v>33291.78</v>
      </c>
      <c r="C512" s="3" t="n">
        <f aca="false">ROUND(B512^0.5,0)</f>
        <v>182</v>
      </c>
      <c r="D512" s="4" t="n">
        <f aca="false">C512</f>
        <v>182</v>
      </c>
      <c r="E512" s="4" t="n">
        <f aca="false">C512^2</f>
        <v>33124</v>
      </c>
      <c r="F512" s="4" t="n">
        <f aca="false">2000* E512/(256^2)</f>
        <v>1010.8642578125</v>
      </c>
      <c r="G512" s="5" t="n">
        <f aca="false">ABS(F512-A512)/A512</f>
        <v>0.00505486435777559</v>
      </c>
    </row>
    <row r="513" customFormat="false" ht="12.8" hidden="false" customHeight="false" outlineLevel="0" collapsed="false">
      <c r="A513" s="3" t="n">
        <v>1018</v>
      </c>
      <c r="B513" s="3" t="n">
        <f aca="false">(A513/2000)*((256^2) -1)</f>
        <v>33357.315</v>
      </c>
      <c r="C513" s="3" t="n">
        <f aca="false">ROUND(B513^0.5,0)</f>
        <v>183</v>
      </c>
      <c r="D513" s="4" t="n">
        <f aca="false">C513</f>
        <v>183</v>
      </c>
      <c r="E513" s="4" t="n">
        <f aca="false">C513^2</f>
        <v>33489</v>
      </c>
      <c r="F513" s="4" t="n">
        <f aca="false">2000* E513/(256^2)</f>
        <v>1022.00317382813</v>
      </c>
      <c r="G513" s="5" t="n">
        <f aca="false">ABS(F513-A513)/A513</f>
        <v>0.00393239079383595</v>
      </c>
    </row>
    <row r="514" customFormat="false" ht="12.8" hidden="false" customHeight="false" outlineLevel="0" collapsed="false">
      <c r="A514" s="3" t="n">
        <v>1020</v>
      </c>
      <c r="B514" s="3" t="n">
        <f aca="false">(A514/2000)*((256^2) -1)</f>
        <v>33422.85</v>
      </c>
      <c r="C514" s="3" t="n">
        <f aca="false">ROUND(B514^0.5,0)</f>
        <v>183</v>
      </c>
      <c r="D514" s="4" t="n">
        <f aca="false">C514</f>
        <v>183</v>
      </c>
      <c r="E514" s="4" t="n">
        <f aca="false">C514^2</f>
        <v>33489</v>
      </c>
      <c r="F514" s="4" t="n">
        <f aca="false">2000* E514/(256^2)</f>
        <v>1022.00317382813</v>
      </c>
      <c r="G514" s="5" t="n">
        <f aca="false">ABS(F514-A514)/A514</f>
        <v>0.00196389590992647</v>
      </c>
    </row>
    <row r="515" customFormat="false" ht="12.8" hidden="false" customHeight="false" outlineLevel="0" collapsed="false">
      <c r="A515" s="3" t="n">
        <v>1022</v>
      </c>
      <c r="B515" s="3" t="n">
        <f aca="false">(A515/2000)*((256^2) -1)</f>
        <v>33488.385</v>
      </c>
      <c r="C515" s="3" t="n">
        <f aca="false">ROUND(B515^0.5,0)</f>
        <v>183</v>
      </c>
      <c r="D515" s="4" t="n">
        <f aca="false">C515</f>
        <v>183</v>
      </c>
      <c r="E515" s="4" t="n">
        <f aca="false">C515^2</f>
        <v>33489</v>
      </c>
      <c r="F515" s="4" t="n">
        <f aca="false">2000* E515/(256^2)</f>
        <v>1022.00317382813</v>
      </c>
      <c r="G515" s="5" t="n">
        <f aca="false">ABS(F515-A515)/A515</f>
        <v>3.10550697162427E-006</v>
      </c>
    </row>
    <row r="516" customFormat="false" ht="12.8" hidden="false" customHeight="false" outlineLevel="0" collapsed="false">
      <c r="A516" s="3" t="n">
        <v>1024</v>
      </c>
      <c r="B516" s="3" t="n">
        <f aca="false">(A516/2000)*((256^2) -1)</f>
        <v>33553.92</v>
      </c>
      <c r="C516" s="3" t="n">
        <f aca="false">ROUND(B516^0.5,0)</f>
        <v>183</v>
      </c>
      <c r="D516" s="4" t="n">
        <f aca="false">C516</f>
        <v>183</v>
      </c>
      <c r="E516" s="4" t="n">
        <f aca="false">C516^2</f>
        <v>33489</v>
      </c>
      <c r="F516" s="4" t="n">
        <f aca="false">2000* E516/(256^2)</f>
        <v>1022.00317382813</v>
      </c>
      <c r="G516" s="5" t="n">
        <f aca="false">ABS(F516-A516)/A516</f>
        <v>0.00195002555847168</v>
      </c>
    </row>
    <row r="517" customFormat="false" ht="12.8" hidden="false" customHeight="false" outlineLevel="0" collapsed="false">
      <c r="A517" s="3" t="n">
        <v>1026</v>
      </c>
      <c r="B517" s="3" t="n">
        <f aca="false">(A517/2000)*((256^2) -1)</f>
        <v>33619.455</v>
      </c>
      <c r="C517" s="3" t="n">
        <f aca="false">ROUND(B517^0.5,0)</f>
        <v>183</v>
      </c>
      <c r="D517" s="4" t="n">
        <f aca="false">C517</f>
        <v>183</v>
      </c>
      <c r="E517" s="4" t="n">
        <f aca="false">C517^2</f>
        <v>33489</v>
      </c>
      <c r="F517" s="4" t="n">
        <f aca="false">2000* E517/(256^2)</f>
        <v>1022.00317382813</v>
      </c>
      <c r="G517" s="5" t="n">
        <f aca="false">ABS(F517-A517)/A517</f>
        <v>0.00389554207785088</v>
      </c>
    </row>
    <row r="518" customFormat="false" ht="12.8" hidden="false" customHeight="false" outlineLevel="0" collapsed="false">
      <c r="A518" s="3" t="n">
        <v>1028</v>
      </c>
      <c r="B518" s="3" t="n">
        <f aca="false">(A518/2000)*((256^2) -1)</f>
        <v>33684.99</v>
      </c>
      <c r="C518" s="3" t="n">
        <f aca="false">ROUND(B518^0.5,0)</f>
        <v>184</v>
      </c>
      <c r="D518" s="4" t="n">
        <f aca="false">C518</f>
        <v>184</v>
      </c>
      <c r="E518" s="4" t="n">
        <f aca="false">C518^2</f>
        <v>33856</v>
      </c>
      <c r="F518" s="4" t="n">
        <f aca="false">2000* E518/(256^2)</f>
        <v>1033.203125</v>
      </c>
      <c r="G518" s="5" t="n">
        <f aca="false">ABS(F518-A518)/A518</f>
        <v>0.00506140564202335</v>
      </c>
    </row>
    <row r="519" customFormat="false" ht="12.8" hidden="false" customHeight="false" outlineLevel="0" collapsed="false">
      <c r="A519" s="3" t="n">
        <v>1030</v>
      </c>
      <c r="B519" s="3" t="n">
        <f aca="false">(A519/2000)*((256^2) -1)</f>
        <v>33750.525</v>
      </c>
      <c r="C519" s="3" t="n">
        <f aca="false">ROUND(B519^0.5,0)</f>
        <v>184</v>
      </c>
      <c r="D519" s="4" t="n">
        <f aca="false">C519</f>
        <v>184</v>
      </c>
      <c r="E519" s="4" t="n">
        <f aca="false">C519^2</f>
        <v>33856</v>
      </c>
      <c r="F519" s="4" t="n">
        <f aca="false">2000* E519/(256^2)</f>
        <v>1033.203125</v>
      </c>
      <c r="G519" s="5" t="n">
        <f aca="false">ABS(F519-A519)/A519</f>
        <v>0.00310983009708738</v>
      </c>
    </row>
    <row r="520" customFormat="false" ht="12.8" hidden="false" customHeight="false" outlineLevel="0" collapsed="false">
      <c r="A520" s="3" t="n">
        <v>1032</v>
      </c>
      <c r="B520" s="3" t="n">
        <f aca="false">(A520/2000)*((256^2) -1)</f>
        <v>33816.06</v>
      </c>
      <c r="C520" s="3" t="n">
        <f aca="false">ROUND(B520^0.5,0)</f>
        <v>184</v>
      </c>
      <c r="D520" s="4" t="n">
        <f aca="false">C520</f>
        <v>184</v>
      </c>
      <c r="E520" s="4" t="n">
        <f aca="false">C520^2</f>
        <v>33856</v>
      </c>
      <c r="F520" s="4" t="n">
        <f aca="false">2000* E520/(256^2)</f>
        <v>1033.203125</v>
      </c>
      <c r="G520" s="5" t="n">
        <f aca="false">ABS(F520-A520)/A520</f>
        <v>0.00116581879844961</v>
      </c>
    </row>
    <row r="521" customFormat="false" ht="12.8" hidden="false" customHeight="false" outlineLevel="0" collapsed="false">
      <c r="A521" s="3" t="n">
        <v>1034</v>
      </c>
      <c r="B521" s="3" t="n">
        <f aca="false">(A521/2000)*((256^2) -1)</f>
        <v>33881.595</v>
      </c>
      <c r="C521" s="3" t="n">
        <f aca="false">ROUND(B521^0.5,0)</f>
        <v>184</v>
      </c>
      <c r="D521" s="4" t="n">
        <f aca="false">C521</f>
        <v>184</v>
      </c>
      <c r="E521" s="4" t="n">
        <f aca="false">C521^2</f>
        <v>33856</v>
      </c>
      <c r="F521" s="4" t="n">
        <f aca="false">2000* E521/(256^2)</f>
        <v>1033.203125</v>
      </c>
      <c r="G521" s="5" t="n">
        <f aca="false">ABS(F521-A521)/A521</f>
        <v>0.000770672147001934</v>
      </c>
    </row>
    <row r="522" customFormat="false" ht="12.8" hidden="false" customHeight="false" outlineLevel="0" collapsed="false">
      <c r="A522" s="3" t="n">
        <v>1036</v>
      </c>
      <c r="B522" s="3" t="n">
        <f aca="false">(A522/2000)*((256^2) -1)</f>
        <v>33947.13</v>
      </c>
      <c r="C522" s="3" t="n">
        <f aca="false">ROUND(B522^0.5,0)</f>
        <v>184</v>
      </c>
      <c r="D522" s="4" t="n">
        <f aca="false">C522</f>
        <v>184</v>
      </c>
      <c r="E522" s="4" t="n">
        <f aca="false">C522^2</f>
        <v>33856</v>
      </c>
      <c r="F522" s="4" t="n">
        <f aca="false">2000* E522/(256^2)</f>
        <v>1033.203125</v>
      </c>
      <c r="G522" s="5" t="n">
        <f aca="false">ABS(F522-A522)/A522</f>
        <v>0.00269968629343629</v>
      </c>
    </row>
    <row r="523" customFormat="false" ht="12.8" hidden="false" customHeight="false" outlineLevel="0" collapsed="false">
      <c r="A523" s="3" t="n">
        <v>1038</v>
      </c>
      <c r="B523" s="3" t="n">
        <f aca="false">(A523/2000)*((256^2) -1)</f>
        <v>34012.665</v>
      </c>
      <c r="C523" s="3" t="n">
        <f aca="false">ROUND(B523^0.5,0)</f>
        <v>184</v>
      </c>
      <c r="D523" s="4" t="n">
        <f aca="false">C523</f>
        <v>184</v>
      </c>
      <c r="E523" s="4" t="n">
        <f aca="false">C523^2</f>
        <v>33856</v>
      </c>
      <c r="F523" s="4" t="n">
        <f aca="false">2000* E523/(256^2)</f>
        <v>1033.203125</v>
      </c>
      <c r="G523" s="5" t="n">
        <f aca="false">ABS(F523-A523)/A523</f>
        <v>0.00462126685934489</v>
      </c>
    </row>
    <row r="524" customFormat="false" ht="12.8" hidden="false" customHeight="false" outlineLevel="0" collapsed="false">
      <c r="A524" s="3" t="n">
        <v>1040</v>
      </c>
      <c r="B524" s="3" t="n">
        <f aca="false">(A524/2000)*((256^2) -1)</f>
        <v>34078.2</v>
      </c>
      <c r="C524" s="3" t="n">
        <f aca="false">ROUND(B524^0.5,0)</f>
        <v>185</v>
      </c>
      <c r="D524" s="4" t="n">
        <f aca="false">C524</f>
        <v>185</v>
      </c>
      <c r="E524" s="4" t="n">
        <f aca="false">C524^2</f>
        <v>34225</v>
      </c>
      <c r="F524" s="4" t="n">
        <f aca="false">2000* E524/(256^2)</f>
        <v>1044.46411132813</v>
      </c>
      <c r="G524" s="5" t="n">
        <f aca="false">ABS(F524-A524)/A524</f>
        <v>0.00429241473858173</v>
      </c>
    </row>
    <row r="525" customFormat="false" ht="12.8" hidden="false" customHeight="false" outlineLevel="0" collapsed="false">
      <c r="A525" s="3" t="n">
        <v>1042</v>
      </c>
      <c r="B525" s="3" t="n">
        <f aca="false">(A525/2000)*((256^2) -1)</f>
        <v>34143.735</v>
      </c>
      <c r="C525" s="3" t="n">
        <f aca="false">ROUND(B525^0.5,0)</f>
        <v>185</v>
      </c>
      <c r="D525" s="4" t="n">
        <f aca="false">C525</f>
        <v>185</v>
      </c>
      <c r="E525" s="4" t="n">
        <f aca="false">C525^2</f>
        <v>34225</v>
      </c>
      <c r="F525" s="4" t="n">
        <f aca="false">2000* E525/(256^2)</f>
        <v>1044.46411132813</v>
      </c>
      <c r="G525" s="5" t="n">
        <f aca="false">ABS(F525-A525)/A525</f>
        <v>0.00236479014215451</v>
      </c>
    </row>
    <row r="526" customFormat="false" ht="12.8" hidden="false" customHeight="false" outlineLevel="0" collapsed="false">
      <c r="A526" s="3" t="n">
        <v>1044</v>
      </c>
      <c r="B526" s="3" t="n">
        <f aca="false">(A526/2000)*((256^2) -1)</f>
        <v>34209.27</v>
      </c>
      <c r="C526" s="3" t="n">
        <f aca="false">ROUND(B526^0.5,0)</f>
        <v>185</v>
      </c>
      <c r="D526" s="4" t="n">
        <f aca="false">C526</f>
        <v>185</v>
      </c>
      <c r="E526" s="4" t="n">
        <f aca="false">C526^2</f>
        <v>34225</v>
      </c>
      <c r="F526" s="4" t="n">
        <f aca="false">2000* E526/(256^2)</f>
        <v>1044.46411132813</v>
      </c>
      <c r="G526" s="5" t="n">
        <f aca="false">ABS(F526-A526)/A526</f>
        <v>0.000444551080579502</v>
      </c>
    </row>
    <row r="527" customFormat="false" ht="12.8" hidden="false" customHeight="false" outlineLevel="0" collapsed="false">
      <c r="A527" s="3" t="n">
        <v>1046</v>
      </c>
      <c r="B527" s="3" t="n">
        <f aca="false">(A527/2000)*((256^2) -1)</f>
        <v>34274.805</v>
      </c>
      <c r="C527" s="3" t="n">
        <f aca="false">ROUND(B527^0.5,0)</f>
        <v>185</v>
      </c>
      <c r="D527" s="4" t="n">
        <f aca="false">C527</f>
        <v>185</v>
      </c>
      <c r="E527" s="4" t="n">
        <f aca="false">C527^2</f>
        <v>34225</v>
      </c>
      <c r="F527" s="4" t="n">
        <f aca="false">2000* E527/(256^2)</f>
        <v>1044.46411132813</v>
      </c>
      <c r="G527" s="5" t="n">
        <f aca="false">ABS(F527-A527)/A527</f>
        <v>0.00146834481058795</v>
      </c>
    </row>
    <row r="528" customFormat="false" ht="12.8" hidden="false" customHeight="false" outlineLevel="0" collapsed="false">
      <c r="A528" s="3" t="n">
        <v>1048</v>
      </c>
      <c r="B528" s="3" t="n">
        <f aca="false">(A528/2000)*((256^2) -1)</f>
        <v>34340.34</v>
      </c>
      <c r="C528" s="3" t="n">
        <f aca="false">ROUND(B528^0.5,0)</f>
        <v>185</v>
      </c>
      <c r="D528" s="4" t="n">
        <f aca="false">C528</f>
        <v>185</v>
      </c>
      <c r="E528" s="4" t="n">
        <f aca="false">C528^2</f>
        <v>34225</v>
      </c>
      <c r="F528" s="4" t="n">
        <f aca="false">2000* E528/(256^2)</f>
        <v>1044.46411132813</v>
      </c>
      <c r="G528" s="5" t="n">
        <f aca="false">ABS(F528-A528)/A528</f>
        <v>0.00337393957239981</v>
      </c>
    </row>
    <row r="529" customFormat="false" ht="12.8" hidden="false" customHeight="false" outlineLevel="0" collapsed="false">
      <c r="A529" s="3" t="n">
        <v>1050</v>
      </c>
      <c r="B529" s="3" t="n">
        <f aca="false">(A529/2000)*((256^2) -1)</f>
        <v>34405.875</v>
      </c>
      <c r="C529" s="3" t="n">
        <f aca="false">ROUND(B529^0.5,0)</f>
        <v>185</v>
      </c>
      <c r="D529" s="4" t="n">
        <f aca="false">C529</f>
        <v>185</v>
      </c>
      <c r="E529" s="4" t="n">
        <f aca="false">C529^2</f>
        <v>34225</v>
      </c>
      <c r="F529" s="4" t="n">
        <f aca="false">2000* E529/(256^2)</f>
        <v>1044.46411132813</v>
      </c>
      <c r="G529" s="5" t="n">
        <f aca="false">ABS(F529-A529)/A529</f>
        <v>0.00527227492559524</v>
      </c>
    </row>
    <row r="530" customFormat="false" ht="12.8" hidden="false" customHeight="false" outlineLevel="0" collapsed="false">
      <c r="A530" s="3" t="n">
        <v>1052</v>
      </c>
      <c r="B530" s="3" t="n">
        <f aca="false">(A530/2000)*((256^2) -1)</f>
        <v>34471.41</v>
      </c>
      <c r="C530" s="3" t="n">
        <f aca="false">ROUND(B530^0.5,0)</f>
        <v>186</v>
      </c>
      <c r="D530" s="4" t="n">
        <f aca="false">C530</f>
        <v>186</v>
      </c>
      <c r="E530" s="4" t="n">
        <f aca="false">C530^2</f>
        <v>34596</v>
      </c>
      <c r="F530" s="4" t="n">
        <f aca="false">2000* E530/(256^2)</f>
        <v>1055.7861328125</v>
      </c>
      <c r="G530" s="5" t="n">
        <f aca="false">ABS(F530-A530)/A530</f>
        <v>0.00359898556321293</v>
      </c>
    </row>
    <row r="531" customFormat="false" ht="12.8" hidden="false" customHeight="false" outlineLevel="0" collapsed="false">
      <c r="A531" s="3" t="n">
        <v>1054</v>
      </c>
      <c r="B531" s="3" t="n">
        <f aca="false">(A531/2000)*((256^2) -1)</f>
        <v>34536.945</v>
      </c>
      <c r="C531" s="3" t="n">
        <f aca="false">ROUND(B531^0.5,0)</f>
        <v>186</v>
      </c>
      <c r="D531" s="4" t="n">
        <f aca="false">C531</f>
        <v>186</v>
      </c>
      <c r="E531" s="4" t="n">
        <f aca="false">C531^2</f>
        <v>34596</v>
      </c>
      <c r="F531" s="4" t="n">
        <f aca="false">2000* E531/(256^2)</f>
        <v>1055.7861328125</v>
      </c>
      <c r="G531" s="5" t="n">
        <f aca="false">ABS(F531-A531)/A531</f>
        <v>0.00169462316176471</v>
      </c>
    </row>
    <row r="532" customFormat="false" ht="12.8" hidden="false" customHeight="false" outlineLevel="0" collapsed="false">
      <c r="A532" s="3" t="n">
        <v>1056</v>
      </c>
      <c r="B532" s="3" t="n">
        <f aca="false">(A532/2000)*((256^2) -1)</f>
        <v>34602.48</v>
      </c>
      <c r="C532" s="3" t="n">
        <f aca="false">ROUND(B532^0.5,0)</f>
        <v>186</v>
      </c>
      <c r="D532" s="4" t="n">
        <f aca="false">C532</f>
        <v>186</v>
      </c>
      <c r="E532" s="4" t="n">
        <f aca="false">C532^2</f>
        <v>34596</v>
      </c>
      <c r="F532" s="4" t="n">
        <f aca="false">2000* E532/(256^2)</f>
        <v>1055.7861328125</v>
      </c>
      <c r="G532" s="5" t="n">
        <f aca="false">ABS(F532-A532)/A532</f>
        <v>0.000202525745738636</v>
      </c>
    </row>
    <row r="533" customFormat="false" ht="12.8" hidden="false" customHeight="false" outlineLevel="0" collapsed="false">
      <c r="A533" s="3" t="n">
        <v>1058</v>
      </c>
      <c r="B533" s="3" t="n">
        <f aca="false">(A533/2000)*((256^2) -1)</f>
        <v>34668.015</v>
      </c>
      <c r="C533" s="3" t="n">
        <f aca="false">ROUND(B533^0.5,0)</f>
        <v>186</v>
      </c>
      <c r="D533" s="4" t="n">
        <f aca="false">C533</f>
        <v>186</v>
      </c>
      <c r="E533" s="4" t="n">
        <f aca="false">C533^2</f>
        <v>34596</v>
      </c>
      <c r="F533" s="4" t="n">
        <f aca="false">2000* E533/(256^2)</f>
        <v>1055.7861328125</v>
      </c>
      <c r="G533" s="5" t="n">
        <f aca="false">ABS(F533-A533)/A533</f>
        <v>0.00209250206758034</v>
      </c>
    </row>
    <row r="534" customFormat="false" ht="12.8" hidden="false" customHeight="false" outlineLevel="0" collapsed="false">
      <c r="A534" s="3" t="n">
        <v>1060</v>
      </c>
      <c r="B534" s="3" t="n">
        <f aca="false">(A534/2000)*((256^2) -1)</f>
        <v>34733.55</v>
      </c>
      <c r="C534" s="3" t="n">
        <f aca="false">ROUND(B534^0.5,0)</f>
        <v>186</v>
      </c>
      <c r="D534" s="4" t="n">
        <f aca="false">C534</f>
        <v>186</v>
      </c>
      <c r="E534" s="4" t="n">
        <f aca="false">C534^2</f>
        <v>34596</v>
      </c>
      <c r="F534" s="4" t="n">
        <f aca="false">2000* E534/(256^2)</f>
        <v>1055.7861328125</v>
      </c>
      <c r="G534" s="5" t="n">
        <f aca="false">ABS(F534-A534)/A534</f>
        <v>0.00397534640330189</v>
      </c>
    </row>
    <row r="535" customFormat="false" ht="12.8" hidden="false" customHeight="false" outlineLevel="0" collapsed="false">
      <c r="A535" s="3" t="n">
        <v>1062</v>
      </c>
      <c r="B535" s="3" t="n">
        <f aca="false">(A535/2000)*((256^2) -1)</f>
        <v>34799.085</v>
      </c>
      <c r="C535" s="3" t="n">
        <f aca="false">ROUND(B535^0.5,0)</f>
        <v>187</v>
      </c>
      <c r="D535" s="4" t="n">
        <f aca="false">C535</f>
        <v>187</v>
      </c>
      <c r="E535" s="4" t="n">
        <f aca="false">C535^2</f>
        <v>34969</v>
      </c>
      <c r="F535" s="4" t="n">
        <f aca="false">2000* E535/(256^2)</f>
        <v>1067.16918945313</v>
      </c>
      <c r="G535" s="5" t="n">
        <f aca="false">ABS(F535-A535)/A535</f>
        <v>0.00486741003119115</v>
      </c>
    </row>
    <row r="536" customFormat="false" ht="12.8" hidden="false" customHeight="false" outlineLevel="0" collapsed="false">
      <c r="A536" s="3" t="n">
        <v>1064</v>
      </c>
      <c r="B536" s="3" t="n">
        <f aca="false">(A536/2000)*((256^2) -1)</f>
        <v>34864.62</v>
      </c>
      <c r="C536" s="3" t="n">
        <f aca="false">ROUND(B536^0.5,0)</f>
        <v>187</v>
      </c>
      <c r="D536" s="4" t="n">
        <f aca="false">C536</f>
        <v>187</v>
      </c>
      <c r="E536" s="4" t="n">
        <f aca="false">C536^2</f>
        <v>34969</v>
      </c>
      <c r="F536" s="4" t="n">
        <f aca="false">2000* E536/(256^2)</f>
        <v>1067.16918945313</v>
      </c>
      <c r="G536" s="5" t="n">
        <f aca="false">ABS(F536-A536)/A536</f>
        <v>0.00297856151609492</v>
      </c>
    </row>
    <row r="537" customFormat="false" ht="12.8" hidden="false" customHeight="false" outlineLevel="0" collapsed="false">
      <c r="A537" s="3" t="n">
        <v>1066</v>
      </c>
      <c r="B537" s="3" t="n">
        <f aca="false">(A537/2000)*((256^2) -1)</f>
        <v>34930.155</v>
      </c>
      <c r="C537" s="3" t="n">
        <f aca="false">ROUND(B537^0.5,0)</f>
        <v>187</v>
      </c>
      <c r="D537" s="4" t="n">
        <f aca="false">C537</f>
        <v>187</v>
      </c>
      <c r="E537" s="4" t="n">
        <f aca="false">C537^2</f>
        <v>34969</v>
      </c>
      <c r="F537" s="4" t="n">
        <f aca="false">2000* E537/(256^2)</f>
        <v>1067.16918945313</v>
      </c>
      <c r="G537" s="5" t="n">
        <f aca="false">ABS(F537-A537)/A537</f>
        <v>0.00109680061268762</v>
      </c>
    </row>
    <row r="538" customFormat="false" ht="12.8" hidden="false" customHeight="false" outlineLevel="0" collapsed="false">
      <c r="A538" s="3" t="n">
        <v>1068</v>
      </c>
      <c r="B538" s="3" t="n">
        <f aca="false">(A538/2000)*((256^2) -1)</f>
        <v>34995.69</v>
      </c>
      <c r="C538" s="3" t="n">
        <f aca="false">ROUND(B538^0.5,0)</f>
        <v>187</v>
      </c>
      <c r="D538" s="4" t="n">
        <f aca="false">C538</f>
        <v>187</v>
      </c>
      <c r="E538" s="4" t="n">
        <f aca="false">C538^2</f>
        <v>34969</v>
      </c>
      <c r="F538" s="4" t="n">
        <f aca="false">2000* E538/(256^2)</f>
        <v>1067.16918945313</v>
      </c>
      <c r="G538" s="5" t="n">
        <f aca="false">ABS(F538-A538)/A538</f>
        <v>0.00077791249707397</v>
      </c>
    </row>
    <row r="539" customFormat="false" ht="12.8" hidden="false" customHeight="false" outlineLevel="0" collapsed="false">
      <c r="A539" s="3" t="n">
        <v>1070</v>
      </c>
      <c r="B539" s="3" t="n">
        <f aca="false">(A539/2000)*((256^2) -1)</f>
        <v>35061.225</v>
      </c>
      <c r="C539" s="3" t="n">
        <f aca="false">ROUND(B539^0.5,0)</f>
        <v>187</v>
      </c>
      <c r="D539" s="4" t="n">
        <f aca="false">C539</f>
        <v>187</v>
      </c>
      <c r="E539" s="4" t="n">
        <f aca="false">C539^2</f>
        <v>34969</v>
      </c>
      <c r="F539" s="4" t="n">
        <f aca="false">2000* E539/(256^2)</f>
        <v>1067.16918945313</v>
      </c>
      <c r="G539" s="5" t="n">
        <f aca="false">ABS(F539-A539)/A539</f>
        <v>0.00264561733352804</v>
      </c>
    </row>
    <row r="540" customFormat="false" ht="12.8" hidden="false" customHeight="false" outlineLevel="0" collapsed="false">
      <c r="A540" s="3" t="n">
        <v>1072</v>
      </c>
      <c r="B540" s="3" t="n">
        <f aca="false">(A540/2000)*((256^2) -1)</f>
        <v>35126.76</v>
      </c>
      <c r="C540" s="3" t="n">
        <f aca="false">ROUND(B540^0.5,0)</f>
        <v>187</v>
      </c>
      <c r="D540" s="4" t="n">
        <f aca="false">C540</f>
        <v>187</v>
      </c>
      <c r="E540" s="4" t="n">
        <f aca="false">C540^2</f>
        <v>34969</v>
      </c>
      <c r="F540" s="4" t="n">
        <f aca="false">2000* E540/(256^2)</f>
        <v>1067.16918945313</v>
      </c>
      <c r="G540" s="5" t="n">
        <f aca="false">ABS(F540-A540)/A540</f>
        <v>0.00450635312208489</v>
      </c>
    </row>
    <row r="541" customFormat="false" ht="12.8" hidden="false" customHeight="false" outlineLevel="0" collapsed="false">
      <c r="A541" s="3" t="n">
        <v>1074</v>
      </c>
      <c r="B541" s="3" t="n">
        <f aca="false">(A541/2000)*((256^2) -1)</f>
        <v>35192.295</v>
      </c>
      <c r="C541" s="3" t="n">
        <f aca="false">ROUND(B541^0.5,0)</f>
        <v>188</v>
      </c>
      <c r="D541" s="4" t="n">
        <f aca="false">C541</f>
        <v>188</v>
      </c>
      <c r="E541" s="4" t="n">
        <f aca="false">C541^2</f>
        <v>35344</v>
      </c>
      <c r="F541" s="4" t="n">
        <f aca="false">2000* E541/(256^2)</f>
        <v>1078.61328125</v>
      </c>
      <c r="G541" s="5" t="n">
        <f aca="false">ABS(F541-A541)/A541</f>
        <v>0.00429542015828678</v>
      </c>
    </row>
    <row r="542" customFormat="false" ht="12.8" hidden="false" customHeight="false" outlineLevel="0" collapsed="false">
      <c r="A542" s="3" t="n">
        <v>1076</v>
      </c>
      <c r="B542" s="3" t="n">
        <f aca="false">(A542/2000)*((256^2) -1)</f>
        <v>35257.83</v>
      </c>
      <c r="C542" s="3" t="n">
        <f aca="false">ROUND(B542^0.5,0)</f>
        <v>188</v>
      </c>
      <c r="D542" s="4" t="n">
        <f aca="false">C542</f>
        <v>188</v>
      </c>
      <c r="E542" s="4" t="n">
        <f aca="false">C542^2</f>
        <v>35344</v>
      </c>
      <c r="F542" s="4" t="n">
        <f aca="false">2000* E542/(256^2)</f>
        <v>1078.61328125</v>
      </c>
      <c r="G542" s="5" t="n">
        <f aca="false">ABS(F542-A542)/A542</f>
        <v>0.0024287000464684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42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4" activeCellId="0" sqref="G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6</v>
      </c>
      <c r="E1" s="2" t="s">
        <v>3</v>
      </c>
      <c r="F1" s="2" t="s">
        <v>2</v>
      </c>
      <c r="G1" s="2" t="s">
        <v>4</v>
      </c>
      <c r="H1" s="2" t="s">
        <v>5</v>
      </c>
    </row>
    <row r="2" customFormat="false" ht="12.8" hidden="false" customHeight="false" outlineLevel="0" collapsed="false">
      <c r="A2" s="3" t="n">
        <v>2000</v>
      </c>
      <c r="B2" s="3" t="n">
        <f aca="false">(A2/2000)*((256^2) -1)</f>
        <v>65535</v>
      </c>
      <c r="C2" s="3" t="n">
        <f aca="false">B2^0.5</f>
        <v>255.998046867549</v>
      </c>
      <c r="D2" s="3" t="n">
        <f aca="false">ROUNDDOWN(C2,0)</f>
        <v>255</v>
      </c>
      <c r="E2" s="4" t="n">
        <f aca="false">D2</f>
        <v>255</v>
      </c>
      <c r="F2" s="4" t="n">
        <f aca="false">E2^2</f>
        <v>65025</v>
      </c>
      <c r="G2" s="4" t="n">
        <f aca="false">2000* (F2+1)/(256^2)</f>
        <v>1984.43603515625</v>
      </c>
      <c r="H2" s="4" t="n">
        <f aca="false">ABS(G2-A2)/A2</f>
        <v>0.007781982421875</v>
      </c>
    </row>
    <row r="3" customFormat="false" ht="12.8" hidden="false" customHeight="false" outlineLevel="0" collapsed="false">
      <c r="A3" s="3" t="n">
        <v>1000</v>
      </c>
      <c r="B3" s="3" t="n">
        <f aca="false">(A3/2000)*((256^2) -1)</f>
        <v>32767.5</v>
      </c>
      <c r="C3" s="3" t="n">
        <f aca="false">B3^0.5</f>
        <v>181.017954910556</v>
      </c>
      <c r="D3" s="3" t="n">
        <f aca="false">ROUNDDOWN(C3,0)</f>
        <v>181</v>
      </c>
      <c r="E3" s="4" t="n">
        <f aca="false">D3</f>
        <v>181</v>
      </c>
      <c r="F3" s="4" t="n">
        <f aca="false">E3^2</f>
        <v>32761</v>
      </c>
      <c r="G3" s="4" t="n">
        <f aca="false">2000* F3/(256^2)</f>
        <v>999.786376953125</v>
      </c>
      <c r="H3" s="5" t="n">
        <f aca="false">ABS(G3-A3)/A3</f>
        <v>0.000213623046875</v>
      </c>
    </row>
    <row r="4" customFormat="false" ht="12.8" hidden="false" customHeight="false" outlineLevel="0" collapsed="false">
      <c r="A4" s="3" t="n">
        <v>50.058</v>
      </c>
      <c r="B4" s="3" t="n">
        <f aca="false">(A4/2000)*((256^2) -1)</f>
        <v>1640.275515</v>
      </c>
      <c r="C4" s="3" t="n">
        <f aca="false">B4^0.5</f>
        <v>40.500314998775</v>
      </c>
      <c r="D4" s="3" t="n">
        <f aca="false">ROUNDDOWN(C4,0)</f>
        <v>40</v>
      </c>
      <c r="E4" s="4" t="n">
        <f aca="false">D4</f>
        <v>40</v>
      </c>
      <c r="F4" s="4" t="n">
        <f aca="false">E4^2</f>
        <v>1600</v>
      </c>
      <c r="G4" s="4" t="n">
        <f aca="false">2000* F4/(256^2)</f>
        <v>48.828125</v>
      </c>
      <c r="H4" s="5" t="n">
        <f aca="false">ABS(G4-A4)/A4</f>
        <v>0.0245689999600463</v>
      </c>
    </row>
    <row r="5" customFormat="false" ht="12.8" hidden="false" customHeight="false" outlineLevel="0" collapsed="false">
      <c r="A5" s="3" t="n">
        <v>80</v>
      </c>
      <c r="B5" s="3" t="n">
        <f aca="false">(A5/2000)*((256^2) -1)</f>
        <v>2621.4</v>
      </c>
      <c r="C5" s="3" t="n">
        <f aca="false">B5^0.5</f>
        <v>51.1996093735099</v>
      </c>
      <c r="D5" s="3" t="n">
        <f aca="false">ROUNDDOWN(C5,0)</f>
        <v>51</v>
      </c>
      <c r="E5" s="4" t="n">
        <f aca="false">D5</f>
        <v>51</v>
      </c>
      <c r="F5" s="4" t="n">
        <f aca="false">E5^2</f>
        <v>2601</v>
      </c>
      <c r="G5" s="4" t="n">
        <f aca="false">2000* F5/(256^2)</f>
        <v>79.376220703125</v>
      </c>
      <c r="H5" s="5" t="n">
        <f aca="false">ABS(G5-A5)/A5</f>
        <v>0.0077972412109375</v>
      </c>
    </row>
    <row r="6" customFormat="false" ht="12.8" hidden="false" customHeight="false" outlineLevel="0" collapsed="false">
      <c r="A6" s="3" t="n">
        <v>82</v>
      </c>
      <c r="B6" s="3" t="n">
        <f aca="false">(A6/2000)*((256^2) -1)</f>
        <v>2686.935</v>
      </c>
      <c r="C6" s="3" t="n">
        <f aca="false">B6^0.5</f>
        <v>51.8356537529913</v>
      </c>
      <c r="D6" s="3" t="n">
        <f aca="false">ROUNDDOWN(C6,0)</f>
        <v>51</v>
      </c>
      <c r="E6" s="4" t="n">
        <f aca="false">D6</f>
        <v>51</v>
      </c>
      <c r="F6" s="4" t="n">
        <f aca="false">E6^2</f>
        <v>2601</v>
      </c>
      <c r="G6" s="4" t="n">
        <f aca="false">2000* F6/(256^2)</f>
        <v>79.376220703125</v>
      </c>
      <c r="H6" s="5" t="n">
        <f aca="false">ABS(G6-A6)/A6</f>
        <v>0.0319973084984756</v>
      </c>
    </row>
    <row r="7" customFormat="false" ht="12.8" hidden="false" customHeight="false" outlineLevel="0" collapsed="false">
      <c r="A7" s="3" t="n">
        <v>84</v>
      </c>
      <c r="B7" s="3" t="n">
        <f aca="false">(A7/2000)*((256^2) -1)</f>
        <v>2752.47</v>
      </c>
      <c r="C7" s="3" t="n">
        <f aca="false">B7^0.5</f>
        <v>52.4639876486719</v>
      </c>
      <c r="D7" s="3" t="n">
        <f aca="false">ROUNDDOWN(C7,0)</f>
        <v>52</v>
      </c>
      <c r="E7" s="4" t="n">
        <f aca="false">D7</f>
        <v>52</v>
      </c>
      <c r="F7" s="4" t="n">
        <f aca="false">E7^2</f>
        <v>2704</v>
      </c>
      <c r="G7" s="4" t="n">
        <f aca="false">2000* F7/(256^2)</f>
        <v>82.51953125</v>
      </c>
      <c r="H7" s="5" t="n">
        <f aca="false">ABS(G7-A7)/A7</f>
        <v>0.0176246279761905</v>
      </c>
    </row>
    <row r="8" customFormat="false" ht="12.8" hidden="false" customHeight="false" outlineLevel="0" collapsed="false">
      <c r="A8" s="3" t="n">
        <v>86</v>
      </c>
      <c r="B8" s="3" t="n">
        <f aca="false">(A8/2000)*((256^2) -1)</f>
        <v>2818.005</v>
      </c>
      <c r="C8" s="3" t="n">
        <f aca="false">B8^0.5</f>
        <v>53.0848848543538</v>
      </c>
      <c r="D8" s="3" t="n">
        <f aca="false">ROUNDDOWN(C8,0)</f>
        <v>53</v>
      </c>
      <c r="E8" s="4" t="n">
        <f aca="false">D8</f>
        <v>53</v>
      </c>
      <c r="F8" s="4" t="n">
        <f aca="false">E8^2</f>
        <v>2809</v>
      </c>
      <c r="G8" s="4" t="n">
        <f aca="false">2000* F8/(256^2)</f>
        <v>85.723876953125</v>
      </c>
      <c r="H8" s="5" t="n">
        <f aca="false">ABS(G8-A8)/A8</f>
        <v>0.00321073310319767</v>
      </c>
    </row>
    <row r="9" customFormat="false" ht="12.8" hidden="false" customHeight="false" outlineLevel="0" collapsed="false">
      <c r="A9" s="3" t="n">
        <v>88</v>
      </c>
      <c r="B9" s="3" t="n">
        <f aca="false">(A9/2000)*((256^2) -1)</f>
        <v>2883.54</v>
      </c>
      <c r="C9" s="3" t="n">
        <f aca="false">B9^0.5</f>
        <v>53.6986033337926</v>
      </c>
      <c r="D9" s="3" t="n">
        <f aca="false">ROUNDDOWN(C9,0)</f>
        <v>53</v>
      </c>
      <c r="E9" s="4" t="n">
        <f aca="false">D9</f>
        <v>53</v>
      </c>
      <c r="F9" s="4" t="n">
        <f aca="false">E9^2</f>
        <v>2809</v>
      </c>
      <c r="G9" s="4" t="n">
        <f aca="false">2000* F9/(256^2)</f>
        <v>85.723876953125</v>
      </c>
      <c r="H9" s="5" t="n">
        <f aca="false">ABS(G9-A9)/A9</f>
        <v>0.0258650346235795</v>
      </c>
    </row>
    <row r="10" customFormat="false" ht="12.8" hidden="false" customHeight="false" outlineLevel="0" collapsed="false">
      <c r="A10" s="3" t="n">
        <v>90</v>
      </c>
      <c r="B10" s="3" t="n">
        <f aca="false">(A10/2000)*((256^2) -1)</f>
        <v>2949.075</v>
      </c>
      <c r="C10" s="3" t="n">
        <f aca="false">B10^0.5</f>
        <v>54.3053864731667</v>
      </c>
      <c r="D10" s="3" t="n">
        <f aca="false">ROUNDDOWN(C10,0)</f>
        <v>54</v>
      </c>
      <c r="E10" s="4" t="n">
        <f aca="false">D10</f>
        <v>54</v>
      </c>
      <c r="F10" s="4" t="n">
        <f aca="false">E10^2</f>
        <v>2916</v>
      </c>
      <c r="G10" s="4" t="n">
        <f aca="false">2000* F10/(256^2)</f>
        <v>88.9892578125</v>
      </c>
      <c r="H10" s="5" t="n">
        <f aca="false">ABS(G10-A10)/A10</f>
        <v>0.01123046875</v>
      </c>
    </row>
    <row r="11" customFormat="false" ht="12.8" hidden="false" customHeight="false" outlineLevel="0" collapsed="false">
      <c r="A11" s="3" t="n">
        <v>92</v>
      </c>
      <c r="B11" s="3" t="n">
        <f aca="false">(A11/2000)*((256^2) -1)</f>
        <v>3014.61</v>
      </c>
      <c r="C11" s="3" t="n">
        <f aca="false">B11^0.5</f>
        <v>54.9054642089474</v>
      </c>
      <c r="D11" s="3" t="n">
        <f aca="false">ROUNDDOWN(C11,0)</f>
        <v>54</v>
      </c>
      <c r="E11" s="4" t="n">
        <f aca="false">D11</f>
        <v>54</v>
      </c>
      <c r="F11" s="4" t="n">
        <f aca="false">E11^2</f>
        <v>2916</v>
      </c>
      <c r="G11" s="4" t="n">
        <f aca="false">2000* F11/(256^2)</f>
        <v>88.9892578125</v>
      </c>
      <c r="H11" s="5" t="n">
        <f aca="false">ABS(G11-A11)/A11</f>
        <v>0.0327254585597826</v>
      </c>
    </row>
    <row r="12" customFormat="false" ht="12.8" hidden="false" customHeight="false" outlineLevel="0" collapsed="false">
      <c r="A12" s="3" t="n">
        <v>94</v>
      </c>
      <c r="B12" s="3" t="n">
        <f aca="false">(A12/2000)*((256^2) -1)</f>
        <v>3080.145</v>
      </c>
      <c r="C12" s="3" t="n">
        <f aca="false">B12^0.5</f>
        <v>55.4990540459925</v>
      </c>
      <c r="D12" s="3" t="n">
        <f aca="false">ROUNDDOWN(C12,0)</f>
        <v>55</v>
      </c>
      <c r="E12" s="4" t="n">
        <f aca="false">D12</f>
        <v>55</v>
      </c>
      <c r="F12" s="4" t="n">
        <f aca="false">E12^2</f>
        <v>3025</v>
      </c>
      <c r="G12" s="4" t="n">
        <f aca="false">2000* F12/(256^2)</f>
        <v>92.315673828125</v>
      </c>
      <c r="H12" s="5" t="n">
        <f aca="false">ABS(G12-A12)/A12</f>
        <v>0.0179183635305851</v>
      </c>
    </row>
    <row r="13" customFormat="false" ht="12.8" hidden="false" customHeight="false" outlineLevel="0" collapsed="false">
      <c r="A13" s="3" t="n">
        <v>96</v>
      </c>
      <c r="B13" s="3" t="n">
        <f aca="false">(A13/2000)*((256^2) -1)</f>
        <v>3145.68</v>
      </c>
      <c r="C13" s="3" t="n">
        <f aca="false">B13^0.5</f>
        <v>56.0863619786486</v>
      </c>
      <c r="D13" s="3" t="n">
        <f aca="false">ROUNDDOWN(C13,0)</f>
        <v>56</v>
      </c>
      <c r="E13" s="4" t="n">
        <f aca="false">D13</f>
        <v>56</v>
      </c>
      <c r="F13" s="4" t="n">
        <f aca="false">E13^2</f>
        <v>3136</v>
      </c>
      <c r="G13" s="4" t="n">
        <f aca="false">2000* F13/(256^2)</f>
        <v>95.703125</v>
      </c>
      <c r="H13" s="5" t="n">
        <f aca="false">ABS(G13-A13)/A13</f>
        <v>0.00309244791666667</v>
      </c>
    </row>
    <row r="14" customFormat="false" ht="12.8" hidden="false" customHeight="false" outlineLevel="0" collapsed="false">
      <c r="A14" s="3" t="n">
        <v>98</v>
      </c>
      <c r="B14" s="3" t="n">
        <f aca="false">(A14/2000)*((256^2) -1)</f>
        <v>3211.215</v>
      </c>
      <c r="C14" s="3" t="n">
        <f aca="false">B14^0.5</f>
        <v>56.6675833259192</v>
      </c>
      <c r="D14" s="3" t="n">
        <f aca="false">ROUNDDOWN(C14,0)</f>
        <v>56</v>
      </c>
      <c r="E14" s="4" t="n">
        <f aca="false">D14</f>
        <v>56</v>
      </c>
      <c r="F14" s="4" t="n">
        <f aca="false">E14^2</f>
        <v>3136</v>
      </c>
      <c r="G14" s="4" t="n">
        <f aca="false">2000* F14/(256^2)</f>
        <v>95.703125</v>
      </c>
      <c r="H14" s="5" t="n">
        <f aca="false">ABS(G14-A14)/A14</f>
        <v>0.0234375</v>
      </c>
    </row>
    <row r="15" customFormat="false" ht="12.8" hidden="false" customHeight="false" outlineLevel="0" collapsed="false">
      <c r="A15" s="3" t="n">
        <v>100</v>
      </c>
      <c r="B15" s="3" t="n">
        <f aca="false">(A15/2000)*((256^2) -1)</f>
        <v>3276.75</v>
      </c>
      <c r="C15" s="3" t="n">
        <f aca="false">B15^0.5</f>
        <v>57.2429034903018</v>
      </c>
      <c r="D15" s="3" t="n">
        <f aca="false">ROUNDDOWN(C15,0)</f>
        <v>57</v>
      </c>
      <c r="E15" s="4" t="n">
        <f aca="false">D15</f>
        <v>57</v>
      </c>
      <c r="F15" s="4" t="n">
        <f aca="false">E15^2</f>
        <v>3249</v>
      </c>
      <c r="G15" s="4" t="n">
        <f aca="false">2000* F15/(256^2)</f>
        <v>99.151611328125</v>
      </c>
      <c r="H15" s="5" t="n">
        <f aca="false">ABS(G15-A15)/A15</f>
        <v>0.00848388671875</v>
      </c>
    </row>
    <row r="16" customFormat="false" ht="12.8" hidden="false" customHeight="false" outlineLevel="0" collapsed="false">
      <c r="A16" s="3" t="n">
        <v>102</v>
      </c>
      <c r="B16" s="3" t="n">
        <f aca="false">(A16/2000)*((256^2) -1)</f>
        <v>3342.285</v>
      </c>
      <c r="C16" s="3" t="n">
        <f aca="false">B16^0.5</f>
        <v>57.8124986486486</v>
      </c>
      <c r="D16" s="3" t="n">
        <f aca="false">ROUNDDOWN(C16,0)</f>
        <v>57</v>
      </c>
      <c r="E16" s="4" t="n">
        <f aca="false">D16</f>
        <v>57</v>
      </c>
      <c r="F16" s="4" t="n">
        <f aca="false">E16^2</f>
        <v>3249</v>
      </c>
      <c r="G16" s="4" t="n">
        <f aca="false">2000* F16/(256^2)</f>
        <v>99.151611328125</v>
      </c>
      <c r="H16" s="5" t="n">
        <f aca="false">ABS(G16-A16)/A16</f>
        <v>0.0279253791360294</v>
      </c>
    </row>
    <row r="17" customFormat="false" ht="12.8" hidden="false" customHeight="false" outlineLevel="0" collapsed="false">
      <c r="A17" s="3" t="n">
        <v>104</v>
      </c>
      <c r="B17" s="3" t="n">
        <f aca="false">(A17/2000)*((256^2) -1)</f>
        <v>3407.82</v>
      </c>
      <c r="C17" s="3" t="n">
        <f aca="false">B17^0.5</f>
        <v>58.3765363823514</v>
      </c>
      <c r="D17" s="3" t="n">
        <f aca="false">ROUNDDOWN(C17,0)</f>
        <v>58</v>
      </c>
      <c r="E17" s="4" t="n">
        <f aca="false">D17</f>
        <v>58</v>
      </c>
      <c r="F17" s="4" t="n">
        <f aca="false">E17^2</f>
        <v>3364</v>
      </c>
      <c r="G17" s="4" t="n">
        <f aca="false">2000* F17/(256^2)</f>
        <v>102.6611328125</v>
      </c>
      <c r="H17" s="5" t="n">
        <f aca="false">ABS(G17-A17)/A17</f>
        <v>0.0128737229567308</v>
      </c>
    </row>
    <row r="18" customFormat="false" ht="12.8" hidden="false" customHeight="false" outlineLevel="0" collapsed="false">
      <c r="A18" s="3" t="n">
        <v>106</v>
      </c>
      <c r="B18" s="3" t="n">
        <f aca="false">(A18/2000)*((256^2) -1)</f>
        <v>3473.355</v>
      </c>
      <c r="C18" s="3" t="n">
        <f aca="false">B18^0.5</f>
        <v>58.9351762532361</v>
      </c>
      <c r="D18" s="3" t="n">
        <f aca="false">ROUNDDOWN(C18,0)</f>
        <v>58</v>
      </c>
      <c r="E18" s="4" t="n">
        <f aca="false">D18</f>
        <v>58</v>
      </c>
      <c r="F18" s="4" t="n">
        <f aca="false">E18^2</f>
        <v>3364</v>
      </c>
      <c r="G18" s="4" t="n">
        <f aca="false">2000* F18/(256^2)</f>
        <v>102.6611328125</v>
      </c>
      <c r="H18" s="5" t="n">
        <f aca="false">ABS(G18-A18)/A18</f>
        <v>0.0314987470518868</v>
      </c>
    </row>
    <row r="19" customFormat="false" ht="12.8" hidden="false" customHeight="false" outlineLevel="0" collapsed="false">
      <c r="A19" s="3" t="n">
        <v>108</v>
      </c>
      <c r="B19" s="3" t="n">
        <f aca="false">(A19/2000)*((256^2) -1)</f>
        <v>3538.89</v>
      </c>
      <c r="C19" s="3" t="n">
        <f aca="false">B19^0.5</f>
        <v>59.4885703307787</v>
      </c>
      <c r="D19" s="3" t="n">
        <f aca="false">ROUNDDOWN(C19,0)</f>
        <v>59</v>
      </c>
      <c r="E19" s="4" t="n">
        <f aca="false">D19</f>
        <v>59</v>
      </c>
      <c r="F19" s="4" t="n">
        <f aca="false">E19^2</f>
        <v>3481</v>
      </c>
      <c r="G19" s="4" t="n">
        <f aca="false">2000* F19/(256^2)</f>
        <v>106.231689453125</v>
      </c>
      <c r="H19" s="5" t="n">
        <f aca="false">ABS(G19-A19)/A19</f>
        <v>0.0163732458043981</v>
      </c>
    </row>
    <row r="20" customFormat="false" ht="12.8" hidden="false" customHeight="false" outlineLevel="0" collapsed="false">
      <c r="A20" s="3" t="n">
        <v>110</v>
      </c>
      <c r="B20" s="3" t="n">
        <f aca="false">(A20/2000)*((256^2) -1)</f>
        <v>3604.425</v>
      </c>
      <c r="C20" s="3" t="n">
        <f aca="false">B20^0.5</f>
        <v>60.0368636755785</v>
      </c>
      <c r="D20" s="3" t="n">
        <f aca="false">ROUNDDOWN(C20,0)</f>
        <v>60</v>
      </c>
      <c r="E20" s="4" t="n">
        <f aca="false">D20</f>
        <v>60</v>
      </c>
      <c r="F20" s="4" t="n">
        <f aca="false">E20^2</f>
        <v>3600</v>
      </c>
      <c r="G20" s="4" t="n">
        <f aca="false">2000* F20/(256^2)</f>
        <v>109.86328125</v>
      </c>
      <c r="H20" s="5" t="n">
        <f aca="false">ABS(G20-A20)/A20</f>
        <v>0.00124289772727273</v>
      </c>
    </row>
    <row r="21" customFormat="false" ht="12.8" hidden="false" customHeight="false" outlineLevel="0" collapsed="false">
      <c r="A21" s="3" t="n">
        <v>112</v>
      </c>
      <c r="B21" s="3" t="n">
        <f aca="false">(A21/2000)*((256^2) -1)</f>
        <v>3669.96</v>
      </c>
      <c r="C21" s="3" t="n">
        <f aca="false">B21^0.5</f>
        <v>60.5801947834439</v>
      </c>
      <c r="D21" s="3" t="n">
        <f aca="false">ROUNDDOWN(C21,0)</f>
        <v>60</v>
      </c>
      <c r="E21" s="4" t="n">
        <f aca="false">D21</f>
        <v>60</v>
      </c>
      <c r="F21" s="4" t="n">
        <f aca="false">E21^2</f>
        <v>3600</v>
      </c>
      <c r="G21" s="4" t="n">
        <f aca="false">2000* F21/(256^2)</f>
        <v>109.86328125</v>
      </c>
      <c r="H21" s="5" t="n">
        <f aca="false">ABS(G21-A21)/A21</f>
        <v>0.0190778459821429</v>
      </c>
    </row>
    <row r="22" customFormat="false" ht="12.8" hidden="false" customHeight="false" outlineLevel="0" collapsed="false">
      <c r="A22" s="3" t="n">
        <v>114</v>
      </c>
      <c r="B22" s="3" t="n">
        <f aca="false">(A22/2000)*((256^2) -1)</f>
        <v>3735.495</v>
      </c>
      <c r="C22" s="3" t="n">
        <f aca="false">B22^0.5</f>
        <v>61.1186959939428</v>
      </c>
      <c r="D22" s="3" t="n">
        <f aca="false">ROUNDDOWN(C22,0)</f>
        <v>61</v>
      </c>
      <c r="E22" s="4" t="n">
        <f aca="false">D22</f>
        <v>61</v>
      </c>
      <c r="F22" s="4" t="n">
        <f aca="false">E22^2</f>
        <v>3721</v>
      </c>
      <c r="G22" s="4" t="n">
        <f aca="false">2000* F22/(256^2)</f>
        <v>113.555908203125</v>
      </c>
      <c r="H22" s="5" t="n">
        <f aca="false">ABS(G22-A22)/A22</f>
        <v>0.00389554207785088</v>
      </c>
    </row>
    <row r="23" customFormat="false" ht="12.8" hidden="false" customHeight="false" outlineLevel="0" collapsed="false">
      <c r="A23" s="3" t="n">
        <v>116</v>
      </c>
      <c r="B23" s="3" t="n">
        <f aca="false">(A23/2000)*((256^2) -1)</f>
        <v>3801.03</v>
      </c>
      <c r="C23" s="3" t="n">
        <f aca="false">B23^0.5</f>
        <v>61.652493866834</v>
      </c>
      <c r="D23" s="3" t="n">
        <f aca="false">ROUNDDOWN(C23,0)</f>
        <v>61</v>
      </c>
      <c r="E23" s="4" t="n">
        <f aca="false">D23</f>
        <v>61</v>
      </c>
      <c r="F23" s="4" t="n">
        <f aca="false">E23^2</f>
        <v>3721</v>
      </c>
      <c r="G23" s="4" t="n">
        <f aca="false">2000* F23/(256^2)</f>
        <v>113.555908203125</v>
      </c>
      <c r="H23" s="5" t="n">
        <f aca="false">ABS(G23-A23)/A23</f>
        <v>0.0210697568696121</v>
      </c>
    </row>
    <row r="24" customFormat="false" ht="12.8" hidden="false" customHeight="false" outlineLevel="0" collapsed="false">
      <c r="A24" s="3" t="n">
        <v>118</v>
      </c>
      <c r="B24" s="3" t="n">
        <f aca="false">(A24/2000)*((256^2) -1)</f>
        <v>3866.565</v>
      </c>
      <c r="C24" s="3" t="n">
        <f aca="false">B24^0.5</f>
        <v>62.1817095294107</v>
      </c>
      <c r="D24" s="3" t="n">
        <f aca="false">ROUNDDOWN(C24,0)</f>
        <v>62</v>
      </c>
      <c r="E24" s="4" t="n">
        <f aca="false">D24</f>
        <v>62</v>
      </c>
      <c r="F24" s="4" t="n">
        <f aca="false">E24^2</f>
        <v>3844</v>
      </c>
      <c r="G24" s="4" t="n">
        <f aca="false">2000* F24/(256^2)</f>
        <v>117.3095703125</v>
      </c>
      <c r="H24" s="5" t="n">
        <f aca="false">ABS(G24-A24)/A24</f>
        <v>0.00585109904661017</v>
      </c>
    </row>
    <row r="25" customFormat="false" ht="12.8" hidden="false" customHeight="false" outlineLevel="0" collapsed="false">
      <c r="A25" s="3" t="n">
        <v>120</v>
      </c>
      <c r="B25" s="3" t="n">
        <f aca="false">(A25/2000)*((256^2) -1)</f>
        <v>3932.1</v>
      </c>
      <c r="C25" s="3" t="n">
        <f aca="false">B25^0.5</f>
        <v>62.706458997459</v>
      </c>
      <c r="D25" s="3" t="n">
        <f aca="false">ROUNDDOWN(C25,0)</f>
        <v>62</v>
      </c>
      <c r="E25" s="4" t="n">
        <f aca="false">D25</f>
        <v>62</v>
      </c>
      <c r="F25" s="4" t="n">
        <f aca="false">E25^2</f>
        <v>3844</v>
      </c>
      <c r="G25" s="4" t="n">
        <f aca="false">2000* F25/(256^2)</f>
        <v>117.3095703125</v>
      </c>
      <c r="H25" s="5" t="n">
        <f aca="false">ABS(G25-A25)/A25</f>
        <v>0.0224202473958333</v>
      </c>
    </row>
    <row r="26" customFormat="false" ht="12.8" hidden="false" customHeight="false" outlineLevel="0" collapsed="false">
      <c r="A26" s="3" t="n">
        <v>122</v>
      </c>
      <c r="B26" s="3" t="n">
        <f aca="false">(A26/2000)*((256^2) -1)</f>
        <v>3997.635</v>
      </c>
      <c r="C26" s="3" t="n">
        <f aca="false">B26^0.5</f>
        <v>63.2268534722392</v>
      </c>
      <c r="D26" s="3" t="n">
        <f aca="false">ROUNDDOWN(C26,0)</f>
        <v>63</v>
      </c>
      <c r="E26" s="4" t="n">
        <f aca="false">D26</f>
        <v>63</v>
      </c>
      <c r="F26" s="4" t="n">
        <f aca="false">E26^2</f>
        <v>3969</v>
      </c>
      <c r="G26" s="4" t="n">
        <f aca="false">2000* F26/(256^2)</f>
        <v>121.124267578125</v>
      </c>
      <c r="H26" s="5" t="n">
        <f aca="false">ABS(G26-A26)/A26</f>
        <v>0.00717813460553279</v>
      </c>
    </row>
    <row r="27" customFormat="false" ht="12.8" hidden="false" customHeight="false" outlineLevel="0" collapsed="false">
      <c r="A27" s="3" t="n">
        <v>124</v>
      </c>
      <c r="B27" s="3" t="n">
        <f aca="false">(A27/2000)*((256^2) -1)</f>
        <v>4063.17</v>
      </c>
      <c r="C27" s="3" t="n">
        <f aca="false">B27^0.5</f>
        <v>63.7429996156441</v>
      </c>
      <c r="D27" s="3" t="n">
        <f aca="false">ROUNDDOWN(C27,0)</f>
        <v>63</v>
      </c>
      <c r="E27" s="4" t="n">
        <f aca="false">D27</f>
        <v>63</v>
      </c>
      <c r="F27" s="4" t="n">
        <f aca="false">E27^2</f>
        <v>3969</v>
      </c>
      <c r="G27" s="4" t="n">
        <f aca="false">2000* F27/(256^2)</f>
        <v>121.124267578125</v>
      </c>
      <c r="H27" s="5" t="n">
        <f aca="false">ABS(G27-A27)/A27</f>
        <v>0.0231913904989919</v>
      </c>
    </row>
    <row r="28" customFormat="false" ht="12.8" hidden="false" customHeight="false" outlineLevel="0" collapsed="false">
      <c r="A28" s="3" t="n">
        <v>126</v>
      </c>
      <c r="B28" s="3" t="n">
        <f aca="false">(A28/2000)*((256^2) -1)</f>
        <v>4128.705</v>
      </c>
      <c r="C28" s="3" t="n">
        <f aca="false">B28^0.5</f>
        <v>64.2549998054626</v>
      </c>
      <c r="D28" s="3" t="n">
        <f aca="false">ROUNDDOWN(C28,0)</f>
        <v>64</v>
      </c>
      <c r="E28" s="4" t="n">
        <f aca="false">D28</f>
        <v>64</v>
      </c>
      <c r="F28" s="4" t="n">
        <f aca="false">E28^2</f>
        <v>4096</v>
      </c>
      <c r="G28" s="4" t="n">
        <f aca="false">2000* F28/(256^2)</f>
        <v>125</v>
      </c>
      <c r="H28" s="5" t="n">
        <f aca="false">ABS(G28-A28)/A28</f>
        <v>0.00793650793650794</v>
      </c>
    </row>
    <row r="29" customFormat="false" ht="12.8" hidden="false" customHeight="false" outlineLevel="0" collapsed="false">
      <c r="A29" s="3" t="n">
        <v>128</v>
      </c>
      <c r="B29" s="3" t="n">
        <f aca="false">(A29/2000)*((256^2) -1)</f>
        <v>4194.24</v>
      </c>
      <c r="C29" s="3" t="n">
        <f aca="false">B29^0.5</f>
        <v>64.7629523724791</v>
      </c>
      <c r="D29" s="3" t="n">
        <f aca="false">ROUNDDOWN(C29,0)</f>
        <v>64</v>
      </c>
      <c r="E29" s="4" t="n">
        <f aca="false">D29</f>
        <v>64</v>
      </c>
      <c r="F29" s="4" t="n">
        <f aca="false">E29^2</f>
        <v>4096</v>
      </c>
      <c r="G29" s="4" t="n">
        <f aca="false">2000* F29/(256^2)</f>
        <v>125</v>
      </c>
      <c r="H29" s="5" t="n">
        <f aca="false">ABS(G29-A29)/A29</f>
        <v>0.0234375</v>
      </c>
    </row>
    <row r="30" customFormat="false" ht="12.8" hidden="false" customHeight="false" outlineLevel="0" collapsed="false">
      <c r="A30" s="3" t="n">
        <v>130</v>
      </c>
      <c r="B30" s="3" t="n">
        <f aca="false">(A30/2000)*((256^2) -1)</f>
        <v>4259.775</v>
      </c>
      <c r="C30" s="3" t="n">
        <f aca="false">B30^0.5</f>
        <v>65.2669518209637</v>
      </c>
      <c r="D30" s="3" t="n">
        <f aca="false">ROUNDDOWN(C30,0)</f>
        <v>65</v>
      </c>
      <c r="E30" s="4" t="n">
        <f aca="false">D30</f>
        <v>65</v>
      </c>
      <c r="F30" s="4" t="n">
        <f aca="false">E30^2</f>
        <v>4225</v>
      </c>
      <c r="G30" s="4" t="n">
        <f aca="false">2000* F30/(256^2)</f>
        <v>128.936767578125</v>
      </c>
      <c r="H30" s="5" t="n">
        <f aca="false">ABS(G30-A30)/A30</f>
        <v>0.0081787109375</v>
      </c>
    </row>
    <row r="31" customFormat="false" ht="12.8" hidden="false" customHeight="false" outlineLevel="0" collapsed="false">
      <c r="A31" s="3" t="n">
        <v>132</v>
      </c>
      <c r="B31" s="3" t="n">
        <f aca="false">(A31/2000)*((256^2) -1)</f>
        <v>4325.31</v>
      </c>
      <c r="C31" s="3" t="n">
        <f aca="false">B31^0.5</f>
        <v>65.7670890339538</v>
      </c>
      <c r="D31" s="3" t="n">
        <f aca="false">ROUNDDOWN(C31,0)</f>
        <v>65</v>
      </c>
      <c r="E31" s="4" t="n">
        <f aca="false">D31</f>
        <v>65</v>
      </c>
      <c r="F31" s="4" t="n">
        <f aca="false">E31^2</f>
        <v>4225</v>
      </c>
      <c r="G31" s="4" t="n">
        <f aca="false">2000* F31/(256^2)</f>
        <v>128.936767578125</v>
      </c>
      <c r="H31" s="5" t="n">
        <f aca="false">ABS(G31-A31)/A31</f>
        <v>0.0232063062263258</v>
      </c>
    </row>
    <row r="32" customFormat="false" ht="12.8" hidden="false" customHeight="false" outlineLevel="0" collapsed="false">
      <c r="A32" s="3" t="n">
        <v>134</v>
      </c>
      <c r="B32" s="3" t="n">
        <f aca="false">(A32/2000)*((256^2) -1)</f>
        <v>4390.845</v>
      </c>
      <c r="C32" s="3" t="n">
        <f aca="false">B32^0.5</f>
        <v>66.2634514645894</v>
      </c>
      <c r="D32" s="3" t="n">
        <f aca="false">ROUNDDOWN(C32,0)</f>
        <v>66</v>
      </c>
      <c r="E32" s="4" t="n">
        <f aca="false">D32</f>
        <v>66</v>
      </c>
      <c r="F32" s="4" t="n">
        <f aca="false">E32^2</f>
        <v>4356</v>
      </c>
      <c r="G32" s="4" t="n">
        <f aca="false">2000* F32/(256^2)</f>
        <v>132.9345703125</v>
      </c>
      <c r="H32" s="5" t="n">
        <f aca="false">ABS(G32-A32)/A32</f>
        <v>0.00795096781716418</v>
      </c>
    </row>
    <row r="33" customFormat="false" ht="12.8" hidden="false" customHeight="false" outlineLevel="0" collapsed="false">
      <c r="A33" s="3" t="n">
        <v>136</v>
      </c>
      <c r="B33" s="3" t="n">
        <f aca="false">(A33/2000)*((256^2) -1)</f>
        <v>4456.38</v>
      </c>
      <c r="C33" s="3" t="n">
        <f aca="false">B33^0.5</f>
        <v>66.7561233146443</v>
      </c>
      <c r="D33" s="3" t="n">
        <f aca="false">ROUNDDOWN(C33,0)</f>
        <v>66</v>
      </c>
      <c r="E33" s="4" t="n">
        <f aca="false">D33</f>
        <v>66</v>
      </c>
      <c r="F33" s="4" t="n">
        <f aca="false">E33^2</f>
        <v>4356</v>
      </c>
      <c r="G33" s="4" t="n">
        <f aca="false">2000* F33/(256^2)</f>
        <v>132.9345703125</v>
      </c>
      <c r="H33" s="5" t="n">
        <f aca="false">ABS(G33-A33)/A33</f>
        <v>0.0225399241727941</v>
      </c>
    </row>
    <row r="34" customFormat="false" ht="12.8" hidden="false" customHeight="false" outlineLevel="0" collapsed="false">
      <c r="A34" s="3" t="n">
        <v>138</v>
      </c>
      <c r="B34" s="3" t="n">
        <f aca="false">(A34/2000)*((256^2) -1)</f>
        <v>4521.915</v>
      </c>
      <c r="C34" s="3" t="n">
        <f aca="false">B34^0.5</f>
        <v>67.2451857012827</v>
      </c>
      <c r="D34" s="3" t="n">
        <f aca="false">ROUNDDOWN(C34,0)</f>
        <v>67</v>
      </c>
      <c r="E34" s="4" t="n">
        <f aca="false">D34</f>
        <v>67</v>
      </c>
      <c r="F34" s="4" t="n">
        <f aca="false">E34^2</f>
        <v>4489</v>
      </c>
      <c r="G34" s="4" t="n">
        <f aca="false">2000* F34/(256^2)</f>
        <v>136.993408203125</v>
      </c>
      <c r="H34" s="5" t="n">
        <f aca="false">ABS(G34-A34)/A34</f>
        <v>0.00729414345561594</v>
      </c>
    </row>
    <row r="35" customFormat="false" ht="12.8" hidden="false" customHeight="false" outlineLevel="0" collapsed="false">
      <c r="A35" s="3" t="n">
        <v>140</v>
      </c>
      <c r="B35" s="3" t="n">
        <f aca="false">(A35/2000)*((256^2) -1)</f>
        <v>4587.45</v>
      </c>
      <c r="C35" s="3" t="n">
        <f aca="false">B35^0.5</f>
        <v>67.7307168129793</v>
      </c>
      <c r="D35" s="3" t="n">
        <f aca="false">ROUNDDOWN(C35,0)</f>
        <v>67</v>
      </c>
      <c r="E35" s="4" t="n">
        <f aca="false">D35</f>
        <v>67</v>
      </c>
      <c r="F35" s="4" t="n">
        <f aca="false">E35^2</f>
        <v>4489</v>
      </c>
      <c r="G35" s="4" t="n">
        <f aca="false">2000* F35/(256^2)</f>
        <v>136.993408203125</v>
      </c>
      <c r="H35" s="5" t="n">
        <f aca="false">ABS(G35-A35)/A35</f>
        <v>0.0214756556919643</v>
      </c>
    </row>
    <row r="36" customFormat="false" ht="12.8" hidden="false" customHeight="false" outlineLevel="0" collapsed="false">
      <c r="A36" s="3" t="n">
        <v>142</v>
      </c>
      <c r="B36" s="3" t="n">
        <f aca="false">(A36/2000)*((256^2) -1)</f>
        <v>4652.985</v>
      </c>
      <c r="C36" s="3" t="n">
        <f aca="false">B36^0.5</f>
        <v>68.2127920554495</v>
      </c>
      <c r="D36" s="3" t="n">
        <f aca="false">ROUNDDOWN(C36,0)</f>
        <v>68</v>
      </c>
      <c r="E36" s="4" t="n">
        <f aca="false">D36</f>
        <v>68</v>
      </c>
      <c r="F36" s="4" t="n">
        <f aca="false">E36^2</f>
        <v>4624</v>
      </c>
      <c r="G36" s="4" t="n">
        <f aca="false">2000* F36/(256^2)</f>
        <v>141.11328125</v>
      </c>
      <c r="H36" s="5" t="n">
        <f aca="false">ABS(G36-A36)/A36</f>
        <v>0.00624449823943662</v>
      </c>
    </row>
    <row r="37" customFormat="false" ht="12.8" hidden="false" customHeight="false" outlineLevel="0" collapsed="false">
      <c r="A37" s="3" t="n">
        <v>144</v>
      </c>
      <c r="B37" s="3" t="n">
        <f aca="false">(A37/2000)*((256^2) -1)</f>
        <v>4718.52</v>
      </c>
      <c r="C37" s="3" t="n">
        <f aca="false">B37^0.5</f>
        <v>68.6914841883621</v>
      </c>
      <c r="D37" s="3" t="n">
        <f aca="false">ROUNDDOWN(C37,0)</f>
        <v>68</v>
      </c>
      <c r="E37" s="4" t="n">
        <f aca="false">D37</f>
        <v>68</v>
      </c>
      <c r="F37" s="4" t="n">
        <f aca="false">E37^2</f>
        <v>4624</v>
      </c>
      <c r="G37" s="4" t="n">
        <f aca="false">2000* F37/(256^2)</f>
        <v>141.11328125</v>
      </c>
      <c r="H37" s="5" t="n">
        <f aca="false">ABS(G37-A37)/A37</f>
        <v>0.0200466579861111</v>
      </c>
    </row>
    <row r="38" customFormat="false" ht="12.8" hidden="false" customHeight="false" outlineLevel="0" collapsed="false">
      <c r="A38" s="3" t="n">
        <v>146</v>
      </c>
      <c r="B38" s="3" t="n">
        <f aca="false">(A38/2000)*((256^2) -1)</f>
        <v>4784.055</v>
      </c>
      <c r="C38" s="3" t="n">
        <f aca="false">B38^0.5</f>
        <v>69.1668634535353</v>
      </c>
      <c r="D38" s="3" t="n">
        <f aca="false">ROUNDDOWN(C38,0)</f>
        <v>69</v>
      </c>
      <c r="E38" s="4" t="n">
        <f aca="false">D38</f>
        <v>69</v>
      </c>
      <c r="F38" s="4" t="n">
        <f aca="false">E38^2</f>
        <v>4761</v>
      </c>
      <c r="G38" s="4" t="n">
        <f aca="false">2000* F38/(256^2)</f>
        <v>145.294189453125</v>
      </c>
      <c r="H38" s="5" t="n">
        <f aca="false">ABS(G38-A38)/A38</f>
        <v>0.00483431881421233</v>
      </c>
    </row>
    <row r="39" customFormat="false" ht="12.8" hidden="false" customHeight="false" outlineLevel="0" collapsed="false">
      <c r="A39" s="3" t="n">
        <v>148</v>
      </c>
      <c r="B39" s="3" t="n">
        <f aca="false">(A39/2000)*((256^2) -1)</f>
        <v>4849.59</v>
      </c>
      <c r="C39" s="3" t="n">
        <f aca="false">B39^0.5</f>
        <v>69.6389976952569</v>
      </c>
      <c r="D39" s="3" t="n">
        <f aca="false">ROUNDDOWN(C39,0)</f>
        <v>69</v>
      </c>
      <c r="E39" s="4" t="n">
        <f aca="false">D39</f>
        <v>69</v>
      </c>
      <c r="F39" s="4" t="n">
        <f aca="false">E39^2</f>
        <v>4761</v>
      </c>
      <c r="G39" s="4" t="n">
        <f aca="false">2000* F39/(256^2)</f>
        <v>145.294189453125</v>
      </c>
      <c r="H39" s="5" t="n">
        <f aca="false">ABS(G39-A39)/A39</f>
        <v>0.0182825036951014</v>
      </c>
    </row>
    <row r="40" customFormat="false" ht="12.8" hidden="false" customHeight="false" outlineLevel="0" collapsed="false">
      <c r="A40" s="3" t="n">
        <v>150</v>
      </c>
      <c r="B40" s="3" t="n">
        <f aca="false">(A40/2000)*((256^2) -1)</f>
        <v>4915.125</v>
      </c>
      <c r="C40" s="3" t="n">
        <f aca="false">B40^0.5</f>
        <v>70.1079524733108</v>
      </c>
      <c r="D40" s="3" t="n">
        <f aca="false">ROUNDDOWN(C40,0)</f>
        <v>70</v>
      </c>
      <c r="E40" s="4" t="n">
        <f aca="false">D40</f>
        <v>70</v>
      </c>
      <c r="F40" s="4" t="n">
        <f aca="false">E40^2</f>
        <v>4900</v>
      </c>
      <c r="G40" s="4" t="n">
        <f aca="false">2000* F40/(256^2)</f>
        <v>149.5361328125</v>
      </c>
      <c r="H40" s="5" t="n">
        <f aca="false">ABS(G40-A40)/A40</f>
        <v>0.00309244791666667</v>
      </c>
    </row>
    <row r="41" customFormat="false" ht="12.8" hidden="false" customHeight="false" outlineLevel="0" collapsed="false">
      <c r="A41" s="3" t="n">
        <v>152</v>
      </c>
      <c r="B41" s="3" t="n">
        <f aca="false">(A41/2000)*((256^2) -1)</f>
        <v>4980.66</v>
      </c>
      <c r="C41" s="3" t="n">
        <f aca="false">B41^0.5</f>
        <v>70.5737911692436</v>
      </c>
      <c r="D41" s="3" t="n">
        <f aca="false">ROUNDDOWN(C41,0)</f>
        <v>70</v>
      </c>
      <c r="E41" s="4" t="n">
        <f aca="false">D41</f>
        <v>70</v>
      </c>
      <c r="F41" s="4" t="n">
        <f aca="false">E41^2</f>
        <v>4900</v>
      </c>
      <c r="G41" s="4" t="n">
        <f aca="false">2000* F41/(256^2)</f>
        <v>149.5361328125</v>
      </c>
      <c r="H41" s="5" t="n">
        <f aca="false">ABS(G41-A41)/A41</f>
        <v>0.0162096525493421</v>
      </c>
    </row>
    <row r="42" customFormat="false" ht="12.8" hidden="false" customHeight="false" outlineLevel="0" collapsed="false">
      <c r="A42" s="3" t="n">
        <v>154</v>
      </c>
      <c r="B42" s="3" t="n">
        <f aca="false">(A42/2000)*((256^2) -1)</f>
        <v>5046.195</v>
      </c>
      <c r="C42" s="3" t="n">
        <f aca="false">B42^0.5</f>
        <v>71.0365750863596</v>
      </c>
      <c r="D42" s="3" t="n">
        <f aca="false">ROUNDDOWN(C42,0)</f>
        <v>71</v>
      </c>
      <c r="E42" s="4" t="n">
        <f aca="false">D42</f>
        <v>71</v>
      </c>
      <c r="F42" s="4" t="n">
        <f aca="false">E42^2</f>
        <v>5041</v>
      </c>
      <c r="G42" s="4" t="n">
        <f aca="false">2000* F42/(256^2)</f>
        <v>153.839111328125</v>
      </c>
      <c r="H42" s="5" t="n">
        <f aca="false">ABS(G42-A42)/A42</f>
        <v>0.00104473163555195</v>
      </c>
    </row>
    <row r="43" customFormat="false" ht="12.8" hidden="false" customHeight="false" outlineLevel="0" collapsed="false">
      <c r="A43" s="3" t="n">
        <v>156</v>
      </c>
      <c r="B43" s="3" t="n">
        <f aca="false">(A43/2000)*((256^2) -1)</f>
        <v>5111.73</v>
      </c>
      <c r="C43" s="3" t="n">
        <f aca="false">B43^0.5</f>
        <v>71.4963635438894</v>
      </c>
      <c r="D43" s="3" t="n">
        <f aca="false">ROUNDDOWN(C43,0)</f>
        <v>71</v>
      </c>
      <c r="E43" s="4" t="n">
        <f aca="false">D43</f>
        <v>71</v>
      </c>
      <c r="F43" s="4" t="n">
        <f aca="false">E43^2</f>
        <v>5041</v>
      </c>
      <c r="G43" s="4" t="n">
        <f aca="false">2000* F43/(256^2)</f>
        <v>153.839111328125</v>
      </c>
      <c r="H43" s="5" t="n">
        <f aca="false">ABS(G43-A43)/A43</f>
        <v>0.0138518504607372</v>
      </c>
    </row>
    <row r="44" customFormat="false" ht="12.8" hidden="false" customHeight="false" outlineLevel="0" collapsed="false">
      <c r="A44" s="3" t="n">
        <v>158</v>
      </c>
      <c r="B44" s="3" t="n">
        <f aca="false">(A44/2000)*((256^2) -1)</f>
        <v>5177.265</v>
      </c>
      <c r="C44" s="3" t="n">
        <f aca="false">B44^0.5</f>
        <v>71.9532139657431</v>
      </c>
      <c r="D44" s="3" t="n">
        <f aca="false">ROUNDDOWN(C44,0)</f>
        <v>71</v>
      </c>
      <c r="E44" s="4" t="n">
        <f aca="false">D44</f>
        <v>71</v>
      </c>
      <c r="F44" s="4" t="n">
        <f aca="false">E44^2</f>
        <v>5041</v>
      </c>
      <c r="G44" s="4" t="n">
        <f aca="false">2000* F44/(256^2)</f>
        <v>153.839111328125</v>
      </c>
      <c r="H44" s="5" t="n">
        <f aca="false">ABS(G44-A44)/A44</f>
        <v>0.0263347384295886</v>
      </c>
      <c r="I44" s="6"/>
    </row>
    <row r="45" customFormat="false" ht="12.8" hidden="false" customHeight="false" outlineLevel="0" collapsed="false">
      <c r="A45" s="3" t="n">
        <v>160</v>
      </c>
      <c r="B45" s="3" t="n">
        <f aca="false">(A45/2000)*((256^2) -1)</f>
        <v>5242.8</v>
      </c>
      <c r="C45" s="3" t="n">
        <f aca="false">B45^0.5</f>
        <v>72.4071819642223</v>
      </c>
      <c r="D45" s="3" t="n">
        <f aca="false">ROUNDDOWN(C45,0)</f>
        <v>72</v>
      </c>
      <c r="E45" s="4" t="n">
        <f aca="false">D45</f>
        <v>72</v>
      </c>
      <c r="F45" s="4" t="n">
        <f aca="false">E45^2</f>
        <v>5184</v>
      </c>
      <c r="G45" s="4" t="n">
        <f aca="false">2000* F45/(256^2)</f>
        <v>158.203125</v>
      </c>
      <c r="H45" s="5" t="n">
        <f aca="false">ABS(G45-A45)/A45</f>
        <v>0.01123046875</v>
      </c>
    </row>
    <row r="46" customFormat="false" ht="12.8" hidden="false" customHeight="false" outlineLevel="0" collapsed="false">
      <c r="A46" s="3" t="n">
        <v>162</v>
      </c>
      <c r="B46" s="3" t="n">
        <f aca="false">(A46/2000)*((256^2) -1)</f>
        <v>5308.335</v>
      </c>
      <c r="C46" s="3" t="n">
        <f aca="false">B46^0.5</f>
        <v>72.858321419039</v>
      </c>
      <c r="D46" s="3" t="n">
        <f aca="false">ROUNDDOWN(C46,0)</f>
        <v>72</v>
      </c>
      <c r="E46" s="4" t="n">
        <f aca="false">D46</f>
        <v>72</v>
      </c>
      <c r="F46" s="4" t="n">
        <f aca="false">E46^2</f>
        <v>5184</v>
      </c>
      <c r="G46" s="4" t="n">
        <f aca="false">2000* F46/(256^2)</f>
        <v>158.203125</v>
      </c>
      <c r="H46" s="5" t="n">
        <f aca="false">ABS(G46-A46)/A46</f>
        <v>0.0234375</v>
      </c>
    </row>
    <row r="47" customFormat="false" ht="12.8" hidden="false" customHeight="false" outlineLevel="0" collapsed="false">
      <c r="A47" s="3" t="n">
        <v>164</v>
      </c>
      <c r="B47" s="3" t="n">
        <f aca="false">(A47/2000)*((256^2) -1)</f>
        <v>5373.87</v>
      </c>
      <c r="C47" s="3" t="n">
        <f aca="false">B47^0.5</f>
        <v>73.3066845519561</v>
      </c>
      <c r="D47" s="3" t="n">
        <f aca="false">ROUNDDOWN(C47,0)</f>
        <v>73</v>
      </c>
      <c r="E47" s="4" t="n">
        <f aca="false">D47</f>
        <v>73</v>
      </c>
      <c r="F47" s="4" t="n">
        <f aca="false">E47^2</f>
        <v>5329</v>
      </c>
      <c r="G47" s="4" t="n">
        <f aca="false">2000* F47/(256^2)</f>
        <v>162.628173828125</v>
      </c>
      <c r="H47" s="5" t="n">
        <f aca="false">ABS(G47-A47)/A47</f>
        <v>0.00836479373094512</v>
      </c>
    </row>
    <row r="48" customFormat="false" ht="12.8" hidden="false" customHeight="false" outlineLevel="0" collapsed="false">
      <c r="A48" s="3" t="n">
        <v>166</v>
      </c>
      <c r="B48" s="3" t="n">
        <f aca="false">(A48/2000)*((256^2) -1)</f>
        <v>5439.405</v>
      </c>
      <c r="C48" s="3" t="n">
        <f aca="false">B48^0.5</f>
        <v>73.7523219973446</v>
      </c>
      <c r="D48" s="3" t="n">
        <f aca="false">ROUNDDOWN(C48,0)</f>
        <v>73</v>
      </c>
      <c r="E48" s="4" t="n">
        <f aca="false">D48</f>
        <v>73</v>
      </c>
      <c r="F48" s="4" t="n">
        <f aca="false">E48^2</f>
        <v>5329</v>
      </c>
      <c r="G48" s="4" t="n">
        <f aca="false">2000* F48/(256^2)</f>
        <v>162.628173828125</v>
      </c>
      <c r="H48" s="5" t="n">
        <f aca="false">ABS(G48-A48)/A48</f>
        <v>0.0203122058546687</v>
      </c>
    </row>
    <row r="49" customFormat="false" ht="12.8" hidden="false" customHeight="false" outlineLevel="0" collapsed="false">
      <c r="A49" s="3" t="n">
        <v>168</v>
      </c>
      <c r="B49" s="3" t="n">
        <f aca="false">(A49/2000)*((256^2) -1)</f>
        <v>5504.94</v>
      </c>
      <c r="C49" s="3" t="n">
        <f aca="false">B49^0.5</f>
        <v>74.1952828689264</v>
      </c>
      <c r="D49" s="3" t="n">
        <f aca="false">ROUNDDOWN(C49,0)</f>
        <v>74</v>
      </c>
      <c r="E49" s="4" t="n">
        <f aca="false">D49</f>
        <v>74</v>
      </c>
      <c r="F49" s="4" t="n">
        <f aca="false">E49^2</f>
        <v>5476</v>
      </c>
      <c r="G49" s="4" t="n">
        <f aca="false">2000* F49/(256^2)</f>
        <v>167.1142578125</v>
      </c>
      <c r="H49" s="5" t="n">
        <f aca="false">ABS(G49-A49)/A49</f>
        <v>0.00527227492559524</v>
      </c>
    </row>
    <row r="50" customFormat="false" ht="12.8" hidden="false" customHeight="false" outlineLevel="0" collapsed="false">
      <c r="A50" s="3" t="n">
        <v>170</v>
      </c>
      <c r="B50" s="3" t="n">
        <f aca="false">(A50/2000)*((256^2) -1)</f>
        <v>5570.475</v>
      </c>
      <c r="C50" s="3" t="n">
        <f aca="false">B50^0.5</f>
        <v>74.6356148229517</v>
      </c>
      <c r="D50" s="3" t="n">
        <f aca="false">ROUNDDOWN(C50,0)</f>
        <v>74</v>
      </c>
      <c r="E50" s="4" t="n">
        <f aca="false">D50</f>
        <v>74</v>
      </c>
      <c r="F50" s="4" t="n">
        <f aca="false">E50^2</f>
        <v>5476</v>
      </c>
      <c r="G50" s="4" t="n">
        <f aca="false">2000* F50/(256^2)</f>
        <v>167.1142578125</v>
      </c>
      <c r="H50" s="5" t="n">
        <f aca="false">ABS(G50-A50)/A50</f>
        <v>0.0169749540441176</v>
      </c>
    </row>
    <row r="51" customFormat="false" ht="12.8" hidden="false" customHeight="false" outlineLevel="0" collapsed="false">
      <c r="A51" s="3" t="n">
        <v>172</v>
      </c>
      <c r="B51" s="3" t="n">
        <f aca="false">(A51/2000)*((256^2) -1)</f>
        <v>5636.01</v>
      </c>
      <c r="C51" s="3" t="n">
        <f aca="false">B51^0.5</f>
        <v>75.0733641180412</v>
      </c>
      <c r="D51" s="3" t="n">
        <f aca="false">ROUNDDOWN(C51,0)</f>
        <v>75</v>
      </c>
      <c r="E51" s="4" t="n">
        <f aca="false">D51</f>
        <v>75</v>
      </c>
      <c r="F51" s="4" t="n">
        <f aca="false">E51^2</f>
        <v>5625</v>
      </c>
      <c r="G51" s="4" t="n">
        <f aca="false">2000* F51/(256^2)</f>
        <v>171.661376953125</v>
      </c>
      <c r="H51" s="5" t="n">
        <f aca="false">ABS(G51-A51)/A51</f>
        <v>0.00196873864462209</v>
      </c>
    </row>
    <row r="52" customFormat="false" ht="12.8" hidden="false" customHeight="false" outlineLevel="0" collapsed="false">
      <c r="A52" s="3" t="n">
        <v>174</v>
      </c>
      <c r="B52" s="3" t="n">
        <f aca="false">(A52/2000)*((256^2) -1)</f>
        <v>5701.545</v>
      </c>
      <c r="C52" s="3" t="n">
        <f aca="false">B52^0.5</f>
        <v>75.5085756719063</v>
      </c>
      <c r="D52" s="3" t="n">
        <f aca="false">ROUNDDOWN(C52,0)</f>
        <v>75</v>
      </c>
      <c r="E52" s="4" t="n">
        <f aca="false">D52</f>
        <v>75</v>
      </c>
      <c r="F52" s="4" t="n">
        <f aca="false">E52^2</f>
        <v>5625</v>
      </c>
      <c r="G52" s="4" t="n">
        <f aca="false">2000* F52/(256^2)</f>
        <v>171.661376953125</v>
      </c>
      <c r="H52" s="5" t="n">
        <f aca="false">ABS(G52-A52)/A52</f>
        <v>0.0134403623383621</v>
      </c>
    </row>
    <row r="53" customFormat="false" ht="12.8" hidden="false" customHeight="false" outlineLevel="0" collapsed="false">
      <c r="A53" s="3" t="n">
        <v>176</v>
      </c>
      <c r="B53" s="3" t="n">
        <f aca="false">(A53/2000)*((256^2) -1)</f>
        <v>5767.08</v>
      </c>
      <c r="C53" s="3" t="n">
        <f aca="false">B53^0.5</f>
        <v>75.9412931151426</v>
      </c>
      <c r="D53" s="3" t="n">
        <f aca="false">ROUNDDOWN(C53,0)</f>
        <v>75</v>
      </c>
      <c r="E53" s="4" t="n">
        <f aca="false">D53</f>
        <v>75</v>
      </c>
      <c r="F53" s="4" t="n">
        <f aca="false">E53^2</f>
        <v>5625</v>
      </c>
      <c r="G53" s="4" t="n">
        <f aca="false">2000* F53/(256^2)</f>
        <v>171.661376953125</v>
      </c>
      <c r="H53" s="5" t="n">
        <f aca="false">ABS(G53-A53)/A53</f>
        <v>0.0246512673117898</v>
      </c>
    </row>
    <row r="54" customFormat="false" ht="12.8" hidden="false" customHeight="false" outlineLevel="0" collapsed="false">
      <c r="A54" s="3" t="n">
        <v>178</v>
      </c>
      <c r="B54" s="3" t="n">
        <f aca="false">(A54/2000)*((256^2) -1)</f>
        <v>5832.615</v>
      </c>
      <c r="C54" s="3" t="n">
        <f aca="false">B54^0.5</f>
        <v>76.3715588422811</v>
      </c>
      <c r="D54" s="3" t="n">
        <f aca="false">ROUNDDOWN(C54,0)</f>
        <v>76</v>
      </c>
      <c r="E54" s="4" t="n">
        <f aca="false">D54</f>
        <v>76</v>
      </c>
      <c r="F54" s="4" t="n">
        <f aca="false">E54^2</f>
        <v>5776</v>
      </c>
      <c r="G54" s="4" t="n">
        <f aca="false">2000* F54/(256^2)</f>
        <v>176.26953125</v>
      </c>
      <c r="H54" s="5" t="n">
        <f aca="false">ABS(G54-A54)/A54</f>
        <v>0.0097217345505618</v>
      </c>
    </row>
    <row r="55" customFormat="false" ht="12.8" hidden="false" customHeight="false" outlineLevel="0" collapsed="false">
      <c r="A55" s="3" t="n">
        <v>180</v>
      </c>
      <c r="B55" s="3" t="n">
        <f aca="false">(A55/2000)*((256^2) -1)</f>
        <v>5898.15</v>
      </c>
      <c r="C55" s="3" t="n">
        <f aca="false">B55^0.5</f>
        <v>76.7994140602648</v>
      </c>
      <c r="D55" s="3" t="n">
        <f aca="false">ROUNDDOWN(C55,0)</f>
        <v>76</v>
      </c>
      <c r="E55" s="4" t="n">
        <f aca="false">D55</f>
        <v>76</v>
      </c>
      <c r="F55" s="4" t="n">
        <f aca="false">E55^2</f>
        <v>5776</v>
      </c>
      <c r="G55" s="4" t="n">
        <f aca="false">2000* F55/(256^2)</f>
        <v>176.26953125</v>
      </c>
      <c r="H55" s="5" t="n">
        <f aca="false">ABS(G55-A55)/A55</f>
        <v>0.0207248263888889</v>
      </c>
    </row>
    <row r="56" customFormat="false" ht="12.8" hidden="false" customHeight="false" outlineLevel="0" collapsed="false">
      <c r="A56" s="3" t="n">
        <v>182</v>
      </c>
      <c r="B56" s="3" t="n">
        <f aca="false">(A56/2000)*((256^2) -1)</f>
        <v>5963.685</v>
      </c>
      <c r="C56" s="3" t="n">
        <f aca="false">B56^0.5</f>
        <v>77.224898834508</v>
      </c>
      <c r="D56" s="3" t="n">
        <f aca="false">ROUNDDOWN(C56,0)</f>
        <v>77</v>
      </c>
      <c r="E56" s="4" t="n">
        <f aca="false">D56</f>
        <v>77</v>
      </c>
      <c r="F56" s="4" t="n">
        <f aca="false">E56^2</f>
        <v>5929</v>
      </c>
      <c r="G56" s="4" t="n">
        <f aca="false">2000* F56/(256^2)</f>
        <v>180.938720703125</v>
      </c>
      <c r="H56" s="5" t="n">
        <f aca="false">ABS(G56-A56)/A56</f>
        <v>0.00583120492788462</v>
      </c>
    </row>
    <row r="57" customFormat="false" ht="12.8" hidden="false" customHeight="false" outlineLevel="0" collapsed="false">
      <c r="A57" s="3" t="n">
        <v>184</v>
      </c>
      <c r="B57" s="3" t="n">
        <f aca="false">(A57/2000)*((256^2) -1)</f>
        <v>6029.22</v>
      </c>
      <c r="C57" s="3" t="n">
        <f aca="false">B57^0.5</f>
        <v>77.6480521326839</v>
      </c>
      <c r="D57" s="3" t="n">
        <f aca="false">ROUNDDOWN(C57,0)</f>
        <v>77</v>
      </c>
      <c r="E57" s="4" t="n">
        <f aca="false">D57</f>
        <v>77</v>
      </c>
      <c r="F57" s="4" t="n">
        <f aca="false">E57^2</f>
        <v>5929</v>
      </c>
      <c r="G57" s="4" t="n">
        <f aca="false">2000* F57/(256^2)</f>
        <v>180.938720703125</v>
      </c>
      <c r="H57" s="5" t="n">
        <f aca="false">ABS(G57-A57)/A57</f>
        <v>0.0166373874830163</v>
      </c>
    </row>
    <row r="58" customFormat="false" ht="12.8" hidden="false" customHeight="false" outlineLevel="0" collapsed="false">
      <c r="A58" s="3" t="n">
        <v>186</v>
      </c>
      <c r="B58" s="3" t="n">
        <f aca="false">(A58/2000)*((256^2) -1)</f>
        <v>6094.755</v>
      </c>
      <c r="C58" s="3" t="n">
        <f aca="false">B58^0.5</f>
        <v>78.0689118663761</v>
      </c>
      <c r="D58" s="3" t="n">
        <f aca="false">ROUNDDOWN(C58,0)</f>
        <v>78</v>
      </c>
      <c r="E58" s="4" t="n">
        <f aca="false">D58</f>
        <v>78</v>
      </c>
      <c r="F58" s="4" t="n">
        <f aca="false">E58^2</f>
        <v>6084</v>
      </c>
      <c r="G58" s="4" t="n">
        <f aca="false">2000* F58/(256^2)</f>
        <v>185.6689453125</v>
      </c>
      <c r="H58" s="5" t="n">
        <f aca="false">ABS(G58-A58)/A58</f>
        <v>0.00177986391129032</v>
      </c>
    </row>
    <row r="59" customFormat="false" ht="12.8" hidden="false" customHeight="false" outlineLevel="0" collapsed="false">
      <c r="A59" s="3" t="n">
        <v>188</v>
      </c>
      <c r="B59" s="3" t="n">
        <f aca="false">(A59/2000)*((256^2) -1)</f>
        <v>6160.29</v>
      </c>
      <c r="C59" s="3" t="n">
        <f aca="false">B59^0.5</f>
        <v>78.48751493072</v>
      </c>
      <c r="D59" s="3" t="n">
        <f aca="false">ROUNDDOWN(C59,0)</f>
        <v>78</v>
      </c>
      <c r="E59" s="4" t="n">
        <f aca="false">D59</f>
        <v>78</v>
      </c>
      <c r="F59" s="4" t="n">
        <f aca="false">E59^2</f>
        <v>6084</v>
      </c>
      <c r="G59" s="4" t="n">
        <f aca="false">2000* F59/(256^2)</f>
        <v>185.6689453125</v>
      </c>
      <c r="H59" s="5" t="n">
        <f aca="false">ABS(G59-A59)/A59</f>
        <v>0.0123992270611702</v>
      </c>
    </row>
    <row r="60" customFormat="false" ht="12.8" hidden="false" customHeight="false" outlineLevel="0" collapsed="false">
      <c r="A60" s="3" t="n">
        <v>190</v>
      </c>
      <c r="B60" s="3" t="n">
        <f aca="false">(A60/2000)*((256^2) -1)</f>
        <v>6225.825</v>
      </c>
      <c r="C60" s="3" t="n">
        <f aca="false">B60^0.5</f>
        <v>78.9038972421515</v>
      </c>
      <c r="D60" s="3" t="n">
        <f aca="false">ROUNDDOWN(C60,0)</f>
        <v>78</v>
      </c>
      <c r="E60" s="4" t="n">
        <f aca="false">D60</f>
        <v>78</v>
      </c>
      <c r="F60" s="4" t="n">
        <f aca="false">E60^2</f>
        <v>6084</v>
      </c>
      <c r="G60" s="4" t="n">
        <f aca="false">2000* F60/(256^2)</f>
        <v>185.6689453125</v>
      </c>
      <c r="H60" s="5" t="n">
        <f aca="false">ABS(G60-A60)/A60</f>
        <v>0.0227950246710526</v>
      </c>
    </row>
    <row r="61" customFormat="false" ht="12.8" hidden="false" customHeight="false" outlineLevel="0" collapsed="false">
      <c r="A61" s="3" t="n">
        <v>192</v>
      </c>
      <c r="B61" s="3" t="n">
        <f aca="false">(A61/2000)*((256^2) -1)</f>
        <v>6291.36</v>
      </c>
      <c r="C61" s="3" t="n">
        <f aca="false">B61^0.5</f>
        <v>79.3180937743716</v>
      </c>
      <c r="D61" s="3" t="n">
        <f aca="false">ROUNDDOWN(C61,0)</f>
        <v>79</v>
      </c>
      <c r="E61" s="4" t="n">
        <f aca="false">D61</f>
        <v>79</v>
      </c>
      <c r="F61" s="4" t="n">
        <f aca="false">E61^2</f>
        <v>6241</v>
      </c>
      <c r="G61" s="4" t="n">
        <f aca="false">2000* F61/(256^2)</f>
        <v>190.460205078125</v>
      </c>
      <c r="H61" s="5" t="n">
        <f aca="false">ABS(G61-A61)/A61</f>
        <v>0.00801976521809896</v>
      </c>
    </row>
    <row r="62" customFormat="false" ht="12.8" hidden="false" customHeight="false" outlineLevel="0" collapsed="false">
      <c r="A62" s="3" t="n">
        <v>194</v>
      </c>
      <c r="B62" s="3" t="n">
        <f aca="false">(A62/2000)*((256^2) -1)</f>
        <v>6356.895</v>
      </c>
      <c r="C62" s="3" t="n">
        <f aca="false">B62^0.5</f>
        <v>79.7301385926301</v>
      </c>
      <c r="D62" s="3" t="n">
        <f aca="false">ROUNDDOWN(C62,0)</f>
        <v>79</v>
      </c>
      <c r="E62" s="4" t="n">
        <f aca="false">D62</f>
        <v>79</v>
      </c>
      <c r="F62" s="4" t="n">
        <f aca="false">E62^2</f>
        <v>6241</v>
      </c>
      <c r="G62" s="4" t="n">
        <f aca="false">2000* F62/(256^2)</f>
        <v>190.460205078125</v>
      </c>
      <c r="H62" s="5" t="n">
        <f aca="false">ABS(G62-A62)/A62</f>
        <v>0.0182463655766753</v>
      </c>
    </row>
    <row r="63" customFormat="false" ht="12.8" hidden="false" customHeight="false" outlineLevel="0" collapsed="false">
      <c r="A63" s="3" t="n">
        <v>196</v>
      </c>
      <c r="B63" s="3" t="n">
        <f aca="false">(A63/2000)*((256^2) -1)</f>
        <v>6422.43</v>
      </c>
      <c r="C63" s="3" t="n">
        <f aca="false">B63^0.5</f>
        <v>80.1400648864225</v>
      </c>
      <c r="D63" s="3" t="n">
        <f aca="false">ROUNDDOWN(C63,0)</f>
        <v>80</v>
      </c>
      <c r="E63" s="4" t="n">
        <f aca="false">D63</f>
        <v>80</v>
      </c>
      <c r="F63" s="4" t="n">
        <f aca="false">E63^2</f>
        <v>6400</v>
      </c>
      <c r="G63" s="4" t="n">
        <f aca="false">2000* F63/(256^2)</f>
        <v>195.3125</v>
      </c>
      <c r="H63" s="5" t="n">
        <f aca="false">ABS(G63-A63)/A63</f>
        <v>0.00350765306122449</v>
      </c>
    </row>
    <row r="64" customFormat="false" ht="12.8" hidden="false" customHeight="false" outlineLevel="0" collapsed="false">
      <c r="A64" s="3" t="n">
        <v>198</v>
      </c>
      <c r="B64" s="3" t="n">
        <f aca="false">(A64/2000)*((256^2) -1)</f>
        <v>6487.965</v>
      </c>
      <c r="C64" s="3" t="n">
        <f aca="false">B64^0.5</f>
        <v>80.5479050006889</v>
      </c>
      <c r="D64" s="3" t="n">
        <f aca="false">ROUNDDOWN(C64,0)</f>
        <v>80</v>
      </c>
      <c r="E64" s="4" t="n">
        <f aca="false">D64</f>
        <v>80</v>
      </c>
      <c r="F64" s="4" t="n">
        <f aca="false">E64^2</f>
        <v>6400</v>
      </c>
      <c r="G64" s="4" t="n">
        <f aca="false">2000* F64/(256^2)</f>
        <v>195.3125</v>
      </c>
      <c r="H64" s="5" t="n">
        <f aca="false">ABS(G64-A64)/A64</f>
        <v>0.0135732323232323</v>
      </c>
    </row>
    <row r="65" customFormat="false" ht="12.8" hidden="false" customHeight="false" outlineLevel="0" collapsed="false">
      <c r="A65" s="3" t="n">
        <v>200</v>
      </c>
      <c r="B65" s="3" t="n">
        <f aca="false">(A65/2000)*((256^2) -1)</f>
        <v>6553.5</v>
      </c>
      <c r="C65" s="3" t="n">
        <f aca="false">B65^0.5</f>
        <v>80.9536904655989</v>
      </c>
      <c r="D65" s="3" t="n">
        <f aca="false">ROUNDDOWN(C65,0)</f>
        <v>80</v>
      </c>
      <c r="E65" s="4" t="n">
        <f aca="false">D65</f>
        <v>80</v>
      </c>
      <c r="F65" s="4" t="n">
        <f aca="false">E65^2</f>
        <v>6400</v>
      </c>
      <c r="G65" s="4" t="n">
        <f aca="false">2000* F65/(256^2)</f>
        <v>195.3125</v>
      </c>
      <c r="H65" s="5" t="n">
        <f aca="false">ABS(G65-A65)/A65</f>
        <v>0.0234375</v>
      </c>
    </row>
    <row r="66" customFormat="false" ht="12.8" hidden="false" customHeight="false" outlineLevel="0" collapsed="false">
      <c r="A66" s="3" t="n">
        <v>202</v>
      </c>
      <c r="B66" s="3" t="n">
        <f aca="false">(A66/2000)*((256^2) -1)</f>
        <v>6619.035</v>
      </c>
      <c r="C66" s="3" t="n">
        <f aca="false">B66^0.5</f>
        <v>81.3574520249989</v>
      </c>
      <c r="D66" s="3" t="n">
        <f aca="false">ROUNDDOWN(C66,0)</f>
        <v>81</v>
      </c>
      <c r="E66" s="4" t="n">
        <f aca="false">D66</f>
        <v>81</v>
      </c>
      <c r="F66" s="4" t="n">
        <f aca="false">E66^2</f>
        <v>6561</v>
      </c>
      <c r="G66" s="4" t="n">
        <f aca="false">2000* F66/(256^2)</f>
        <v>200.225830078125</v>
      </c>
      <c r="H66" s="5" t="n">
        <f aca="false">ABS(G66-A66)/A66</f>
        <v>0.00878301941522277</v>
      </c>
    </row>
    <row r="67" customFormat="false" ht="12.8" hidden="false" customHeight="false" outlineLevel="0" collapsed="false">
      <c r="A67" s="3" t="n">
        <v>204</v>
      </c>
      <c r="B67" s="3" t="n">
        <f aca="false">(A67/2000)*((256^2) -1)</f>
        <v>6684.57</v>
      </c>
      <c r="C67" s="3" t="n">
        <f aca="false">B67^0.5</f>
        <v>81.7592196635951</v>
      </c>
      <c r="D67" s="3" t="n">
        <f aca="false">ROUNDDOWN(C67,0)</f>
        <v>81</v>
      </c>
      <c r="E67" s="4" t="n">
        <f aca="false">D67</f>
        <v>81</v>
      </c>
      <c r="F67" s="4" t="n">
        <f aca="false">E67^2</f>
        <v>6561</v>
      </c>
      <c r="G67" s="4" t="n">
        <f aca="false">2000* F67/(256^2)</f>
        <v>200.225830078125</v>
      </c>
      <c r="H67" s="5" t="n">
        <f aca="false">ABS(G67-A67)/A67</f>
        <v>0.0185008329503676</v>
      </c>
    </row>
    <row r="68" customFormat="false" ht="12.8" hidden="false" customHeight="false" outlineLevel="0" collapsed="false">
      <c r="A68" s="3" t="n">
        <v>206</v>
      </c>
      <c r="B68" s="3" t="n">
        <f aca="false">(A68/2000)*((256^2) -1)</f>
        <v>6750.105</v>
      </c>
      <c r="C68" s="3" t="n">
        <f aca="false">B68^0.5</f>
        <v>82.1590226329403</v>
      </c>
      <c r="D68" s="3" t="n">
        <f aca="false">ROUNDDOWN(C68,0)</f>
        <v>82</v>
      </c>
      <c r="E68" s="4" t="n">
        <f aca="false">D68</f>
        <v>82</v>
      </c>
      <c r="F68" s="4" t="n">
        <f aca="false">E68^2</f>
        <v>6724</v>
      </c>
      <c r="G68" s="4" t="n">
        <f aca="false">2000* F68/(256^2)</f>
        <v>205.2001953125</v>
      </c>
      <c r="H68" s="5" t="n">
        <f aca="false">ABS(G68-A68)/A68</f>
        <v>0.00388254702669903</v>
      </c>
    </row>
    <row r="69" customFormat="false" ht="12.8" hidden="false" customHeight="false" outlineLevel="0" collapsed="false">
      <c r="A69" s="3" t="n">
        <v>208</v>
      </c>
      <c r="B69" s="3" t="n">
        <f aca="false">(A69/2000)*((256^2) -1)</f>
        <v>6815.64</v>
      </c>
      <c r="C69" s="3" t="n">
        <f aca="false">B69^0.5</f>
        <v>82.5568894762878</v>
      </c>
      <c r="D69" s="3" t="n">
        <f aca="false">ROUNDDOWN(C69,0)</f>
        <v>82</v>
      </c>
      <c r="E69" s="4" t="n">
        <f aca="false">D69</f>
        <v>82</v>
      </c>
      <c r="F69" s="4" t="n">
        <f aca="false">E69^2</f>
        <v>6724</v>
      </c>
      <c r="G69" s="4" t="n">
        <f aca="false">2000* F69/(256^2)</f>
        <v>205.2001953125</v>
      </c>
      <c r="H69" s="5" t="n">
        <f aca="false">ABS(G69-A69)/A69</f>
        <v>0.0134605994591346</v>
      </c>
    </row>
    <row r="70" customFormat="false" ht="12.8" hidden="false" customHeight="false" outlineLevel="0" collapsed="false">
      <c r="A70" s="3" t="n">
        <v>210</v>
      </c>
      <c r="B70" s="3" t="n">
        <f aca="false">(A70/2000)*((256^2) -1)</f>
        <v>6881.175</v>
      </c>
      <c r="C70" s="3" t="n">
        <f aca="false">B70^0.5</f>
        <v>82.9528480523725</v>
      </c>
      <c r="D70" s="3" t="n">
        <f aca="false">ROUNDDOWN(C70,0)</f>
        <v>82</v>
      </c>
      <c r="E70" s="4" t="n">
        <f aca="false">D70</f>
        <v>82</v>
      </c>
      <c r="F70" s="4" t="n">
        <f aca="false">E70^2</f>
        <v>6724</v>
      </c>
      <c r="G70" s="4" t="n">
        <f aca="false">2000* F70/(256^2)</f>
        <v>205.2001953125</v>
      </c>
      <c r="H70" s="5" t="n">
        <f aca="false">ABS(G70-A70)/A70</f>
        <v>0.022856212797619</v>
      </c>
    </row>
    <row r="71" customFormat="false" ht="12.8" hidden="false" customHeight="false" outlineLevel="0" collapsed="false">
      <c r="A71" s="3" t="n">
        <v>212</v>
      </c>
      <c r="B71" s="3" t="n">
        <f aca="false">(A71/2000)*((256^2) -1)</f>
        <v>6946.71</v>
      </c>
      <c r="C71" s="3" t="n">
        <f aca="false">B71^0.5</f>
        <v>83.3469255581752</v>
      </c>
      <c r="D71" s="3" t="n">
        <f aca="false">ROUNDDOWN(C71,0)</f>
        <v>83</v>
      </c>
      <c r="E71" s="4" t="n">
        <f aca="false">D71</f>
        <v>83</v>
      </c>
      <c r="F71" s="4" t="n">
        <f aca="false">E71^2</f>
        <v>6889</v>
      </c>
      <c r="G71" s="4" t="n">
        <f aca="false">2000* F71/(256^2)</f>
        <v>210.235595703125</v>
      </c>
      <c r="H71" s="5" t="n">
        <f aca="false">ABS(G71-A71)/A71</f>
        <v>0.00832266177771226</v>
      </c>
    </row>
    <row r="72" customFormat="false" ht="12.8" hidden="false" customHeight="false" outlineLevel="0" collapsed="false">
      <c r="A72" s="3" t="n">
        <v>214</v>
      </c>
      <c r="B72" s="3" t="n">
        <f aca="false">(A72/2000)*((256^2) -1)</f>
        <v>7012.245</v>
      </c>
      <c r="C72" s="3" t="n">
        <f aca="false">B72^0.5</f>
        <v>83.7391485507227</v>
      </c>
      <c r="D72" s="3" t="n">
        <f aca="false">ROUNDDOWN(C72,0)</f>
        <v>83</v>
      </c>
      <c r="E72" s="4" t="n">
        <f aca="false">D72</f>
        <v>83</v>
      </c>
      <c r="F72" s="4" t="n">
        <f aca="false">E72^2</f>
        <v>6889</v>
      </c>
      <c r="G72" s="4" t="n">
        <f aca="false">2000* F72/(256^2)</f>
        <v>210.235595703125</v>
      </c>
      <c r="H72" s="5" t="n">
        <f aca="false">ABS(G72-A72)/A72</f>
        <v>0.0175906742844626</v>
      </c>
    </row>
    <row r="73" customFormat="false" ht="12.8" hidden="false" customHeight="false" outlineLevel="0" collapsed="false">
      <c r="A73" s="3" t="n">
        <v>216</v>
      </c>
      <c r="B73" s="3" t="n">
        <f aca="false">(A73/2000)*((256^2) -1)</f>
        <v>7077.78</v>
      </c>
      <c r="C73" s="3" t="n">
        <f aca="false">B73^0.5</f>
        <v>84.1295429679729</v>
      </c>
      <c r="D73" s="3" t="n">
        <f aca="false">ROUNDDOWN(C73,0)</f>
        <v>84</v>
      </c>
      <c r="E73" s="4" t="n">
        <f aca="false">D73</f>
        <v>84</v>
      </c>
      <c r="F73" s="4" t="n">
        <f aca="false">E73^2</f>
        <v>7056</v>
      </c>
      <c r="G73" s="4" t="n">
        <f aca="false">2000* F73/(256^2)</f>
        <v>215.33203125</v>
      </c>
      <c r="H73" s="5" t="n">
        <f aca="false">ABS(G73-A73)/A73</f>
        <v>0.00309244791666667</v>
      </c>
    </row>
    <row r="74" customFormat="false" ht="12.8" hidden="false" customHeight="false" outlineLevel="0" collapsed="false">
      <c r="A74" s="3" t="n">
        <v>218</v>
      </c>
      <c r="B74" s="3" t="n">
        <f aca="false">(A74/2000)*((256^2) -1)</f>
        <v>7143.315</v>
      </c>
      <c r="C74" s="3" t="n">
        <f aca="false">B74^0.5</f>
        <v>84.5181341488322</v>
      </c>
      <c r="D74" s="3" t="n">
        <f aca="false">ROUNDDOWN(C74,0)</f>
        <v>84</v>
      </c>
      <c r="E74" s="4" t="n">
        <f aca="false">D74</f>
        <v>84</v>
      </c>
      <c r="F74" s="4" t="n">
        <f aca="false">E74^2</f>
        <v>7056</v>
      </c>
      <c r="G74" s="4" t="n">
        <f aca="false">2000* F74/(256^2)</f>
        <v>215.33203125</v>
      </c>
      <c r="H74" s="5" t="n">
        <f aca="false">ABS(G74-A74)/A74</f>
        <v>0.0122383887614679</v>
      </c>
    </row>
    <row r="75" customFormat="false" ht="12.8" hidden="false" customHeight="false" outlineLevel="0" collapsed="false">
      <c r="A75" s="3" t="n">
        <v>220</v>
      </c>
      <c r="B75" s="3" t="n">
        <f aca="false">(A75/2000)*((256^2) -1)</f>
        <v>7208.85</v>
      </c>
      <c r="C75" s="3" t="n">
        <f aca="false">B75^0.5</f>
        <v>84.9049468523478</v>
      </c>
      <c r="D75" s="3" t="n">
        <f aca="false">ROUNDDOWN(C75,0)</f>
        <v>84</v>
      </c>
      <c r="E75" s="4" t="n">
        <f aca="false">D75</f>
        <v>84</v>
      </c>
      <c r="F75" s="4" t="n">
        <f aca="false">E75^2</f>
        <v>7056</v>
      </c>
      <c r="G75" s="4" t="n">
        <f aca="false">2000* F75/(256^2)</f>
        <v>215.33203125</v>
      </c>
      <c r="H75" s="5" t="n">
        <f aca="false">ABS(G75-A75)/A75</f>
        <v>0.0212180397727273</v>
      </c>
    </row>
    <row r="76" customFormat="false" ht="12.8" hidden="false" customHeight="false" outlineLevel="0" collapsed="false">
      <c r="A76" s="3" t="n">
        <v>222</v>
      </c>
      <c r="B76" s="3" t="n">
        <f aca="false">(A76/2000)*((256^2) -1)</f>
        <v>7274.385</v>
      </c>
      <c r="C76" s="3" t="n">
        <f aca="false">B76^0.5</f>
        <v>85.2900052761166</v>
      </c>
      <c r="D76" s="3" t="n">
        <f aca="false">ROUNDDOWN(C76,0)</f>
        <v>85</v>
      </c>
      <c r="E76" s="4" t="n">
        <f aca="false">D76</f>
        <v>85</v>
      </c>
      <c r="F76" s="4" t="n">
        <f aca="false">E76^2</f>
        <v>7225</v>
      </c>
      <c r="G76" s="4" t="n">
        <f aca="false">2000* F76/(256^2)</f>
        <v>220.489501953125</v>
      </c>
      <c r="H76" s="5" t="n">
        <f aca="false">ABS(G76-A76)/A76</f>
        <v>0.00680404525619369</v>
      </c>
    </row>
    <row r="77" customFormat="false" ht="12.8" hidden="false" customHeight="false" outlineLevel="0" collapsed="false">
      <c r="A77" s="3" t="n">
        <v>224</v>
      </c>
      <c r="B77" s="3" t="n">
        <f aca="false">(A77/2000)*((256^2) -1)</f>
        <v>7339.92</v>
      </c>
      <c r="C77" s="3" t="n">
        <f aca="false">B77^0.5</f>
        <v>85.6733330739501</v>
      </c>
      <c r="D77" s="3" t="n">
        <f aca="false">ROUNDDOWN(C77,0)</f>
        <v>85</v>
      </c>
      <c r="E77" s="4" t="n">
        <f aca="false">D77</f>
        <v>85</v>
      </c>
      <c r="F77" s="4" t="n">
        <f aca="false">E77^2</f>
        <v>7225</v>
      </c>
      <c r="G77" s="4" t="n">
        <f aca="false">2000* F77/(256^2)</f>
        <v>220.489501953125</v>
      </c>
      <c r="H77" s="5" t="n">
        <f aca="false">ABS(G77-A77)/A77</f>
        <v>0.015671866280692</v>
      </c>
    </row>
    <row r="78" customFormat="false" ht="12.8" hidden="false" customHeight="false" outlineLevel="0" collapsed="false">
      <c r="A78" s="3" t="n">
        <v>226</v>
      </c>
      <c r="B78" s="3" t="n">
        <f aca="false">(A78/2000)*((256^2) -1)</f>
        <v>7405.455</v>
      </c>
      <c r="C78" s="3" t="n">
        <f aca="false">B78^0.5</f>
        <v>86.0549533728303</v>
      </c>
      <c r="D78" s="3" t="n">
        <f aca="false">ROUNDDOWN(C78,0)</f>
        <v>86</v>
      </c>
      <c r="E78" s="4" t="n">
        <f aca="false">D78</f>
        <v>86</v>
      </c>
      <c r="F78" s="4" t="n">
        <f aca="false">E78^2</f>
        <v>7396</v>
      </c>
      <c r="G78" s="4" t="n">
        <f aca="false">2000* F78/(256^2)</f>
        <v>225.7080078125</v>
      </c>
      <c r="H78" s="5" t="n">
        <f aca="false">ABS(G78-A78)/A78</f>
        <v>0.00129200082964602</v>
      </c>
    </row>
    <row r="79" customFormat="false" ht="12.8" hidden="false" customHeight="false" outlineLevel="0" collapsed="false">
      <c r="A79" s="3" t="n">
        <v>228</v>
      </c>
      <c r="B79" s="3" t="n">
        <f aca="false">(A79/2000)*((256^2) -1)</f>
        <v>7470.99</v>
      </c>
      <c r="C79" s="3" t="n">
        <f aca="false">B79^0.5</f>
        <v>86.4348887891921</v>
      </c>
      <c r="D79" s="3" t="n">
        <f aca="false">ROUNDDOWN(C79,0)</f>
        <v>86</v>
      </c>
      <c r="E79" s="4" t="n">
        <f aca="false">D79</f>
        <v>86</v>
      </c>
      <c r="F79" s="4" t="n">
        <f aca="false">E79^2</f>
        <v>7396</v>
      </c>
      <c r="G79" s="4" t="n">
        <f aca="false">2000* F79/(256^2)</f>
        <v>225.7080078125</v>
      </c>
      <c r="H79" s="5" t="n">
        <f aca="false">ABS(G79-A79)/A79</f>
        <v>0.0100525973135965</v>
      </c>
    </row>
    <row r="80" customFormat="false" ht="12.8" hidden="false" customHeight="false" outlineLevel="0" collapsed="false">
      <c r="A80" s="3" t="n">
        <v>230</v>
      </c>
      <c r="B80" s="3" t="n">
        <f aca="false">(A80/2000)*((256^2) -1)</f>
        <v>7536.525</v>
      </c>
      <c r="C80" s="3" t="n">
        <f aca="false">B80^0.5</f>
        <v>86.8131614445644</v>
      </c>
      <c r="D80" s="3" t="n">
        <f aca="false">ROUNDDOWN(C80,0)</f>
        <v>86</v>
      </c>
      <c r="E80" s="4" t="n">
        <f aca="false">D80</f>
        <v>86</v>
      </c>
      <c r="F80" s="4" t="n">
        <f aca="false">E80^2</f>
        <v>7396</v>
      </c>
      <c r="G80" s="4" t="n">
        <f aca="false">2000* F80/(256^2)</f>
        <v>225.7080078125</v>
      </c>
      <c r="H80" s="5" t="n">
        <f aca="false">ABS(G80-A80)/A80</f>
        <v>0.0186608355978261</v>
      </c>
    </row>
    <row r="81" customFormat="false" ht="12.8" hidden="false" customHeight="false" outlineLevel="0" collapsed="false">
      <c r="A81" s="3" t="n">
        <v>232</v>
      </c>
      <c r="B81" s="3" t="n">
        <f aca="false">(A81/2000)*((256^2) -1)</f>
        <v>7602.06</v>
      </c>
      <c r="C81" s="3" t="n">
        <f aca="false">B81^0.5</f>
        <v>87.1897929806007</v>
      </c>
      <c r="D81" s="3" t="n">
        <f aca="false">ROUNDDOWN(C81,0)</f>
        <v>87</v>
      </c>
      <c r="E81" s="4" t="n">
        <f aca="false">D81</f>
        <v>87</v>
      </c>
      <c r="F81" s="4" t="n">
        <f aca="false">E81^2</f>
        <v>7569</v>
      </c>
      <c r="G81" s="4" t="n">
        <f aca="false">2000* F81/(256^2)</f>
        <v>230.987548828125</v>
      </c>
      <c r="H81" s="5" t="n">
        <f aca="false">ABS(G81-A81)/A81</f>
        <v>0.004364013671875</v>
      </c>
    </row>
    <row r="82" customFormat="false" ht="12.8" hidden="false" customHeight="false" outlineLevel="0" collapsed="false">
      <c r="A82" s="3" t="n">
        <v>234</v>
      </c>
      <c r="B82" s="3" t="n">
        <f aca="false">(A82/2000)*((256^2) -1)</f>
        <v>7667.595</v>
      </c>
      <c r="C82" s="3" t="n">
        <f aca="false">B82^0.5</f>
        <v>87.5648045735271</v>
      </c>
      <c r="D82" s="3" t="n">
        <f aca="false">ROUNDDOWN(C82,0)</f>
        <v>87</v>
      </c>
      <c r="E82" s="4" t="n">
        <f aca="false">D82</f>
        <v>87</v>
      </c>
      <c r="F82" s="4" t="n">
        <f aca="false">E82^2</f>
        <v>7569</v>
      </c>
      <c r="G82" s="4" t="n">
        <f aca="false">2000* F82/(256^2)</f>
        <v>230.987548828125</v>
      </c>
      <c r="H82" s="5" t="n">
        <f aca="false">ABS(G82-A82)/A82</f>
        <v>0.0128737229567308</v>
      </c>
    </row>
    <row r="83" customFormat="false" ht="12.8" hidden="false" customHeight="false" outlineLevel="0" collapsed="false">
      <c r="A83" s="3" t="n">
        <v>236</v>
      </c>
      <c r="B83" s="3" t="n">
        <f aca="false">(A83/2000)*((256^2) -1)</f>
        <v>7733.13</v>
      </c>
      <c r="C83" s="3" t="n">
        <f aca="false">B83^0.5</f>
        <v>87.9382169480369</v>
      </c>
      <c r="D83" s="3" t="n">
        <f aca="false">ROUNDDOWN(C83,0)</f>
        <v>87</v>
      </c>
      <c r="E83" s="4" t="n">
        <f aca="false">D83</f>
        <v>87</v>
      </c>
      <c r="F83" s="4" t="n">
        <f aca="false">E83^2</f>
        <v>7569</v>
      </c>
      <c r="G83" s="4" t="n">
        <f aca="false">2000* F83/(256^2)</f>
        <v>230.987548828125</v>
      </c>
      <c r="H83" s="5" t="n">
        <f aca="false">ABS(G83-A83)/A83</f>
        <v>0.0212391998808263</v>
      </c>
    </row>
    <row r="84" customFormat="false" ht="12.8" hidden="false" customHeight="false" outlineLevel="0" collapsed="false">
      <c r="A84" s="3" t="n">
        <v>238</v>
      </c>
      <c r="B84" s="3" t="n">
        <f aca="false">(A84/2000)*((256^2) -1)</f>
        <v>7798.665</v>
      </c>
      <c r="C84" s="3" t="n">
        <f aca="false">B84^0.5</f>
        <v>88.3100503906548</v>
      </c>
      <c r="D84" s="3" t="n">
        <f aca="false">ROUNDDOWN(C84,0)</f>
        <v>88</v>
      </c>
      <c r="E84" s="4" t="n">
        <f aca="false">D84</f>
        <v>88</v>
      </c>
      <c r="F84" s="4" t="n">
        <f aca="false">E84^2</f>
        <v>7744</v>
      </c>
      <c r="G84" s="4" t="n">
        <f aca="false">2000* F84/(256^2)</f>
        <v>236.328125</v>
      </c>
      <c r="H84" s="5" t="n">
        <f aca="false">ABS(G84-A84)/A84</f>
        <v>0.00702468487394958</v>
      </c>
    </row>
    <row r="85" customFormat="false" ht="12.8" hidden="false" customHeight="false" outlineLevel="0" collapsed="false">
      <c r="A85" s="3" t="n">
        <v>240</v>
      </c>
      <c r="B85" s="3" t="n">
        <f aca="false">(A85/2000)*((256^2) -1)</f>
        <v>7864.2</v>
      </c>
      <c r="C85" s="3" t="n">
        <f aca="false">B85^0.5</f>
        <v>88.6803247625988</v>
      </c>
      <c r="D85" s="3" t="n">
        <f aca="false">ROUNDDOWN(C85,0)</f>
        <v>88</v>
      </c>
      <c r="E85" s="4" t="n">
        <f aca="false">D85</f>
        <v>88</v>
      </c>
      <c r="F85" s="4" t="n">
        <f aca="false">E85^2</f>
        <v>7744</v>
      </c>
      <c r="G85" s="4" t="n">
        <f aca="false">2000* F85/(256^2)</f>
        <v>236.328125</v>
      </c>
      <c r="H85" s="5" t="n">
        <f aca="false">ABS(G85-A85)/A85</f>
        <v>0.0152994791666667</v>
      </c>
    </row>
    <row r="86" customFormat="false" ht="12.8" hidden="false" customHeight="false" outlineLevel="0" collapsed="false">
      <c r="A86" s="3" t="n">
        <v>242</v>
      </c>
      <c r="B86" s="3" t="n">
        <f aca="false">(A86/2000)*((256^2) -1)</f>
        <v>7929.735</v>
      </c>
      <c r="C86" s="3" t="n">
        <f aca="false">B86^0.5</f>
        <v>89.0490595121588</v>
      </c>
      <c r="D86" s="3" t="n">
        <f aca="false">ROUNDDOWN(C86,0)</f>
        <v>89</v>
      </c>
      <c r="E86" s="4" t="n">
        <f aca="false">D86</f>
        <v>89</v>
      </c>
      <c r="F86" s="4" t="n">
        <f aca="false">E86^2</f>
        <v>7921</v>
      </c>
      <c r="G86" s="4" t="n">
        <f aca="false">2000* F86/(256^2)</f>
        <v>241.729736328125</v>
      </c>
      <c r="H86" s="5" t="n">
        <f aca="false">ABS(G86-A86)/A86</f>
        <v>0.00111679203254132</v>
      </c>
    </row>
    <row r="87" customFormat="false" ht="12.8" hidden="false" customHeight="false" outlineLevel="0" collapsed="false">
      <c r="A87" s="3" t="n">
        <v>244</v>
      </c>
      <c r="B87" s="3" t="n">
        <f aca="false">(A87/2000)*((256^2) -1)</f>
        <v>7995.27</v>
      </c>
      <c r="C87" s="3" t="n">
        <f aca="false">B87^0.5</f>
        <v>89.416273686617</v>
      </c>
      <c r="D87" s="3" t="n">
        <f aca="false">ROUNDDOWN(C87,0)</f>
        <v>89</v>
      </c>
      <c r="E87" s="4" t="n">
        <f aca="false">D87</f>
        <v>89</v>
      </c>
      <c r="F87" s="4" t="n">
        <f aca="false">E87^2</f>
        <v>7921</v>
      </c>
      <c r="G87" s="4" t="n">
        <f aca="false">2000* F87/(256^2)</f>
        <v>241.729736328125</v>
      </c>
      <c r="H87" s="5" t="n">
        <f aca="false">ABS(G87-A87)/A87</f>
        <v>0.00930435931096311</v>
      </c>
    </row>
    <row r="88" customFormat="false" ht="12.8" hidden="false" customHeight="false" outlineLevel="0" collapsed="false">
      <c r="A88" s="3" t="n">
        <v>246</v>
      </c>
      <c r="B88" s="3" t="n">
        <f aca="false">(A88/2000)*((256^2) -1)</f>
        <v>8060.805</v>
      </c>
      <c r="C88" s="3" t="n">
        <f aca="false">B88^0.5</f>
        <v>89.7819859437293</v>
      </c>
      <c r="D88" s="3" t="n">
        <f aca="false">ROUNDDOWN(C88,0)</f>
        <v>89</v>
      </c>
      <c r="E88" s="4" t="n">
        <f aca="false">D88</f>
        <v>89</v>
      </c>
      <c r="F88" s="4" t="n">
        <f aca="false">E88^2</f>
        <v>7921</v>
      </c>
      <c r="G88" s="4" t="n">
        <f aca="false">2000* F88/(256^2)</f>
        <v>241.729736328125</v>
      </c>
      <c r="H88" s="5" t="n">
        <f aca="false">ABS(G88-A88)/A88</f>
        <v>0.017358795414126</v>
      </c>
    </row>
    <row r="89" customFormat="false" ht="12.8" hidden="false" customHeight="false" outlineLevel="0" collapsed="false">
      <c r="A89" s="3" t="n">
        <v>248</v>
      </c>
      <c r="B89" s="3" t="n">
        <f aca="false">(A89/2000)*((256^2) -1)</f>
        <v>8126.34</v>
      </c>
      <c r="C89" s="3" t="n">
        <f aca="false">B89^0.5</f>
        <v>90.1462145627868</v>
      </c>
      <c r="D89" s="3" t="n">
        <f aca="false">ROUNDDOWN(C89,0)</f>
        <v>90</v>
      </c>
      <c r="E89" s="4" t="n">
        <f aca="false">D89</f>
        <v>90</v>
      </c>
      <c r="F89" s="4" t="n">
        <f aca="false">E89^2</f>
        <v>8100</v>
      </c>
      <c r="G89" s="4" t="n">
        <f aca="false">2000* F89/(256^2)</f>
        <v>247.1923828125</v>
      </c>
      <c r="H89" s="5" t="n">
        <f aca="false">ABS(G89-A89)/A89</f>
        <v>0.00325652091733871</v>
      </c>
    </row>
    <row r="90" customFormat="false" ht="12.8" hidden="false" customHeight="false" outlineLevel="0" collapsed="false">
      <c r="A90" s="3" t="n">
        <v>250</v>
      </c>
      <c r="B90" s="3" t="n">
        <f aca="false">(A90/2000)*((256^2) -1)</f>
        <v>8191.875</v>
      </c>
      <c r="C90" s="3" t="n">
        <f aca="false">B90^0.5</f>
        <v>90.5089774552779</v>
      </c>
      <c r="D90" s="3" t="n">
        <f aca="false">ROUNDDOWN(C90,0)</f>
        <v>90</v>
      </c>
      <c r="E90" s="4" t="n">
        <f aca="false">D90</f>
        <v>90</v>
      </c>
      <c r="F90" s="4" t="n">
        <f aca="false">E90^2</f>
        <v>8100</v>
      </c>
      <c r="G90" s="4" t="n">
        <f aca="false">2000* F90/(256^2)</f>
        <v>247.1923828125</v>
      </c>
      <c r="H90" s="5" t="n">
        <f aca="false">ABS(G90-A90)/A90</f>
        <v>0.01123046875</v>
      </c>
    </row>
    <row r="91" customFormat="false" ht="12.8" hidden="false" customHeight="false" outlineLevel="0" collapsed="false">
      <c r="A91" s="3" t="n">
        <v>252</v>
      </c>
      <c r="B91" s="3" t="n">
        <f aca="false">(A91/2000)*((256^2) -1)</f>
        <v>8257.41</v>
      </c>
      <c r="C91" s="3" t="n">
        <f aca="false">B91^0.5</f>
        <v>90.8702921751658</v>
      </c>
      <c r="D91" s="3" t="n">
        <f aca="false">ROUNDDOWN(C91,0)</f>
        <v>90</v>
      </c>
      <c r="E91" s="4" t="n">
        <f aca="false">D91</f>
        <v>90</v>
      </c>
      <c r="F91" s="4" t="n">
        <f aca="false">E91^2</f>
        <v>8100</v>
      </c>
      <c r="G91" s="4" t="n">
        <f aca="false">2000* F91/(256^2)</f>
        <v>247.1923828125</v>
      </c>
      <c r="H91" s="5" t="n">
        <f aca="false">ABS(G91-A91)/A91</f>
        <v>0.0190778459821429</v>
      </c>
    </row>
    <row r="92" customFormat="false" ht="12.8" hidden="false" customHeight="false" outlineLevel="0" collapsed="false">
      <c r="A92" s="3" t="n">
        <v>254</v>
      </c>
      <c r="B92" s="3" t="n">
        <f aca="false">(A92/2000)*((256^2) -1)</f>
        <v>8322.945</v>
      </c>
      <c r="C92" s="3" t="n">
        <f aca="false">B92^0.5</f>
        <v>91.2301759288011</v>
      </c>
      <c r="D92" s="3" t="n">
        <f aca="false">ROUNDDOWN(C92,0)</f>
        <v>91</v>
      </c>
      <c r="E92" s="4" t="n">
        <f aca="false">D92</f>
        <v>91</v>
      </c>
      <c r="F92" s="4" t="n">
        <f aca="false">E92^2</f>
        <v>8281</v>
      </c>
      <c r="G92" s="4" t="n">
        <f aca="false">2000* F92/(256^2)</f>
        <v>252.716064453125</v>
      </c>
      <c r="H92" s="5" t="n">
        <f aca="false">ABS(G92-A92)/A92</f>
        <v>0.00505486435777559</v>
      </c>
    </row>
    <row r="93" customFormat="false" ht="12.8" hidden="false" customHeight="false" outlineLevel="0" collapsed="false">
      <c r="A93" s="3" t="n">
        <v>256</v>
      </c>
      <c r="B93" s="3" t="n">
        <f aca="false">(A93/2000)*((256^2) -1)</f>
        <v>8388.48</v>
      </c>
      <c r="C93" s="3" t="n">
        <f aca="false">B93^0.5</f>
        <v>91.5886455844828</v>
      </c>
      <c r="D93" s="3" t="n">
        <f aca="false">ROUNDDOWN(C93,0)</f>
        <v>91</v>
      </c>
      <c r="E93" s="4" t="n">
        <f aca="false">D93</f>
        <v>91</v>
      </c>
      <c r="F93" s="4" t="n">
        <f aca="false">E93^2</f>
        <v>8281</v>
      </c>
      <c r="G93" s="4" t="n">
        <f aca="false">2000* F93/(256^2)</f>
        <v>252.716064453125</v>
      </c>
      <c r="H93" s="5" t="n">
        <f aca="false">ABS(G93-A93)/A93</f>
        <v>0.0128278732299805</v>
      </c>
    </row>
    <row r="94" customFormat="false" ht="12.8" hidden="false" customHeight="false" outlineLevel="0" collapsed="false">
      <c r="A94" s="3" t="n">
        <v>258</v>
      </c>
      <c r="B94" s="3" t="n">
        <f aca="false">(A94/2000)*((256^2) -1)</f>
        <v>8454.015</v>
      </c>
      <c r="C94" s="3" t="n">
        <f aca="false">B94^0.5</f>
        <v>91.9457176816843</v>
      </c>
      <c r="D94" s="3" t="n">
        <f aca="false">ROUNDDOWN(C94,0)</f>
        <v>91</v>
      </c>
      <c r="E94" s="4" t="n">
        <f aca="false">D94</f>
        <v>91</v>
      </c>
      <c r="F94" s="4" t="n">
        <f aca="false">E94^2</f>
        <v>8281</v>
      </c>
      <c r="G94" s="4" t="n">
        <f aca="false">2000* F94/(256^2)</f>
        <v>252.716064453125</v>
      </c>
      <c r="H94" s="5" t="n">
        <f aca="false">ABS(G94-A94)/A94</f>
        <v>0.0204803703367248</v>
      </c>
    </row>
    <row r="95" customFormat="false" ht="12.8" hidden="false" customHeight="false" outlineLevel="0" collapsed="false">
      <c r="A95" s="3" t="n">
        <v>260</v>
      </c>
      <c r="B95" s="3" t="n">
        <f aca="false">(A95/2000)*((256^2) -1)</f>
        <v>8519.55</v>
      </c>
      <c r="C95" s="3" t="n">
        <f aca="false">B95^0.5</f>
        <v>92.3014084399583</v>
      </c>
      <c r="D95" s="3" t="n">
        <f aca="false">ROUNDDOWN(C95,0)</f>
        <v>92</v>
      </c>
      <c r="E95" s="4" t="n">
        <f aca="false">D95</f>
        <v>92</v>
      </c>
      <c r="F95" s="4" t="n">
        <f aca="false">E95^2</f>
        <v>8464</v>
      </c>
      <c r="G95" s="4" t="n">
        <f aca="false">2000* F95/(256^2)</f>
        <v>258.30078125</v>
      </c>
      <c r="H95" s="5" t="n">
        <f aca="false">ABS(G95-A95)/A95</f>
        <v>0.00653545673076923</v>
      </c>
    </row>
    <row r="96" customFormat="false" ht="12.8" hidden="false" customHeight="false" outlineLevel="0" collapsed="false">
      <c r="A96" s="3" t="n">
        <v>262</v>
      </c>
      <c r="B96" s="3" t="n">
        <f aca="false">(A96/2000)*((256^2) -1)</f>
        <v>8585.085</v>
      </c>
      <c r="C96" s="3" t="n">
        <f aca="false">B96^0.5</f>
        <v>92.6557337675333</v>
      </c>
      <c r="D96" s="3" t="n">
        <f aca="false">ROUNDDOWN(C96,0)</f>
        <v>92</v>
      </c>
      <c r="E96" s="4" t="n">
        <f aca="false">D96</f>
        <v>92</v>
      </c>
      <c r="F96" s="4" t="n">
        <f aca="false">E96^2</f>
        <v>8464</v>
      </c>
      <c r="G96" s="4" t="n">
        <f aca="false">2000* F96/(256^2)</f>
        <v>258.30078125</v>
      </c>
      <c r="H96" s="5" t="n">
        <f aca="false">ABS(G96-A96)/A96</f>
        <v>0.0141191555343511</v>
      </c>
    </row>
    <row r="97" customFormat="false" ht="12.8" hidden="false" customHeight="false" outlineLevel="0" collapsed="false">
      <c r="A97" s="3" t="n">
        <v>264</v>
      </c>
      <c r="B97" s="3" t="n">
        <f aca="false">(A97/2000)*((256^2) -1)</f>
        <v>8650.62</v>
      </c>
      <c r="C97" s="3" t="n">
        <f aca="false">B97^0.5</f>
        <v>93.0087092696163</v>
      </c>
      <c r="D97" s="3" t="n">
        <f aca="false">ROUNDDOWN(C97,0)</f>
        <v>93</v>
      </c>
      <c r="E97" s="4" t="n">
        <f aca="false">D97</f>
        <v>93</v>
      </c>
      <c r="F97" s="4" t="n">
        <f aca="false">E97^2</f>
        <v>8649</v>
      </c>
      <c r="G97" s="4" t="n">
        <f aca="false">2000* F97/(256^2)</f>
        <v>263.946533203125</v>
      </c>
      <c r="H97" s="5" t="n">
        <f aca="false">ABS(G97-A97)/A97</f>
        <v>0.000202525745738636</v>
      </c>
    </row>
    <row r="98" customFormat="false" ht="12.8" hidden="false" customHeight="false" outlineLevel="0" collapsed="false">
      <c r="A98" s="3" t="n">
        <v>266</v>
      </c>
      <c r="B98" s="3" t="n">
        <f aca="false">(A98/2000)*((256^2) -1)</f>
        <v>8716.155</v>
      </c>
      <c r="C98" s="3" t="n">
        <f aca="false">B98^0.5</f>
        <v>93.3603502564124</v>
      </c>
      <c r="D98" s="3" t="n">
        <f aca="false">ROUNDDOWN(C98,0)</f>
        <v>93</v>
      </c>
      <c r="E98" s="4" t="n">
        <f aca="false">D98</f>
        <v>93</v>
      </c>
      <c r="F98" s="4" t="n">
        <f aca="false">E98^2</f>
        <v>8649</v>
      </c>
      <c r="G98" s="4" t="n">
        <f aca="false">2000* F98/(256^2)</f>
        <v>263.946533203125</v>
      </c>
      <c r="H98" s="5" t="n">
        <f aca="false">ABS(G98-A98)/A98</f>
        <v>0.00771979998825188</v>
      </c>
    </row>
    <row r="99" customFormat="false" ht="12.8" hidden="false" customHeight="false" outlineLevel="0" collapsed="false">
      <c r="A99" s="3" t="n">
        <v>268</v>
      </c>
      <c r="B99" s="3" t="n">
        <f aca="false">(A99/2000)*((256^2) -1)</f>
        <v>8781.69</v>
      </c>
      <c r="C99" s="3" t="n">
        <f aca="false">B99^0.5</f>
        <v>93.7106717508737</v>
      </c>
      <c r="D99" s="3" t="n">
        <f aca="false">ROUNDDOWN(C99,0)</f>
        <v>93</v>
      </c>
      <c r="E99" s="4" t="n">
        <f aca="false">D99</f>
        <v>93</v>
      </c>
      <c r="F99" s="4" t="n">
        <f aca="false">E99^2</f>
        <v>8649</v>
      </c>
      <c r="G99" s="4" t="n">
        <f aca="false">2000* F99/(256^2)</f>
        <v>263.946533203125</v>
      </c>
      <c r="H99" s="5" t="n">
        <f aca="false">ABS(G99-A99)/A99</f>
        <v>0.0151248761077425</v>
      </c>
    </row>
    <row r="100" customFormat="false" ht="12.8" hidden="false" customHeight="false" outlineLevel="0" collapsed="false">
      <c r="A100" s="3" t="n">
        <v>270</v>
      </c>
      <c r="B100" s="3" t="n">
        <f aca="false">(A100/2000)*((256^2) -1)</f>
        <v>8847.225</v>
      </c>
      <c r="C100" s="3" t="n">
        <f aca="false">B100^0.5</f>
        <v>94.0596884961884</v>
      </c>
      <c r="D100" s="3" t="n">
        <f aca="false">ROUNDDOWN(C100,0)</f>
        <v>94</v>
      </c>
      <c r="E100" s="4" t="n">
        <f aca="false">D100</f>
        <v>94</v>
      </c>
      <c r="F100" s="4" t="n">
        <f aca="false">E100^2</f>
        <v>8836</v>
      </c>
      <c r="G100" s="4" t="n">
        <f aca="false">2000* F100/(256^2)</f>
        <v>269.6533203125</v>
      </c>
      <c r="H100" s="5" t="n">
        <f aca="false">ABS(G100-A100)/A100</f>
        <v>0.00128399884259259</v>
      </c>
    </row>
    <row r="101" customFormat="false" ht="12.8" hidden="false" customHeight="false" outlineLevel="0" collapsed="false">
      <c r="A101" s="3" t="n">
        <v>272</v>
      </c>
      <c r="B101" s="3" t="n">
        <f aca="false">(A101/2000)*((256^2) -1)</f>
        <v>8912.76</v>
      </c>
      <c r="C101" s="3" t="n">
        <f aca="false">B101^0.5</f>
        <v>94.4074149630208</v>
      </c>
      <c r="D101" s="3" t="n">
        <f aca="false">ROUNDDOWN(C101,0)</f>
        <v>94</v>
      </c>
      <c r="E101" s="4" t="n">
        <f aca="false">D101</f>
        <v>94</v>
      </c>
      <c r="F101" s="4" t="n">
        <f aca="false">E101^2</f>
        <v>8836</v>
      </c>
      <c r="G101" s="4" t="n">
        <f aca="false">2000* F101/(256^2)</f>
        <v>269.6533203125</v>
      </c>
      <c r="H101" s="5" t="n">
        <f aca="false">ABS(G101-A101)/A101</f>
        <v>0.00862749885110294</v>
      </c>
    </row>
    <row r="102" customFormat="false" ht="12.8" hidden="false" customHeight="false" outlineLevel="0" collapsed="false">
      <c r="A102" s="3" t="n">
        <v>274</v>
      </c>
      <c r="B102" s="3" t="n">
        <f aca="false">(A102/2000)*((256^2) -1)</f>
        <v>8978.295</v>
      </c>
      <c r="C102" s="3" t="n">
        <f aca="false">B102^0.5</f>
        <v>94.753865356512</v>
      </c>
      <c r="D102" s="3" t="n">
        <f aca="false">ROUNDDOWN(C102,0)</f>
        <v>94</v>
      </c>
      <c r="E102" s="4" t="n">
        <f aca="false">D102</f>
        <v>94</v>
      </c>
      <c r="F102" s="4" t="n">
        <f aca="false">E102^2</f>
        <v>8836</v>
      </c>
      <c r="G102" s="4" t="n">
        <f aca="false">2000* F102/(256^2)</f>
        <v>269.6533203125</v>
      </c>
      <c r="H102" s="5" t="n">
        <f aca="false">ABS(G102-A102)/A102</f>
        <v>0.015863794479927</v>
      </c>
    </row>
    <row r="103" customFormat="false" ht="12.8" hidden="false" customHeight="false" outlineLevel="0" collapsed="false">
      <c r="A103" s="3" t="n">
        <v>276</v>
      </c>
      <c r="B103" s="3" t="n">
        <f aca="false">(A103/2000)*((256^2) -1)</f>
        <v>9043.83</v>
      </c>
      <c r="C103" s="3" t="n">
        <f aca="false">B103^0.5</f>
        <v>95.0990536230514</v>
      </c>
      <c r="D103" s="3" t="n">
        <f aca="false">ROUNDDOWN(C103,0)</f>
        <v>95</v>
      </c>
      <c r="E103" s="4" t="n">
        <f aca="false">D103</f>
        <v>95</v>
      </c>
      <c r="F103" s="4" t="n">
        <f aca="false">E103^2</f>
        <v>9025</v>
      </c>
      <c r="G103" s="4" t="n">
        <f aca="false">2000* F103/(256^2)</f>
        <v>275.421142578125</v>
      </c>
      <c r="H103" s="5" t="n">
        <f aca="false">ABS(G103-A103)/A103</f>
        <v>0.0020973094995471</v>
      </c>
    </row>
    <row r="104" customFormat="false" ht="12.8" hidden="false" customHeight="false" outlineLevel="0" collapsed="false">
      <c r="A104" s="3" t="n">
        <v>278</v>
      </c>
      <c r="B104" s="3" t="n">
        <f aca="false">(A104/2000)*((256^2) -1)</f>
        <v>9109.365</v>
      </c>
      <c r="C104" s="3" t="n">
        <f aca="false">B104^0.5</f>
        <v>95.4429934568274</v>
      </c>
      <c r="D104" s="3" t="n">
        <f aca="false">ROUNDDOWN(C104,0)</f>
        <v>95</v>
      </c>
      <c r="E104" s="4" t="n">
        <f aca="false">D104</f>
        <v>95</v>
      </c>
      <c r="F104" s="4" t="n">
        <f aca="false">E104^2</f>
        <v>9025</v>
      </c>
      <c r="G104" s="4" t="n">
        <f aca="false">2000* F104/(256^2)</f>
        <v>275.421142578125</v>
      </c>
      <c r="H104" s="5" t="n">
        <f aca="false">ABS(G104-A104)/A104</f>
        <v>0.00927646554631295</v>
      </c>
    </row>
    <row r="105" customFormat="false" ht="12.8" hidden="false" customHeight="false" outlineLevel="0" collapsed="false">
      <c r="A105" s="3" t="n">
        <v>280</v>
      </c>
      <c r="B105" s="3" t="n">
        <f aca="false">(A105/2000)*((256^2) -1)</f>
        <v>9174.9</v>
      </c>
      <c r="C105" s="3" t="n">
        <f aca="false">B105^0.5</f>
        <v>95.7856983061668</v>
      </c>
      <c r="D105" s="3" t="n">
        <f aca="false">ROUNDDOWN(C105,0)</f>
        <v>95</v>
      </c>
      <c r="E105" s="4" t="n">
        <f aca="false">D105</f>
        <v>95</v>
      </c>
      <c r="F105" s="4" t="n">
        <f aca="false">E105^2</f>
        <v>9025</v>
      </c>
      <c r="G105" s="4" t="n">
        <f aca="false">2000* F105/(256^2)</f>
        <v>275.421142578125</v>
      </c>
      <c r="H105" s="5" t="n">
        <f aca="false">ABS(G105-A105)/A105</f>
        <v>0.0163530622209821</v>
      </c>
    </row>
    <row r="106" customFormat="false" ht="12.8" hidden="false" customHeight="false" outlineLevel="0" collapsed="false">
      <c r="A106" s="3" t="n">
        <v>282</v>
      </c>
      <c r="B106" s="3" t="n">
        <f aca="false">(A106/2000)*((256^2) -1)</f>
        <v>9240.435</v>
      </c>
      <c r="C106" s="3" t="n">
        <f aca="false">B106^0.5</f>
        <v>96.1271813796701</v>
      </c>
      <c r="D106" s="3" t="n">
        <f aca="false">ROUNDDOWN(C106,0)</f>
        <v>96</v>
      </c>
      <c r="E106" s="4" t="n">
        <f aca="false">D106</f>
        <v>96</v>
      </c>
      <c r="F106" s="4" t="n">
        <f aca="false">E106^2</f>
        <v>9216</v>
      </c>
      <c r="G106" s="4" t="n">
        <f aca="false">2000* F106/(256^2)</f>
        <v>281.25</v>
      </c>
      <c r="H106" s="5" t="n">
        <f aca="false">ABS(G106-A106)/A106</f>
        <v>0.00265957446808511</v>
      </c>
    </row>
    <row r="107" customFormat="false" ht="12.8" hidden="false" customHeight="false" outlineLevel="0" collapsed="false">
      <c r="A107" s="3" t="n">
        <v>284</v>
      </c>
      <c r="B107" s="3" t="n">
        <f aca="false">(A107/2000)*((256^2) -1)</f>
        <v>9305.97</v>
      </c>
      <c r="C107" s="3" t="n">
        <f aca="false">B107^0.5</f>
        <v>96.4674556521524</v>
      </c>
      <c r="D107" s="3" t="n">
        <f aca="false">ROUNDDOWN(C107,0)</f>
        <v>96</v>
      </c>
      <c r="E107" s="4" t="n">
        <f aca="false">D107</f>
        <v>96</v>
      </c>
      <c r="F107" s="4" t="n">
        <f aca="false">E107^2</f>
        <v>9216</v>
      </c>
      <c r="G107" s="4" t="n">
        <f aca="false">2000* F107/(256^2)</f>
        <v>281.25</v>
      </c>
      <c r="H107" s="5" t="n">
        <f aca="false">ABS(G107-A107)/A107</f>
        <v>0.00968309859154929</v>
      </c>
    </row>
    <row r="108" customFormat="false" ht="12.8" hidden="false" customHeight="false" outlineLevel="0" collapsed="false">
      <c r="A108" s="3" t="n">
        <v>286</v>
      </c>
      <c r="B108" s="3" t="n">
        <f aca="false">(A108/2000)*((256^2) -1)</f>
        <v>9371.505</v>
      </c>
      <c r="C108" s="3" t="n">
        <f aca="false">B108^0.5</f>
        <v>96.8065338703953</v>
      </c>
      <c r="D108" s="3" t="n">
        <f aca="false">ROUNDDOWN(C108,0)</f>
        <v>96</v>
      </c>
      <c r="E108" s="4" t="n">
        <f aca="false">D108</f>
        <v>96</v>
      </c>
      <c r="F108" s="4" t="n">
        <f aca="false">E108^2</f>
        <v>9216</v>
      </c>
      <c r="G108" s="4" t="n">
        <f aca="false">2000* F108/(256^2)</f>
        <v>281.25</v>
      </c>
      <c r="H108" s="5" t="n">
        <f aca="false">ABS(G108-A108)/A108</f>
        <v>0.0166083916083916</v>
      </c>
    </row>
    <row r="109" customFormat="false" ht="12.8" hidden="false" customHeight="false" outlineLevel="0" collapsed="false">
      <c r="A109" s="3" t="n">
        <v>288</v>
      </c>
      <c r="B109" s="3" t="n">
        <f aca="false">(A109/2000)*((256^2) -1)</f>
        <v>9437.04</v>
      </c>
      <c r="C109" s="3" t="n">
        <f aca="false">B109^0.5</f>
        <v>97.1444285587187</v>
      </c>
      <c r="D109" s="3" t="n">
        <f aca="false">ROUNDDOWN(C109,0)</f>
        <v>97</v>
      </c>
      <c r="E109" s="4" t="n">
        <f aca="false">D109</f>
        <v>97</v>
      </c>
      <c r="F109" s="4" t="n">
        <f aca="false">E109^2</f>
        <v>9409</v>
      </c>
      <c r="G109" s="4" t="n">
        <f aca="false">2000* F109/(256^2)</f>
        <v>287.139892578125</v>
      </c>
      <c r="H109" s="5" t="n">
        <f aca="false">ABS(G109-A109)/A109</f>
        <v>0.00298648410373264</v>
      </c>
    </row>
    <row r="110" customFormat="false" ht="12.8" hidden="false" customHeight="false" outlineLevel="0" collapsed="false">
      <c r="A110" s="3" t="n">
        <v>290</v>
      </c>
      <c r="B110" s="3" t="n">
        <f aca="false">(A110/2000)*((256^2) -1)</f>
        <v>9502.575</v>
      </c>
      <c r="C110" s="3" t="n">
        <f aca="false">B110^0.5</f>
        <v>97.4811520243785</v>
      </c>
      <c r="D110" s="3" t="n">
        <f aca="false">ROUNDDOWN(C110,0)</f>
        <v>97</v>
      </c>
      <c r="E110" s="4" t="n">
        <f aca="false">D110</f>
        <v>97</v>
      </c>
      <c r="F110" s="4" t="n">
        <f aca="false">E110^2</f>
        <v>9409</v>
      </c>
      <c r="G110" s="4" t="n">
        <f aca="false">2000* F110/(256^2)</f>
        <v>287.139892578125</v>
      </c>
      <c r="H110" s="5" t="n">
        <f aca="false">ABS(G110-A110)/A110</f>
        <v>0.00986243938577586</v>
      </c>
    </row>
    <row r="111" customFormat="false" ht="12.8" hidden="false" customHeight="false" outlineLevel="0" collapsed="false">
      <c r="A111" s="3" t="n">
        <v>292</v>
      </c>
      <c r="B111" s="3" t="n">
        <f aca="false">(A111/2000)*((256^2) -1)</f>
        <v>9568.11</v>
      </c>
      <c r="C111" s="3" t="n">
        <f aca="false">B111^0.5</f>
        <v>97.8167163627976</v>
      </c>
      <c r="D111" s="3" t="n">
        <f aca="false">ROUNDDOWN(C111,0)</f>
        <v>97</v>
      </c>
      <c r="E111" s="4" t="n">
        <f aca="false">D111</f>
        <v>97</v>
      </c>
      <c r="F111" s="4" t="n">
        <f aca="false">E111^2</f>
        <v>9409</v>
      </c>
      <c r="G111" s="4" t="n">
        <f aca="false">2000* F111/(256^2)</f>
        <v>287.139892578125</v>
      </c>
      <c r="H111" s="5" t="n">
        <f aca="false">ABS(G111-A111)/A111</f>
        <v>0.0166442034995719</v>
      </c>
    </row>
    <row r="112" customFormat="false" ht="12.8" hidden="false" customHeight="false" outlineLevel="0" collapsed="false">
      <c r="A112" s="3" t="n">
        <v>294</v>
      </c>
      <c r="B112" s="3" t="n">
        <f aca="false">(A112/2000)*((256^2) -1)</f>
        <v>9633.645</v>
      </c>
      <c r="C112" s="3" t="n">
        <f aca="false">B112^0.5</f>
        <v>98.1511334626351</v>
      </c>
      <c r="D112" s="3" t="n">
        <f aca="false">ROUNDDOWN(C112,0)</f>
        <v>98</v>
      </c>
      <c r="E112" s="4" t="n">
        <f aca="false">D112</f>
        <v>98</v>
      </c>
      <c r="F112" s="4" t="n">
        <f aca="false">E112^2</f>
        <v>9604</v>
      </c>
      <c r="G112" s="4" t="n">
        <f aca="false">2000* F112/(256^2)</f>
        <v>293.0908203125</v>
      </c>
      <c r="H112" s="5" t="n">
        <f aca="false">ABS(G112-A112)/A112</f>
        <v>0.00309244791666667</v>
      </c>
    </row>
    <row r="113" customFormat="false" ht="12.8" hidden="false" customHeight="false" outlineLevel="0" collapsed="false">
      <c r="A113" s="3" t="n">
        <v>296</v>
      </c>
      <c r="B113" s="3" t="n">
        <f aca="false">(A113/2000)*((256^2) -1)</f>
        <v>9699.18</v>
      </c>
      <c r="C113" s="3" t="n">
        <f aca="false">B113^0.5</f>
        <v>98.4844150107011</v>
      </c>
      <c r="D113" s="3" t="n">
        <f aca="false">ROUNDDOWN(C113,0)</f>
        <v>98</v>
      </c>
      <c r="E113" s="4" t="n">
        <f aca="false">D113</f>
        <v>98</v>
      </c>
      <c r="F113" s="4" t="n">
        <f aca="false">E113^2</f>
        <v>9604</v>
      </c>
      <c r="G113" s="4" t="n">
        <f aca="false">2000* F113/(256^2)</f>
        <v>293.0908203125</v>
      </c>
      <c r="H113" s="5" t="n">
        <f aca="false">ABS(G113-A113)/A113</f>
        <v>0.00982830975506757</v>
      </c>
    </row>
    <row r="114" customFormat="false" ht="12.8" hidden="false" customHeight="false" outlineLevel="0" collapsed="false">
      <c r="A114" s="3" t="n">
        <v>298</v>
      </c>
      <c r="B114" s="3" t="n">
        <f aca="false">(A114/2000)*((256^2) -1)</f>
        <v>9764.715</v>
      </c>
      <c r="C114" s="3" t="n">
        <f aca="false">B114^0.5</f>
        <v>98.8165724967224</v>
      </c>
      <c r="D114" s="3" t="n">
        <f aca="false">ROUNDDOWN(C114,0)</f>
        <v>98</v>
      </c>
      <c r="E114" s="4" t="n">
        <f aca="false">D114</f>
        <v>98</v>
      </c>
      <c r="F114" s="4" t="n">
        <f aca="false">E114^2</f>
        <v>9604</v>
      </c>
      <c r="G114" s="4" t="n">
        <f aca="false">2000* F114/(256^2)</f>
        <v>293.0908203125</v>
      </c>
      <c r="H114" s="5" t="n">
        <f aca="false">ABS(G114-A114)/A114</f>
        <v>0.016473757340604</v>
      </c>
    </row>
    <row r="115" customFormat="false" ht="12.8" hidden="false" customHeight="false" outlineLevel="0" collapsed="false">
      <c r="A115" s="3" t="n">
        <v>300</v>
      </c>
      <c r="B115" s="3" t="n">
        <f aca="false">(A115/2000)*((256^2) -1)</f>
        <v>9830.25</v>
      </c>
      <c r="C115" s="3" t="n">
        <f aca="false">B115^0.5</f>
        <v>99.1476172179645</v>
      </c>
      <c r="D115" s="3" t="n">
        <f aca="false">ROUNDDOWN(C115,0)</f>
        <v>99</v>
      </c>
      <c r="E115" s="4" t="n">
        <f aca="false">D115</f>
        <v>99</v>
      </c>
      <c r="F115" s="4" t="n">
        <f aca="false">E115^2</f>
        <v>9801</v>
      </c>
      <c r="G115" s="4" t="n">
        <f aca="false">2000* F115/(256^2)</f>
        <v>299.102783203125</v>
      </c>
      <c r="H115" s="5" t="n">
        <f aca="false">ABS(G115-A115)/A115</f>
        <v>0.00299072265625</v>
      </c>
    </row>
    <row r="116" customFormat="false" ht="12.8" hidden="false" customHeight="false" outlineLevel="0" collapsed="false">
      <c r="A116" s="3" t="n">
        <v>302</v>
      </c>
      <c r="B116" s="3" t="n">
        <f aca="false">(A116/2000)*((256^2) -1)</f>
        <v>9895.785</v>
      </c>
      <c r="C116" s="3" t="n">
        <f aca="false">B116^0.5</f>
        <v>99.4775602837142</v>
      </c>
      <c r="D116" s="3" t="n">
        <f aca="false">ROUNDDOWN(C116,0)</f>
        <v>99</v>
      </c>
      <c r="E116" s="4" t="n">
        <f aca="false">D116</f>
        <v>99</v>
      </c>
      <c r="F116" s="4" t="n">
        <f aca="false">E116^2</f>
        <v>9801</v>
      </c>
      <c r="G116" s="4" t="n">
        <f aca="false">2000* F116/(256^2)</f>
        <v>299.102783203125</v>
      </c>
      <c r="H116" s="5" t="n">
        <f aca="false">ABS(G116-A116)/A116</f>
        <v>0.0095934331022351</v>
      </c>
    </row>
    <row r="117" customFormat="false" ht="12.8" hidden="false" customHeight="false" outlineLevel="0" collapsed="false">
      <c r="A117" s="3" t="n">
        <v>304</v>
      </c>
      <c r="B117" s="3" t="n">
        <f aca="false">(A117/2000)*((256^2) -1)</f>
        <v>9961.32</v>
      </c>
      <c r="C117" s="3" t="n">
        <f aca="false">B117^0.5</f>
        <v>99.8064126196308</v>
      </c>
      <c r="D117" s="3" t="n">
        <f aca="false">ROUNDDOWN(C117,0)</f>
        <v>99</v>
      </c>
      <c r="E117" s="4" t="n">
        <f aca="false">D117</f>
        <v>99</v>
      </c>
      <c r="F117" s="4" t="n">
        <f aca="false">E117^2</f>
        <v>9801</v>
      </c>
      <c r="G117" s="4" t="n">
        <f aca="false">2000* F117/(256^2)</f>
        <v>299.102783203125</v>
      </c>
      <c r="H117" s="5" t="n">
        <f aca="false">ABS(G117-A117)/A117</f>
        <v>0.0161092657791941</v>
      </c>
    </row>
    <row r="118" customFormat="false" ht="12.8" hidden="false" customHeight="false" outlineLevel="0" collapsed="false">
      <c r="A118" s="3" t="n">
        <v>306</v>
      </c>
      <c r="B118" s="3" t="n">
        <f aca="false">(A118/2000)*((256^2) -1)</f>
        <v>10026.855</v>
      </c>
      <c r="C118" s="3" t="n">
        <f aca="false">B118^0.5</f>
        <v>100.134184971966</v>
      </c>
      <c r="D118" s="3" t="n">
        <f aca="false">ROUNDDOWN(C118,0)</f>
        <v>100</v>
      </c>
      <c r="E118" s="4" t="n">
        <f aca="false">D118</f>
        <v>100</v>
      </c>
      <c r="F118" s="4" t="n">
        <f aca="false">E118^2</f>
        <v>10000</v>
      </c>
      <c r="G118" s="4" t="n">
        <f aca="false">2000* F118/(256^2)</f>
        <v>305.17578125</v>
      </c>
      <c r="H118" s="5" t="n">
        <f aca="false">ABS(G118-A118)/A118</f>
        <v>0.00269352532679739</v>
      </c>
    </row>
    <row r="119" customFormat="false" ht="12.8" hidden="false" customHeight="false" outlineLevel="0" collapsed="false">
      <c r="A119" s="3" t="n">
        <v>308</v>
      </c>
      <c r="B119" s="3" t="n">
        <f aca="false">(A119/2000)*((256^2) -1)</f>
        <v>10092.39</v>
      </c>
      <c r="C119" s="3" t="n">
        <f aca="false">B119^0.5</f>
        <v>100.460887911664</v>
      </c>
      <c r="D119" s="3" t="n">
        <f aca="false">ROUNDDOWN(C119,0)</f>
        <v>100</v>
      </c>
      <c r="E119" s="4" t="n">
        <f aca="false">D119</f>
        <v>100</v>
      </c>
      <c r="F119" s="4" t="n">
        <f aca="false">E119^2</f>
        <v>10000</v>
      </c>
      <c r="G119" s="4" t="n">
        <f aca="false">2000* F119/(256^2)</f>
        <v>305.17578125</v>
      </c>
      <c r="H119" s="5" t="n">
        <f aca="false">ABS(G119-A119)/A119</f>
        <v>0.0091695413961039</v>
      </c>
    </row>
    <row r="120" customFormat="false" ht="12.8" hidden="false" customHeight="false" outlineLevel="0" collapsed="false">
      <c r="A120" s="3" t="n">
        <v>310</v>
      </c>
      <c r="B120" s="3" t="n">
        <f aca="false">(A120/2000)*((256^2) -1)</f>
        <v>10157.925</v>
      </c>
      <c r="C120" s="3" t="n">
        <f aca="false">B120^0.5</f>
        <v>100.786531838336</v>
      </c>
      <c r="D120" s="3" t="n">
        <f aca="false">ROUNDDOWN(C120,0)</f>
        <v>100</v>
      </c>
      <c r="E120" s="4" t="n">
        <f aca="false">D120</f>
        <v>100</v>
      </c>
      <c r="F120" s="4" t="n">
        <f aca="false">E120^2</f>
        <v>10000</v>
      </c>
      <c r="G120" s="4" t="n">
        <f aca="false">2000* F120/(256^2)</f>
        <v>305.17578125</v>
      </c>
      <c r="H120" s="5" t="n">
        <f aca="false">ABS(G120-A120)/A120</f>
        <v>0.0155619959677419</v>
      </c>
    </row>
    <row r="121" customFormat="false" ht="12.8" hidden="false" customHeight="false" outlineLevel="0" collapsed="false">
      <c r="A121" s="3" t="n">
        <v>312</v>
      </c>
      <c r="B121" s="3" t="n">
        <f aca="false">(A121/2000)*((256^2) -1)</f>
        <v>10223.46</v>
      </c>
      <c r="C121" s="3" t="n">
        <f aca="false">B121^0.5</f>
        <v>101.111126984126</v>
      </c>
      <c r="D121" s="3" t="n">
        <f aca="false">ROUNDDOWN(C121,0)</f>
        <v>101</v>
      </c>
      <c r="E121" s="4" t="n">
        <f aca="false">D121</f>
        <v>101</v>
      </c>
      <c r="F121" s="4" t="n">
        <f aca="false">E121^2</f>
        <v>10201</v>
      </c>
      <c r="G121" s="4" t="n">
        <f aca="false">2000* F121/(256^2)</f>
        <v>311.309814453125</v>
      </c>
      <c r="H121" s="5" t="n">
        <f aca="false">ABS(G121-A121)/A121</f>
        <v>0.0022121331630609</v>
      </c>
    </row>
    <row r="122" customFormat="false" ht="12.8" hidden="false" customHeight="false" outlineLevel="0" collapsed="false">
      <c r="A122" s="3" t="n">
        <v>314</v>
      </c>
      <c r="B122" s="3" t="n">
        <f aca="false">(A122/2000)*((256^2) -1)</f>
        <v>10288.995</v>
      </c>
      <c r="C122" s="3" t="n">
        <f aca="false">B122^0.5</f>
        <v>101.434683417458</v>
      </c>
      <c r="D122" s="3" t="n">
        <f aca="false">ROUNDDOWN(C122,0)</f>
        <v>101</v>
      </c>
      <c r="E122" s="4" t="n">
        <f aca="false">D122</f>
        <v>101</v>
      </c>
      <c r="F122" s="4" t="n">
        <f aca="false">E122^2</f>
        <v>10201</v>
      </c>
      <c r="G122" s="4" t="n">
        <f aca="false">2000* F122/(256^2)</f>
        <v>311.309814453125</v>
      </c>
      <c r="H122" s="5" t="n">
        <f aca="false">ABS(G122-A122)/A122</f>
        <v>0.00856746989450637</v>
      </c>
    </row>
    <row r="123" customFormat="false" ht="12.8" hidden="false" customHeight="false" outlineLevel="0" collapsed="false">
      <c r="A123" s="3" t="n">
        <v>316</v>
      </c>
      <c r="B123" s="3" t="n">
        <f aca="false">(A123/2000)*((256^2) -1)</f>
        <v>10354.53</v>
      </c>
      <c r="C123" s="3" t="n">
        <f aca="false">B123^0.5</f>
        <v>101.757211046687</v>
      </c>
      <c r="D123" s="3" t="n">
        <f aca="false">ROUNDDOWN(C123,0)</f>
        <v>101</v>
      </c>
      <c r="E123" s="4" t="n">
        <f aca="false">D123</f>
        <v>101</v>
      </c>
      <c r="F123" s="4" t="n">
        <f aca="false">E123^2</f>
        <v>10201</v>
      </c>
      <c r="G123" s="4" t="n">
        <f aca="false">2000* F123/(256^2)</f>
        <v>311.309814453125</v>
      </c>
      <c r="H123" s="5" t="n">
        <f aca="false">ABS(G123-A123)/A123</f>
        <v>0.0148423593255538</v>
      </c>
    </row>
    <row r="124" customFormat="false" ht="12.8" hidden="false" customHeight="false" outlineLevel="0" collapsed="false">
      <c r="A124" s="3" t="n">
        <v>318</v>
      </c>
      <c r="B124" s="3" t="n">
        <f aca="false">(A124/2000)*((256^2) -1)</f>
        <v>10420.065</v>
      </c>
      <c r="C124" s="3" t="n">
        <f aca="false">B124^0.5</f>
        <v>102.078719623632</v>
      </c>
      <c r="D124" s="3" t="n">
        <f aca="false">ROUNDDOWN(C124,0)</f>
        <v>102</v>
      </c>
      <c r="E124" s="4" t="n">
        <f aca="false">D124</f>
        <v>102</v>
      </c>
      <c r="F124" s="4" t="n">
        <f aca="false">E124^2</f>
        <v>10404</v>
      </c>
      <c r="G124" s="4" t="n">
        <f aca="false">2000* F124/(256^2)</f>
        <v>317.5048828125</v>
      </c>
      <c r="H124" s="5" t="n">
        <f aca="false">ABS(G124-A124)/A124</f>
        <v>0.00155697228773585</v>
      </c>
    </row>
    <row r="125" customFormat="false" ht="12.8" hidden="false" customHeight="false" outlineLevel="0" collapsed="false">
      <c r="A125" s="3" t="n">
        <v>320</v>
      </c>
      <c r="B125" s="3" t="n">
        <f aca="false">(A125/2000)*((256^2) -1)</f>
        <v>10485.6</v>
      </c>
      <c r="C125" s="3" t="n">
        <f aca="false">B125^0.5</f>
        <v>102.39921874702</v>
      </c>
      <c r="D125" s="3" t="n">
        <f aca="false">ROUNDDOWN(C125,0)</f>
        <v>102</v>
      </c>
      <c r="E125" s="4" t="n">
        <f aca="false">D125</f>
        <v>102</v>
      </c>
      <c r="F125" s="4" t="n">
        <f aca="false">E125^2</f>
        <v>10404</v>
      </c>
      <c r="G125" s="4" t="n">
        <f aca="false">2000* F125/(256^2)</f>
        <v>317.5048828125</v>
      </c>
      <c r="H125" s="5" t="n">
        <f aca="false">ABS(G125-A125)/A125</f>
        <v>0.0077972412109375</v>
      </c>
    </row>
    <row r="126" customFormat="false" ht="12.8" hidden="false" customHeight="false" outlineLevel="0" collapsed="false">
      <c r="A126" s="3" t="n">
        <v>322</v>
      </c>
      <c r="B126" s="3" t="n">
        <f aca="false">(A126/2000)*((256^2) -1)</f>
        <v>10551.135</v>
      </c>
      <c r="C126" s="3" t="n">
        <f aca="false">B126^0.5</f>
        <v>102.71871786583</v>
      </c>
      <c r="D126" s="3" t="n">
        <f aca="false">ROUNDDOWN(C126,0)</f>
        <v>102</v>
      </c>
      <c r="E126" s="4" t="n">
        <f aca="false">D126</f>
        <v>102</v>
      </c>
      <c r="F126" s="4" t="n">
        <f aca="false">E126^2</f>
        <v>10404</v>
      </c>
      <c r="G126" s="4" t="n">
        <f aca="false">2000* F126/(256^2)</f>
        <v>317.5048828125</v>
      </c>
      <c r="H126" s="5" t="n">
        <f aca="false">ABS(G126-A126)/A126</f>
        <v>0.013959991265528</v>
      </c>
    </row>
    <row r="127" customFormat="false" ht="12.8" hidden="false" customHeight="false" outlineLevel="0" collapsed="false">
      <c r="A127" s="3" t="n">
        <v>324</v>
      </c>
      <c r="B127" s="3" t="n">
        <f aca="false">(A127/2000)*((256^2) -1)</f>
        <v>10616.67</v>
      </c>
      <c r="C127" s="3" t="n">
        <f aca="false">B127^0.5</f>
        <v>103.037226282543</v>
      </c>
      <c r="D127" s="3" t="n">
        <f aca="false">ROUNDDOWN(C127,0)</f>
        <v>103</v>
      </c>
      <c r="E127" s="4" t="n">
        <f aca="false">D127</f>
        <v>103</v>
      </c>
      <c r="F127" s="4" t="n">
        <f aca="false">E127^2</f>
        <v>10609</v>
      </c>
      <c r="G127" s="4" t="n">
        <f aca="false">2000* F127/(256^2)</f>
        <v>323.760986328125</v>
      </c>
      <c r="H127" s="5" t="n">
        <f aca="false">ABS(G127-A127)/A127</f>
        <v>0.000737696518132716</v>
      </c>
    </row>
    <row r="128" customFormat="false" ht="12.8" hidden="false" customHeight="false" outlineLevel="0" collapsed="false">
      <c r="A128" s="3" t="n">
        <v>326</v>
      </c>
      <c r="B128" s="3" t="n">
        <f aca="false">(A128/2000)*((256^2) -1)</f>
        <v>10682.205</v>
      </c>
      <c r="C128" s="3" t="n">
        <f aca="false">B128^0.5</f>
        <v>103.354753156301</v>
      </c>
      <c r="D128" s="3" t="n">
        <f aca="false">ROUNDDOWN(C128,0)</f>
        <v>103</v>
      </c>
      <c r="E128" s="4" t="n">
        <f aca="false">D128</f>
        <v>103</v>
      </c>
      <c r="F128" s="4" t="n">
        <f aca="false">E128^2</f>
        <v>10609</v>
      </c>
      <c r="G128" s="4" t="n">
        <f aca="false">2000* F128/(256^2)</f>
        <v>323.760986328125</v>
      </c>
      <c r="H128" s="5" t="n">
        <f aca="false">ABS(G128-A128)/A128</f>
        <v>0.00686814009777607</v>
      </c>
    </row>
    <row r="129" customFormat="false" ht="12.8" hidden="false" customHeight="false" outlineLevel="0" collapsed="false">
      <c r="A129" s="3" t="n">
        <v>328</v>
      </c>
      <c r="B129" s="3" t="n">
        <f aca="false">(A129/2000)*((256^2) -1)</f>
        <v>10747.74</v>
      </c>
      <c r="C129" s="3" t="n">
        <f aca="false">B129^0.5</f>
        <v>103.671307505983</v>
      </c>
      <c r="D129" s="3" t="n">
        <f aca="false">ROUNDDOWN(C129,0)</f>
        <v>103</v>
      </c>
      <c r="E129" s="4" t="n">
        <f aca="false">D129</f>
        <v>103</v>
      </c>
      <c r="F129" s="4" t="n">
        <f aca="false">E129^2</f>
        <v>10609</v>
      </c>
      <c r="G129" s="4" t="n">
        <f aca="false">2000* F129/(256^2)</f>
        <v>323.760986328125</v>
      </c>
      <c r="H129" s="5" t="n">
        <f aca="false">ABS(G129-A129)/A129</f>
        <v>0.0129238221703506</v>
      </c>
    </row>
    <row r="130" customFormat="false" ht="12.8" hidden="false" customHeight="false" outlineLevel="0" collapsed="false">
      <c r="A130" s="3" t="n">
        <v>330</v>
      </c>
      <c r="B130" s="3" t="n">
        <f aca="false">(A130/2000)*((256^2) -1)</f>
        <v>10813.275</v>
      </c>
      <c r="C130" s="3" t="n">
        <f aca="false">B130^0.5</f>
        <v>103.986898213188</v>
      </c>
      <c r="D130" s="3" t="n">
        <f aca="false">ROUNDDOWN(C130,0)</f>
        <v>103</v>
      </c>
      <c r="E130" s="4" t="n">
        <f aca="false">D130</f>
        <v>103</v>
      </c>
      <c r="F130" s="4" t="n">
        <f aca="false">E130^2</f>
        <v>10609</v>
      </c>
      <c r="G130" s="4" t="n">
        <f aca="false">2000* F130/(256^2)</f>
        <v>323.760986328125</v>
      </c>
      <c r="H130" s="5" t="n">
        <f aca="false">ABS(G130-A130)/A130</f>
        <v>0.0189061020359848</v>
      </c>
    </row>
    <row r="131" customFormat="false" ht="12.8" hidden="false" customHeight="false" outlineLevel="0" collapsed="false">
      <c r="A131" s="3" t="n">
        <v>332</v>
      </c>
      <c r="B131" s="3" t="n">
        <f aca="false">(A131/2000)*((256^2) -1)</f>
        <v>10878.81</v>
      </c>
      <c r="C131" s="3" t="n">
        <f aca="false">B131^0.5</f>
        <v>104.301534025152</v>
      </c>
      <c r="D131" s="3" t="n">
        <f aca="false">ROUNDDOWN(C131,0)</f>
        <v>104</v>
      </c>
      <c r="E131" s="4" t="n">
        <f aca="false">D131</f>
        <v>104</v>
      </c>
      <c r="F131" s="4" t="n">
        <f aca="false">E131^2</f>
        <v>10816</v>
      </c>
      <c r="G131" s="4" t="n">
        <f aca="false">2000* F131/(256^2)</f>
        <v>330.078125</v>
      </c>
      <c r="H131" s="5" t="n">
        <f aca="false">ABS(G131-A131)/A131</f>
        <v>0.00578878012048193</v>
      </c>
    </row>
    <row r="132" customFormat="false" ht="12.8" hidden="false" customHeight="false" outlineLevel="0" collapsed="false">
      <c r="A132" s="3" t="n">
        <v>334</v>
      </c>
      <c r="B132" s="3" t="n">
        <f aca="false">(A132/2000)*((256^2) -1)</f>
        <v>10944.345</v>
      </c>
      <c r="C132" s="3" t="n">
        <f aca="false">B132^0.5</f>
        <v>104.615223557568</v>
      </c>
      <c r="D132" s="3" t="n">
        <f aca="false">ROUNDDOWN(C132,0)</f>
        <v>104</v>
      </c>
      <c r="E132" s="4" t="n">
        <f aca="false">D132</f>
        <v>104</v>
      </c>
      <c r="F132" s="4" t="n">
        <f aca="false">E132^2</f>
        <v>10816</v>
      </c>
      <c r="G132" s="4" t="n">
        <f aca="false">2000* F132/(256^2)</f>
        <v>330.078125</v>
      </c>
      <c r="H132" s="5" t="n">
        <f aca="false">ABS(G132-A132)/A132</f>
        <v>0.0117421407185629</v>
      </c>
    </row>
    <row r="133" customFormat="false" ht="12.8" hidden="false" customHeight="false" outlineLevel="0" collapsed="false">
      <c r="A133" s="3" t="n">
        <v>336</v>
      </c>
      <c r="B133" s="3" t="n">
        <f aca="false">(A133/2000)*((256^2) -1)</f>
        <v>11009.88</v>
      </c>
      <c r="C133" s="3" t="n">
        <f aca="false">B133^0.5</f>
        <v>104.927975297344</v>
      </c>
      <c r="D133" s="3" t="n">
        <f aca="false">ROUNDDOWN(C133,0)</f>
        <v>104</v>
      </c>
      <c r="E133" s="4" t="n">
        <f aca="false">D133</f>
        <v>104</v>
      </c>
      <c r="F133" s="4" t="n">
        <f aca="false">E133^2</f>
        <v>10816</v>
      </c>
      <c r="G133" s="4" t="n">
        <f aca="false">2000* F133/(256^2)</f>
        <v>330.078125</v>
      </c>
      <c r="H133" s="5" t="n">
        <f aca="false">ABS(G133-A133)/A133</f>
        <v>0.0176246279761905</v>
      </c>
    </row>
    <row r="134" customFormat="false" ht="12.8" hidden="false" customHeight="false" outlineLevel="0" collapsed="false">
      <c r="A134" s="3" t="n">
        <v>338</v>
      </c>
      <c r="B134" s="3" t="n">
        <f aca="false">(A134/2000)*((256^2) -1)</f>
        <v>11075.415</v>
      </c>
      <c r="C134" s="3" t="n">
        <f aca="false">B134^0.5</f>
        <v>105.239797605279</v>
      </c>
      <c r="D134" s="3" t="n">
        <f aca="false">ROUNDDOWN(C134,0)</f>
        <v>105</v>
      </c>
      <c r="E134" s="4" t="n">
        <f aca="false">D134</f>
        <v>105</v>
      </c>
      <c r="F134" s="4" t="n">
        <f aca="false">E134^2</f>
        <v>11025</v>
      </c>
      <c r="G134" s="4" t="n">
        <f aca="false">2000* F134/(256^2)</f>
        <v>336.456298828125</v>
      </c>
      <c r="H134" s="5" t="n">
        <f aca="false">ABS(G134-A134)/A134</f>
        <v>0.00456716323039941</v>
      </c>
    </row>
    <row r="135" customFormat="false" ht="12.8" hidden="false" customHeight="false" outlineLevel="0" collapsed="false">
      <c r="A135" s="3" t="n">
        <v>340</v>
      </c>
      <c r="B135" s="3" t="n">
        <f aca="false">(A135/2000)*((256^2) -1)</f>
        <v>11140.95</v>
      </c>
      <c r="C135" s="3" t="n">
        <f aca="false">B135^0.5</f>
        <v>105.550698718673</v>
      </c>
      <c r="D135" s="3" t="n">
        <f aca="false">ROUNDDOWN(C135,0)</f>
        <v>105</v>
      </c>
      <c r="E135" s="4" t="n">
        <f aca="false">D135</f>
        <v>105</v>
      </c>
      <c r="F135" s="4" t="n">
        <f aca="false">E135^2</f>
        <v>11025</v>
      </c>
      <c r="G135" s="4" t="n">
        <f aca="false">2000* F135/(256^2)</f>
        <v>336.456298828125</v>
      </c>
      <c r="H135" s="5" t="n">
        <f aca="false">ABS(G135-A135)/A135</f>
        <v>0.0104226505055147</v>
      </c>
    </row>
    <row r="136" customFormat="false" ht="12.8" hidden="false" customHeight="false" outlineLevel="0" collapsed="false">
      <c r="A136" s="3" t="n">
        <v>342</v>
      </c>
      <c r="B136" s="3" t="n">
        <f aca="false">(A136/2000)*((256^2) -1)</f>
        <v>11206.485</v>
      </c>
      <c r="C136" s="3" t="n">
        <f aca="false">B136^0.5</f>
        <v>105.860686753865</v>
      </c>
      <c r="D136" s="3" t="n">
        <f aca="false">ROUNDDOWN(C136,0)</f>
        <v>105</v>
      </c>
      <c r="E136" s="4" t="n">
        <f aca="false">D136</f>
        <v>105</v>
      </c>
      <c r="F136" s="4" t="n">
        <f aca="false">E136^2</f>
        <v>11025</v>
      </c>
      <c r="G136" s="4" t="n">
        <f aca="false">2000* F136/(256^2)</f>
        <v>336.456298828125</v>
      </c>
      <c r="H136" s="5" t="n">
        <f aca="false">ABS(G136-A136)/A136</f>
        <v>0.0162096525493421</v>
      </c>
    </row>
    <row r="137" customFormat="false" ht="12.8" hidden="false" customHeight="false" outlineLevel="0" collapsed="false">
      <c r="A137" s="3" t="n">
        <v>344</v>
      </c>
      <c r="B137" s="3" t="n">
        <f aca="false">(A137/2000)*((256^2) -1)</f>
        <v>11272.02</v>
      </c>
      <c r="C137" s="3" t="n">
        <f aca="false">B137^0.5</f>
        <v>106.169769708708</v>
      </c>
      <c r="D137" s="3" t="n">
        <f aca="false">ROUNDDOWN(C137,0)</f>
        <v>106</v>
      </c>
      <c r="E137" s="4" t="n">
        <f aca="false">D137</f>
        <v>106</v>
      </c>
      <c r="F137" s="4" t="n">
        <f aca="false">E137^2</f>
        <v>11236</v>
      </c>
      <c r="G137" s="4" t="n">
        <f aca="false">2000* F137/(256^2)</f>
        <v>342.8955078125</v>
      </c>
      <c r="H137" s="5" t="n">
        <f aca="false">ABS(G137-A137)/A137</f>
        <v>0.00321073310319767</v>
      </c>
    </row>
    <row r="138" customFormat="false" ht="12.8" hidden="false" customHeight="false" outlineLevel="0" collapsed="false">
      <c r="A138" s="3" t="n">
        <v>346</v>
      </c>
      <c r="B138" s="3" t="n">
        <f aca="false">(A138/2000)*((256^2) -1)</f>
        <v>11337.555</v>
      </c>
      <c r="C138" s="3" t="n">
        <f aca="false">B138^0.5</f>
        <v>106.477955464969</v>
      </c>
      <c r="D138" s="3" t="n">
        <f aca="false">ROUNDDOWN(C138,0)</f>
        <v>106</v>
      </c>
      <c r="E138" s="4" t="n">
        <f aca="false">D138</f>
        <v>106</v>
      </c>
      <c r="F138" s="4" t="n">
        <f aca="false">E138^2</f>
        <v>11236</v>
      </c>
      <c r="G138" s="4" t="n">
        <f aca="false">2000* F138/(256^2)</f>
        <v>342.8955078125</v>
      </c>
      <c r="H138" s="5" t="n">
        <f aca="false">ABS(G138-A138)/A138</f>
        <v>0.00897252077312139</v>
      </c>
    </row>
    <row r="139" customFormat="false" ht="12.8" hidden="false" customHeight="false" outlineLevel="0" collapsed="false">
      <c r="A139" s="3" t="n">
        <v>348</v>
      </c>
      <c r="B139" s="3" t="n">
        <f aca="false">(A139/2000)*((256^2) -1)</f>
        <v>11403.09</v>
      </c>
      <c r="C139" s="3" t="n">
        <f aca="false">B139^0.5</f>
        <v>106.785251790685</v>
      </c>
      <c r="D139" s="3" t="n">
        <f aca="false">ROUNDDOWN(C139,0)</f>
        <v>106</v>
      </c>
      <c r="E139" s="4" t="n">
        <f aca="false">D139</f>
        <v>106</v>
      </c>
      <c r="F139" s="4" t="n">
        <f aca="false">E139^2</f>
        <v>11236</v>
      </c>
      <c r="G139" s="4" t="n">
        <f aca="false">2000* F139/(256^2)</f>
        <v>342.8955078125</v>
      </c>
      <c r="H139" s="5" t="n">
        <f aca="false">ABS(G139-A139)/A139</f>
        <v>0.0146680809985632</v>
      </c>
    </row>
    <row r="140" customFormat="false" ht="12.8" hidden="false" customHeight="false" outlineLevel="0" collapsed="false">
      <c r="A140" s="3" t="n">
        <v>350</v>
      </c>
      <c r="B140" s="3" t="n">
        <f aca="false">(A140/2000)*((256^2) -1)</f>
        <v>11468.625</v>
      </c>
      <c r="C140" s="3" t="n">
        <f aca="false">B140^0.5</f>
        <v>107.091666342438</v>
      </c>
      <c r="D140" s="3" t="n">
        <f aca="false">ROUNDDOWN(C140,0)</f>
        <v>107</v>
      </c>
      <c r="E140" s="4" t="n">
        <f aca="false">D140</f>
        <v>107</v>
      </c>
      <c r="F140" s="4" t="n">
        <f aca="false">E140^2</f>
        <v>11449</v>
      </c>
      <c r="G140" s="4" t="n">
        <f aca="false">2000* F140/(256^2)</f>
        <v>349.395751953125</v>
      </c>
      <c r="H140" s="5" t="n">
        <f aca="false">ABS(G140-A140)/A140</f>
        <v>0.00172642299107143</v>
      </c>
    </row>
    <row r="141" customFormat="false" ht="12.8" hidden="false" customHeight="false" outlineLevel="0" collapsed="false">
      <c r="A141" s="3" t="n">
        <v>352</v>
      </c>
      <c r="B141" s="3" t="n">
        <f aca="false">(A141/2000)*((256^2) -1)</f>
        <v>11534.16</v>
      </c>
      <c r="C141" s="3" t="n">
        <f aca="false">B141^0.5</f>
        <v>107.397206667585</v>
      </c>
      <c r="D141" s="3" t="n">
        <f aca="false">ROUNDDOWN(C141,0)</f>
        <v>107</v>
      </c>
      <c r="E141" s="4" t="n">
        <f aca="false">D141</f>
        <v>107</v>
      </c>
      <c r="F141" s="4" t="n">
        <f aca="false">E141^2</f>
        <v>11449</v>
      </c>
      <c r="G141" s="4" t="n">
        <f aca="false">2000* F141/(256^2)</f>
        <v>349.395751953125</v>
      </c>
      <c r="H141" s="5" t="n">
        <f aca="false">ABS(G141-A141)/A141</f>
        <v>0.00739843195134943</v>
      </c>
    </row>
    <row r="142" customFormat="false" ht="12.8" hidden="false" customHeight="false" outlineLevel="0" collapsed="false">
      <c r="A142" s="3" t="n">
        <v>354</v>
      </c>
      <c r="B142" s="3" t="n">
        <f aca="false">(A142/2000)*((256^2) -1)</f>
        <v>11599.695</v>
      </c>
      <c r="C142" s="3" t="n">
        <f aca="false">B142^0.5</f>
        <v>107.701880206429</v>
      </c>
      <c r="D142" s="3" t="n">
        <f aca="false">ROUNDDOWN(C142,0)</f>
        <v>107</v>
      </c>
      <c r="E142" s="4" t="n">
        <f aca="false">D142</f>
        <v>107</v>
      </c>
      <c r="F142" s="4" t="n">
        <f aca="false">E142^2</f>
        <v>11449</v>
      </c>
      <c r="G142" s="4" t="n">
        <f aca="false">2000* F142/(256^2)</f>
        <v>349.395751953125</v>
      </c>
      <c r="H142" s="5" t="n">
        <f aca="false">ABS(G142-A142)/A142</f>
        <v>0.0130063504149011</v>
      </c>
    </row>
    <row r="143" customFormat="false" ht="12.8" hidden="false" customHeight="false" outlineLevel="0" collapsed="false">
      <c r="A143" s="3" t="n">
        <v>356</v>
      </c>
      <c r="B143" s="3" t="n">
        <f aca="false">(A143/2000)*((256^2) -1)</f>
        <v>11665.23</v>
      </c>
      <c r="C143" s="3" t="n">
        <f aca="false">B143^0.5</f>
        <v>108.005694294329</v>
      </c>
      <c r="D143" s="3" t="n">
        <f aca="false">ROUNDDOWN(C143,0)</f>
        <v>108</v>
      </c>
      <c r="E143" s="4" t="n">
        <f aca="false">D143</f>
        <v>108</v>
      </c>
      <c r="F143" s="4" t="n">
        <f aca="false">E143^2</f>
        <v>11664</v>
      </c>
      <c r="G143" s="4" t="n">
        <f aca="false">2000* F143/(256^2)</f>
        <v>355.95703125</v>
      </c>
      <c r="H143" s="5" t="n">
        <f aca="false">ABS(G143-A143)/A143</f>
        <v>0.000120698735955056</v>
      </c>
    </row>
    <row r="144" customFormat="false" ht="12.8" hidden="false" customHeight="false" outlineLevel="0" collapsed="false">
      <c r="A144" s="3" t="n">
        <v>358</v>
      </c>
      <c r="B144" s="3" t="n">
        <f aca="false">(A144/2000)*((256^2) -1)</f>
        <v>11730.765</v>
      </c>
      <c r="C144" s="3" t="n">
        <f aca="false">B144^0.5</f>
        <v>108.308656163762</v>
      </c>
      <c r="D144" s="3" t="n">
        <f aca="false">ROUNDDOWN(C144,0)</f>
        <v>108</v>
      </c>
      <c r="E144" s="4" t="n">
        <f aca="false">D144</f>
        <v>108</v>
      </c>
      <c r="F144" s="4" t="n">
        <f aca="false">E144^2</f>
        <v>11664</v>
      </c>
      <c r="G144" s="4" t="n">
        <f aca="false">2000* F144/(256^2)</f>
        <v>355.95703125</v>
      </c>
      <c r="H144" s="5" t="n">
        <f aca="false">ABS(G144-A144)/A144</f>
        <v>0.00570661662011173</v>
      </c>
    </row>
    <row r="145" customFormat="false" ht="12.8" hidden="false" customHeight="false" outlineLevel="0" collapsed="false">
      <c r="A145" s="3" t="n">
        <v>360</v>
      </c>
      <c r="B145" s="3" t="n">
        <f aca="false">(A145/2000)*((256^2) -1)</f>
        <v>11796.3</v>
      </c>
      <c r="C145" s="3" t="n">
        <f aca="false">B145^0.5</f>
        <v>108.610772946333</v>
      </c>
      <c r="D145" s="3" t="n">
        <f aca="false">ROUNDDOWN(C145,0)</f>
        <v>108</v>
      </c>
      <c r="E145" s="4" t="n">
        <f aca="false">D145</f>
        <v>108</v>
      </c>
      <c r="F145" s="4" t="n">
        <f aca="false">E145^2</f>
        <v>11664</v>
      </c>
      <c r="G145" s="4" t="n">
        <f aca="false">2000* F145/(256^2)</f>
        <v>355.95703125</v>
      </c>
      <c r="H145" s="5" t="n">
        <f aca="false">ABS(G145-A145)/A145</f>
        <v>0.01123046875</v>
      </c>
    </row>
    <row r="146" customFormat="false" ht="12.8" hidden="false" customHeight="false" outlineLevel="0" collapsed="false">
      <c r="A146" s="3" t="n">
        <v>362</v>
      </c>
      <c r="B146" s="3" t="n">
        <f aca="false">(A146/2000)*((256^2) -1)</f>
        <v>11861.835</v>
      </c>
      <c r="C146" s="3" t="n">
        <f aca="false">B146^0.5</f>
        <v>108.912051674734</v>
      </c>
      <c r="D146" s="3" t="n">
        <f aca="false">ROUNDDOWN(C146,0)</f>
        <v>108</v>
      </c>
      <c r="E146" s="4" t="n">
        <f aca="false">D146</f>
        <v>108</v>
      </c>
      <c r="F146" s="4" t="n">
        <f aca="false">E146^2</f>
        <v>11664</v>
      </c>
      <c r="G146" s="4" t="n">
        <f aca="false">2000* F146/(256^2)</f>
        <v>355.95703125</v>
      </c>
      <c r="H146" s="5" t="n">
        <f aca="false">ABS(G146-A146)/A146</f>
        <v>0.016693283839779</v>
      </c>
    </row>
    <row r="147" customFormat="false" ht="12.8" hidden="false" customHeight="false" outlineLevel="0" collapsed="false">
      <c r="A147" s="3" t="n">
        <v>364</v>
      </c>
      <c r="B147" s="3" t="n">
        <f aca="false">(A147/2000)*((256^2) -1)</f>
        <v>11927.37</v>
      </c>
      <c r="C147" s="3" t="n">
        <f aca="false">B147^0.5</f>
        <v>109.212499284651</v>
      </c>
      <c r="D147" s="3" t="n">
        <f aca="false">ROUNDDOWN(C147,0)</f>
        <v>109</v>
      </c>
      <c r="E147" s="4" t="n">
        <f aca="false">D147</f>
        <v>109</v>
      </c>
      <c r="F147" s="4" t="n">
        <f aca="false">E147^2</f>
        <v>11881</v>
      </c>
      <c r="G147" s="4" t="n">
        <f aca="false">2000* F147/(256^2)</f>
        <v>362.579345703125</v>
      </c>
      <c r="H147" s="5" t="n">
        <f aca="false">ABS(G147-A147)/A147</f>
        <v>0.00390289641998626</v>
      </c>
    </row>
    <row r="148" customFormat="false" ht="12.8" hidden="false" customHeight="false" outlineLevel="0" collapsed="false">
      <c r="A148" s="3" t="n">
        <v>366</v>
      </c>
      <c r="B148" s="3" t="n">
        <f aca="false">(A148/2000)*((256^2) -1)</f>
        <v>11992.905</v>
      </c>
      <c r="C148" s="3" t="n">
        <f aca="false">B148^0.5</f>
        <v>109.512122616631</v>
      </c>
      <c r="D148" s="3" t="n">
        <f aca="false">ROUNDDOWN(C148,0)</f>
        <v>109</v>
      </c>
      <c r="E148" s="4" t="n">
        <f aca="false">D148</f>
        <v>109</v>
      </c>
      <c r="F148" s="4" t="n">
        <f aca="false">E148^2</f>
        <v>11881</v>
      </c>
      <c r="G148" s="4" t="n">
        <f aca="false">2000* F148/(256^2)</f>
        <v>362.579345703125</v>
      </c>
      <c r="H148" s="5" t="n">
        <f aca="false">ABS(G148-A148)/A148</f>
        <v>0.00934604999146175</v>
      </c>
    </row>
    <row r="149" customFormat="false" ht="12.8" hidden="false" customHeight="false" outlineLevel="0" collapsed="false">
      <c r="A149" s="3" t="n">
        <v>368</v>
      </c>
      <c r="B149" s="3" t="n">
        <f aca="false">(A149/2000)*((256^2) -1)</f>
        <v>12058.44</v>
      </c>
      <c r="C149" s="3" t="n">
        <f aca="false">B149^0.5</f>
        <v>109.810928417895</v>
      </c>
      <c r="D149" s="3" t="n">
        <f aca="false">ROUNDDOWN(C149,0)</f>
        <v>109</v>
      </c>
      <c r="E149" s="4" t="n">
        <f aca="false">D149</f>
        <v>109</v>
      </c>
      <c r="F149" s="4" t="n">
        <f aca="false">E149^2</f>
        <v>11881</v>
      </c>
      <c r="G149" s="4" t="n">
        <f aca="false">2000* F149/(256^2)</f>
        <v>362.579345703125</v>
      </c>
      <c r="H149" s="5" t="n">
        <f aca="false">ABS(G149-A149)/A149</f>
        <v>0.0147300388502038</v>
      </c>
    </row>
    <row r="150" customFormat="false" ht="12.8" hidden="false" customHeight="false" outlineLevel="0" collapsed="false">
      <c r="A150" s="3" t="n">
        <v>370</v>
      </c>
      <c r="B150" s="3" t="n">
        <f aca="false">(A150/2000)*((256^2) -1)</f>
        <v>12123.975</v>
      </c>
      <c r="C150" s="3" t="n">
        <f aca="false">B150^0.5</f>
        <v>110.108923344114</v>
      </c>
      <c r="D150" s="3" t="n">
        <f aca="false">ROUNDDOWN(C150,0)</f>
        <v>110</v>
      </c>
      <c r="E150" s="4" t="n">
        <f aca="false">D150</f>
        <v>110</v>
      </c>
      <c r="F150" s="4" t="n">
        <f aca="false">E150^2</f>
        <v>12100</v>
      </c>
      <c r="G150" s="4" t="n">
        <f aca="false">2000* F150/(256^2)</f>
        <v>369.2626953125</v>
      </c>
      <c r="H150" s="5" t="n">
        <f aca="false">ABS(G150-A150)/A150</f>
        <v>0.00199271537162162</v>
      </c>
    </row>
    <row r="151" customFormat="false" ht="12.8" hidden="false" customHeight="false" outlineLevel="0" collapsed="false">
      <c r="A151" s="3" t="n">
        <v>372</v>
      </c>
      <c r="B151" s="3" t="n">
        <f aca="false">(A151/2000)*((256^2) -1)</f>
        <v>12189.51</v>
      </c>
      <c r="C151" s="3" t="n">
        <f aca="false">B151^0.5</f>
        <v>110.406113961139</v>
      </c>
      <c r="D151" s="3" t="n">
        <f aca="false">ROUNDDOWN(C151,0)</f>
        <v>110</v>
      </c>
      <c r="E151" s="4" t="n">
        <f aca="false">D151</f>
        <v>110</v>
      </c>
      <c r="F151" s="4" t="n">
        <f aca="false">E151^2</f>
        <v>12100</v>
      </c>
      <c r="G151" s="4" t="n">
        <f aca="false">2000* F151/(256^2)</f>
        <v>369.2626953125</v>
      </c>
      <c r="H151" s="5" t="n">
        <f aca="false">ABS(G151-A151)/A151</f>
        <v>0.00735834593413979</v>
      </c>
    </row>
    <row r="152" customFormat="false" ht="12.8" hidden="false" customHeight="false" outlineLevel="0" collapsed="false">
      <c r="A152" s="3" t="n">
        <v>374</v>
      </c>
      <c r="B152" s="3" t="n">
        <f aca="false">(A152/2000)*((256^2) -1)</f>
        <v>12255.045</v>
      </c>
      <c r="C152" s="3" t="n">
        <f aca="false">B152^0.5</f>
        <v>110.702506746686</v>
      </c>
      <c r="D152" s="3" t="n">
        <f aca="false">ROUNDDOWN(C152,0)</f>
        <v>110</v>
      </c>
      <c r="E152" s="4" t="n">
        <f aca="false">D152</f>
        <v>110</v>
      </c>
      <c r="F152" s="4" t="n">
        <f aca="false">E152^2</f>
        <v>12100</v>
      </c>
      <c r="G152" s="4" t="n">
        <f aca="false">2000* F152/(256^2)</f>
        <v>369.2626953125</v>
      </c>
      <c r="H152" s="5" t="n">
        <f aca="false">ABS(G152-A152)/A152</f>
        <v>0.0126665900735294</v>
      </c>
    </row>
    <row r="153" customFormat="false" ht="12.8" hidden="false" customHeight="false" outlineLevel="0" collapsed="false">
      <c r="A153" s="3" t="n">
        <v>376</v>
      </c>
      <c r="B153" s="3" t="n">
        <f aca="false">(A153/2000)*((256^2) -1)</f>
        <v>12320.58</v>
      </c>
      <c r="C153" s="3" t="n">
        <f aca="false">B153^0.5</f>
        <v>110.998108091985</v>
      </c>
      <c r="D153" s="3" t="n">
        <f aca="false">ROUNDDOWN(C153,0)</f>
        <v>110</v>
      </c>
      <c r="E153" s="4" t="n">
        <f aca="false">D153</f>
        <v>110</v>
      </c>
      <c r="F153" s="4" t="n">
        <f aca="false">E153^2</f>
        <v>12100</v>
      </c>
      <c r="G153" s="4" t="n">
        <f aca="false">2000* F153/(256^2)</f>
        <v>369.2626953125</v>
      </c>
      <c r="H153" s="5" t="n">
        <f aca="false">ABS(G153-A153)/A153</f>
        <v>0.0179183635305851</v>
      </c>
    </row>
    <row r="154" customFormat="false" ht="12.8" hidden="false" customHeight="false" outlineLevel="0" collapsed="false">
      <c r="A154" s="3" t="n">
        <v>378</v>
      </c>
      <c r="B154" s="3" t="n">
        <f aca="false">(A154/2000)*((256^2) -1)</f>
        <v>12386.115</v>
      </c>
      <c r="C154" s="3" t="n">
        <f aca="false">B154^0.5</f>
        <v>111.29292430339</v>
      </c>
      <c r="D154" s="3" t="n">
        <f aca="false">ROUNDDOWN(C154,0)</f>
        <v>111</v>
      </c>
      <c r="E154" s="4" t="n">
        <f aca="false">D154</f>
        <v>111</v>
      </c>
      <c r="F154" s="4" t="n">
        <f aca="false">E154^2</f>
        <v>12321</v>
      </c>
      <c r="G154" s="4" t="n">
        <f aca="false">2000* F154/(256^2)</f>
        <v>376.007080078125</v>
      </c>
      <c r="H154" s="5" t="n">
        <f aca="false">ABS(G154-A154)/A154</f>
        <v>0.00527227492559524</v>
      </c>
    </row>
    <row r="155" customFormat="false" ht="12.8" hidden="false" customHeight="false" outlineLevel="0" collapsed="false">
      <c r="A155" s="3" t="n">
        <v>380</v>
      </c>
      <c r="B155" s="3" t="n">
        <f aca="false">(A155/2000)*((256^2) -1)</f>
        <v>12451.65</v>
      </c>
      <c r="C155" s="3" t="n">
        <f aca="false">B155^0.5</f>
        <v>111.586961603944</v>
      </c>
      <c r="D155" s="3" t="n">
        <f aca="false">ROUNDDOWN(C155,0)</f>
        <v>111</v>
      </c>
      <c r="E155" s="4" t="n">
        <f aca="false">D155</f>
        <v>111</v>
      </c>
      <c r="F155" s="4" t="n">
        <f aca="false">E155^2</f>
        <v>12321</v>
      </c>
      <c r="G155" s="4" t="n">
        <f aca="false">2000* F155/(256^2)</f>
        <v>376.007080078125</v>
      </c>
      <c r="H155" s="5" t="n">
        <f aca="false">ABS(G155-A155)/A155</f>
        <v>0.0105076840049342</v>
      </c>
    </row>
    <row r="156" customFormat="false" ht="12.8" hidden="false" customHeight="false" outlineLevel="0" collapsed="false">
      <c r="A156" s="3" t="n">
        <v>382</v>
      </c>
      <c r="B156" s="3" t="n">
        <f aca="false">(A156/2000)*((256^2) -1)</f>
        <v>12517.185</v>
      </c>
      <c r="C156" s="3" t="n">
        <f aca="false">B156^0.5</f>
        <v>111.880226134916</v>
      </c>
      <c r="D156" s="3" t="n">
        <f aca="false">ROUNDDOWN(C156,0)</f>
        <v>111</v>
      </c>
      <c r="E156" s="4" t="n">
        <f aca="false">D156</f>
        <v>111</v>
      </c>
      <c r="F156" s="4" t="n">
        <f aca="false">E156^2</f>
        <v>12321</v>
      </c>
      <c r="G156" s="4" t="n">
        <f aca="false">2000* F156/(256^2)</f>
        <v>376.007080078125</v>
      </c>
      <c r="H156" s="5" t="n">
        <f aca="false">ABS(G156-A156)/A156</f>
        <v>0.0156882720467932</v>
      </c>
    </row>
    <row r="157" customFormat="false" ht="12.8" hidden="false" customHeight="false" outlineLevel="0" collapsed="false">
      <c r="A157" s="3" t="n">
        <v>384</v>
      </c>
      <c r="B157" s="3" t="n">
        <f aca="false">(A157/2000)*((256^2) -1)</f>
        <v>12582.72</v>
      </c>
      <c r="C157" s="3" t="n">
        <f aca="false">B157^0.5</f>
        <v>112.172723957297</v>
      </c>
      <c r="D157" s="3" t="n">
        <f aca="false">ROUNDDOWN(C157,0)</f>
        <v>112</v>
      </c>
      <c r="E157" s="4" t="n">
        <f aca="false">D157</f>
        <v>112</v>
      </c>
      <c r="F157" s="4" t="n">
        <f aca="false">E157^2</f>
        <v>12544</v>
      </c>
      <c r="G157" s="4" t="n">
        <f aca="false">2000* F157/(256^2)</f>
        <v>382.8125</v>
      </c>
      <c r="H157" s="5" t="n">
        <f aca="false">ABS(G157-A157)/A157</f>
        <v>0.00309244791666667</v>
      </c>
    </row>
    <row r="158" customFormat="false" ht="12.8" hidden="false" customHeight="false" outlineLevel="0" collapsed="false">
      <c r="A158" s="3" t="n">
        <v>386</v>
      </c>
      <c r="B158" s="3" t="n">
        <f aca="false">(A158/2000)*((256^2) -1)</f>
        <v>12648.255</v>
      </c>
      <c r="C158" s="3" t="n">
        <f aca="false">B158^0.5</f>
        <v>112.464461053259</v>
      </c>
      <c r="D158" s="3" t="n">
        <f aca="false">ROUNDDOWN(C158,0)</f>
        <v>112</v>
      </c>
      <c r="E158" s="4" t="n">
        <f aca="false">D158</f>
        <v>112</v>
      </c>
      <c r="F158" s="4" t="n">
        <f aca="false">E158^2</f>
        <v>12544</v>
      </c>
      <c r="G158" s="4" t="n">
        <f aca="false">2000* F158/(256^2)</f>
        <v>382.8125</v>
      </c>
      <c r="H158" s="5" t="n">
        <f aca="false">ABS(G158-A158)/A158</f>
        <v>0.00825777202072539</v>
      </c>
    </row>
    <row r="159" customFormat="false" ht="12.8" hidden="false" customHeight="false" outlineLevel="0" collapsed="false">
      <c r="A159" s="3" t="n">
        <v>388</v>
      </c>
      <c r="B159" s="3" t="n">
        <f aca="false">(A159/2000)*((256^2) -1)</f>
        <v>12713.79</v>
      </c>
      <c r="C159" s="3" t="n">
        <f aca="false">B159^0.5</f>
        <v>112.755443327584</v>
      </c>
      <c r="D159" s="3" t="n">
        <f aca="false">ROUNDDOWN(C159,0)</f>
        <v>112</v>
      </c>
      <c r="E159" s="4" t="n">
        <f aca="false">D159</f>
        <v>112</v>
      </c>
      <c r="F159" s="4" t="n">
        <f aca="false">E159^2</f>
        <v>12544</v>
      </c>
      <c r="G159" s="4" t="n">
        <f aca="false">2000* F159/(256^2)</f>
        <v>382.8125</v>
      </c>
      <c r="H159" s="5" t="n">
        <f aca="false">ABS(G159-A159)/A159</f>
        <v>0.0133698453608247</v>
      </c>
    </row>
    <row r="160" customFormat="false" ht="12.8" hidden="false" customHeight="false" outlineLevel="0" collapsed="false">
      <c r="A160" s="3" t="n">
        <v>390</v>
      </c>
      <c r="B160" s="3" t="n">
        <f aca="false">(A160/2000)*((256^2) -1)</f>
        <v>12779.325</v>
      </c>
      <c r="C160" s="3" t="n">
        <f aca="false">B160^0.5</f>
        <v>113.045676609059</v>
      </c>
      <c r="D160" s="3" t="n">
        <f aca="false">ROUNDDOWN(C160,0)</f>
        <v>113</v>
      </c>
      <c r="E160" s="4" t="n">
        <f aca="false">D160</f>
        <v>113</v>
      </c>
      <c r="F160" s="4" t="n">
        <f aca="false">E160^2</f>
        <v>12769</v>
      </c>
      <c r="G160" s="4" t="n">
        <f aca="false">2000* F160/(256^2)</f>
        <v>389.678955078125</v>
      </c>
      <c r="H160" s="5" t="n">
        <f aca="false">ABS(G160-A160)/A160</f>
        <v>0.000823192107371795</v>
      </c>
    </row>
    <row r="161" customFormat="false" ht="12.8" hidden="false" customHeight="false" outlineLevel="0" collapsed="false">
      <c r="A161" s="3" t="n">
        <v>392</v>
      </c>
      <c r="B161" s="3" t="n">
        <f aca="false">(A161/2000)*((256^2) -1)</f>
        <v>12844.86</v>
      </c>
      <c r="C161" s="3" t="n">
        <f aca="false">B161^0.5</f>
        <v>113.335166651838</v>
      </c>
      <c r="D161" s="3" t="n">
        <f aca="false">ROUNDDOWN(C161,0)</f>
        <v>113</v>
      </c>
      <c r="E161" s="4" t="n">
        <f aca="false">D161</f>
        <v>113</v>
      </c>
      <c r="F161" s="4" t="n">
        <f aca="false">E161^2</f>
        <v>12769</v>
      </c>
      <c r="G161" s="4" t="n">
        <f aca="false">2000* F161/(256^2)</f>
        <v>389.678955078125</v>
      </c>
      <c r="H161" s="5" t="n">
        <f aca="false">ABS(G161-A161)/A161</f>
        <v>0.00592103296396684</v>
      </c>
    </row>
    <row r="162" customFormat="false" ht="12.8" hidden="false" customHeight="false" outlineLevel="0" collapsed="false">
      <c r="A162" s="3" t="n">
        <v>394</v>
      </c>
      <c r="B162" s="3" t="n">
        <f aca="false">(A162/2000)*((256^2) -1)</f>
        <v>12910.395</v>
      </c>
      <c r="C162" s="3" t="n">
        <f aca="false">B162^0.5</f>
        <v>113.623919136773</v>
      </c>
      <c r="D162" s="3" t="n">
        <f aca="false">ROUNDDOWN(C162,0)</f>
        <v>113</v>
      </c>
      <c r="E162" s="4" t="n">
        <f aca="false">D162</f>
        <v>113</v>
      </c>
      <c r="F162" s="4" t="n">
        <f aca="false">E162^2</f>
        <v>12769</v>
      </c>
      <c r="G162" s="4" t="n">
        <f aca="false">2000* F162/(256^2)</f>
        <v>389.678955078125</v>
      </c>
      <c r="H162" s="5" t="n">
        <f aca="false">ABS(G162-A162)/A162</f>
        <v>0.0109671190910533</v>
      </c>
    </row>
    <row r="163" customFormat="false" ht="12.8" hidden="false" customHeight="false" outlineLevel="0" collapsed="false">
      <c r="A163" s="3" t="n">
        <v>396</v>
      </c>
      <c r="B163" s="3" t="n">
        <f aca="false">(A163/2000)*((256^2) -1)</f>
        <v>12975.93</v>
      </c>
      <c r="C163" s="3" t="n">
        <f aca="false">B163^0.5</f>
        <v>113.911939672714</v>
      </c>
      <c r="D163" s="3" t="n">
        <f aca="false">ROUNDDOWN(C163,0)</f>
        <v>113</v>
      </c>
      <c r="E163" s="4" t="n">
        <f aca="false">D163</f>
        <v>113</v>
      </c>
      <c r="F163" s="4" t="n">
        <f aca="false">E163^2</f>
        <v>12769</v>
      </c>
      <c r="G163" s="4" t="n">
        <f aca="false">2000* F163/(256^2)</f>
        <v>389.678955078125</v>
      </c>
      <c r="H163" s="5" t="n">
        <f aca="false">ABS(G163-A163)/A163</f>
        <v>0.0159622346511995</v>
      </c>
    </row>
    <row r="164" customFormat="false" ht="12.8" hidden="false" customHeight="false" outlineLevel="0" collapsed="false">
      <c r="A164" s="3" t="n">
        <v>398</v>
      </c>
      <c r="B164" s="3" t="n">
        <f aca="false">(A164/2000)*((256^2) -1)</f>
        <v>13041.465</v>
      </c>
      <c r="C164" s="3" t="n">
        <f aca="false">B164^0.5</f>
        <v>114.19923379778</v>
      </c>
      <c r="D164" s="3" t="n">
        <f aca="false">ROUNDDOWN(C164,0)</f>
        <v>114</v>
      </c>
      <c r="E164" s="4" t="n">
        <f aca="false">D164</f>
        <v>114</v>
      </c>
      <c r="F164" s="4" t="n">
        <f aca="false">E164^2</f>
        <v>12996</v>
      </c>
      <c r="G164" s="4" t="n">
        <f aca="false">2000* F164/(256^2)</f>
        <v>396.6064453125</v>
      </c>
      <c r="H164" s="5" t="n">
        <f aca="false">ABS(G164-A164)/A164</f>
        <v>0.00350139368718593</v>
      </c>
    </row>
    <row r="165" customFormat="false" ht="12.8" hidden="false" customHeight="false" outlineLevel="0" collapsed="false">
      <c r="A165" s="3" t="n">
        <v>400</v>
      </c>
      <c r="B165" s="3" t="n">
        <f aca="false">(A165/2000)*((256^2) -1)</f>
        <v>13107</v>
      </c>
      <c r="C165" s="3" t="n">
        <f aca="false">B165^0.5</f>
        <v>114.485806980603</v>
      </c>
      <c r="D165" s="3" t="n">
        <f aca="false">ROUNDDOWN(C165,0)</f>
        <v>114</v>
      </c>
      <c r="E165" s="4" t="n">
        <f aca="false">D165</f>
        <v>114</v>
      </c>
      <c r="F165" s="4" t="n">
        <f aca="false">E165^2</f>
        <v>12996</v>
      </c>
      <c r="G165" s="4" t="n">
        <f aca="false">2000* F165/(256^2)</f>
        <v>396.6064453125</v>
      </c>
      <c r="H165" s="5" t="n">
        <f aca="false">ABS(G165-A165)/A165</f>
        <v>0.00848388671875</v>
      </c>
    </row>
    <row r="166" customFormat="false" ht="12.8" hidden="false" customHeight="false" outlineLevel="0" collapsed="false">
      <c r="A166" s="3" t="n">
        <v>402</v>
      </c>
      <c r="B166" s="3" t="n">
        <f aca="false">(A166/2000)*((256^2) -1)</f>
        <v>13172.535</v>
      </c>
      <c r="C166" s="3" t="n">
        <f aca="false">B166^0.5</f>
        <v>114.771664621543</v>
      </c>
      <c r="D166" s="3" t="n">
        <f aca="false">ROUNDDOWN(C166,0)</f>
        <v>114</v>
      </c>
      <c r="E166" s="4" t="n">
        <f aca="false">D166</f>
        <v>114</v>
      </c>
      <c r="F166" s="4" t="n">
        <f aca="false">E166^2</f>
        <v>12996</v>
      </c>
      <c r="G166" s="4" t="n">
        <f aca="false">2000* F166/(256^2)</f>
        <v>396.6064453125</v>
      </c>
      <c r="H166" s="5" t="n">
        <f aca="false">ABS(G166-A166)/A166</f>
        <v>0.0134168027052239</v>
      </c>
    </row>
    <row r="167" customFormat="false" ht="12.8" hidden="false" customHeight="false" outlineLevel="0" collapsed="false">
      <c r="A167" s="3" t="n">
        <v>404</v>
      </c>
      <c r="B167" s="3" t="n">
        <f aca="false">(A167/2000)*((256^2) -1)</f>
        <v>13238.07</v>
      </c>
      <c r="C167" s="3" t="n">
        <f aca="false">B167^0.5</f>
        <v>115.056812053872</v>
      </c>
      <c r="D167" s="3" t="n">
        <f aca="false">ROUNDDOWN(C167,0)</f>
        <v>115</v>
      </c>
      <c r="E167" s="4" t="n">
        <f aca="false">D167</f>
        <v>115</v>
      </c>
      <c r="F167" s="4" t="n">
        <f aca="false">E167^2</f>
        <v>13225</v>
      </c>
      <c r="G167" s="4" t="n">
        <f aca="false">2000* F167/(256^2)</f>
        <v>403.594970703125</v>
      </c>
      <c r="H167" s="5" t="n">
        <f aca="false">ABS(G167-A167)/A167</f>
        <v>0.00100254776454208</v>
      </c>
    </row>
    <row r="168" customFormat="false" ht="12.8" hidden="false" customHeight="false" outlineLevel="0" collapsed="false">
      <c r="A168" s="3" t="n">
        <v>406</v>
      </c>
      <c r="B168" s="3" t="n">
        <f aca="false">(A168/2000)*((256^2) -1)</f>
        <v>13303.605</v>
      </c>
      <c r="C168" s="3" t="n">
        <f aca="false">B168^0.5</f>
        <v>115.341254544937</v>
      </c>
      <c r="D168" s="3" t="n">
        <f aca="false">ROUNDDOWN(C168,0)</f>
        <v>115</v>
      </c>
      <c r="E168" s="4" t="n">
        <f aca="false">D168</f>
        <v>115</v>
      </c>
      <c r="F168" s="4" t="n">
        <f aca="false">E168^2</f>
        <v>13225</v>
      </c>
      <c r="G168" s="4" t="n">
        <f aca="false">2000* F168/(256^2)</f>
        <v>403.594970703125</v>
      </c>
      <c r="H168" s="5" t="n">
        <f aca="false">ABS(G168-A168)/A168</f>
        <v>0.00592371747998768</v>
      </c>
    </row>
    <row r="169" customFormat="false" ht="12.8" hidden="false" customHeight="false" outlineLevel="0" collapsed="false">
      <c r="A169" s="3" t="n">
        <v>408</v>
      </c>
      <c r="B169" s="3" t="n">
        <f aca="false">(A169/2000)*((256^2) -1)</f>
        <v>13369.14</v>
      </c>
      <c r="C169" s="3" t="n">
        <f aca="false">B169^0.5</f>
        <v>115.624997297297</v>
      </c>
      <c r="D169" s="3" t="n">
        <f aca="false">ROUNDDOWN(C169,0)</f>
        <v>115</v>
      </c>
      <c r="E169" s="4" t="n">
        <f aca="false">D169</f>
        <v>115</v>
      </c>
      <c r="F169" s="4" t="n">
        <f aca="false">E169^2</f>
        <v>13225</v>
      </c>
      <c r="G169" s="4" t="n">
        <f aca="false">2000* F169/(256^2)</f>
        <v>403.594970703125</v>
      </c>
      <c r="H169" s="5" t="n">
        <f aca="false">ABS(G169-A169)/A169</f>
        <v>0.0107966404335172</v>
      </c>
    </row>
    <row r="170" customFormat="false" ht="12.8" hidden="false" customHeight="false" outlineLevel="0" collapsed="false">
      <c r="A170" s="3" t="n">
        <v>410</v>
      </c>
      <c r="B170" s="3" t="n">
        <f aca="false">(A170/2000)*((256^2) -1)</f>
        <v>13434.675</v>
      </c>
      <c r="C170" s="3" t="n">
        <f aca="false">B170^0.5</f>
        <v>115.908045449831</v>
      </c>
      <c r="D170" s="3" t="n">
        <f aca="false">ROUNDDOWN(C170,0)</f>
        <v>115</v>
      </c>
      <c r="E170" s="4" t="n">
        <f aca="false">D170</f>
        <v>115</v>
      </c>
      <c r="F170" s="4" t="n">
        <f aca="false">E170^2</f>
        <v>13225</v>
      </c>
      <c r="G170" s="4" t="n">
        <f aca="false">2000* F170/(256^2)</f>
        <v>403.594970703125</v>
      </c>
      <c r="H170" s="5" t="n">
        <f aca="false">ABS(G170-A170)/A170</f>
        <v>0.0156220226753049</v>
      </c>
    </row>
    <row r="171" customFormat="false" ht="12.8" hidden="false" customHeight="false" outlineLevel="0" collapsed="false">
      <c r="A171" s="3" t="n">
        <v>412</v>
      </c>
      <c r="B171" s="3" t="n">
        <f aca="false">(A171/2000)*((256^2) -1)</f>
        <v>13500.21</v>
      </c>
      <c r="C171" s="3" t="n">
        <f aca="false">B171^0.5</f>
        <v>116.190404078822</v>
      </c>
      <c r="D171" s="3" t="n">
        <f aca="false">ROUNDDOWN(C171,0)</f>
        <v>116</v>
      </c>
      <c r="E171" s="4" t="n">
        <f aca="false">D171</f>
        <v>116</v>
      </c>
      <c r="F171" s="4" t="n">
        <f aca="false">E171^2</f>
        <v>13456</v>
      </c>
      <c r="G171" s="4" t="n">
        <f aca="false">2000* F171/(256^2)</f>
        <v>410.64453125</v>
      </c>
      <c r="H171" s="5" t="n">
        <f aca="false">ABS(G171-A171)/A171</f>
        <v>0.00328997269417476</v>
      </c>
    </row>
    <row r="172" customFormat="false" ht="12.8" hidden="false" customHeight="false" outlineLevel="0" collapsed="false">
      <c r="A172" s="3" t="n">
        <v>414</v>
      </c>
      <c r="B172" s="3" t="n">
        <f aca="false">(A172/2000)*((256^2) -1)</f>
        <v>13565.745</v>
      </c>
      <c r="C172" s="3" t="n">
        <f aca="false">B172^0.5</f>
        <v>116.472078199026</v>
      </c>
      <c r="D172" s="3" t="n">
        <f aca="false">ROUNDDOWN(C172,0)</f>
        <v>116</v>
      </c>
      <c r="E172" s="4" t="n">
        <f aca="false">D172</f>
        <v>116</v>
      </c>
      <c r="F172" s="4" t="n">
        <f aca="false">E172^2</f>
        <v>13456</v>
      </c>
      <c r="G172" s="4" t="n">
        <f aca="false">2000* F172/(256^2)</f>
        <v>410.64453125</v>
      </c>
      <c r="H172" s="5" t="n">
        <f aca="false">ABS(G172-A172)/A172</f>
        <v>0.00810499698067633</v>
      </c>
    </row>
    <row r="173" customFormat="false" ht="12.8" hidden="false" customHeight="false" outlineLevel="0" collapsed="false">
      <c r="A173" s="3" t="n">
        <v>416</v>
      </c>
      <c r="B173" s="3" t="n">
        <f aca="false">(A173/2000)*((256^2) -1)</f>
        <v>13631.28</v>
      </c>
      <c r="C173" s="3" t="n">
        <f aca="false">B173^0.5</f>
        <v>116.753072764703</v>
      </c>
      <c r="D173" s="3" t="n">
        <f aca="false">ROUNDDOWN(C173,0)</f>
        <v>116</v>
      </c>
      <c r="E173" s="4" t="n">
        <f aca="false">D173</f>
        <v>116</v>
      </c>
      <c r="F173" s="4" t="n">
        <f aca="false">E173^2</f>
        <v>13456</v>
      </c>
      <c r="G173" s="4" t="n">
        <f aca="false">2000* F173/(256^2)</f>
        <v>410.64453125</v>
      </c>
      <c r="H173" s="5" t="n">
        <f aca="false">ABS(G173-A173)/A173</f>
        <v>0.0128737229567308</v>
      </c>
    </row>
    <row r="174" customFormat="false" ht="12.8" hidden="false" customHeight="false" outlineLevel="0" collapsed="false">
      <c r="A174" s="3" t="n">
        <v>418</v>
      </c>
      <c r="B174" s="3" t="n">
        <f aca="false">(A174/2000)*((256^2) -1)</f>
        <v>13696.815</v>
      </c>
      <c r="C174" s="3" t="n">
        <f aca="false">B174^0.5</f>
        <v>117.033392670639</v>
      </c>
      <c r="D174" s="3" t="n">
        <f aca="false">ROUNDDOWN(C174,0)</f>
        <v>117</v>
      </c>
      <c r="E174" s="4" t="n">
        <f aca="false">D174</f>
        <v>117</v>
      </c>
      <c r="F174" s="4" t="n">
        <f aca="false">E174^2</f>
        <v>13689</v>
      </c>
      <c r="G174" s="4" t="n">
        <f aca="false">2000* F174/(256^2)</f>
        <v>417.755126953125</v>
      </c>
      <c r="H174" s="5" t="n">
        <f aca="false">ABS(G174-A174)/A174</f>
        <v>0.000585820686303828</v>
      </c>
    </row>
    <row r="175" customFormat="false" ht="12.8" hidden="false" customHeight="false" outlineLevel="0" collapsed="false">
      <c r="A175" s="3" t="n">
        <v>420</v>
      </c>
      <c r="B175" s="3" t="n">
        <f aca="false">(A175/2000)*((256^2) -1)</f>
        <v>13762.35</v>
      </c>
      <c r="C175" s="3" t="n">
        <f aca="false">B175^0.5</f>
        <v>117.31304275314</v>
      </c>
      <c r="D175" s="3" t="n">
        <f aca="false">ROUNDDOWN(C175,0)</f>
        <v>117</v>
      </c>
      <c r="E175" s="4" t="n">
        <f aca="false">D175</f>
        <v>117</v>
      </c>
      <c r="F175" s="4" t="n">
        <f aca="false">E175^2</f>
        <v>13689</v>
      </c>
      <c r="G175" s="4" t="n">
        <f aca="false">2000* F175/(256^2)</f>
        <v>417.755126953125</v>
      </c>
      <c r="H175" s="5" t="n">
        <f aca="false">ABS(G175-A175)/A175</f>
        <v>0.00534493582589286</v>
      </c>
    </row>
    <row r="176" customFormat="false" ht="12.8" hidden="false" customHeight="false" outlineLevel="0" collapsed="false">
      <c r="A176" s="3" t="n">
        <v>422</v>
      </c>
      <c r="B176" s="3" t="n">
        <f aca="false">(A176/2000)*((256^2) -1)</f>
        <v>13827.885</v>
      </c>
      <c r="C176" s="3" t="n">
        <f aca="false">B176^0.5</f>
        <v>117.592027791003</v>
      </c>
      <c r="D176" s="3" t="n">
        <f aca="false">ROUNDDOWN(C176,0)</f>
        <v>117</v>
      </c>
      <c r="E176" s="4" t="n">
        <f aca="false">D176</f>
        <v>117</v>
      </c>
      <c r="F176" s="4" t="n">
        <f aca="false">E176^2</f>
        <v>13689</v>
      </c>
      <c r="G176" s="4" t="n">
        <f aca="false">2000* F176/(256^2)</f>
        <v>417.755126953125</v>
      </c>
      <c r="H176" s="5" t="n">
        <f aca="false">ABS(G176-A176)/A176</f>
        <v>0.010058940869372</v>
      </c>
    </row>
    <row r="177" customFormat="false" ht="12.8" hidden="false" customHeight="false" outlineLevel="0" collapsed="false">
      <c r="A177" s="3" t="n">
        <v>424</v>
      </c>
      <c r="B177" s="3" t="n">
        <f aca="false">(A177/2000)*((256^2) -1)</f>
        <v>13893.42</v>
      </c>
      <c r="C177" s="3" t="n">
        <f aca="false">B177^0.5</f>
        <v>117.870352506472</v>
      </c>
      <c r="D177" s="3" t="n">
        <f aca="false">ROUNDDOWN(C177,0)</f>
        <v>117</v>
      </c>
      <c r="E177" s="4" t="n">
        <f aca="false">D177</f>
        <v>117</v>
      </c>
      <c r="F177" s="4" t="n">
        <f aca="false">E177^2</f>
        <v>13689</v>
      </c>
      <c r="G177" s="4" t="n">
        <f aca="false">2000* F177/(256^2)</f>
        <v>417.755126953125</v>
      </c>
      <c r="H177" s="5" t="n">
        <f aca="false">ABS(G177-A177)/A177</f>
        <v>0.014728474167158</v>
      </c>
    </row>
    <row r="178" customFormat="false" ht="12.8" hidden="false" customHeight="false" outlineLevel="0" collapsed="false">
      <c r="A178" s="3" t="n">
        <v>426</v>
      </c>
      <c r="B178" s="3" t="n">
        <f aca="false">(A178/2000)*((256^2) -1)</f>
        <v>13958.955</v>
      </c>
      <c r="C178" s="3" t="n">
        <f aca="false">B178^0.5</f>
        <v>118.148021566169</v>
      </c>
      <c r="D178" s="3" t="n">
        <f aca="false">ROUNDDOWN(C178,0)</f>
        <v>118</v>
      </c>
      <c r="E178" s="4" t="n">
        <f aca="false">D178</f>
        <v>118</v>
      </c>
      <c r="F178" s="4" t="n">
        <f aca="false">E178^2</f>
        <v>13924</v>
      </c>
      <c r="G178" s="4" t="n">
        <f aca="false">2000* F178/(256^2)</f>
        <v>424.9267578125</v>
      </c>
      <c r="H178" s="5" t="n">
        <f aca="false">ABS(G178-A178)/A178</f>
        <v>0.00251934785798122</v>
      </c>
    </row>
    <row r="179" customFormat="false" ht="12.8" hidden="false" customHeight="false" outlineLevel="0" collapsed="false">
      <c r="A179" s="3" t="n">
        <v>428</v>
      </c>
      <c r="B179" s="3" t="n">
        <f aca="false">(A179/2000)*((256^2) -1)</f>
        <v>14024.49</v>
      </c>
      <c r="C179" s="3" t="n">
        <f aca="false">B179^0.5</f>
        <v>118.425039582007</v>
      </c>
      <c r="D179" s="3" t="n">
        <f aca="false">ROUNDDOWN(C179,0)</f>
        <v>118</v>
      </c>
      <c r="E179" s="4" t="n">
        <f aca="false">D179</f>
        <v>118</v>
      </c>
      <c r="F179" s="4" t="n">
        <f aca="false">E179^2</f>
        <v>13924</v>
      </c>
      <c r="G179" s="4" t="n">
        <f aca="false">2000* F179/(256^2)</f>
        <v>424.9267578125</v>
      </c>
      <c r="H179" s="5" t="n">
        <f aca="false">ABS(G179-A179)/A179</f>
        <v>0.00718047240070093</v>
      </c>
    </row>
    <row r="180" customFormat="false" ht="12.8" hidden="false" customHeight="false" outlineLevel="0" collapsed="false">
      <c r="A180" s="3" t="n">
        <v>430</v>
      </c>
      <c r="B180" s="3" t="n">
        <f aca="false">(A180/2000)*((256^2) -1)</f>
        <v>14090.025</v>
      </c>
      <c r="C180" s="3" t="n">
        <f aca="false">B180^0.5</f>
        <v>118.701411112084</v>
      </c>
      <c r="D180" s="3" t="n">
        <f aca="false">ROUNDDOWN(C180,0)</f>
        <v>118</v>
      </c>
      <c r="E180" s="4" t="n">
        <f aca="false">D180</f>
        <v>118</v>
      </c>
      <c r="F180" s="4" t="n">
        <f aca="false">E180^2</f>
        <v>13924</v>
      </c>
      <c r="G180" s="4" t="n">
        <f aca="false">2000* F180/(256^2)</f>
        <v>424.9267578125</v>
      </c>
      <c r="H180" s="5" t="n">
        <f aca="false">ABS(G180-A180)/A180</f>
        <v>0.0117982376453488</v>
      </c>
    </row>
    <row r="181" customFormat="false" ht="12.8" hidden="false" customHeight="false" outlineLevel="0" collapsed="false">
      <c r="A181" s="3" t="n">
        <v>432</v>
      </c>
      <c r="B181" s="3" t="n">
        <f aca="false">(A181/2000)*((256^2) -1)</f>
        <v>14155.56</v>
      </c>
      <c r="C181" s="3" t="n">
        <f aca="false">B181^0.5</f>
        <v>118.977140661557</v>
      </c>
      <c r="D181" s="3" t="n">
        <f aca="false">ROUNDDOWN(C181,0)</f>
        <v>118</v>
      </c>
      <c r="E181" s="4" t="n">
        <f aca="false">D181</f>
        <v>118</v>
      </c>
      <c r="F181" s="4" t="n">
        <f aca="false">E181^2</f>
        <v>13924</v>
      </c>
      <c r="G181" s="4" t="n">
        <f aca="false">2000* F181/(256^2)</f>
        <v>424.9267578125</v>
      </c>
      <c r="H181" s="5" t="n">
        <f aca="false">ABS(G181-A181)/A181</f>
        <v>0.0163732458043981</v>
      </c>
    </row>
    <row r="182" customFormat="false" ht="12.8" hidden="false" customHeight="false" outlineLevel="0" collapsed="false">
      <c r="A182" s="3" t="n">
        <v>434</v>
      </c>
      <c r="B182" s="3" t="n">
        <f aca="false">(A182/2000)*((256^2) -1)</f>
        <v>14221.095</v>
      </c>
      <c r="C182" s="3" t="n">
        <f aca="false">B182^0.5</f>
        <v>119.252232683502</v>
      </c>
      <c r="D182" s="3" t="n">
        <f aca="false">ROUNDDOWN(C182,0)</f>
        <v>119</v>
      </c>
      <c r="E182" s="4" t="n">
        <f aca="false">D182</f>
        <v>119</v>
      </c>
      <c r="F182" s="4" t="n">
        <f aca="false">E182^2</f>
        <v>14161</v>
      </c>
      <c r="G182" s="4" t="n">
        <f aca="false">2000* F182/(256^2)</f>
        <v>432.159423828125</v>
      </c>
      <c r="H182" s="5" t="n">
        <f aca="false">ABS(G182-A182)/A182</f>
        <v>0.00424095892137097</v>
      </c>
    </row>
    <row r="183" customFormat="false" ht="12.8" hidden="false" customHeight="false" outlineLevel="0" collapsed="false">
      <c r="A183" s="3" t="n">
        <v>436</v>
      </c>
      <c r="B183" s="3" t="n">
        <f aca="false">(A183/2000)*((256^2) -1)</f>
        <v>14286.63</v>
      </c>
      <c r="C183" s="3" t="n">
        <f aca="false">B183^0.5</f>
        <v>119.526691579747</v>
      </c>
      <c r="D183" s="3" t="n">
        <f aca="false">ROUNDDOWN(C183,0)</f>
        <v>119</v>
      </c>
      <c r="E183" s="4" t="n">
        <f aca="false">D183</f>
        <v>119</v>
      </c>
      <c r="F183" s="4" t="n">
        <f aca="false">E183^2</f>
        <v>14161</v>
      </c>
      <c r="G183" s="4" t="n">
        <f aca="false">2000* F183/(256^2)</f>
        <v>432.159423828125</v>
      </c>
      <c r="H183" s="5" t="n">
        <f aca="false">ABS(G183-A183)/A183</f>
        <v>0.00880866094466743</v>
      </c>
    </row>
    <row r="184" customFormat="false" ht="12.8" hidden="false" customHeight="false" outlineLevel="0" collapsed="false">
      <c r="A184" s="3" t="n">
        <v>438</v>
      </c>
      <c r="B184" s="3" t="n">
        <f aca="false">(A184/2000)*((256^2) -1)</f>
        <v>14352.165</v>
      </c>
      <c r="C184" s="3" t="n">
        <f aca="false">B184^0.5</f>
        <v>119.800521701702</v>
      </c>
      <c r="D184" s="3" t="n">
        <f aca="false">ROUNDDOWN(C184,0)</f>
        <v>119</v>
      </c>
      <c r="E184" s="4" t="n">
        <f aca="false">D184</f>
        <v>119</v>
      </c>
      <c r="F184" s="4" t="n">
        <f aca="false">E184^2</f>
        <v>14161</v>
      </c>
      <c r="G184" s="4" t="n">
        <f aca="false">2000* F184/(256^2)</f>
        <v>432.159423828125</v>
      </c>
      <c r="H184" s="5" t="n">
        <f aca="false">ABS(G184-A184)/A184</f>
        <v>0.0133346487942352</v>
      </c>
    </row>
    <row r="185" customFormat="false" ht="12.8" hidden="false" customHeight="false" outlineLevel="0" collapsed="false">
      <c r="A185" s="3" t="n">
        <v>440</v>
      </c>
      <c r="B185" s="3" t="n">
        <f aca="false">(A185/2000)*((256^2) -1)</f>
        <v>14417.7</v>
      </c>
      <c r="C185" s="3" t="n">
        <f aca="false">B185^0.5</f>
        <v>120.073727351157</v>
      </c>
      <c r="D185" s="3" t="n">
        <f aca="false">ROUNDDOWN(C185,0)</f>
        <v>120</v>
      </c>
      <c r="E185" s="4" t="n">
        <f aca="false">D185</f>
        <v>120</v>
      </c>
      <c r="F185" s="4" t="n">
        <f aca="false">E185^2</f>
        <v>14400</v>
      </c>
      <c r="G185" s="4" t="n">
        <f aca="false">2000* F185/(256^2)</f>
        <v>439.453125</v>
      </c>
      <c r="H185" s="5" t="n">
        <f aca="false">ABS(G185-A185)/A185</f>
        <v>0.00124289772727273</v>
      </c>
    </row>
    <row r="186" customFormat="false" ht="12.8" hidden="false" customHeight="false" outlineLevel="0" collapsed="false">
      <c r="A186" s="3" t="n">
        <v>442</v>
      </c>
      <c r="B186" s="3" t="n">
        <f aca="false">(A186/2000)*((256^2) -1)</f>
        <v>14483.235</v>
      </c>
      <c r="C186" s="3" t="n">
        <f aca="false">B186^0.5</f>
        <v>120.346312781074</v>
      </c>
      <c r="D186" s="3" t="n">
        <f aca="false">ROUNDDOWN(C186,0)</f>
        <v>120</v>
      </c>
      <c r="E186" s="4" t="n">
        <f aca="false">D186</f>
        <v>120</v>
      </c>
      <c r="F186" s="4" t="n">
        <f aca="false">E186^2</f>
        <v>14400</v>
      </c>
      <c r="G186" s="4" t="n">
        <f aca="false">2000* F186/(256^2)</f>
        <v>439.453125</v>
      </c>
      <c r="H186" s="5" t="n">
        <f aca="false">ABS(G186-A186)/A186</f>
        <v>0.00576216063348416</v>
      </c>
    </row>
    <row r="187" customFormat="false" ht="12.8" hidden="false" customHeight="false" outlineLevel="0" collapsed="false">
      <c r="A187" s="3" t="n">
        <v>444</v>
      </c>
      <c r="B187" s="3" t="n">
        <f aca="false">(A187/2000)*((256^2) -1)</f>
        <v>14548.77</v>
      </c>
      <c r="C187" s="3" t="n">
        <f aca="false">B187^0.5</f>
        <v>120.618282196357</v>
      </c>
      <c r="D187" s="3" t="n">
        <f aca="false">ROUNDDOWN(C187,0)</f>
        <v>120</v>
      </c>
      <c r="E187" s="4" t="n">
        <f aca="false">D187</f>
        <v>120</v>
      </c>
      <c r="F187" s="4" t="n">
        <f aca="false">E187^2</f>
        <v>14400</v>
      </c>
      <c r="G187" s="4" t="n">
        <f aca="false">2000* F187/(256^2)</f>
        <v>439.453125</v>
      </c>
      <c r="H187" s="5" t="n">
        <f aca="false">ABS(G187-A187)/A187</f>
        <v>0.0102407094594595</v>
      </c>
    </row>
    <row r="188" customFormat="false" ht="12.8" hidden="false" customHeight="false" outlineLevel="0" collapsed="false">
      <c r="A188" s="3" t="n">
        <v>446</v>
      </c>
      <c r="B188" s="3" t="n">
        <f aca="false">(A188/2000)*((256^2) -1)</f>
        <v>14614.305</v>
      </c>
      <c r="C188" s="3" t="n">
        <f aca="false">B188^0.5</f>
        <v>120.889639754613</v>
      </c>
      <c r="D188" s="3" t="n">
        <f aca="false">ROUNDDOWN(C188,0)</f>
        <v>120</v>
      </c>
      <c r="E188" s="4" t="n">
        <f aca="false">D188</f>
        <v>120</v>
      </c>
      <c r="F188" s="4" t="n">
        <f aca="false">E188^2</f>
        <v>14400</v>
      </c>
      <c r="G188" s="4" t="n">
        <f aca="false">2000* F188/(256^2)</f>
        <v>439.453125</v>
      </c>
      <c r="H188" s="5" t="n">
        <f aca="false">ABS(G188-A188)/A188</f>
        <v>0.0146790919282511</v>
      </c>
    </row>
    <row r="189" customFormat="false" ht="12.8" hidden="false" customHeight="false" outlineLevel="0" collapsed="false">
      <c r="A189" s="3" t="n">
        <v>448</v>
      </c>
      <c r="B189" s="3" t="n">
        <f aca="false">(A189/2000)*((256^2) -1)</f>
        <v>14679.84</v>
      </c>
      <c r="C189" s="3" t="n">
        <f aca="false">B189^0.5</f>
        <v>121.160389566888</v>
      </c>
      <c r="D189" s="3" t="n">
        <f aca="false">ROUNDDOWN(C189,0)</f>
        <v>121</v>
      </c>
      <c r="E189" s="4" t="n">
        <f aca="false">D189</f>
        <v>121</v>
      </c>
      <c r="F189" s="4" t="n">
        <f aca="false">E189^2</f>
        <v>14641</v>
      </c>
      <c r="G189" s="4" t="n">
        <f aca="false">2000* F189/(256^2)</f>
        <v>446.807861328125</v>
      </c>
      <c r="H189" s="5" t="n">
        <f aca="false">ABS(G189-A189)/A189</f>
        <v>0.00266102382114955</v>
      </c>
    </row>
    <row r="190" customFormat="false" ht="12.8" hidden="false" customHeight="false" outlineLevel="0" collapsed="false">
      <c r="A190" s="3" t="n">
        <v>450</v>
      </c>
      <c r="B190" s="3" t="n">
        <f aca="false">(A190/2000)*((256^2) -1)</f>
        <v>14745.375</v>
      </c>
      <c r="C190" s="3" t="n">
        <f aca="false">B190^0.5</f>
        <v>121.430535698398</v>
      </c>
      <c r="D190" s="3" t="n">
        <f aca="false">ROUNDDOWN(C190,0)</f>
        <v>121</v>
      </c>
      <c r="E190" s="4" t="n">
        <f aca="false">D190</f>
        <v>121</v>
      </c>
      <c r="F190" s="4" t="n">
        <f aca="false">E190^2</f>
        <v>14641</v>
      </c>
      <c r="G190" s="4" t="n">
        <f aca="false">2000* F190/(256^2)</f>
        <v>446.807861328125</v>
      </c>
      <c r="H190" s="5" t="n">
        <f aca="false">ABS(G190-A190)/A190</f>
        <v>0.00709364149305556</v>
      </c>
    </row>
    <row r="191" customFormat="false" ht="12.8" hidden="false" customHeight="false" outlineLevel="0" collapsed="false">
      <c r="A191" s="3" t="n">
        <v>452</v>
      </c>
      <c r="B191" s="3" t="n">
        <f aca="false">(A191/2000)*((256^2) -1)</f>
        <v>14810.91</v>
      </c>
      <c r="C191" s="3" t="n">
        <f aca="false">B191^0.5</f>
        <v>121.700082169241</v>
      </c>
      <c r="D191" s="3" t="n">
        <f aca="false">ROUNDDOWN(C191,0)</f>
        <v>121</v>
      </c>
      <c r="E191" s="4" t="n">
        <f aca="false">D191</f>
        <v>121</v>
      </c>
      <c r="F191" s="4" t="n">
        <f aca="false">E191^2</f>
        <v>14641</v>
      </c>
      <c r="G191" s="4" t="n">
        <f aca="false">2000* F191/(256^2)</f>
        <v>446.807861328125</v>
      </c>
      <c r="H191" s="5" t="n">
        <f aca="false">ABS(G191-A191)/A191</f>
        <v>0.0114870324599004</v>
      </c>
    </row>
    <row r="192" customFormat="false" ht="12.8" hidden="false" customHeight="false" outlineLevel="0" collapsed="false">
      <c r="A192" s="3" t="n">
        <v>454</v>
      </c>
      <c r="B192" s="3" t="n">
        <f aca="false">(A192/2000)*((256^2) -1)</f>
        <v>14876.445</v>
      </c>
      <c r="C192" s="3" t="n">
        <f aca="false">B192^0.5</f>
        <v>121.969032955091</v>
      </c>
      <c r="D192" s="3" t="n">
        <f aca="false">ROUNDDOWN(C192,0)</f>
        <v>121</v>
      </c>
      <c r="E192" s="4" t="n">
        <f aca="false">D192</f>
        <v>121</v>
      </c>
      <c r="F192" s="4" t="n">
        <f aca="false">E192^2</f>
        <v>14641</v>
      </c>
      <c r="G192" s="4" t="n">
        <f aca="false">2000* F192/(256^2)</f>
        <v>446.807861328125</v>
      </c>
      <c r="H192" s="5" t="n">
        <f aca="false">ABS(G192-A192)/A192</f>
        <v>0.0158417151362885</v>
      </c>
    </row>
    <row r="193" customFormat="false" ht="12.8" hidden="false" customHeight="false" outlineLevel="0" collapsed="false">
      <c r="A193" s="3" t="n">
        <v>456</v>
      </c>
      <c r="B193" s="3" t="n">
        <f aca="false">(A193/2000)*((256^2) -1)</f>
        <v>14941.98</v>
      </c>
      <c r="C193" s="3" t="n">
        <f aca="false">B193^0.5</f>
        <v>122.237391987886</v>
      </c>
      <c r="D193" s="3" t="n">
        <f aca="false">ROUNDDOWN(C193,0)</f>
        <v>122</v>
      </c>
      <c r="E193" s="4" t="n">
        <f aca="false">D193</f>
        <v>122</v>
      </c>
      <c r="F193" s="4" t="n">
        <f aca="false">E193^2</f>
        <v>14884</v>
      </c>
      <c r="G193" s="4" t="n">
        <f aca="false">2000* F193/(256^2)</f>
        <v>454.2236328125</v>
      </c>
      <c r="H193" s="5" t="n">
        <f aca="false">ABS(G193-A193)/A193</f>
        <v>0.00389554207785088</v>
      </c>
    </row>
    <row r="194" customFormat="false" ht="12.8" hidden="false" customHeight="false" outlineLevel="0" collapsed="false">
      <c r="A194" s="3" t="n">
        <v>458</v>
      </c>
      <c r="B194" s="3" t="n">
        <f aca="false">(A194/2000)*((256^2) -1)</f>
        <v>15007.515</v>
      </c>
      <c r="C194" s="3" t="n">
        <f aca="false">B194^0.5</f>
        <v>122.505163156497</v>
      </c>
      <c r="D194" s="3" t="n">
        <f aca="false">ROUNDDOWN(C194,0)</f>
        <v>122</v>
      </c>
      <c r="E194" s="4" t="n">
        <f aca="false">D194</f>
        <v>122</v>
      </c>
      <c r="F194" s="4" t="n">
        <f aca="false">E194^2</f>
        <v>14884</v>
      </c>
      <c r="G194" s="4" t="n">
        <f aca="false">2000* F194/(256^2)</f>
        <v>454.2236328125</v>
      </c>
      <c r="H194" s="5" t="n">
        <f aca="false">ABS(G194-A194)/A194</f>
        <v>0.00824534320414847</v>
      </c>
    </row>
    <row r="195" customFormat="false" ht="12.8" hidden="false" customHeight="false" outlineLevel="0" collapsed="false">
      <c r="A195" s="3" t="n">
        <v>460</v>
      </c>
      <c r="B195" s="3" t="n">
        <f aca="false">(A195/2000)*((256^2) -1)</f>
        <v>15073.05</v>
      </c>
      <c r="C195" s="3" t="n">
        <f aca="false">B195^0.5</f>
        <v>122.772350307388</v>
      </c>
      <c r="D195" s="3" t="n">
        <f aca="false">ROUNDDOWN(C195,0)</f>
        <v>122</v>
      </c>
      <c r="E195" s="4" t="n">
        <f aca="false">D195</f>
        <v>122</v>
      </c>
      <c r="F195" s="4" t="n">
        <f aca="false">E195^2</f>
        <v>14884</v>
      </c>
      <c r="G195" s="4" t="n">
        <f aca="false">2000* F195/(256^2)</f>
        <v>454.2236328125</v>
      </c>
      <c r="H195" s="5" t="n">
        <f aca="false">ABS(G195-A195)/A195</f>
        <v>0.0125573199728261</v>
      </c>
    </row>
    <row r="196" customFormat="false" ht="12.8" hidden="false" customHeight="false" outlineLevel="0" collapsed="false">
      <c r="A196" s="3" t="n">
        <v>462</v>
      </c>
      <c r="B196" s="3" t="n">
        <f aca="false">(A196/2000)*((256^2) -1)</f>
        <v>15138.585</v>
      </c>
      <c r="C196" s="3" t="n">
        <f aca="false">B196^0.5</f>
        <v>123.038957245256</v>
      </c>
      <c r="D196" s="3" t="n">
        <f aca="false">ROUNDDOWN(C196,0)</f>
        <v>123</v>
      </c>
      <c r="E196" s="4" t="n">
        <f aca="false">D196</f>
        <v>123</v>
      </c>
      <c r="F196" s="4" t="n">
        <f aca="false">E196^2</f>
        <v>15129</v>
      </c>
      <c r="G196" s="4" t="n">
        <f aca="false">2000* F196/(256^2)</f>
        <v>461.700439453125</v>
      </c>
      <c r="H196" s="5" t="n">
        <f aca="false">ABS(G196-A196)/A196</f>
        <v>0.00064839945211039</v>
      </c>
    </row>
    <row r="197" customFormat="false" ht="12.8" hidden="false" customHeight="false" outlineLevel="0" collapsed="false">
      <c r="A197" s="3" t="n">
        <v>464</v>
      </c>
      <c r="B197" s="3" t="n">
        <f aca="false">(A197/2000)*((256^2) -1)</f>
        <v>15204.12</v>
      </c>
      <c r="C197" s="3" t="n">
        <f aca="false">B197^0.5</f>
        <v>123.304987733668</v>
      </c>
      <c r="D197" s="3" t="n">
        <f aca="false">ROUNDDOWN(C197,0)</f>
        <v>123</v>
      </c>
      <c r="E197" s="4" t="n">
        <f aca="false">D197</f>
        <v>123</v>
      </c>
      <c r="F197" s="4" t="n">
        <f aca="false">E197^2</f>
        <v>15129</v>
      </c>
      <c r="G197" s="4" t="n">
        <f aca="false">2000* F197/(256^2)</f>
        <v>461.700439453125</v>
      </c>
      <c r="H197" s="5" t="n">
        <f aca="false">ABS(G197-A197)/A197</f>
        <v>0.00495594945447198</v>
      </c>
    </row>
    <row r="198" customFormat="false" ht="12.8" hidden="false" customHeight="false" outlineLevel="0" collapsed="false">
      <c r="A198" s="3" t="n">
        <v>466</v>
      </c>
      <c r="B198" s="3" t="n">
        <f aca="false">(A198/2000)*((256^2) -1)</f>
        <v>15269.655</v>
      </c>
      <c r="C198" s="3" t="n">
        <f aca="false">B198^0.5</f>
        <v>123.570445495677</v>
      </c>
      <c r="D198" s="3" t="n">
        <f aca="false">ROUNDDOWN(C198,0)</f>
        <v>123</v>
      </c>
      <c r="E198" s="4" t="n">
        <f aca="false">D198</f>
        <v>123</v>
      </c>
      <c r="F198" s="4" t="n">
        <f aca="false">E198^2</f>
        <v>15129</v>
      </c>
      <c r="G198" s="4" t="n">
        <f aca="false">2000* F198/(256^2)</f>
        <v>461.700439453125</v>
      </c>
      <c r="H198" s="5" t="n">
        <f aca="false">ABS(G198-A198)/A198</f>
        <v>0.00922652477870172</v>
      </c>
    </row>
    <row r="199" customFormat="false" ht="12.8" hidden="false" customHeight="false" outlineLevel="0" collapsed="false">
      <c r="A199" s="3" t="n">
        <v>468</v>
      </c>
      <c r="B199" s="3" t="n">
        <f aca="false">(A199/2000)*((256^2) -1)</f>
        <v>15335.19</v>
      </c>
      <c r="C199" s="3" t="n">
        <f aca="false">B199^0.5</f>
        <v>123.835334214432</v>
      </c>
      <c r="D199" s="3" t="n">
        <f aca="false">ROUNDDOWN(C199,0)</f>
        <v>123</v>
      </c>
      <c r="E199" s="4" t="n">
        <f aca="false">D199</f>
        <v>123</v>
      </c>
      <c r="F199" s="4" t="n">
        <f aca="false">E199^2</f>
        <v>15129</v>
      </c>
      <c r="G199" s="4" t="n">
        <f aca="false">2000* F199/(256^2)</f>
        <v>461.700439453125</v>
      </c>
      <c r="H199" s="5" t="n">
        <f aca="false">ABS(G199-A199)/A199</f>
        <v>0.0134605994591346</v>
      </c>
    </row>
    <row r="200" customFormat="false" ht="12.8" hidden="false" customHeight="false" outlineLevel="0" collapsed="false">
      <c r="A200" s="3" t="n">
        <v>470</v>
      </c>
      <c r="B200" s="3" t="n">
        <f aca="false">(A200/2000)*((256^2) -1)</f>
        <v>15400.725</v>
      </c>
      <c r="C200" s="3" t="n">
        <f aca="false">B200^0.5</f>
        <v>124.099657533774</v>
      </c>
      <c r="D200" s="3" t="n">
        <f aca="false">ROUNDDOWN(C200,0)</f>
        <v>124</v>
      </c>
      <c r="E200" s="4" t="n">
        <f aca="false">D200</f>
        <v>124</v>
      </c>
      <c r="F200" s="4" t="n">
        <f aca="false">E200^2</f>
        <v>15376</v>
      </c>
      <c r="G200" s="4" t="n">
        <f aca="false">2000* F200/(256^2)</f>
        <v>469.23828125</v>
      </c>
      <c r="H200" s="5" t="n">
        <f aca="false">ABS(G200-A200)/A200</f>
        <v>0.00162067819148936</v>
      </c>
    </row>
    <row r="201" customFormat="false" ht="12.8" hidden="false" customHeight="false" outlineLevel="0" collapsed="false">
      <c r="A201" s="3" t="n">
        <v>472</v>
      </c>
      <c r="B201" s="3" t="n">
        <f aca="false">(A201/2000)*((256^2) -1)</f>
        <v>15466.26</v>
      </c>
      <c r="C201" s="3" t="n">
        <f aca="false">B201^0.5</f>
        <v>124.363419058821</v>
      </c>
      <c r="D201" s="3" t="n">
        <f aca="false">ROUNDDOWN(C201,0)</f>
        <v>124</v>
      </c>
      <c r="E201" s="4" t="n">
        <f aca="false">D201</f>
        <v>124</v>
      </c>
      <c r="F201" s="4" t="n">
        <f aca="false">E201^2</f>
        <v>15376</v>
      </c>
      <c r="G201" s="4" t="n">
        <f aca="false">2000* F201/(256^2)</f>
        <v>469.23828125</v>
      </c>
      <c r="H201" s="5" t="n">
        <f aca="false">ABS(G201-A201)/A201</f>
        <v>0.00585109904661017</v>
      </c>
    </row>
    <row r="202" customFormat="false" ht="12.8" hidden="false" customHeight="false" outlineLevel="0" collapsed="false">
      <c r="A202" s="3" t="n">
        <v>474</v>
      </c>
      <c r="B202" s="3" t="n">
        <f aca="false">(A202/2000)*((256^2) -1)</f>
        <v>15531.795</v>
      </c>
      <c r="C202" s="3" t="n">
        <f aca="false">B202^0.5</f>
        <v>124.626622356541</v>
      </c>
      <c r="D202" s="3" t="n">
        <f aca="false">ROUNDDOWN(C202,0)</f>
        <v>124</v>
      </c>
      <c r="E202" s="4" t="n">
        <f aca="false">D202</f>
        <v>124</v>
      </c>
      <c r="F202" s="4" t="n">
        <f aca="false">E202^2</f>
        <v>15376</v>
      </c>
      <c r="G202" s="4" t="n">
        <f aca="false">2000* F202/(256^2)</f>
        <v>469.23828125</v>
      </c>
      <c r="H202" s="5" t="n">
        <f aca="false">ABS(G202-A202)/A202</f>
        <v>0.0100458201476793</v>
      </c>
    </row>
    <row r="203" customFormat="false" ht="12.8" hidden="false" customHeight="false" outlineLevel="0" collapsed="false">
      <c r="A203" s="3" t="n">
        <v>476</v>
      </c>
      <c r="B203" s="3" t="n">
        <f aca="false">(A203/2000)*((256^2) -1)</f>
        <v>15597.33</v>
      </c>
      <c r="C203" s="3" t="n">
        <f aca="false">B203^0.5</f>
        <v>124.889270956316</v>
      </c>
      <c r="D203" s="3" t="n">
        <f aca="false">ROUNDDOWN(C203,0)</f>
        <v>124</v>
      </c>
      <c r="E203" s="4" t="n">
        <f aca="false">D203</f>
        <v>124</v>
      </c>
      <c r="F203" s="4" t="n">
        <f aca="false">E203^2</f>
        <v>15376</v>
      </c>
      <c r="G203" s="4" t="n">
        <f aca="false">2000* F203/(256^2)</f>
        <v>469.23828125</v>
      </c>
      <c r="H203" s="5" t="n">
        <f aca="false">ABS(G203-A203)/A203</f>
        <v>0.0142052914915966</v>
      </c>
    </row>
    <row r="204" customFormat="false" ht="12.8" hidden="false" customHeight="false" outlineLevel="0" collapsed="false">
      <c r="A204" s="3" t="n">
        <v>478</v>
      </c>
      <c r="B204" s="3" t="n">
        <f aca="false">(A204/2000)*((256^2) -1)</f>
        <v>15662.865</v>
      </c>
      <c r="C204" s="3" t="n">
        <f aca="false">B204^0.5</f>
        <v>125.15136835049</v>
      </c>
      <c r="D204" s="3" t="n">
        <f aca="false">ROUNDDOWN(C204,0)</f>
        <v>125</v>
      </c>
      <c r="E204" s="4" t="n">
        <f aca="false">D204</f>
        <v>125</v>
      </c>
      <c r="F204" s="4" t="n">
        <f aca="false">E204^2</f>
        <v>15625</v>
      </c>
      <c r="G204" s="4" t="n">
        <f aca="false">2000* F204/(256^2)</f>
        <v>476.837158203125</v>
      </c>
      <c r="H204" s="5" t="n">
        <f aca="false">ABS(G204-A204)/A204</f>
        <v>0.00243272342442469</v>
      </c>
    </row>
    <row r="205" customFormat="false" ht="12.8" hidden="false" customHeight="false" outlineLevel="0" collapsed="false">
      <c r="A205" s="3" t="n">
        <v>480</v>
      </c>
      <c r="B205" s="3" t="n">
        <f aca="false">(A205/2000)*((256^2) -1)</f>
        <v>15728.4</v>
      </c>
      <c r="C205" s="3" t="n">
        <f aca="false">B205^0.5</f>
        <v>125.412917994918</v>
      </c>
      <c r="D205" s="3" t="n">
        <f aca="false">ROUNDDOWN(C205,0)</f>
        <v>125</v>
      </c>
      <c r="E205" s="4" t="n">
        <f aca="false">D205</f>
        <v>125</v>
      </c>
      <c r="F205" s="4" t="n">
        <f aca="false">E205^2</f>
        <v>15625</v>
      </c>
      <c r="G205" s="4" t="n">
        <f aca="false">2000* F205/(256^2)</f>
        <v>476.837158203125</v>
      </c>
      <c r="H205" s="5" t="n">
        <f aca="false">ABS(G205-A205)/A205</f>
        <v>0.00658925374348958</v>
      </c>
    </row>
    <row r="206" customFormat="false" ht="12.8" hidden="false" customHeight="false" outlineLevel="0" collapsed="false">
      <c r="A206" s="3" t="n">
        <v>482</v>
      </c>
      <c r="B206" s="3" t="n">
        <f aca="false">(A206/2000)*((256^2) -1)</f>
        <v>15793.935</v>
      </c>
      <c r="C206" s="3" t="n">
        <f aca="false">B206^0.5</f>
        <v>125.673923309492</v>
      </c>
      <c r="D206" s="3" t="n">
        <f aca="false">ROUNDDOWN(C206,0)</f>
        <v>125</v>
      </c>
      <c r="E206" s="4" t="n">
        <f aca="false">D206</f>
        <v>125</v>
      </c>
      <c r="F206" s="4" t="n">
        <f aca="false">E206^2</f>
        <v>15625</v>
      </c>
      <c r="G206" s="4" t="n">
        <f aca="false">2000* F206/(256^2)</f>
        <v>476.837158203125</v>
      </c>
      <c r="H206" s="5" t="n">
        <f aca="false">ABS(G206-A206)/A206</f>
        <v>0.0107112900350104</v>
      </c>
    </row>
    <row r="207" customFormat="false" ht="12.8" hidden="false" customHeight="false" outlineLevel="0" collapsed="false">
      <c r="A207" s="3" t="n">
        <v>484</v>
      </c>
      <c r="B207" s="3" t="n">
        <f aca="false">(A207/2000)*((256^2) -1)</f>
        <v>15859.47</v>
      </c>
      <c r="C207" s="3" t="n">
        <f aca="false">B207^0.5</f>
        <v>125.934387678664</v>
      </c>
      <c r="D207" s="3" t="n">
        <f aca="false">ROUNDDOWN(C207,0)</f>
        <v>125</v>
      </c>
      <c r="E207" s="4" t="n">
        <f aca="false">D207</f>
        <v>125</v>
      </c>
      <c r="F207" s="4" t="n">
        <f aca="false">E207^2</f>
        <v>15625</v>
      </c>
      <c r="G207" s="4" t="n">
        <f aca="false">2000* F207/(256^2)</f>
        <v>476.837158203125</v>
      </c>
      <c r="H207" s="5" t="n">
        <f aca="false">ABS(G207-A207)/A207</f>
        <v>0.0147992599108988</v>
      </c>
    </row>
    <row r="208" customFormat="false" ht="12.8" hidden="false" customHeight="false" outlineLevel="0" collapsed="false">
      <c r="A208" s="3" t="n">
        <v>486</v>
      </c>
      <c r="B208" s="3" t="n">
        <f aca="false">(A208/2000)*((256^2) -1)</f>
        <v>15925.005</v>
      </c>
      <c r="C208" s="3" t="n">
        <f aca="false">B208^0.5</f>
        <v>126.194314451959</v>
      </c>
      <c r="D208" s="3" t="n">
        <f aca="false">ROUNDDOWN(C208,0)</f>
        <v>126</v>
      </c>
      <c r="E208" s="4" t="n">
        <f aca="false">D208</f>
        <v>126</v>
      </c>
      <c r="F208" s="4" t="n">
        <f aca="false">E208^2</f>
        <v>15876</v>
      </c>
      <c r="G208" s="4" t="n">
        <f aca="false">2000* F208/(256^2)</f>
        <v>484.4970703125</v>
      </c>
      <c r="H208" s="5" t="n">
        <f aca="false">ABS(G208-A208)/A208</f>
        <v>0.00309244791666667</v>
      </c>
    </row>
    <row r="209" customFormat="false" ht="12.8" hidden="false" customHeight="false" outlineLevel="0" collapsed="false">
      <c r="A209" s="3" t="n">
        <v>488</v>
      </c>
      <c r="B209" s="3" t="n">
        <f aca="false">(A209/2000)*((256^2) -1)</f>
        <v>15990.54</v>
      </c>
      <c r="C209" s="3" t="n">
        <f aca="false">B209^0.5</f>
        <v>126.453706944478</v>
      </c>
      <c r="D209" s="3" t="n">
        <f aca="false">ROUNDDOWN(C209,0)</f>
        <v>126</v>
      </c>
      <c r="E209" s="4" t="n">
        <f aca="false">D209</f>
        <v>126</v>
      </c>
      <c r="F209" s="4" t="n">
        <f aca="false">E209^2</f>
        <v>15876</v>
      </c>
      <c r="G209" s="4" t="n">
        <f aca="false">2000* F209/(256^2)</f>
        <v>484.4970703125</v>
      </c>
      <c r="H209" s="5" t="n">
        <f aca="false">ABS(G209-A209)/A209</f>
        <v>0.00717813460553279</v>
      </c>
    </row>
    <row r="210" customFormat="false" ht="12.8" hidden="false" customHeight="false" outlineLevel="0" collapsed="false">
      <c r="A210" s="3" t="n">
        <v>490</v>
      </c>
      <c r="B210" s="3" t="n">
        <f aca="false">(A210/2000)*((256^2) -1)</f>
        <v>16056.075</v>
      </c>
      <c r="C210" s="3" t="n">
        <f aca="false">B210^0.5</f>
        <v>126.712568437389</v>
      </c>
      <c r="D210" s="3" t="n">
        <f aca="false">ROUNDDOWN(C210,0)</f>
        <v>126</v>
      </c>
      <c r="E210" s="4" t="n">
        <f aca="false">D210</f>
        <v>126</v>
      </c>
      <c r="F210" s="4" t="n">
        <f aca="false">E210^2</f>
        <v>15876</v>
      </c>
      <c r="G210" s="4" t="n">
        <f aca="false">2000* F210/(256^2)</f>
        <v>484.4970703125</v>
      </c>
      <c r="H210" s="5" t="n">
        <f aca="false">ABS(G210-A210)/A210</f>
        <v>0.01123046875</v>
      </c>
    </row>
    <row r="211" customFormat="false" ht="12.8" hidden="false" customHeight="false" outlineLevel="0" collapsed="false">
      <c r="A211" s="3" t="n">
        <v>492</v>
      </c>
      <c r="B211" s="3" t="n">
        <f aca="false">(A211/2000)*((256^2) -1)</f>
        <v>16121.61</v>
      </c>
      <c r="C211" s="3" t="n">
        <f aca="false">B211^0.5</f>
        <v>126.970902178413</v>
      </c>
      <c r="D211" s="3" t="n">
        <f aca="false">ROUNDDOWN(C211,0)</f>
        <v>126</v>
      </c>
      <c r="E211" s="4" t="n">
        <f aca="false">D211</f>
        <v>126</v>
      </c>
      <c r="F211" s="4" t="n">
        <f aca="false">E211^2</f>
        <v>15876</v>
      </c>
      <c r="G211" s="4" t="n">
        <f aca="false">2000* F211/(256^2)</f>
        <v>484.4970703125</v>
      </c>
      <c r="H211" s="5" t="n">
        <f aca="false">ABS(G211-A211)/A211</f>
        <v>0.0152498570884146</v>
      </c>
    </row>
    <row r="212" customFormat="false" ht="12.8" hidden="false" customHeight="false" outlineLevel="0" collapsed="false">
      <c r="A212" s="3" t="n">
        <v>494</v>
      </c>
      <c r="B212" s="3" t="n">
        <f aca="false">(A212/2000)*((256^2) -1)</f>
        <v>16187.145</v>
      </c>
      <c r="C212" s="3" t="n">
        <f aca="false">B212^0.5</f>
        <v>127.228711382298</v>
      </c>
      <c r="D212" s="3" t="n">
        <f aca="false">ROUNDDOWN(C212,0)</f>
        <v>127</v>
      </c>
      <c r="E212" s="4" t="n">
        <f aca="false">D212</f>
        <v>127</v>
      </c>
      <c r="F212" s="4" t="n">
        <f aca="false">E212^2</f>
        <v>16129</v>
      </c>
      <c r="G212" s="4" t="n">
        <f aca="false">2000* F212/(256^2)</f>
        <v>492.218017578125</v>
      </c>
      <c r="H212" s="5" t="n">
        <f aca="false">ABS(G212-A212)/A212</f>
        <v>0.00360725186614372</v>
      </c>
    </row>
    <row r="213" customFormat="false" ht="12.8" hidden="false" customHeight="false" outlineLevel="0" collapsed="false">
      <c r="A213" s="3" t="n">
        <v>496</v>
      </c>
      <c r="B213" s="3" t="n">
        <f aca="false">(A213/2000)*((256^2) -1)</f>
        <v>16252.68</v>
      </c>
      <c r="C213" s="3" t="n">
        <f aca="false">B213^0.5</f>
        <v>127.485999231288</v>
      </c>
      <c r="D213" s="3" t="n">
        <f aca="false">ROUNDDOWN(C213,0)</f>
        <v>127</v>
      </c>
      <c r="E213" s="4" t="n">
        <f aca="false">D213</f>
        <v>127</v>
      </c>
      <c r="F213" s="4" t="n">
        <f aca="false">E213^2</f>
        <v>16129</v>
      </c>
      <c r="G213" s="4" t="n">
        <f aca="false">2000* F213/(256^2)</f>
        <v>492.218017578125</v>
      </c>
      <c r="H213" s="5" t="n">
        <f aca="false">ABS(G213-A213)/A213</f>
        <v>0.00762496456023185</v>
      </c>
    </row>
    <row r="214" customFormat="false" ht="12.8" hidden="false" customHeight="false" outlineLevel="0" collapsed="false">
      <c r="A214" s="3" t="n">
        <v>498</v>
      </c>
      <c r="B214" s="3" t="n">
        <f aca="false">(A214/2000)*((256^2) -1)</f>
        <v>16318.215</v>
      </c>
      <c r="C214" s="3" t="n">
        <f aca="false">B214^0.5</f>
        <v>127.742768875581</v>
      </c>
      <c r="D214" s="3" t="n">
        <f aca="false">ROUNDDOWN(C214,0)</f>
        <v>127</v>
      </c>
      <c r="E214" s="4" t="n">
        <f aca="false">D214</f>
        <v>127</v>
      </c>
      <c r="F214" s="4" t="n">
        <f aca="false">E214^2</f>
        <v>16129</v>
      </c>
      <c r="G214" s="4" t="n">
        <f aca="false">2000* F214/(256^2)</f>
        <v>492.218017578125</v>
      </c>
      <c r="H214" s="5" t="n">
        <f aca="false">ABS(G214-A214)/A214</f>
        <v>0.0116104064696285</v>
      </c>
    </row>
    <row r="215" customFormat="false" ht="12.8" hidden="false" customHeight="false" outlineLevel="0" collapsed="false">
      <c r="A215" s="3" t="n">
        <v>500</v>
      </c>
      <c r="B215" s="3" t="n">
        <f aca="false">(A215/2000)*((256^2) -1)</f>
        <v>16383.75</v>
      </c>
      <c r="C215" s="3" t="n">
        <f aca="false">B215^0.5</f>
        <v>127.999023433775</v>
      </c>
      <c r="D215" s="3" t="n">
        <f aca="false">ROUNDDOWN(C215,0)</f>
        <v>127</v>
      </c>
      <c r="E215" s="4" t="n">
        <f aca="false">D215</f>
        <v>127</v>
      </c>
      <c r="F215" s="4" t="n">
        <f aca="false">E215^2</f>
        <v>16129</v>
      </c>
      <c r="G215" s="4" t="n">
        <f aca="false">2000* F215/(256^2)</f>
        <v>492.218017578125</v>
      </c>
      <c r="H215" s="5" t="n">
        <f aca="false">ABS(G215-A215)/A215</f>
        <v>0.01556396484375</v>
      </c>
    </row>
    <row r="216" customFormat="false" ht="12.8" hidden="false" customHeight="false" outlineLevel="0" collapsed="false">
      <c r="A216" s="3" t="n">
        <v>502</v>
      </c>
      <c r="B216" s="3" t="n">
        <f aca="false">(A216/2000)*((256^2) -1)</f>
        <v>16449.285</v>
      </c>
      <c r="C216" s="3" t="n">
        <f aca="false">B216^0.5</f>
        <v>128.254765993315</v>
      </c>
      <c r="D216" s="3" t="n">
        <f aca="false">ROUNDDOWN(C216,0)</f>
        <v>128</v>
      </c>
      <c r="E216" s="4" t="n">
        <f aca="false">D216</f>
        <v>128</v>
      </c>
      <c r="F216" s="4" t="n">
        <f aca="false">E216^2</f>
        <v>16384</v>
      </c>
      <c r="G216" s="4" t="n">
        <f aca="false">2000* F216/(256^2)</f>
        <v>500</v>
      </c>
      <c r="H216" s="5" t="n">
        <f aca="false">ABS(G216-A216)/A216</f>
        <v>0.00398406374501992</v>
      </c>
    </row>
    <row r="217" customFormat="false" ht="12.8" hidden="false" customHeight="false" outlineLevel="0" collapsed="false">
      <c r="A217" s="3" t="n">
        <v>504</v>
      </c>
      <c r="B217" s="3" t="n">
        <f aca="false">(A217/2000)*((256^2) -1)</f>
        <v>16514.82</v>
      </c>
      <c r="C217" s="3" t="n">
        <f aca="false">B217^0.5</f>
        <v>128.509999610925</v>
      </c>
      <c r="D217" s="3" t="n">
        <f aca="false">ROUNDDOWN(C217,0)</f>
        <v>128</v>
      </c>
      <c r="E217" s="4" t="n">
        <f aca="false">D217</f>
        <v>128</v>
      </c>
      <c r="F217" s="4" t="n">
        <f aca="false">E217^2</f>
        <v>16384</v>
      </c>
      <c r="G217" s="4" t="n">
        <f aca="false">2000* F217/(256^2)</f>
        <v>500</v>
      </c>
      <c r="H217" s="5" t="n">
        <f aca="false">ABS(G217-A217)/A217</f>
        <v>0.00793650793650794</v>
      </c>
    </row>
    <row r="218" customFormat="false" ht="12.8" hidden="false" customHeight="false" outlineLevel="0" collapsed="false">
      <c r="A218" s="3" t="n">
        <v>506</v>
      </c>
      <c r="B218" s="3" t="n">
        <f aca="false">(A218/2000)*((256^2) -1)</f>
        <v>16580.355</v>
      </c>
      <c r="C218" s="3" t="n">
        <f aca="false">B218^0.5</f>
        <v>128.764727313034</v>
      </c>
      <c r="D218" s="3" t="n">
        <f aca="false">ROUNDDOWN(C218,0)</f>
        <v>128</v>
      </c>
      <c r="E218" s="4" t="n">
        <f aca="false">D218</f>
        <v>128</v>
      </c>
      <c r="F218" s="4" t="n">
        <f aca="false">E218^2</f>
        <v>16384</v>
      </c>
      <c r="G218" s="4" t="n">
        <f aca="false">2000* F218/(256^2)</f>
        <v>500</v>
      </c>
      <c r="H218" s="5" t="n">
        <f aca="false">ABS(G218-A218)/A218</f>
        <v>0.0118577075098814</v>
      </c>
    </row>
    <row r="219" customFormat="false" ht="12.8" hidden="false" customHeight="false" outlineLevel="0" collapsed="false">
      <c r="A219" s="3" t="n">
        <v>508</v>
      </c>
      <c r="B219" s="3" t="n">
        <f aca="false">(A219/2000)*((256^2) -1)</f>
        <v>16645.89</v>
      </c>
      <c r="C219" s="3" t="n">
        <f aca="false">B219^0.5</f>
        <v>129.018952096194</v>
      </c>
      <c r="D219" s="3" t="n">
        <f aca="false">ROUNDDOWN(C219,0)</f>
        <v>129</v>
      </c>
      <c r="E219" s="4" t="n">
        <f aca="false">D219</f>
        <v>129</v>
      </c>
      <c r="F219" s="4" t="n">
        <f aca="false">E219^2</f>
        <v>16641</v>
      </c>
      <c r="G219" s="4" t="n">
        <f aca="false">2000* F219/(256^2)</f>
        <v>507.843017578125</v>
      </c>
      <c r="H219" s="5" t="n">
        <f aca="false">ABS(G219-A219)/A219</f>
        <v>0.000309020515501968</v>
      </c>
    </row>
    <row r="220" customFormat="false" ht="12.8" hidden="false" customHeight="false" outlineLevel="0" collapsed="false">
      <c r="A220" s="3" t="n">
        <v>510</v>
      </c>
      <c r="B220" s="3" t="n">
        <f aca="false">(A220/2000)*((256^2) -1)</f>
        <v>16711.425</v>
      </c>
      <c r="C220" s="3" t="n">
        <f aca="false">B220^0.5</f>
        <v>129.272676927493</v>
      </c>
      <c r="D220" s="3" t="n">
        <f aca="false">ROUNDDOWN(C220,0)</f>
        <v>129</v>
      </c>
      <c r="E220" s="4" t="n">
        <f aca="false">D220</f>
        <v>129</v>
      </c>
      <c r="F220" s="4" t="n">
        <f aca="false">E220^2</f>
        <v>16641</v>
      </c>
      <c r="G220" s="4" t="n">
        <f aca="false">2000* F220/(256^2)</f>
        <v>507.843017578125</v>
      </c>
      <c r="H220" s="5" t="n">
        <f aca="false">ABS(G220-A220)/A220</f>
        <v>0.00422937729779412</v>
      </c>
    </row>
    <row r="221" customFormat="false" ht="12.8" hidden="false" customHeight="false" outlineLevel="0" collapsed="false">
      <c r="A221" s="3" t="n">
        <v>512</v>
      </c>
      <c r="B221" s="3" t="n">
        <f aca="false">(A221/2000)*((256^2) -1)</f>
        <v>16776.96</v>
      </c>
      <c r="C221" s="3" t="n">
        <f aca="false">B221^0.5</f>
        <v>129.525904744958</v>
      </c>
      <c r="D221" s="3" t="n">
        <f aca="false">ROUNDDOWN(C221,0)</f>
        <v>129</v>
      </c>
      <c r="E221" s="4" t="n">
        <f aca="false">D221</f>
        <v>129</v>
      </c>
      <c r="F221" s="4" t="n">
        <f aca="false">E221^2</f>
        <v>16641</v>
      </c>
      <c r="G221" s="4" t="n">
        <f aca="false">2000* F221/(256^2)</f>
        <v>507.843017578125</v>
      </c>
      <c r="H221" s="5" t="n">
        <f aca="false">ABS(G221-A221)/A221</f>
        <v>0.00811910629272461</v>
      </c>
    </row>
    <row r="222" customFormat="false" ht="12.8" hidden="false" customHeight="false" outlineLevel="0" collapsed="false">
      <c r="A222" s="3" t="n">
        <v>514</v>
      </c>
      <c r="B222" s="3" t="n">
        <f aca="false">(A222/2000)*((256^2) -1)</f>
        <v>16842.495</v>
      </c>
      <c r="C222" s="3" t="n">
        <f aca="false">B222^0.5</f>
        <v>129.778638457953</v>
      </c>
      <c r="D222" s="3" t="n">
        <f aca="false">ROUNDDOWN(C222,0)</f>
        <v>129</v>
      </c>
      <c r="E222" s="4" t="n">
        <f aca="false">D222</f>
        <v>129</v>
      </c>
      <c r="F222" s="4" t="n">
        <f aca="false">E222^2</f>
        <v>16641</v>
      </c>
      <c r="G222" s="4" t="n">
        <f aca="false">2000* F222/(256^2)</f>
        <v>507.843017578125</v>
      </c>
      <c r="H222" s="5" t="n">
        <f aca="false">ABS(G222-A222)/A222</f>
        <v>0.0119785650231031</v>
      </c>
    </row>
    <row r="223" customFormat="false" ht="12.8" hidden="false" customHeight="false" outlineLevel="0" collapsed="false">
      <c r="A223" s="3" t="n">
        <v>516</v>
      </c>
      <c r="B223" s="3" t="n">
        <f aca="false">(A223/2000)*((256^2) -1)</f>
        <v>16908.03</v>
      </c>
      <c r="C223" s="3" t="n">
        <f aca="false">B223^0.5</f>
        <v>130.030880947566</v>
      </c>
      <c r="D223" s="3" t="n">
        <f aca="false">ROUNDDOWN(C223,0)</f>
        <v>130</v>
      </c>
      <c r="E223" s="4" t="n">
        <f aca="false">D223</f>
        <v>130</v>
      </c>
      <c r="F223" s="4" t="n">
        <f aca="false">E223^2</f>
        <v>16900</v>
      </c>
      <c r="G223" s="4" t="n">
        <f aca="false">2000* F223/(256^2)</f>
        <v>515.7470703125</v>
      </c>
      <c r="H223" s="5" t="n">
        <f aca="false">ABS(G223-A223)/A223</f>
        <v>0.000490173812984496</v>
      </c>
    </row>
    <row r="224" customFormat="false" ht="12.8" hidden="false" customHeight="false" outlineLevel="0" collapsed="false">
      <c r="A224" s="3" t="n">
        <v>518</v>
      </c>
      <c r="B224" s="3" t="n">
        <f aca="false">(A224/2000)*((256^2) -1)</f>
        <v>16973.565</v>
      </c>
      <c r="C224" s="3" t="n">
        <f aca="false">B224^0.5</f>
        <v>130.282635066996</v>
      </c>
      <c r="D224" s="3" t="n">
        <f aca="false">ROUNDDOWN(C224,0)</f>
        <v>130</v>
      </c>
      <c r="E224" s="4" t="n">
        <f aca="false">D224</f>
        <v>130</v>
      </c>
      <c r="F224" s="4" t="n">
        <f aca="false">E224^2</f>
        <v>16900</v>
      </c>
      <c r="G224" s="4" t="n">
        <f aca="false">2000* F224/(256^2)</f>
        <v>515.7470703125</v>
      </c>
      <c r="H224" s="5" t="n">
        <f aca="false">ABS(G224-A224)/A224</f>
        <v>0.00434928511100386</v>
      </c>
    </row>
    <row r="225" customFormat="false" ht="12.8" hidden="false" customHeight="false" outlineLevel="0" collapsed="false">
      <c r="A225" s="3" t="n">
        <v>520</v>
      </c>
      <c r="B225" s="3" t="n">
        <f aca="false">(A225/2000)*((256^2) -1)</f>
        <v>17039.1</v>
      </c>
      <c r="C225" s="3" t="n">
        <f aca="false">B225^0.5</f>
        <v>130.533903641927</v>
      </c>
      <c r="D225" s="3" t="n">
        <f aca="false">ROUNDDOWN(C225,0)</f>
        <v>130</v>
      </c>
      <c r="E225" s="4" t="n">
        <f aca="false">D225</f>
        <v>130</v>
      </c>
      <c r="F225" s="4" t="n">
        <f aca="false">E225^2</f>
        <v>16900</v>
      </c>
      <c r="G225" s="4" t="n">
        <f aca="false">2000* F225/(256^2)</f>
        <v>515.7470703125</v>
      </c>
      <c r="H225" s="5" t="n">
        <f aca="false">ABS(G225-A225)/A225</f>
        <v>0.0081787109375</v>
      </c>
    </row>
    <row r="226" customFormat="false" ht="12.8" hidden="false" customHeight="false" outlineLevel="0" collapsed="false">
      <c r="A226" s="3" t="n">
        <v>522</v>
      </c>
      <c r="B226" s="3" t="n">
        <f aca="false">(A226/2000)*((256^2) -1)</f>
        <v>17104.635</v>
      </c>
      <c r="C226" s="3" t="n">
        <f aca="false">B226^0.5</f>
        <v>130.784689470901</v>
      </c>
      <c r="D226" s="3" t="n">
        <f aca="false">ROUNDDOWN(C226,0)</f>
        <v>130</v>
      </c>
      <c r="E226" s="4" t="n">
        <f aca="false">D226</f>
        <v>130</v>
      </c>
      <c r="F226" s="4" t="n">
        <f aca="false">E226^2</f>
        <v>16900</v>
      </c>
      <c r="G226" s="4" t="n">
        <f aca="false">2000* F226/(256^2)</f>
        <v>515.7470703125</v>
      </c>
      <c r="H226" s="5" t="n">
        <f aca="false">ABS(G226-A226)/A226</f>
        <v>0.0119787925047893</v>
      </c>
    </row>
    <row r="227" customFormat="false" ht="12.8" hidden="false" customHeight="false" outlineLevel="0" collapsed="false">
      <c r="A227" s="3" t="n">
        <v>524</v>
      </c>
      <c r="B227" s="3" t="n">
        <f aca="false">(A227/2000)*((256^2) -1)</f>
        <v>17170.17</v>
      </c>
      <c r="C227" s="3" t="n">
        <f aca="false">B227^0.5</f>
        <v>131.034995325676</v>
      </c>
      <c r="D227" s="3" t="n">
        <f aca="false">ROUNDDOWN(C227,0)</f>
        <v>131</v>
      </c>
      <c r="E227" s="4" t="n">
        <f aca="false">D227</f>
        <v>131</v>
      </c>
      <c r="F227" s="4" t="n">
        <f aca="false">E227^2</f>
        <v>17161</v>
      </c>
      <c r="G227" s="4" t="n">
        <f aca="false">2000* F227/(256^2)</f>
        <v>523.712158203125</v>
      </c>
      <c r="H227" s="5" t="n">
        <f aca="false">ABS(G227-A227)/A227</f>
        <v>0.00054931640625</v>
      </c>
    </row>
    <row r="228" customFormat="false" ht="12.8" hidden="false" customHeight="false" outlineLevel="0" collapsed="false">
      <c r="A228" s="3" t="n">
        <v>526</v>
      </c>
      <c r="B228" s="3" t="n">
        <f aca="false">(A228/2000)*((256^2) -1)</f>
        <v>17235.705</v>
      </c>
      <c r="C228" s="3" t="n">
        <f aca="false">B228^0.5</f>
        <v>131.28482395159</v>
      </c>
      <c r="D228" s="3" t="n">
        <f aca="false">ROUNDDOWN(C228,0)</f>
        <v>131</v>
      </c>
      <c r="E228" s="4" t="n">
        <f aca="false">D228</f>
        <v>131</v>
      </c>
      <c r="F228" s="4" t="n">
        <f aca="false">E228^2</f>
        <v>17161</v>
      </c>
      <c r="G228" s="4" t="n">
        <f aca="false">2000* F228/(256^2)</f>
        <v>523.712158203125</v>
      </c>
      <c r="H228" s="5" t="n">
        <f aca="false">ABS(G228-A228)/A228</f>
        <v>0.00434950911953422</v>
      </c>
    </row>
    <row r="229" customFormat="false" ht="12.8" hidden="false" customHeight="false" outlineLevel="0" collapsed="false">
      <c r="A229" s="3" t="n">
        <v>528</v>
      </c>
      <c r="B229" s="3" t="n">
        <f aca="false">(A229/2000)*((256^2) -1)</f>
        <v>17301.24</v>
      </c>
      <c r="C229" s="3" t="n">
        <f aca="false">B229^0.5</f>
        <v>131.534178067908</v>
      </c>
      <c r="D229" s="3" t="n">
        <f aca="false">ROUNDDOWN(C229,0)</f>
        <v>131</v>
      </c>
      <c r="E229" s="4" t="n">
        <f aca="false">D229</f>
        <v>131</v>
      </c>
      <c r="F229" s="4" t="n">
        <f aca="false">E229^2</f>
        <v>17161</v>
      </c>
      <c r="G229" s="4" t="n">
        <f aca="false">2000* F229/(256^2)</f>
        <v>523.712158203125</v>
      </c>
      <c r="H229" s="5" t="n">
        <f aca="false">ABS(G229-A229)/A229</f>
        <v>0.00812091249408144</v>
      </c>
    </row>
    <row r="230" customFormat="false" ht="12.8" hidden="false" customHeight="false" outlineLevel="0" collapsed="false">
      <c r="A230" s="3" t="n">
        <v>530</v>
      </c>
      <c r="B230" s="3" t="n">
        <f aca="false">(A230/2000)*((256^2) -1)</f>
        <v>17366.775</v>
      </c>
      <c r="C230" s="3" t="n">
        <f aca="false">B230^0.5</f>
        <v>131.783060368167</v>
      </c>
      <c r="D230" s="3" t="n">
        <f aca="false">ROUNDDOWN(C230,0)</f>
        <v>131</v>
      </c>
      <c r="E230" s="4" t="n">
        <f aca="false">D230</f>
        <v>131</v>
      </c>
      <c r="F230" s="4" t="n">
        <f aca="false">E230^2</f>
        <v>17161</v>
      </c>
      <c r="G230" s="4" t="n">
        <f aca="false">2000* F230/(256^2)</f>
        <v>523.712158203125</v>
      </c>
      <c r="H230" s="5" t="n">
        <f aca="false">ABS(G230-A230)/A230</f>
        <v>0.011863852446934</v>
      </c>
    </row>
    <row r="231" customFormat="false" ht="12.8" hidden="false" customHeight="false" outlineLevel="0" collapsed="false">
      <c r="A231" s="3" t="n">
        <v>532</v>
      </c>
      <c r="B231" s="3" t="n">
        <f aca="false">(A231/2000)*((256^2) -1)</f>
        <v>17432.31</v>
      </c>
      <c r="C231" s="3" t="n">
        <f aca="false">B231^0.5</f>
        <v>132.031473520521</v>
      </c>
      <c r="D231" s="3" t="n">
        <f aca="false">ROUNDDOWN(C231,0)</f>
        <v>132</v>
      </c>
      <c r="E231" s="4" t="n">
        <f aca="false">D231</f>
        <v>132</v>
      </c>
      <c r="F231" s="4" t="n">
        <f aca="false">E231^2</f>
        <v>17424</v>
      </c>
      <c r="G231" s="4" t="n">
        <f aca="false">2000* F231/(256^2)</f>
        <v>531.73828125</v>
      </c>
      <c r="H231" s="5" t="n">
        <f aca="false">ABS(G231-A231)/A231</f>
        <v>0.000491952537593985</v>
      </c>
    </row>
    <row r="232" customFormat="false" ht="12.8" hidden="false" customHeight="false" outlineLevel="0" collapsed="false">
      <c r="A232" s="3" t="n">
        <v>534</v>
      </c>
      <c r="B232" s="3" t="n">
        <f aca="false">(A232/2000)*((256^2) -1)</f>
        <v>17497.845</v>
      </c>
      <c r="C232" s="3" t="n">
        <f aca="false">B232^0.5</f>
        <v>132.279420168067</v>
      </c>
      <c r="D232" s="3" t="n">
        <f aca="false">ROUNDDOWN(C232,0)</f>
        <v>132</v>
      </c>
      <c r="E232" s="4" t="n">
        <f aca="false">D232</f>
        <v>132</v>
      </c>
      <c r="F232" s="4" t="n">
        <f aca="false">E232^2</f>
        <v>17424</v>
      </c>
      <c r="G232" s="4" t="n">
        <f aca="false">2000* F232/(256^2)</f>
        <v>531.73828125</v>
      </c>
      <c r="H232" s="5" t="n">
        <f aca="false">ABS(G232-A232)/A232</f>
        <v>0.00423542837078652</v>
      </c>
    </row>
    <row r="233" customFormat="false" ht="12.8" hidden="false" customHeight="false" outlineLevel="0" collapsed="false">
      <c r="A233" s="3" t="n">
        <v>536</v>
      </c>
      <c r="B233" s="3" t="n">
        <f aca="false">(A233/2000)*((256^2) -1)</f>
        <v>17563.38</v>
      </c>
      <c r="C233" s="3" t="n">
        <f aca="false">B233^0.5</f>
        <v>132.526902929179</v>
      </c>
      <c r="D233" s="3" t="n">
        <f aca="false">ROUNDDOWN(C233,0)</f>
        <v>132</v>
      </c>
      <c r="E233" s="4" t="n">
        <f aca="false">D233</f>
        <v>132</v>
      </c>
      <c r="F233" s="4" t="n">
        <f aca="false">E233^2</f>
        <v>17424</v>
      </c>
      <c r="G233" s="4" t="n">
        <f aca="false">2000* F233/(256^2)</f>
        <v>531.73828125</v>
      </c>
      <c r="H233" s="5" t="n">
        <f aca="false">ABS(G233-A233)/A233</f>
        <v>0.00795096781716418</v>
      </c>
    </row>
    <row r="234" customFormat="false" ht="12.8" hidden="false" customHeight="false" outlineLevel="0" collapsed="false">
      <c r="A234" s="3" t="n">
        <v>538</v>
      </c>
      <c r="B234" s="3" t="n">
        <f aca="false">(A234/2000)*((256^2) -1)</f>
        <v>17628.915</v>
      </c>
      <c r="C234" s="3" t="n">
        <f aca="false">B234^0.5</f>
        <v>132.773924397827</v>
      </c>
      <c r="D234" s="3" t="n">
        <f aca="false">ROUNDDOWN(C234,0)</f>
        <v>132</v>
      </c>
      <c r="E234" s="4" t="n">
        <f aca="false">D234</f>
        <v>132</v>
      </c>
      <c r="F234" s="4" t="n">
        <f aca="false">E234^2</f>
        <v>17424</v>
      </c>
      <c r="G234" s="4" t="n">
        <f aca="false">2000* F234/(256^2)</f>
        <v>531.73828125</v>
      </c>
      <c r="H234" s="5" t="n">
        <f aca="false">ABS(G234-A234)/A234</f>
        <v>0.0116388824349442</v>
      </c>
    </row>
    <row r="235" customFormat="false" ht="12.8" hidden="false" customHeight="false" outlineLevel="0" collapsed="false">
      <c r="A235" s="3" t="n">
        <v>540</v>
      </c>
      <c r="B235" s="3" t="n">
        <f aca="false">(A235/2000)*((256^2) -1)</f>
        <v>17694.45</v>
      </c>
      <c r="C235" s="3" t="n">
        <f aca="false">B235^0.5</f>
        <v>133.020487143898</v>
      </c>
      <c r="D235" s="3" t="n">
        <f aca="false">ROUNDDOWN(C235,0)</f>
        <v>133</v>
      </c>
      <c r="E235" s="4" t="n">
        <f aca="false">D235</f>
        <v>133</v>
      </c>
      <c r="F235" s="4" t="n">
        <f aca="false">E235^2</f>
        <v>17689</v>
      </c>
      <c r="G235" s="4" t="n">
        <f aca="false">2000* F235/(256^2)</f>
        <v>539.825439453125</v>
      </c>
      <c r="H235" s="5" t="n">
        <f aca="false">ABS(G235-A235)/A235</f>
        <v>0.000323260271990741</v>
      </c>
    </row>
    <row r="236" customFormat="false" ht="12.8" hidden="false" customHeight="false" outlineLevel="0" collapsed="false">
      <c r="A236" s="3" t="n">
        <v>542</v>
      </c>
      <c r="B236" s="3" t="n">
        <f aca="false">(A236/2000)*((256^2) -1)</f>
        <v>17759.985</v>
      </c>
      <c r="C236" s="3" t="n">
        <f aca="false">B236^0.5</f>
        <v>133.266593713503</v>
      </c>
      <c r="D236" s="3" t="n">
        <f aca="false">ROUNDDOWN(C236,0)</f>
        <v>133</v>
      </c>
      <c r="E236" s="4" t="n">
        <f aca="false">D236</f>
        <v>133</v>
      </c>
      <c r="F236" s="4" t="n">
        <f aca="false">E236^2</f>
        <v>17689</v>
      </c>
      <c r="G236" s="4" t="n">
        <f aca="false">2000* F236/(256^2)</f>
        <v>539.825439453125</v>
      </c>
      <c r="H236" s="5" t="n">
        <f aca="false">ABS(G236-A236)/A236</f>
        <v>0.00401210433002768</v>
      </c>
    </row>
    <row r="237" customFormat="false" ht="12.8" hidden="false" customHeight="false" outlineLevel="0" collapsed="false">
      <c r="A237" s="3" t="n">
        <v>544</v>
      </c>
      <c r="B237" s="3" t="n">
        <f aca="false">(A237/2000)*((256^2) -1)</f>
        <v>17825.52</v>
      </c>
      <c r="C237" s="3" t="n">
        <f aca="false">B237^0.5</f>
        <v>133.512246629289</v>
      </c>
      <c r="D237" s="3" t="n">
        <f aca="false">ROUNDDOWN(C237,0)</f>
        <v>133</v>
      </c>
      <c r="E237" s="4" t="n">
        <f aca="false">D237</f>
        <v>133</v>
      </c>
      <c r="F237" s="4" t="n">
        <f aca="false">E237^2</f>
        <v>17689</v>
      </c>
      <c r="G237" s="4" t="n">
        <f aca="false">2000* F237/(256^2)</f>
        <v>539.825439453125</v>
      </c>
      <c r="H237" s="5" t="n">
        <f aca="false">ABS(G237-A237)/A237</f>
        <v>0.00767382453469669</v>
      </c>
    </row>
    <row r="238" customFormat="false" ht="12.8" hidden="false" customHeight="false" outlineLevel="0" collapsed="false">
      <c r="A238" s="3" t="n">
        <v>546</v>
      </c>
      <c r="B238" s="3" t="n">
        <f aca="false">(A238/2000)*((256^2) -1)</f>
        <v>17891.055</v>
      </c>
      <c r="C238" s="3" t="n">
        <f aca="false">B238^0.5</f>
        <v>133.757448390735</v>
      </c>
      <c r="D238" s="3" t="n">
        <f aca="false">ROUNDDOWN(C238,0)</f>
        <v>133</v>
      </c>
      <c r="E238" s="4" t="n">
        <f aca="false">D238</f>
        <v>133</v>
      </c>
      <c r="F238" s="4" t="n">
        <f aca="false">E238^2</f>
        <v>17689</v>
      </c>
      <c r="G238" s="4" t="n">
        <f aca="false">2000* F238/(256^2)</f>
        <v>539.825439453125</v>
      </c>
      <c r="H238" s="5" t="n">
        <f aca="false">ABS(G238-A238)/A238</f>
        <v>0.0113087189503205</v>
      </c>
    </row>
    <row r="239" customFormat="false" ht="12.8" hidden="false" customHeight="false" outlineLevel="0" collapsed="false">
      <c r="A239" s="3" t="n">
        <v>548</v>
      </c>
      <c r="B239" s="3" t="n">
        <f aca="false">(A239/2000)*((256^2) -1)</f>
        <v>17956.59</v>
      </c>
      <c r="C239" s="3" t="n">
        <f aca="false">B239^0.5</f>
        <v>134.002201474453</v>
      </c>
      <c r="D239" s="3" t="n">
        <f aca="false">ROUNDDOWN(C239,0)</f>
        <v>134</v>
      </c>
      <c r="E239" s="4" t="n">
        <f aca="false">D239</f>
        <v>134</v>
      </c>
      <c r="F239" s="4" t="n">
        <f aca="false">E239^2</f>
        <v>17956</v>
      </c>
      <c r="G239" s="4" t="n">
        <f aca="false">2000* F239/(256^2)</f>
        <v>547.9736328125</v>
      </c>
      <c r="H239" s="5" t="n">
        <f aca="false">ABS(G239-A239)/A239</f>
        <v>4.81153056569343E-005</v>
      </c>
    </row>
    <row r="240" customFormat="false" ht="12.8" hidden="false" customHeight="false" outlineLevel="0" collapsed="false">
      <c r="A240" s="3" t="n">
        <v>550</v>
      </c>
      <c r="B240" s="3" t="n">
        <f aca="false">(A240/2000)*((256^2) -1)</f>
        <v>18022.125</v>
      </c>
      <c r="C240" s="3" t="n">
        <f aca="false">B240^0.5</f>
        <v>134.246508334481</v>
      </c>
      <c r="D240" s="3" t="n">
        <f aca="false">ROUNDDOWN(C240,0)</f>
        <v>134</v>
      </c>
      <c r="E240" s="4" t="n">
        <f aca="false">D240</f>
        <v>134</v>
      </c>
      <c r="F240" s="4" t="n">
        <f aca="false">E240^2</f>
        <v>17956</v>
      </c>
      <c r="G240" s="4" t="n">
        <f aca="false">2000* F240/(256^2)</f>
        <v>547.9736328125</v>
      </c>
      <c r="H240" s="5" t="n">
        <f aca="false">ABS(G240-A240)/A240</f>
        <v>0.00368430397727273</v>
      </c>
    </row>
    <row r="241" customFormat="false" ht="12.8" hidden="false" customHeight="false" outlineLevel="0" collapsed="false">
      <c r="A241" s="3" t="n">
        <v>552</v>
      </c>
      <c r="B241" s="3" t="n">
        <f aca="false">(A241/2000)*((256^2) -1)</f>
        <v>18087.66</v>
      </c>
      <c r="C241" s="3" t="n">
        <f aca="false">B241^0.5</f>
        <v>134.490371402565</v>
      </c>
      <c r="D241" s="3" t="n">
        <f aca="false">ROUNDDOWN(C241,0)</f>
        <v>134</v>
      </c>
      <c r="E241" s="4" t="n">
        <f aca="false">D241</f>
        <v>134</v>
      </c>
      <c r="F241" s="4" t="n">
        <f aca="false">E241^2</f>
        <v>17956</v>
      </c>
      <c r="G241" s="4" t="n">
        <f aca="false">2000* F241/(256^2)</f>
        <v>547.9736328125</v>
      </c>
      <c r="H241" s="5" t="n">
        <f aca="false">ABS(G241-A241)/A241</f>
        <v>0.00729414345561594</v>
      </c>
    </row>
    <row r="242" customFormat="false" ht="12.8" hidden="false" customHeight="false" outlineLevel="0" collapsed="false">
      <c r="A242" s="3" t="n">
        <v>554</v>
      </c>
      <c r="B242" s="3" t="n">
        <f aca="false">(A242/2000)*((256^2) -1)</f>
        <v>18153.195</v>
      </c>
      <c r="C242" s="3" t="n">
        <f aca="false">B242^0.5</f>
        <v>134.733793088445</v>
      </c>
      <c r="D242" s="3" t="n">
        <f aca="false">ROUNDDOWN(C242,0)</f>
        <v>134</v>
      </c>
      <c r="E242" s="4" t="n">
        <f aca="false">D242</f>
        <v>134</v>
      </c>
      <c r="F242" s="4" t="n">
        <f aca="false">E242^2</f>
        <v>17956</v>
      </c>
      <c r="G242" s="4" t="n">
        <f aca="false">2000* F242/(256^2)</f>
        <v>547.9736328125</v>
      </c>
      <c r="H242" s="5" t="n">
        <f aca="false">ABS(G242-A242)/A242</f>
        <v>0.0108779191110108</v>
      </c>
    </row>
    <row r="243" customFormat="false" ht="12.8" hidden="false" customHeight="false" outlineLevel="0" collapsed="false">
      <c r="A243" s="3" t="n">
        <v>556</v>
      </c>
      <c r="B243" s="3" t="n">
        <f aca="false">(A243/2000)*((256^2) -1)</f>
        <v>18218.73</v>
      </c>
      <c r="C243" s="3" t="n">
        <f aca="false">B243^0.5</f>
        <v>134.976775780132</v>
      </c>
      <c r="D243" s="3" t="n">
        <f aca="false">ROUNDDOWN(C243,0)</f>
        <v>134</v>
      </c>
      <c r="E243" s="4" t="n">
        <f aca="false">D243</f>
        <v>134</v>
      </c>
      <c r="F243" s="4" t="n">
        <f aca="false">E243^2</f>
        <v>17956</v>
      </c>
      <c r="G243" s="4" t="n">
        <f aca="false">2000* F243/(256^2)</f>
        <v>547.9736328125</v>
      </c>
      <c r="H243" s="5" t="n">
        <f aca="false">ABS(G243-A243)/A243</f>
        <v>0.0144359122077338</v>
      </c>
    </row>
    <row r="244" customFormat="false" ht="12.8" hidden="false" customHeight="false" outlineLevel="0" collapsed="false">
      <c r="A244" s="3" t="n">
        <v>558</v>
      </c>
      <c r="B244" s="3" t="n">
        <f aca="false">(A244/2000)*((256^2) -1)</f>
        <v>18284.265</v>
      </c>
      <c r="C244" s="3" t="n">
        <f aca="false">B244^0.5</f>
        <v>135.21932184418</v>
      </c>
      <c r="D244" s="3" t="n">
        <f aca="false">ROUNDDOWN(C244,0)</f>
        <v>135</v>
      </c>
      <c r="E244" s="4" t="n">
        <f aca="false">D244</f>
        <v>135</v>
      </c>
      <c r="F244" s="4" t="n">
        <f aca="false">E244^2</f>
        <v>18225</v>
      </c>
      <c r="G244" s="4" t="n">
        <f aca="false">2000* F244/(256^2)</f>
        <v>556.182861328125</v>
      </c>
      <c r="H244" s="5" t="n">
        <f aca="false">ABS(G244-A244)/A244</f>
        <v>0.00325652091733871</v>
      </c>
    </row>
    <row r="245" customFormat="false" ht="12.8" hidden="false" customHeight="false" outlineLevel="0" collapsed="false">
      <c r="A245" s="3" t="n">
        <v>560</v>
      </c>
      <c r="B245" s="3" t="n">
        <f aca="false">(A245/2000)*((256^2) -1)</f>
        <v>18349.8</v>
      </c>
      <c r="C245" s="3" t="n">
        <f aca="false">B245^0.5</f>
        <v>135.461433625959</v>
      </c>
      <c r="D245" s="3" t="n">
        <f aca="false">ROUNDDOWN(C245,0)</f>
        <v>135</v>
      </c>
      <c r="E245" s="4" t="n">
        <f aca="false">D245</f>
        <v>135</v>
      </c>
      <c r="F245" s="4" t="n">
        <f aca="false">E245^2</f>
        <v>18225</v>
      </c>
      <c r="G245" s="4" t="n">
        <f aca="false">2000* F245/(256^2)</f>
        <v>556.182861328125</v>
      </c>
      <c r="H245" s="5" t="n">
        <f aca="false">ABS(G245-A245)/A245</f>
        <v>0.00681631905691964</v>
      </c>
    </row>
    <row r="246" customFormat="false" ht="12.8" hidden="false" customHeight="false" outlineLevel="0" collapsed="false">
      <c r="A246" s="3" t="n">
        <v>562</v>
      </c>
      <c r="B246" s="3" t="n">
        <f aca="false">(A246/2000)*((256^2) -1)</f>
        <v>18415.335</v>
      </c>
      <c r="C246" s="3" t="n">
        <f aca="false">B246^0.5</f>
        <v>135.703113449913</v>
      </c>
      <c r="D246" s="3" t="n">
        <f aca="false">ROUNDDOWN(C246,0)</f>
        <v>135</v>
      </c>
      <c r="E246" s="4" t="n">
        <f aca="false">D246</f>
        <v>135</v>
      </c>
      <c r="F246" s="4" t="n">
        <f aca="false">E246^2</f>
        <v>18225</v>
      </c>
      <c r="G246" s="4" t="n">
        <f aca="false">2000* F246/(256^2)</f>
        <v>556.182861328125</v>
      </c>
      <c r="H246" s="5" t="n">
        <f aca="false">ABS(G246-A246)/A246</f>
        <v>0.0103507805549377</v>
      </c>
    </row>
    <row r="247" customFormat="false" ht="12.8" hidden="false" customHeight="false" outlineLevel="0" collapsed="false">
      <c r="A247" s="3" t="n">
        <v>564</v>
      </c>
      <c r="B247" s="3" t="n">
        <f aca="false">(A247/2000)*((256^2) -1)</f>
        <v>18480.87</v>
      </c>
      <c r="C247" s="3" t="n">
        <f aca="false">B247^0.5</f>
        <v>135.944363619828</v>
      </c>
      <c r="D247" s="3" t="n">
        <f aca="false">ROUNDDOWN(C247,0)</f>
        <v>135</v>
      </c>
      <c r="E247" s="4" t="n">
        <f aca="false">D247</f>
        <v>135</v>
      </c>
      <c r="F247" s="4" t="n">
        <f aca="false">E247^2</f>
        <v>18225</v>
      </c>
      <c r="G247" s="4" t="n">
        <f aca="false">2000* F247/(256^2)</f>
        <v>556.182861328125</v>
      </c>
      <c r="H247" s="5" t="n">
        <f aca="false">ABS(G247-A247)/A247</f>
        <v>0.013860174950133</v>
      </c>
    </row>
    <row r="248" customFormat="false" ht="12.8" hidden="false" customHeight="false" outlineLevel="0" collapsed="false">
      <c r="A248" s="3" t="n">
        <v>566</v>
      </c>
      <c r="B248" s="3" t="n">
        <f aca="false">(A248/2000)*((256^2) -1)</f>
        <v>18546.405</v>
      </c>
      <c r="C248" s="3" t="n">
        <f aca="false">B248^0.5</f>
        <v>136.185186419082</v>
      </c>
      <c r="D248" s="3" t="n">
        <f aca="false">ROUNDDOWN(C248,0)</f>
        <v>136</v>
      </c>
      <c r="E248" s="4" t="n">
        <f aca="false">D248</f>
        <v>136</v>
      </c>
      <c r="F248" s="4" t="n">
        <f aca="false">E248^2</f>
        <v>18496</v>
      </c>
      <c r="G248" s="4" t="n">
        <f aca="false">2000* F248/(256^2)</f>
        <v>564.453125</v>
      </c>
      <c r="H248" s="5" t="n">
        <f aca="false">ABS(G248-A248)/A248</f>
        <v>0.00273299469964664</v>
      </c>
    </row>
    <row r="249" customFormat="false" ht="12.8" hidden="false" customHeight="false" outlineLevel="0" collapsed="false">
      <c r="A249" s="3" t="n">
        <v>568</v>
      </c>
      <c r="B249" s="3" t="n">
        <f aca="false">(A249/2000)*((256^2) -1)</f>
        <v>18611.94</v>
      </c>
      <c r="C249" s="3" t="n">
        <f aca="false">B249^0.5</f>
        <v>136.425584110899</v>
      </c>
      <c r="D249" s="3" t="n">
        <f aca="false">ROUNDDOWN(C249,0)</f>
        <v>136</v>
      </c>
      <c r="E249" s="4" t="n">
        <f aca="false">D249</f>
        <v>136</v>
      </c>
      <c r="F249" s="4" t="n">
        <f aca="false">E249^2</f>
        <v>18496</v>
      </c>
      <c r="G249" s="4" t="n">
        <f aca="false">2000* F249/(256^2)</f>
        <v>564.453125</v>
      </c>
      <c r="H249" s="5" t="n">
        <f aca="false">ABS(G249-A249)/A249</f>
        <v>0.00624449823943662</v>
      </c>
    </row>
    <row r="250" customFormat="false" ht="12.8" hidden="false" customHeight="false" outlineLevel="0" collapsed="false">
      <c r="A250" s="3" t="n">
        <v>570</v>
      </c>
      <c r="B250" s="3" t="n">
        <f aca="false">(A250/2000)*((256^2) -1)</f>
        <v>18677.475</v>
      </c>
      <c r="C250" s="3" t="n">
        <f aca="false">B250^0.5</f>
        <v>136.6655589386</v>
      </c>
      <c r="D250" s="3" t="n">
        <f aca="false">ROUNDDOWN(C250,0)</f>
        <v>136</v>
      </c>
      <c r="E250" s="4" t="n">
        <f aca="false">D250</f>
        <v>136</v>
      </c>
      <c r="F250" s="4" t="n">
        <f aca="false">E250^2</f>
        <v>18496</v>
      </c>
      <c r="G250" s="4" t="n">
        <f aca="false">2000* F250/(256^2)</f>
        <v>564.453125</v>
      </c>
      <c r="H250" s="5" t="n">
        <f aca="false">ABS(G250-A250)/A250</f>
        <v>0.00973135964912281</v>
      </c>
    </row>
    <row r="251" customFormat="false" ht="12.8" hidden="false" customHeight="false" outlineLevel="0" collapsed="false">
      <c r="A251" s="3" t="n">
        <v>572</v>
      </c>
      <c r="B251" s="3" t="n">
        <f aca="false">(A251/2000)*((256^2) -1)</f>
        <v>18743.01</v>
      </c>
      <c r="C251" s="3" t="n">
        <f aca="false">B251^0.5</f>
        <v>136.905113125843</v>
      </c>
      <c r="D251" s="3" t="n">
        <f aca="false">ROUNDDOWN(C251,0)</f>
        <v>136</v>
      </c>
      <c r="E251" s="4" t="n">
        <f aca="false">D251</f>
        <v>136</v>
      </c>
      <c r="F251" s="4" t="n">
        <f aca="false">E251^2</f>
        <v>18496</v>
      </c>
      <c r="G251" s="4" t="n">
        <f aca="false">2000* F251/(256^2)</f>
        <v>564.453125</v>
      </c>
      <c r="H251" s="5" t="n">
        <f aca="false">ABS(G251-A251)/A251</f>
        <v>0.0131938374125874</v>
      </c>
    </row>
    <row r="252" customFormat="false" ht="12.8" hidden="false" customHeight="false" outlineLevel="0" collapsed="false">
      <c r="A252" s="3" t="n">
        <v>574</v>
      </c>
      <c r="B252" s="3" t="n">
        <f aca="false">(A252/2000)*((256^2) -1)</f>
        <v>18808.545</v>
      </c>
      <c r="C252" s="3" t="n">
        <f aca="false">B252^0.5</f>
        <v>137.144248876867</v>
      </c>
      <c r="D252" s="3" t="n">
        <f aca="false">ROUNDDOWN(C252,0)</f>
        <v>137</v>
      </c>
      <c r="E252" s="4" t="n">
        <f aca="false">D252</f>
        <v>137</v>
      </c>
      <c r="F252" s="4" t="n">
        <f aca="false">E252^2</f>
        <v>18769</v>
      </c>
      <c r="G252" s="4" t="n">
        <f aca="false">2000* F252/(256^2)</f>
        <v>572.784423828125</v>
      </c>
      <c r="H252" s="5" t="n">
        <f aca="false">ABS(G252-A252)/A252</f>
        <v>0.00211772852243031</v>
      </c>
    </row>
    <row r="253" customFormat="false" ht="12.8" hidden="false" customHeight="false" outlineLevel="0" collapsed="false">
      <c r="A253" s="3" t="n">
        <v>576</v>
      </c>
      <c r="B253" s="3" t="n">
        <f aca="false">(A253/2000)*((256^2) -1)</f>
        <v>18874.08</v>
      </c>
      <c r="C253" s="3" t="n">
        <f aca="false">B253^0.5</f>
        <v>137.382968376724</v>
      </c>
      <c r="D253" s="3" t="n">
        <f aca="false">ROUNDDOWN(C253,0)</f>
        <v>137</v>
      </c>
      <c r="E253" s="4" t="n">
        <f aca="false">D253</f>
        <v>137</v>
      </c>
      <c r="F253" s="4" t="n">
        <f aca="false">E253^2</f>
        <v>18769</v>
      </c>
      <c r="G253" s="4" t="n">
        <f aca="false">2000* F253/(256^2)</f>
        <v>572.784423828125</v>
      </c>
      <c r="H253" s="5" t="n">
        <f aca="false">ABS(G253-A253)/A253</f>
        <v>0.00558259752061632</v>
      </c>
    </row>
    <row r="254" customFormat="false" ht="12.8" hidden="false" customHeight="false" outlineLevel="0" collapsed="false">
      <c r="A254" s="3" t="n">
        <v>578</v>
      </c>
      <c r="B254" s="3" t="n">
        <f aca="false">(A254/2000)*((256^2) -1)</f>
        <v>18939.615</v>
      </c>
      <c r="C254" s="3" t="n">
        <f aca="false">B254^0.5</f>
        <v>137.621273791518</v>
      </c>
      <c r="D254" s="3" t="n">
        <f aca="false">ROUNDDOWN(C254,0)</f>
        <v>137</v>
      </c>
      <c r="E254" s="4" t="n">
        <f aca="false">D254</f>
        <v>137</v>
      </c>
      <c r="F254" s="4" t="n">
        <f aca="false">E254^2</f>
        <v>18769</v>
      </c>
      <c r="G254" s="4" t="n">
        <f aca="false">2000* F254/(256^2)</f>
        <v>572.784423828125</v>
      </c>
      <c r="H254" s="5" t="n">
        <f aca="false">ABS(G254-A254)/A254</f>
        <v>0.00902348818663495</v>
      </c>
    </row>
    <row r="255" customFormat="false" ht="12.8" hidden="false" customHeight="false" outlineLevel="0" collapsed="false">
      <c r="A255" s="3" t="n">
        <v>580</v>
      </c>
      <c r="B255" s="3" t="n">
        <f aca="false">(A255/2000)*((256^2) -1)</f>
        <v>19005.15</v>
      </c>
      <c r="C255" s="3" t="n">
        <f aca="false">B255^0.5</f>
        <v>137.85916726863</v>
      </c>
      <c r="D255" s="3" t="n">
        <f aca="false">ROUNDDOWN(C255,0)</f>
        <v>137</v>
      </c>
      <c r="E255" s="4" t="n">
        <f aca="false">D255</f>
        <v>137</v>
      </c>
      <c r="F255" s="4" t="n">
        <f aca="false">E255^2</f>
        <v>18769</v>
      </c>
      <c r="G255" s="4" t="n">
        <f aca="false">2000* F255/(256^2)</f>
        <v>572.784423828125</v>
      </c>
      <c r="H255" s="5" t="n">
        <f aca="false">ABS(G255-A255)/A255</f>
        <v>0.0124406485721983</v>
      </c>
    </row>
    <row r="256" customFormat="false" ht="12.8" hidden="false" customHeight="false" outlineLevel="0" collapsed="false">
      <c r="A256" s="3" t="n">
        <v>582</v>
      </c>
      <c r="B256" s="3" t="n">
        <f aca="false">(A256/2000)*((256^2) -1)</f>
        <v>19070.685</v>
      </c>
      <c r="C256" s="3" t="n">
        <f aca="false">B256^0.5</f>
        <v>138.096650936943</v>
      </c>
      <c r="D256" s="3" t="n">
        <f aca="false">ROUNDDOWN(C256,0)</f>
        <v>138</v>
      </c>
      <c r="E256" s="4" t="n">
        <f aca="false">D256</f>
        <v>138</v>
      </c>
      <c r="F256" s="4" t="n">
        <f aca="false">E256^2</f>
        <v>19044</v>
      </c>
      <c r="G256" s="4" t="n">
        <f aca="false">2000* F256/(256^2)</f>
        <v>581.1767578125</v>
      </c>
      <c r="H256" s="5" t="n">
        <f aca="false">ABS(G256-A256)/A256</f>
        <v>0.00141450547680412</v>
      </c>
    </row>
    <row r="257" customFormat="false" ht="12.8" hidden="false" customHeight="false" outlineLevel="0" collapsed="false">
      <c r="A257" s="3" t="n">
        <v>584</v>
      </c>
      <c r="B257" s="3" t="n">
        <f aca="false">(A257/2000)*((256^2) -1)</f>
        <v>19136.22</v>
      </c>
      <c r="C257" s="3" t="n">
        <f aca="false">B257^0.5</f>
        <v>138.333726907071</v>
      </c>
      <c r="D257" s="3" t="n">
        <f aca="false">ROUNDDOWN(C257,0)</f>
        <v>138</v>
      </c>
      <c r="E257" s="4" t="n">
        <f aca="false">D257</f>
        <v>138</v>
      </c>
      <c r="F257" s="4" t="n">
        <f aca="false">E257^2</f>
        <v>19044</v>
      </c>
      <c r="G257" s="4" t="n">
        <f aca="false">2000* F257/(256^2)</f>
        <v>581.1767578125</v>
      </c>
      <c r="H257" s="5" t="n">
        <f aca="false">ABS(G257-A257)/A257</f>
        <v>0.00483431881421233</v>
      </c>
    </row>
    <row r="258" customFormat="false" ht="12.8" hidden="false" customHeight="false" outlineLevel="0" collapsed="false">
      <c r="A258" s="3" t="n">
        <v>586</v>
      </c>
      <c r="B258" s="3" t="n">
        <f aca="false">(A258/2000)*((256^2) -1)</f>
        <v>19201.755</v>
      </c>
      <c r="C258" s="3" t="n">
        <f aca="false">B258^0.5</f>
        <v>138.570397271567</v>
      </c>
      <c r="D258" s="3" t="n">
        <f aca="false">ROUNDDOWN(C258,0)</f>
        <v>138</v>
      </c>
      <c r="E258" s="4" t="n">
        <f aca="false">D258</f>
        <v>138</v>
      </c>
      <c r="F258" s="4" t="n">
        <f aca="false">E258^2</f>
        <v>19044</v>
      </c>
      <c r="G258" s="4" t="n">
        <f aca="false">2000* F258/(256^2)</f>
        <v>581.1767578125</v>
      </c>
      <c r="H258" s="5" t="n">
        <f aca="false">ABS(G258-A258)/A258</f>
        <v>0.00823078871587031</v>
      </c>
    </row>
    <row r="259" customFormat="false" ht="12.8" hidden="false" customHeight="false" outlineLevel="0" collapsed="false">
      <c r="A259" s="3" t="n">
        <v>588</v>
      </c>
      <c r="B259" s="3" t="n">
        <f aca="false">(A259/2000)*((256^2) -1)</f>
        <v>19267.29</v>
      </c>
      <c r="C259" s="3" t="n">
        <f aca="false">B259^0.5</f>
        <v>138.80666410515</v>
      </c>
      <c r="D259" s="3" t="n">
        <f aca="false">ROUNDDOWN(C259,0)</f>
        <v>138</v>
      </c>
      <c r="E259" s="4" t="n">
        <f aca="false">D259</f>
        <v>138</v>
      </c>
      <c r="F259" s="4" t="n">
        <f aca="false">E259^2</f>
        <v>19044</v>
      </c>
      <c r="G259" s="4" t="n">
        <f aca="false">2000* F259/(256^2)</f>
        <v>581.1767578125</v>
      </c>
      <c r="H259" s="5" t="n">
        <f aca="false">ABS(G259-A259)/A259</f>
        <v>0.011604153380102</v>
      </c>
    </row>
    <row r="260" customFormat="false" ht="12.8" hidden="false" customHeight="false" outlineLevel="0" collapsed="false">
      <c r="A260" s="3" t="n">
        <v>590</v>
      </c>
      <c r="B260" s="3" t="n">
        <f aca="false">(A260/2000)*((256^2) -1)</f>
        <v>19332.825</v>
      </c>
      <c r="C260" s="3" t="n">
        <f aca="false">B260^0.5</f>
        <v>139.042529464909</v>
      </c>
      <c r="D260" s="3" t="n">
        <f aca="false">ROUNDDOWN(C260,0)</f>
        <v>139</v>
      </c>
      <c r="E260" s="4" t="n">
        <f aca="false">D260</f>
        <v>139</v>
      </c>
      <c r="F260" s="4" t="n">
        <f aca="false">E260^2</f>
        <v>19321</v>
      </c>
      <c r="G260" s="4" t="n">
        <f aca="false">2000* F260/(256^2)</f>
        <v>589.630126953125</v>
      </c>
      <c r="H260" s="5" t="n">
        <f aca="false">ABS(G260-A260)/A260</f>
        <v>0.000626903469279661</v>
      </c>
    </row>
    <row r="261" customFormat="false" ht="12.8" hidden="false" customHeight="false" outlineLevel="0" collapsed="false">
      <c r="A261" s="3" t="n">
        <v>592</v>
      </c>
      <c r="B261" s="3" t="n">
        <f aca="false">(A261/2000)*((256^2) -1)</f>
        <v>19398.36</v>
      </c>
      <c r="C261" s="3" t="n">
        <f aca="false">B261^0.5</f>
        <v>139.277995390514</v>
      </c>
      <c r="D261" s="3" t="n">
        <f aca="false">ROUNDDOWN(C261,0)</f>
        <v>139</v>
      </c>
      <c r="E261" s="4" t="n">
        <f aca="false">D261</f>
        <v>139</v>
      </c>
      <c r="F261" s="4" t="n">
        <f aca="false">E261^2</f>
        <v>19321</v>
      </c>
      <c r="G261" s="4" t="n">
        <f aca="false">2000* F261/(256^2)</f>
        <v>589.630126953125</v>
      </c>
      <c r="H261" s="5" t="n">
        <f aca="false">ABS(G261-A261)/A261</f>
        <v>0.0040031639305321</v>
      </c>
    </row>
    <row r="262" customFormat="false" ht="12.8" hidden="false" customHeight="false" outlineLevel="0" collapsed="false">
      <c r="A262" s="3" t="n">
        <v>594</v>
      </c>
      <c r="B262" s="3" t="n">
        <f aca="false">(A262/2000)*((256^2) -1)</f>
        <v>19463.895</v>
      </c>
      <c r="C262" s="3" t="n">
        <f aca="false">B262^0.5</f>
        <v>139.513063904424</v>
      </c>
      <c r="D262" s="3" t="n">
        <f aca="false">ROUNDDOWN(C262,0)</f>
        <v>139</v>
      </c>
      <c r="E262" s="4" t="n">
        <f aca="false">D262</f>
        <v>139</v>
      </c>
      <c r="F262" s="4" t="n">
        <f aca="false">E262^2</f>
        <v>19321</v>
      </c>
      <c r="G262" s="4" t="n">
        <f aca="false">2000* F262/(256^2)</f>
        <v>589.630126953125</v>
      </c>
      <c r="H262" s="5" t="n">
        <f aca="false">ABS(G262-A262)/A262</f>
        <v>0.00735668863110269</v>
      </c>
    </row>
    <row r="263" customFormat="false" ht="12.8" hidden="false" customHeight="false" outlineLevel="0" collapsed="false">
      <c r="A263" s="3" t="n">
        <v>596</v>
      </c>
      <c r="B263" s="3" t="n">
        <f aca="false">(A263/2000)*((256^2) -1)</f>
        <v>19529.43</v>
      </c>
      <c r="C263" s="3" t="n">
        <f aca="false">B263^0.5</f>
        <v>139.747737012089</v>
      </c>
      <c r="D263" s="3" t="n">
        <f aca="false">ROUNDDOWN(C263,0)</f>
        <v>139</v>
      </c>
      <c r="E263" s="4" t="n">
        <f aca="false">D263</f>
        <v>139</v>
      </c>
      <c r="F263" s="4" t="n">
        <f aca="false">E263^2</f>
        <v>19321</v>
      </c>
      <c r="G263" s="4" t="n">
        <f aca="false">2000* F263/(256^2)</f>
        <v>589.630126953125</v>
      </c>
      <c r="H263" s="5" t="n">
        <f aca="false">ABS(G263-A263)/A263</f>
        <v>0.0106877064544883</v>
      </c>
    </row>
    <row r="264" customFormat="false" ht="12.8" hidden="false" customHeight="false" outlineLevel="0" collapsed="false">
      <c r="A264" s="3" t="n">
        <v>598</v>
      </c>
      <c r="B264" s="3" t="n">
        <f aca="false">(A264/2000)*((256^2) -1)</f>
        <v>19594.965</v>
      </c>
      <c r="C264" s="3" t="n">
        <f aca="false">B264^0.5</f>
        <v>139.982016702146</v>
      </c>
      <c r="D264" s="3" t="n">
        <f aca="false">ROUNDDOWN(C264,0)</f>
        <v>139</v>
      </c>
      <c r="E264" s="4" t="n">
        <f aca="false">D264</f>
        <v>139</v>
      </c>
      <c r="F264" s="4" t="n">
        <f aca="false">E264^2</f>
        <v>19321</v>
      </c>
      <c r="G264" s="4" t="n">
        <f aca="false">2000* F264/(256^2)</f>
        <v>589.630126953125</v>
      </c>
      <c r="H264" s="5" t="n">
        <f aca="false">ABS(G264-A264)/A264</f>
        <v>0.013996443222199</v>
      </c>
    </row>
    <row r="265" customFormat="false" ht="12.8" hidden="false" customHeight="false" outlineLevel="0" collapsed="false">
      <c r="A265" s="3" t="n">
        <v>600</v>
      </c>
      <c r="B265" s="3" t="n">
        <f aca="false">(A265/2000)*((256^2) -1)</f>
        <v>19660.5</v>
      </c>
      <c r="C265" s="3" t="n">
        <f aca="false">B265^0.5</f>
        <v>140.215904946622</v>
      </c>
      <c r="D265" s="3" t="n">
        <f aca="false">ROUNDDOWN(C265,0)</f>
        <v>140</v>
      </c>
      <c r="E265" s="4" t="n">
        <f aca="false">D265</f>
        <v>140</v>
      </c>
      <c r="F265" s="4" t="n">
        <f aca="false">E265^2</f>
        <v>19600</v>
      </c>
      <c r="G265" s="4" t="n">
        <f aca="false">2000* F265/(256^2)</f>
        <v>598.14453125</v>
      </c>
      <c r="H265" s="5" t="n">
        <f aca="false">ABS(G265-A265)/A265</f>
        <v>0.00309244791666667</v>
      </c>
    </row>
    <row r="266" customFormat="false" ht="12.8" hidden="false" customHeight="false" outlineLevel="0" collapsed="false">
      <c r="A266" s="3" t="n">
        <v>602</v>
      </c>
      <c r="B266" s="3" t="n">
        <f aca="false">(A266/2000)*((256^2) -1)</f>
        <v>19726.035</v>
      </c>
      <c r="C266" s="3" t="n">
        <f aca="false">B266^0.5</f>
        <v>140.449403701119</v>
      </c>
      <c r="D266" s="3" t="n">
        <f aca="false">ROUNDDOWN(C266,0)</f>
        <v>140</v>
      </c>
      <c r="E266" s="4" t="n">
        <f aca="false">D266</f>
        <v>140</v>
      </c>
      <c r="F266" s="4" t="n">
        <f aca="false">E266^2</f>
        <v>19600</v>
      </c>
      <c r="G266" s="4" t="n">
        <f aca="false">2000* F266/(256^2)</f>
        <v>598.14453125</v>
      </c>
      <c r="H266" s="5" t="n">
        <f aca="false">ABS(G266-A266)/A266</f>
        <v>0.00640443313953488</v>
      </c>
    </row>
    <row r="267" customFormat="false" ht="12.8" hidden="false" customHeight="false" outlineLevel="0" collapsed="false">
      <c r="A267" s="3" t="n">
        <v>604</v>
      </c>
      <c r="B267" s="3" t="n">
        <f aca="false">(A267/2000)*((256^2) -1)</f>
        <v>19791.57</v>
      </c>
      <c r="C267" s="3" t="n">
        <f aca="false">B267^0.5</f>
        <v>140.682514905016</v>
      </c>
      <c r="D267" s="3" t="n">
        <f aca="false">ROUNDDOWN(C267,0)</f>
        <v>140</v>
      </c>
      <c r="E267" s="4" t="n">
        <f aca="false">D267</f>
        <v>140</v>
      </c>
      <c r="F267" s="4" t="n">
        <f aca="false">E267^2</f>
        <v>19600</v>
      </c>
      <c r="G267" s="4" t="n">
        <f aca="false">2000* F267/(256^2)</f>
        <v>598.14453125</v>
      </c>
      <c r="H267" s="5" t="n">
        <f aca="false">ABS(G267-A267)/A267</f>
        <v>0.00969448468543046</v>
      </c>
    </row>
    <row r="268" customFormat="false" ht="12.8" hidden="false" customHeight="false" outlineLevel="0" collapsed="false">
      <c r="A268" s="3" t="n">
        <v>606</v>
      </c>
      <c r="B268" s="3" t="n">
        <f aca="false">(A268/2000)*((256^2) -1)</f>
        <v>19857.105</v>
      </c>
      <c r="C268" s="3" t="n">
        <f aca="false">B268^0.5</f>
        <v>140.915240481646</v>
      </c>
      <c r="D268" s="3" t="n">
        <f aca="false">ROUNDDOWN(C268,0)</f>
        <v>140</v>
      </c>
      <c r="E268" s="4" t="n">
        <f aca="false">D268</f>
        <v>140</v>
      </c>
      <c r="F268" s="4" t="n">
        <f aca="false">E268^2</f>
        <v>19600</v>
      </c>
      <c r="G268" s="4" t="n">
        <f aca="false">2000* F268/(256^2)</f>
        <v>598.14453125</v>
      </c>
      <c r="H268" s="5" t="n">
        <f aca="false">ABS(G268-A268)/A268</f>
        <v>0.0129628197194719</v>
      </c>
    </row>
    <row r="269" customFormat="false" ht="12.8" hidden="false" customHeight="false" outlineLevel="0" collapsed="false">
      <c r="A269" s="3" t="n">
        <v>608</v>
      </c>
      <c r="B269" s="3" t="n">
        <f aca="false">(A269/2000)*((256^2) -1)</f>
        <v>19922.64</v>
      </c>
      <c r="C269" s="3" t="n">
        <f aca="false">B269^0.5</f>
        <v>141.147582338487</v>
      </c>
      <c r="D269" s="3" t="n">
        <f aca="false">ROUNDDOWN(C269,0)</f>
        <v>141</v>
      </c>
      <c r="E269" s="4" t="n">
        <f aca="false">D269</f>
        <v>141</v>
      </c>
      <c r="F269" s="4" t="n">
        <f aca="false">E269^2</f>
        <v>19881</v>
      </c>
      <c r="G269" s="4" t="n">
        <f aca="false">2000* F269/(256^2)</f>
        <v>606.719970703125</v>
      </c>
      <c r="H269" s="5" t="n">
        <f aca="false">ABS(G269-A269)/A269</f>
        <v>0.00210531134354441</v>
      </c>
    </row>
    <row r="270" customFormat="false" ht="12.8" hidden="false" customHeight="false" outlineLevel="0" collapsed="false">
      <c r="A270" s="3" t="n">
        <v>610</v>
      </c>
      <c r="B270" s="3" t="n">
        <f aca="false">(A270/2000)*((256^2) -1)</f>
        <v>19988.175</v>
      </c>
      <c r="C270" s="3" t="n">
        <f aca="false">B270^0.5</f>
        <v>141.379542367345</v>
      </c>
      <c r="D270" s="3" t="n">
        <f aca="false">ROUNDDOWN(C270,0)</f>
        <v>141</v>
      </c>
      <c r="E270" s="4" t="n">
        <f aca="false">D270</f>
        <v>141</v>
      </c>
      <c r="F270" s="4" t="n">
        <f aca="false">E270^2</f>
        <v>19881</v>
      </c>
      <c r="G270" s="4" t="n">
        <f aca="false">2000* F270/(256^2)</f>
        <v>606.719970703125</v>
      </c>
      <c r="H270" s="5" t="n">
        <f aca="false">ABS(G270-A270)/A270</f>
        <v>0.0053770972079918</v>
      </c>
    </row>
    <row r="271" customFormat="false" ht="12.8" hidden="false" customHeight="false" outlineLevel="0" collapsed="false">
      <c r="A271" s="3" t="n">
        <v>612</v>
      </c>
      <c r="B271" s="3" t="n">
        <f aca="false">(A271/2000)*((256^2) -1)</f>
        <v>20053.71</v>
      </c>
      <c r="C271" s="3" t="n">
        <f aca="false">B271^0.5</f>
        <v>141.611122444531</v>
      </c>
      <c r="D271" s="3" t="n">
        <f aca="false">ROUNDDOWN(C271,0)</f>
        <v>141</v>
      </c>
      <c r="E271" s="4" t="n">
        <f aca="false">D271</f>
        <v>141</v>
      </c>
      <c r="F271" s="4" t="n">
        <f aca="false">E271^2</f>
        <v>19881</v>
      </c>
      <c r="G271" s="4" t="n">
        <f aca="false">2000* F271/(256^2)</f>
        <v>606.719970703125</v>
      </c>
      <c r="H271" s="5" t="n">
        <f aca="false">ABS(G271-A271)/A271</f>
        <v>0.00862749885110294</v>
      </c>
    </row>
    <row r="272" customFormat="false" ht="12.8" hidden="false" customHeight="false" outlineLevel="0" collapsed="false">
      <c r="A272" s="3" t="n">
        <v>614</v>
      </c>
      <c r="B272" s="3" t="n">
        <f aca="false">(A272/2000)*((256^2) -1)</f>
        <v>20119.245</v>
      </c>
      <c r="C272" s="3" t="n">
        <f aca="false">B272^0.5</f>
        <v>141.842324431039</v>
      </c>
      <c r="D272" s="3" t="n">
        <f aca="false">ROUNDDOWN(C272,0)</f>
        <v>141</v>
      </c>
      <c r="E272" s="4" t="n">
        <f aca="false">D272</f>
        <v>141</v>
      </c>
      <c r="F272" s="4" t="n">
        <f aca="false">E272^2</f>
        <v>19881</v>
      </c>
      <c r="G272" s="4" t="n">
        <f aca="false">2000* F272/(256^2)</f>
        <v>606.719970703125</v>
      </c>
      <c r="H272" s="5" t="n">
        <f aca="false">ABS(G272-A272)/A272</f>
        <v>0.0118567252392101</v>
      </c>
    </row>
    <row r="273" customFormat="false" ht="12.8" hidden="false" customHeight="false" outlineLevel="0" collapsed="false">
      <c r="A273" s="3" t="n">
        <v>616</v>
      </c>
      <c r="B273" s="3" t="n">
        <f aca="false">(A273/2000)*((256^2) -1)</f>
        <v>20184.78</v>
      </c>
      <c r="C273" s="3" t="n">
        <f aca="false">B273^0.5</f>
        <v>142.073150172719</v>
      </c>
      <c r="D273" s="3" t="n">
        <f aca="false">ROUNDDOWN(C273,0)</f>
        <v>142</v>
      </c>
      <c r="E273" s="4" t="n">
        <f aca="false">D273</f>
        <v>142</v>
      </c>
      <c r="F273" s="4" t="n">
        <f aca="false">E273^2</f>
        <v>20164</v>
      </c>
      <c r="G273" s="4" t="n">
        <f aca="false">2000* F273/(256^2)</f>
        <v>615.3564453125</v>
      </c>
      <c r="H273" s="5" t="n">
        <f aca="false">ABS(G273-A273)/A273</f>
        <v>0.00104473163555195</v>
      </c>
    </row>
    <row r="274" customFormat="false" ht="12.8" hidden="false" customHeight="false" outlineLevel="0" collapsed="false">
      <c r="A274" s="3" t="n">
        <v>618</v>
      </c>
      <c r="B274" s="3" t="n">
        <f aca="false">(A274/2000)*((256^2) -1)</f>
        <v>20250.315</v>
      </c>
      <c r="C274" s="3" t="n">
        <f aca="false">B274^0.5</f>
        <v>142.303601500454</v>
      </c>
      <c r="D274" s="3" t="n">
        <f aca="false">ROUNDDOWN(C274,0)</f>
        <v>142</v>
      </c>
      <c r="E274" s="4" t="n">
        <f aca="false">D274</f>
        <v>142</v>
      </c>
      <c r="F274" s="4" t="n">
        <f aca="false">E274^2</f>
        <v>20164</v>
      </c>
      <c r="G274" s="4" t="n">
        <f aca="false">2000* F274/(256^2)</f>
        <v>615.3564453125</v>
      </c>
      <c r="H274" s="5" t="n">
        <f aca="false">ABS(G274-A274)/A274</f>
        <v>0.00427759658171521</v>
      </c>
    </row>
    <row r="275" customFormat="false" ht="12.8" hidden="false" customHeight="false" outlineLevel="0" collapsed="false">
      <c r="A275" s="3" t="n">
        <v>620</v>
      </c>
      <c r="B275" s="3" t="n">
        <f aca="false">(A275/2000)*((256^2) -1)</f>
        <v>20315.85</v>
      </c>
      <c r="C275" s="3" t="n">
        <f aca="false">B275^0.5</f>
        <v>142.533680230323</v>
      </c>
      <c r="D275" s="3" t="n">
        <f aca="false">ROUNDDOWN(C275,0)</f>
        <v>142</v>
      </c>
      <c r="E275" s="4" t="n">
        <f aca="false">D275</f>
        <v>142</v>
      </c>
      <c r="F275" s="4" t="n">
        <f aca="false">E275^2</f>
        <v>20164</v>
      </c>
      <c r="G275" s="4" t="n">
        <f aca="false">2000* F275/(256^2)</f>
        <v>615.3564453125</v>
      </c>
      <c r="H275" s="5" t="n">
        <f aca="false">ABS(G275-A275)/A275</f>
        <v>0.00748960433467742</v>
      </c>
    </row>
    <row r="276" customFormat="false" ht="12.8" hidden="false" customHeight="false" outlineLevel="0" collapsed="false">
      <c r="A276" s="3" t="n">
        <v>622</v>
      </c>
      <c r="B276" s="3" t="n">
        <f aca="false">(A276/2000)*((256^2) -1)</f>
        <v>20381.385</v>
      </c>
      <c r="C276" s="3" t="n">
        <f aca="false">B276^0.5</f>
        <v>142.763388163773</v>
      </c>
      <c r="D276" s="3" t="n">
        <f aca="false">ROUNDDOWN(C276,0)</f>
        <v>142</v>
      </c>
      <c r="E276" s="4" t="n">
        <f aca="false">D276</f>
        <v>142</v>
      </c>
      <c r="F276" s="4" t="n">
        <f aca="false">E276^2</f>
        <v>20164</v>
      </c>
      <c r="G276" s="4" t="n">
        <f aca="false">2000* F276/(256^2)</f>
        <v>615.3564453125</v>
      </c>
      <c r="H276" s="5" t="n">
        <f aca="false">ABS(G276-A276)/A276</f>
        <v>0.0106809560892283</v>
      </c>
    </row>
    <row r="277" customFormat="false" ht="12.8" hidden="false" customHeight="false" outlineLevel="0" collapsed="false">
      <c r="A277" s="3" t="n">
        <v>624</v>
      </c>
      <c r="B277" s="3" t="n">
        <f aca="false">(A277/2000)*((256^2) -1)</f>
        <v>20446.92</v>
      </c>
      <c r="C277" s="3" t="n">
        <f aca="false">B277^0.5</f>
        <v>142.992727087779</v>
      </c>
      <c r="D277" s="3" t="n">
        <f aca="false">ROUNDDOWN(C277,0)</f>
        <v>142</v>
      </c>
      <c r="E277" s="4" t="n">
        <f aca="false">D277</f>
        <v>142</v>
      </c>
      <c r="F277" s="4" t="n">
        <f aca="false">E277^2</f>
        <v>20164</v>
      </c>
      <c r="G277" s="4" t="n">
        <f aca="false">2000* F277/(256^2)</f>
        <v>615.3564453125</v>
      </c>
      <c r="H277" s="5" t="n">
        <f aca="false">ABS(G277-A277)/A277</f>
        <v>0.0138518504607372</v>
      </c>
    </row>
    <row r="278" customFormat="false" ht="12.8" hidden="false" customHeight="false" outlineLevel="0" collapsed="false">
      <c r="A278" s="3" t="n">
        <v>626</v>
      </c>
      <c r="B278" s="3" t="n">
        <f aca="false">(A278/2000)*((256^2) -1)</f>
        <v>20512.455</v>
      </c>
      <c r="C278" s="3" t="n">
        <f aca="false">B278^0.5</f>
        <v>143.221698775011</v>
      </c>
      <c r="D278" s="3" t="n">
        <f aca="false">ROUNDDOWN(C278,0)</f>
        <v>143</v>
      </c>
      <c r="E278" s="4" t="n">
        <f aca="false">D278</f>
        <v>143</v>
      </c>
      <c r="F278" s="4" t="n">
        <f aca="false">E278^2</f>
        <v>20449</v>
      </c>
      <c r="G278" s="4" t="n">
        <f aca="false">2000* F278/(256^2)</f>
        <v>624.053955078125</v>
      </c>
      <c r="H278" s="5" t="n">
        <f aca="false">ABS(G278-A278)/A278</f>
        <v>0.00310869795826677</v>
      </c>
    </row>
    <row r="279" customFormat="false" ht="12.8" hidden="false" customHeight="false" outlineLevel="0" collapsed="false">
      <c r="A279" s="3" t="n">
        <v>628</v>
      </c>
      <c r="B279" s="3" t="n">
        <f aca="false">(A279/2000)*((256^2) -1)</f>
        <v>20577.99</v>
      </c>
      <c r="C279" s="3" t="n">
        <f aca="false">B279^0.5</f>
        <v>143.450304983991</v>
      </c>
      <c r="D279" s="3" t="n">
        <f aca="false">ROUNDDOWN(C279,0)</f>
        <v>143</v>
      </c>
      <c r="E279" s="4" t="n">
        <f aca="false">D279</f>
        <v>143</v>
      </c>
      <c r="F279" s="4" t="n">
        <f aca="false">E279^2</f>
        <v>20449</v>
      </c>
      <c r="G279" s="4" t="n">
        <f aca="false">2000* F279/(256^2)</f>
        <v>624.053955078125</v>
      </c>
      <c r="H279" s="5" t="n">
        <f aca="false">ABS(G279-A279)/A279</f>
        <v>0.00628351102209395</v>
      </c>
    </row>
    <row r="280" customFormat="false" ht="12.8" hidden="false" customHeight="false" outlineLevel="0" collapsed="false">
      <c r="A280" s="3" t="n">
        <v>630</v>
      </c>
      <c r="B280" s="3" t="n">
        <f aca="false">(A280/2000)*((256^2) -1)</f>
        <v>20643.525</v>
      </c>
      <c r="C280" s="3" t="n">
        <f aca="false">B280^0.5</f>
        <v>143.67854745925</v>
      </c>
      <c r="D280" s="3" t="n">
        <f aca="false">ROUNDDOWN(C280,0)</f>
        <v>143</v>
      </c>
      <c r="E280" s="4" t="n">
        <f aca="false">D280</f>
        <v>143</v>
      </c>
      <c r="F280" s="4" t="n">
        <f aca="false">E280^2</f>
        <v>20449</v>
      </c>
      <c r="G280" s="4" t="n">
        <f aca="false">2000* F280/(256^2)</f>
        <v>624.053955078125</v>
      </c>
      <c r="H280" s="5" t="n">
        <f aca="false">ABS(G280-A280)/A280</f>
        <v>0.00943816654265873</v>
      </c>
    </row>
    <row r="281" customFormat="false" ht="12.8" hidden="false" customHeight="false" outlineLevel="0" collapsed="false">
      <c r="A281" s="3" t="n">
        <v>632</v>
      </c>
      <c r="B281" s="3" t="n">
        <f aca="false">(A281/2000)*((256^2) -1)</f>
        <v>20709.06</v>
      </c>
      <c r="C281" s="3" t="n">
        <f aca="false">B281^0.5</f>
        <v>143.906427931486</v>
      </c>
      <c r="D281" s="3" t="n">
        <f aca="false">ROUNDDOWN(C281,0)</f>
        <v>143</v>
      </c>
      <c r="E281" s="4" t="n">
        <f aca="false">D281</f>
        <v>143</v>
      </c>
      <c r="F281" s="4" t="n">
        <f aca="false">E281^2</f>
        <v>20449</v>
      </c>
      <c r="G281" s="4" t="n">
        <f aca="false">2000* F281/(256^2)</f>
        <v>624.053955078125</v>
      </c>
      <c r="H281" s="5" t="n">
        <f aca="false">ABS(G281-A281)/A281</f>
        <v>0.0125728558890427</v>
      </c>
    </row>
    <row r="282" customFormat="false" ht="12.8" hidden="false" customHeight="false" outlineLevel="0" collapsed="false">
      <c r="A282" s="3" t="n">
        <v>634</v>
      </c>
      <c r="B282" s="3" t="n">
        <f aca="false">(A282/2000)*((256^2) -1)</f>
        <v>20774.595</v>
      </c>
      <c r="C282" s="3" t="n">
        <f aca="false">B282^0.5</f>
        <v>144.133948117714</v>
      </c>
      <c r="D282" s="3" t="n">
        <f aca="false">ROUNDDOWN(C282,0)</f>
        <v>144</v>
      </c>
      <c r="E282" s="4" t="n">
        <f aca="false">D282</f>
        <v>144</v>
      </c>
      <c r="F282" s="4" t="n">
        <f aca="false">E282^2</f>
        <v>20736</v>
      </c>
      <c r="G282" s="4" t="n">
        <f aca="false">2000* F282/(256^2)</f>
        <v>632.8125</v>
      </c>
      <c r="H282" s="5" t="n">
        <f aca="false">ABS(G282-A282)/A282</f>
        <v>0.00187302839116719</v>
      </c>
    </row>
    <row r="283" customFormat="false" ht="12.8" hidden="false" customHeight="false" outlineLevel="0" collapsed="false">
      <c r="A283" s="3" t="n">
        <v>636</v>
      </c>
      <c r="B283" s="3" t="n">
        <f aca="false">(A283/2000)*((256^2) -1)</f>
        <v>20840.13</v>
      </c>
      <c r="C283" s="3" t="n">
        <f aca="false">B283^0.5</f>
        <v>144.36110972142</v>
      </c>
      <c r="D283" s="3" t="n">
        <f aca="false">ROUNDDOWN(C283,0)</f>
        <v>144</v>
      </c>
      <c r="E283" s="4" t="n">
        <f aca="false">D283</f>
        <v>144</v>
      </c>
      <c r="F283" s="4" t="n">
        <f aca="false">E283^2</f>
        <v>20736</v>
      </c>
      <c r="G283" s="4" t="n">
        <f aca="false">2000* F283/(256^2)</f>
        <v>632.8125</v>
      </c>
      <c r="H283" s="5" t="n">
        <f aca="false">ABS(G283-A283)/A283</f>
        <v>0.00501179245283019</v>
      </c>
    </row>
    <row r="284" customFormat="false" ht="12.8" hidden="false" customHeight="false" outlineLevel="0" collapsed="false">
      <c r="A284" s="3" t="n">
        <v>638</v>
      </c>
      <c r="B284" s="3" t="n">
        <f aca="false">(A284/2000)*((256^2) -1)</f>
        <v>20905.665</v>
      </c>
      <c r="C284" s="3" t="n">
        <f aca="false">B284^0.5</f>
        <v>144.587914432708</v>
      </c>
      <c r="D284" s="3" t="n">
        <f aca="false">ROUNDDOWN(C284,0)</f>
        <v>144</v>
      </c>
      <c r="E284" s="4" t="n">
        <f aca="false">D284</f>
        <v>144</v>
      </c>
      <c r="F284" s="4" t="n">
        <f aca="false">E284^2</f>
        <v>20736</v>
      </c>
      <c r="G284" s="4" t="n">
        <f aca="false">2000* F284/(256^2)</f>
        <v>632.8125</v>
      </c>
      <c r="H284" s="5" t="n">
        <f aca="false">ABS(G284-A284)/A284</f>
        <v>0.00813087774294671</v>
      </c>
    </row>
    <row r="285" customFormat="false" ht="12.8" hidden="false" customHeight="false" outlineLevel="0" collapsed="false">
      <c r="A285" s="3" t="n">
        <v>640</v>
      </c>
      <c r="B285" s="3" t="n">
        <f aca="false">(A285/2000)*((256^2) -1)</f>
        <v>20971.2</v>
      </c>
      <c r="C285" s="3" t="n">
        <f aca="false">B285^0.5</f>
        <v>144.814363928445</v>
      </c>
      <c r="D285" s="3" t="n">
        <f aca="false">ROUNDDOWN(C285,0)</f>
        <v>144</v>
      </c>
      <c r="E285" s="4" t="n">
        <f aca="false">D285</f>
        <v>144</v>
      </c>
      <c r="F285" s="4" t="n">
        <f aca="false">E285^2</f>
        <v>20736</v>
      </c>
      <c r="G285" s="4" t="n">
        <f aca="false">2000* F285/(256^2)</f>
        <v>632.8125</v>
      </c>
      <c r="H285" s="5" t="n">
        <f aca="false">ABS(G285-A285)/A285</f>
        <v>0.01123046875</v>
      </c>
    </row>
    <row r="286" customFormat="false" ht="12.8" hidden="false" customHeight="false" outlineLevel="0" collapsed="false">
      <c r="A286" s="3" t="n">
        <v>642</v>
      </c>
      <c r="B286" s="3" t="n">
        <f aca="false">(A286/2000)*((256^2) -1)</f>
        <v>21036.735</v>
      </c>
      <c r="C286" s="3" t="n">
        <f aca="false">B286^0.5</f>
        <v>145.040459872409</v>
      </c>
      <c r="D286" s="3" t="n">
        <f aca="false">ROUNDDOWN(C286,0)</f>
        <v>145</v>
      </c>
      <c r="E286" s="4" t="n">
        <f aca="false">D286</f>
        <v>145</v>
      </c>
      <c r="F286" s="4" t="n">
        <f aca="false">E286^2</f>
        <v>21025</v>
      </c>
      <c r="G286" s="4" t="n">
        <f aca="false">2000* F286/(256^2)</f>
        <v>641.632080078125</v>
      </c>
      <c r="H286" s="5" t="n">
        <f aca="false">ABS(G286-A286)/A286</f>
        <v>0.000573083990459502</v>
      </c>
    </row>
    <row r="287" customFormat="false" ht="12.8" hidden="false" customHeight="false" outlineLevel="0" collapsed="false">
      <c r="A287" s="3" t="n">
        <v>644</v>
      </c>
      <c r="B287" s="3" t="n">
        <f aca="false">(A287/2000)*((256^2) -1)</f>
        <v>21102.27</v>
      </c>
      <c r="C287" s="3" t="n">
        <f aca="false">B287^0.5</f>
        <v>145.266203915432</v>
      </c>
      <c r="D287" s="3" t="n">
        <f aca="false">ROUNDDOWN(C287,0)</f>
        <v>145</v>
      </c>
      <c r="E287" s="4" t="n">
        <f aca="false">D287</f>
        <v>145</v>
      </c>
      <c r="F287" s="4" t="n">
        <f aca="false">E287^2</f>
        <v>21025</v>
      </c>
      <c r="G287" s="4" t="n">
        <f aca="false">2000* F287/(256^2)</f>
        <v>641.632080078125</v>
      </c>
      <c r="H287" s="5" t="n">
        <f aca="false">ABS(G287-A287)/A287</f>
        <v>0.00367689428862578</v>
      </c>
    </row>
    <row r="288" customFormat="false" ht="12.8" hidden="false" customHeight="false" outlineLevel="0" collapsed="false">
      <c r="A288" s="3" t="n">
        <v>646</v>
      </c>
      <c r="B288" s="3" t="n">
        <f aca="false">(A288/2000)*((256^2) -1)</f>
        <v>21167.805</v>
      </c>
      <c r="C288" s="3" t="n">
        <f aca="false">B288^0.5</f>
        <v>145.491597695537</v>
      </c>
      <c r="D288" s="3" t="n">
        <f aca="false">ROUNDDOWN(C288,0)</f>
        <v>145</v>
      </c>
      <c r="E288" s="4" t="n">
        <f aca="false">D288</f>
        <v>145</v>
      </c>
      <c r="F288" s="4" t="n">
        <f aca="false">E288^2</f>
        <v>21025</v>
      </c>
      <c r="G288" s="4" t="n">
        <f aca="false">2000* F288/(256^2)</f>
        <v>641.632080078125</v>
      </c>
      <c r="H288" s="5" t="n">
        <f aca="false">ABS(G288-A288)/A288</f>
        <v>0.00676148594717492</v>
      </c>
    </row>
    <row r="289" customFormat="false" ht="12.8" hidden="false" customHeight="false" outlineLevel="0" collapsed="false">
      <c r="A289" s="3" t="n">
        <v>648</v>
      </c>
      <c r="B289" s="3" t="n">
        <f aca="false">(A289/2000)*((256^2) -1)</f>
        <v>21233.34</v>
      </c>
      <c r="C289" s="3" t="n">
        <f aca="false">B289^0.5</f>
        <v>145.716642838078</v>
      </c>
      <c r="D289" s="3" t="n">
        <f aca="false">ROUNDDOWN(C289,0)</f>
        <v>145</v>
      </c>
      <c r="E289" s="4" t="n">
        <f aca="false">D289</f>
        <v>145</v>
      </c>
      <c r="F289" s="4" t="n">
        <f aca="false">E289^2</f>
        <v>21025</v>
      </c>
      <c r="G289" s="4" t="n">
        <f aca="false">2000* F289/(256^2)</f>
        <v>641.632080078125</v>
      </c>
      <c r="H289" s="5" t="n">
        <f aca="false">ABS(G289-A289)/A289</f>
        <v>0.00982703691647377</v>
      </c>
    </row>
    <row r="290" customFormat="false" ht="12.8" hidden="false" customHeight="false" outlineLevel="0" collapsed="false">
      <c r="A290" s="3" t="n">
        <v>650</v>
      </c>
      <c r="B290" s="3" t="n">
        <f aca="false">(A290/2000)*((256^2) -1)</f>
        <v>21298.875</v>
      </c>
      <c r="C290" s="3" t="n">
        <f aca="false">B290^0.5</f>
        <v>145.941340955879</v>
      </c>
      <c r="D290" s="3" t="n">
        <f aca="false">ROUNDDOWN(C290,0)</f>
        <v>145</v>
      </c>
      <c r="E290" s="4" t="n">
        <f aca="false">D290</f>
        <v>145</v>
      </c>
      <c r="F290" s="4" t="n">
        <f aca="false">E290^2</f>
        <v>21025</v>
      </c>
      <c r="G290" s="4" t="n">
        <f aca="false">2000* F290/(256^2)</f>
        <v>641.632080078125</v>
      </c>
      <c r="H290" s="5" t="n">
        <f aca="false">ABS(G290-A290)/A290</f>
        <v>0.0128737229567308</v>
      </c>
    </row>
    <row r="291" customFormat="false" ht="12.8" hidden="false" customHeight="false" outlineLevel="0" collapsed="false">
      <c r="A291" s="3" t="n">
        <v>652</v>
      </c>
      <c r="B291" s="3" t="n">
        <f aca="false">(A291/2000)*((256^2) -1)</f>
        <v>21364.41</v>
      </c>
      <c r="C291" s="3" t="n">
        <f aca="false">B291^0.5</f>
        <v>146.165693649365</v>
      </c>
      <c r="D291" s="3" t="n">
        <f aca="false">ROUNDDOWN(C291,0)</f>
        <v>146</v>
      </c>
      <c r="E291" s="4" t="n">
        <f aca="false">D291</f>
        <v>146</v>
      </c>
      <c r="F291" s="4" t="n">
        <f aca="false">E291^2</f>
        <v>21316</v>
      </c>
      <c r="G291" s="4" t="n">
        <f aca="false">2000* F291/(256^2)</f>
        <v>650.5126953125</v>
      </c>
      <c r="H291" s="5" t="n">
        <f aca="false">ABS(G291-A291)/A291</f>
        <v>0.00228114215874233</v>
      </c>
    </row>
    <row r="292" customFormat="false" ht="12.8" hidden="false" customHeight="false" outlineLevel="0" collapsed="false">
      <c r="A292" s="3" t="n">
        <v>654</v>
      </c>
      <c r="B292" s="3" t="n">
        <f aca="false">(A292/2000)*((256^2) -1)</f>
        <v>21429.945</v>
      </c>
      <c r="C292" s="3" t="n">
        <f aca="false">B292^0.5</f>
        <v>146.3897025067</v>
      </c>
      <c r="D292" s="3" t="n">
        <f aca="false">ROUNDDOWN(C292,0)</f>
        <v>146</v>
      </c>
      <c r="E292" s="4" t="n">
        <f aca="false">D292</f>
        <v>146</v>
      </c>
      <c r="F292" s="4" t="n">
        <f aca="false">E292^2</f>
        <v>21316</v>
      </c>
      <c r="G292" s="4" t="n">
        <f aca="false">2000* F292/(256^2)</f>
        <v>650.5126953125</v>
      </c>
      <c r="H292" s="5" t="n">
        <f aca="false">ABS(G292-A292)/A292</f>
        <v>0.00533227016437309</v>
      </c>
    </row>
    <row r="293" customFormat="false" ht="12.8" hidden="false" customHeight="false" outlineLevel="0" collapsed="false">
      <c r="A293" s="3" t="n">
        <v>656</v>
      </c>
      <c r="B293" s="3" t="n">
        <f aca="false">(A293/2000)*((256^2) -1)</f>
        <v>21495.48</v>
      </c>
      <c r="C293" s="3" t="n">
        <f aca="false">B293^0.5</f>
        <v>146.613369103912</v>
      </c>
      <c r="D293" s="3" t="n">
        <f aca="false">ROUNDDOWN(C293,0)</f>
        <v>146</v>
      </c>
      <c r="E293" s="4" t="n">
        <f aca="false">D293</f>
        <v>146</v>
      </c>
      <c r="F293" s="4" t="n">
        <f aca="false">E293^2</f>
        <v>21316</v>
      </c>
      <c r="G293" s="4" t="n">
        <f aca="false">2000* F293/(256^2)</f>
        <v>650.5126953125</v>
      </c>
      <c r="H293" s="5" t="n">
        <f aca="false">ABS(G293-A293)/A293</f>
        <v>0.00836479373094512</v>
      </c>
    </row>
    <row r="294" customFormat="false" ht="12.8" hidden="false" customHeight="false" outlineLevel="0" collapsed="false">
      <c r="A294" s="3" t="n">
        <v>658</v>
      </c>
      <c r="B294" s="3" t="n">
        <f aca="false">(A294/2000)*((256^2) -1)</f>
        <v>21561.015</v>
      </c>
      <c r="C294" s="3" t="n">
        <f aca="false">B294^0.5</f>
        <v>146.836695005029</v>
      </c>
      <c r="D294" s="3" t="n">
        <f aca="false">ROUNDDOWN(C294,0)</f>
        <v>146</v>
      </c>
      <c r="E294" s="4" t="n">
        <f aca="false">D294</f>
        <v>146</v>
      </c>
      <c r="F294" s="4" t="n">
        <f aca="false">E294^2</f>
        <v>21316</v>
      </c>
      <c r="G294" s="4" t="n">
        <f aca="false">2000* F294/(256^2)</f>
        <v>650.5126953125</v>
      </c>
      <c r="H294" s="5" t="n">
        <f aca="false">ABS(G294-A294)/A294</f>
        <v>0.0113788825037994</v>
      </c>
    </row>
    <row r="295" customFormat="false" ht="12.8" hidden="false" customHeight="false" outlineLevel="0" collapsed="false">
      <c r="A295" s="3" t="n">
        <v>660</v>
      </c>
      <c r="B295" s="3" t="n">
        <f aca="false">(A295/2000)*((256^2) -1)</f>
        <v>21626.55</v>
      </c>
      <c r="C295" s="3" t="n">
        <f aca="false">B295^0.5</f>
        <v>147.059681762202</v>
      </c>
      <c r="D295" s="3" t="n">
        <f aca="false">ROUNDDOWN(C295,0)</f>
        <v>147</v>
      </c>
      <c r="E295" s="4" t="n">
        <f aca="false">D295</f>
        <v>147</v>
      </c>
      <c r="F295" s="4" t="n">
        <f aca="false">E295^2</f>
        <v>21609</v>
      </c>
      <c r="G295" s="4" t="n">
        <f aca="false">2000* F295/(256^2)</f>
        <v>659.454345703125</v>
      </c>
      <c r="H295" s="5" t="n">
        <f aca="false">ABS(G295-A295)/A295</f>
        <v>0.000826748934659091</v>
      </c>
    </row>
    <row r="296" customFormat="false" ht="12.8" hidden="false" customHeight="false" outlineLevel="0" collapsed="false">
      <c r="A296" s="3" t="n">
        <v>662</v>
      </c>
      <c r="B296" s="3" t="n">
        <f aca="false">(A296/2000)*((256^2) -1)</f>
        <v>21692.085</v>
      </c>
      <c r="C296" s="3" t="n">
        <f aca="false">B296^0.5</f>
        <v>147.28233091583</v>
      </c>
      <c r="D296" s="3" t="n">
        <f aca="false">ROUNDDOWN(C296,0)</f>
        <v>147</v>
      </c>
      <c r="E296" s="4" t="n">
        <f aca="false">D296</f>
        <v>147</v>
      </c>
      <c r="F296" s="4" t="n">
        <f aca="false">E296^2</f>
        <v>21609</v>
      </c>
      <c r="G296" s="4" t="n">
        <f aca="false">2000* F296/(256^2)</f>
        <v>659.454345703125</v>
      </c>
      <c r="H296" s="5" t="n">
        <f aca="false">ABS(G296-A296)/A296</f>
        <v>0.00384539923999245</v>
      </c>
    </row>
    <row r="297" customFormat="false" ht="12.8" hidden="false" customHeight="false" outlineLevel="0" collapsed="false">
      <c r="A297" s="3" t="n">
        <v>664</v>
      </c>
      <c r="B297" s="3" t="n">
        <f aca="false">(A297/2000)*((256^2) -1)</f>
        <v>21757.62</v>
      </c>
      <c r="C297" s="3" t="n">
        <f aca="false">B297^0.5</f>
        <v>147.504643994689</v>
      </c>
      <c r="D297" s="3" t="n">
        <f aca="false">ROUNDDOWN(C297,0)</f>
        <v>147</v>
      </c>
      <c r="E297" s="4" t="n">
        <f aca="false">D297</f>
        <v>147</v>
      </c>
      <c r="F297" s="4" t="n">
        <f aca="false">E297^2</f>
        <v>21609</v>
      </c>
      <c r="G297" s="4" t="n">
        <f aca="false">2000* F297/(256^2)</f>
        <v>659.454345703125</v>
      </c>
      <c r="H297" s="5" t="n">
        <f aca="false">ABS(G297-A297)/A297</f>
        <v>0.00684586490493223</v>
      </c>
    </row>
    <row r="298" customFormat="false" ht="12.8" hidden="false" customHeight="false" outlineLevel="0" collapsed="false">
      <c r="A298" s="3" t="n">
        <v>666</v>
      </c>
      <c r="B298" s="3" t="n">
        <f aca="false">(A298/2000)*((256^2) -1)</f>
        <v>21823.155</v>
      </c>
      <c r="C298" s="3" t="n">
        <f aca="false">B298^0.5</f>
        <v>147.726622516052</v>
      </c>
      <c r="D298" s="3" t="n">
        <f aca="false">ROUNDDOWN(C298,0)</f>
        <v>147</v>
      </c>
      <c r="E298" s="4" t="n">
        <f aca="false">D298</f>
        <v>147</v>
      </c>
      <c r="F298" s="4" t="n">
        <f aca="false">E298^2</f>
        <v>21609</v>
      </c>
      <c r="G298" s="4" t="n">
        <f aca="false">2000* F298/(256^2)</f>
        <v>659.454345703125</v>
      </c>
      <c r="H298" s="5" t="n">
        <f aca="false">ABS(G298-A298)/A298</f>
        <v>0.00982830975506757</v>
      </c>
    </row>
    <row r="299" customFormat="false" ht="12.8" hidden="false" customHeight="false" outlineLevel="0" collapsed="false">
      <c r="A299" s="3" t="n">
        <v>668</v>
      </c>
      <c r="B299" s="3" t="n">
        <f aca="false">(A299/2000)*((256^2) -1)</f>
        <v>21888.69</v>
      </c>
      <c r="C299" s="3" t="n">
        <f aca="false">B299^0.5</f>
        <v>147.948267985806</v>
      </c>
      <c r="D299" s="3" t="n">
        <f aca="false">ROUNDDOWN(C299,0)</f>
        <v>147</v>
      </c>
      <c r="E299" s="4" t="n">
        <f aca="false">D299</f>
        <v>147</v>
      </c>
      <c r="F299" s="4" t="n">
        <f aca="false">E299^2</f>
        <v>21609</v>
      </c>
      <c r="G299" s="4" t="n">
        <f aca="false">2000* F299/(256^2)</f>
        <v>659.454345703125</v>
      </c>
      <c r="H299" s="5" t="n">
        <f aca="false">ABS(G299-A299)/A299</f>
        <v>0.0127928956540045</v>
      </c>
    </row>
    <row r="300" customFormat="false" ht="12.8" hidden="false" customHeight="false" outlineLevel="0" collapsed="false">
      <c r="A300" s="3" t="n">
        <v>670</v>
      </c>
      <c r="B300" s="3" t="n">
        <f aca="false">(A300/2000)*((256^2) -1)</f>
        <v>21954.225</v>
      </c>
      <c r="C300" s="3" t="n">
        <f aca="false">B300^0.5</f>
        <v>148.16958189858</v>
      </c>
      <c r="D300" s="3" t="n">
        <f aca="false">ROUNDDOWN(C300,0)</f>
        <v>148</v>
      </c>
      <c r="E300" s="4" t="n">
        <f aca="false">D300</f>
        <v>148</v>
      </c>
      <c r="F300" s="4" t="n">
        <f aca="false">E300^2</f>
        <v>21904</v>
      </c>
      <c r="G300" s="4" t="n">
        <f aca="false">2000* F300/(256^2)</f>
        <v>668.45703125</v>
      </c>
      <c r="H300" s="5" t="n">
        <f aca="false">ABS(G300-A300)/A300</f>
        <v>0.00230293843283582</v>
      </c>
    </row>
    <row r="301" customFormat="false" ht="12.8" hidden="false" customHeight="false" outlineLevel="0" collapsed="false">
      <c r="A301" s="3" t="n">
        <v>672</v>
      </c>
      <c r="B301" s="3" t="n">
        <f aca="false">(A301/2000)*((256^2) -1)</f>
        <v>22019.76</v>
      </c>
      <c r="C301" s="3" t="n">
        <f aca="false">B301^0.5</f>
        <v>148.390565737853</v>
      </c>
      <c r="D301" s="3" t="n">
        <f aca="false">ROUNDDOWN(C301,0)</f>
        <v>148</v>
      </c>
      <c r="E301" s="4" t="n">
        <f aca="false">D301</f>
        <v>148</v>
      </c>
      <c r="F301" s="4" t="n">
        <f aca="false">E301^2</f>
        <v>21904</v>
      </c>
      <c r="G301" s="4" t="n">
        <f aca="false">2000* F301/(256^2)</f>
        <v>668.45703125</v>
      </c>
      <c r="H301" s="5" t="n">
        <f aca="false">ABS(G301-A301)/A301</f>
        <v>0.00527227492559524</v>
      </c>
    </row>
    <row r="302" customFormat="false" ht="12.8" hidden="false" customHeight="false" outlineLevel="0" collapsed="false">
      <c r="A302" s="3" t="n">
        <v>674</v>
      </c>
      <c r="B302" s="3" t="n">
        <f aca="false">(A302/2000)*((256^2) -1)</f>
        <v>22085.295</v>
      </c>
      <c r="C302" s="3" t="n">
        <f aca="false">B302^0.5</f>
        <v>148.611220976076</v>
      </c>
      <c r="D302" s="3" t="n">
        <f aca="false">ROUNDDOWN(C302,0)</f>
        <v>148</v>
      </c>
      <c r="E302" s="4" t="n">
        <f aca="false">D302</f>
        <v>148</v>
      </c>
      <c r="F302" s="4" t="n">
        <f aca="false">E302^2</f>
        <v>21904</v>
      </c>
      <c r="G302" s="4" t="n">
        <f aca="false">2000* F302/(256^2)</f>
        <v>668.45703125</v>
      </c>
      <c r="H302" s="5" t="n">
        <f aca="false">ABS(G302-A302)/A302</f>
        <v>0.00822398924332344</v>
      </c>
    </row>
    <row r="303" customFormat="false" ht="12.8" hidden="false" customHeight="false" outlineLevel="0" collapsed="false">
      <c r="A303" s="3" t="n">
        <v>676</v>
      </c>
      <c r="B303" s="3" t="n">
        <f aca="false">(A303/2000)*((256^2) -1)</f>
        <v>22150.83</v>
      </c>
      <c r="C303" s="3" t="n">
        <f aca="false">B303^0.5</f>
        <v>148.831549074785</v>
      </c>
      <c r="D303" s="3" t="n">
        <f aca="false">ROUNDDOWN(C303,0)</f>
        <v>148</v>
      </c>
      <c r="E303" s="4" t="n">
        <f aca="false">D303</f>
        <v>148</v>
      </c>
      <c r="F303" s="4" t="n">
        <f aca="false">E303^2</f>
        <v>21904</v>
      </c>
      <c r="G303" s="4" t="n">
        <f aca="false">2000* F303/(256^2)</f>
        <v>668.45703125</v>
      </c>
      <c r="H303" s="5" t="n">
        <f aca="false">ABS(G303-A303)/A303</f>
        <v>0.011158237795858</v>
      </c>
    </row>
    <row r="304" customFormat="false" ht="12.8" hidden="false" customHeight="false" outlineLevel="0" collapsed="false">
      <c r="A304" s="3" t="n">
        <v>678</v>
      </c>
      <c r="B304" s="3" t="n">
        <f aca="false">(A304/2000)*((256^2) -1)</f>
        <v>22216.365</v>
      </c>
      <c r="C304" s="3" t="n">
        <f aca="false">B304^0.5</f>
        <v>149.051551484713</v>
      </c>
      <c r="D304" s="3" t="n">
        <f aca="false">ROUNDDOWN(C304,0)</f>
        <v>149</v>
      </c>
      <c r="E304" s="4" t="n">
        <f aca="false">D304</f>
        <v>149</v>
      </c>
      <c r="F304" s="4" t="n">
        <f aca="false">E304^2</f>
        <v>22201</v>
      </c>
      <c r="G304" s="4" t="n">
        <f aca="false">2000* F304/(256^2)</f>
        <v>677.520751953125</v>
      </c>
      <c r="H304" s="5" t="n">
        <f aca="false">ABS(G304-A304)/A304</f>
        <v>0.000706855526364307</v>
      </c>
    </row>
    <row r="305" customFormat="false" ht="12.8" hidden="false" customHeight="false" outlineLevel="0" collapsed="false">
      <c r="A305" s="3" t="n">
        <v>680</v>
      </c>
      <c r="B305" s="3" t="n">
        <f aca="false">(A305/2000)*((256^2) -1)</f>
        <v>22281.9</v>
      </c>
      <c r="C305" s="3" t="n">
        <f aca="false">B305^0.5</f>
        <v>149.271229645903</v>
      </c>
      <c r="D305" s="3" t="n">
        <f aca="false">ROUNDDOWN(C305,0)</f>
        <v>149</v>
      </c>
      <c r="E305" s="4" t="n">
        <f aca="false">D305</f>
        <v>149</v>
      </c>
      <c r="F305" s="4" t="n">
        <f aca="false">E305^2</f>
        <v>22201</v>
      </c>
      <c r="G305" s="4" t="n">
        <f aca="false">2000* F305/(256^2)</f>
        <v>677.520751953125</v>
      </c>
      <c r="H305" s="5" t="n">
        <f aca="false">ABS(G305-A305)/A305</f>
        <v>0.00364595301011029</v>
      </c>
    </row>
    <row r="306" customFormat="false" ht="12.8" hidden="false" customHeight="false" outlineLevel="0" collapsed="false">
      <c r="A306" s="3" t="n">
        <v>682</v>
      </c>
      <c r="B306" s="3" t="n">
        <f aca="false">(A306/2000)*((256^2) -1)</f>
        <v>22347.435</v>
      </c>
      <c r="C306" s="3" t="n">
        <f aca="false">B306^0.5</f>
        <v>149.490584987818</v>
      </c>
      <c r="D306" s="3" t="n">
        <f aca="false">ROUNDDOWN(C306,0)</f>
        <v>149</v>
      </c>
      <c r="E306" s="4" t="n">
        <f aca="false">D306</f>
        <v>149</v>
      </c>
      <c r="F306" s="4" t="n">
        <f aca="false">E306^2</f>
        <v>22201</v>
      </c>
      <c r="G306" s="4" t="n">
        <f aca="false">2000* F306/(256^2)</f>
        <v>677.520751953125</v>
      </c>
      <c r="H306" s="5" t="n">
        <f aca="false">ABS(G306-A306)/A306</f>
        <v>0.00656781238544721</v>
      </c>
    </row>
    <row r="307" customFormat="false" ht="12.8" hidden="false" customHeight="false" outlineLevel="0" collapsed="false">
      <c r="A307" s="3" t="n">
        <v>684</v>
      </c>
      <c r="B307" s="3" t="n">
        <f aca="false">(A307/2000)*((256^2) -1)</f>
        <v>22412.97</v>
      </c>
      <c r="C307" s="3" t="n">
        <f aca="false">B307^0.5</f>
        <v>149.709618929446</v>
      </c>
      <c r="D307" s="3" t="n">
        <f aca="false">ROUNDDOWN(C307,0)</f>
        <v>149</v>
      </c>
      <c r="E307" s="4" t="n">
        <f aca="false">D307</f>
        <v>149</v>
      </c>
      <c r="F307" s="4" t="n">
        <f aca="false">E307^2</f>
        <v>22201</v>
      </c>
      <c r="G307" s="4" t="n">
        <f aca="false">2000* F307/(256^2)</f>
        <v>677.520751953125</v>
      </c>
      <c r="H307" s="5" t="n">
        <f aca="false">ABS(G307-A307)/A307</f>
        <v>0.00947258486385234</v>
      </c>
    </row>
    <row r="308" customFormat="false" ht="12.8" hidden="false" customHeight="false" outlineLevel="0" collapsed="false">
      <c r="A308" s="3" t="n">
        <v>686</v>
      </c>
      <c r="B308" s="3" t="n">
        <f aca="false">(A308/2000)*((256^2) -1)</f>
        <v>22478.505</v>
      </c>
      <c r="C308" s="3" t="n">
        <f aca="false">B308^0.5</f>
        <v>149.928332879413</v>
      </c>
      <c r="D308" s="3" t="n">
        <f aca="false">ROUNDDOWN(C308,0)</f>
        <v>149</v>
      </c>
      <c r="E308" s="4" t="n">
        <f aca="false">D308</f>
        <v>149</v>
      </c>
      <c r="F308" s="4" t="n">
        <f aca="false">E308^2</f>
        <v>22201</v>
      </c>
      <c r="G308" s="4" t="n">
        <f aca="false">2000* F308/(256^2)</f>
        <v>677.520751953125</v>
      </c>
      <c r="H308" s="5" t="n">
        <f aca="false">ABS(G308-A308)/A308</f>
        <v>0.0123604198934038</v>
      </c>
    </row>
    <row r="309" customFormat="false" ht="12.8" hidden="false" customHeight="false" outlineLevel="0" collapsed="false">
      <c r="A309" s="3" t="n">
        <v>688</v>
      </c>
      <c r="B309" s="3" t="n">
        <f aca="false">(A309/2000)*((256^2) -1)</f>
        <v>22544.04</v>
      </c>
      <c r="C309" s="3" t="n">
        <f aca="false">B309^0.5</f>
        <v>150.146728236082</v>
      </c>
      <c r="D309" s="3" t="n">
        <f aca="false">ROUNDDOWN(C309,0)</f>
        <v>150</v>
      </c>
      <c r="E309" s="4" t="n">
        <f aca="false">D309</f>
        <v>150</v>
      </c>
      <c r="F309" s="4" t="n">
        <f aca="false">E309^2</f>
        <v>22500</v>
      </c>
      <c r="G309" s="4" t="n">
        <f aca="false">2000* F309/(256^2)</f>
        <v>686.6455078125</v>
      </c>
      <c r="H309" s="5" t="n">
        <f aca="false">ABS(G309-A309)/A309</f>
        <v>0.00196873864462209</v>
      </c>
    </row>
    <row r="310" customFormat="false" ht="12.8" hidden="false" customHeight="false" outlineLevel="0" collapsed="false">
      <c r="A310" s="3" t="n">
        <v>690</v>
      </c>
      <c r="B310" s="3" t="n">
        <f aca="false">(A310/2000)*((256^2) -1)</f>
        <v>22609.575</v>
      </c>
      <c r="C310" s="3" t="n">
        <f aca="false">B310^0.5</f>
        <v>150.364806387665</v>
      </c>
      <c r="D310" s="3" t="n">
        <f aca="false">ROUNDDOWN(C310,0)</f>
        <v>150</v>
      </c>
      <c r="E310" s="4" t="n">
        <f aca="false">D310</f>
        <v>150</v>
      </c>
      <c r="F310" s="4" t="n">
        <f aca="false">E310^2</f>
        <v>22500</v>
      </c>
      <c r="G310" s="4" t="n">
        <f aca="false">2000* F310/(256^2)</f>
        <v>686.6455078125</v>
      </c>
      <c r="H310" s="5" t="n">
        <f aca="false">ABS(G310-A310)/A310</f>
        <v>0.00486158288043478</v>
      </c>
    </row>
    <row r="311" customFormat="false" ht="12.8" hidden="false" customHeight="false" outlineLevel="0" collapsed="false">
      <c r="A311" s="3" t="n">
        <v>692</v>
      </c>
      <c r="B311" s="3" t="n">
        <f aca="false">(A311/2000)*((256^2) -1)</f>
        <v>22675.11</v>
      </c>
      <c r="C311" s="3" t="n">
        <f aca="false">B311^0.5</f>
        <v>150.582568712318</v>
      </c>
      <c r="D311" s="3" t="n">
        <f aca="false">ROUNDDOWN(C311,0)</f>
        <v>150</v>
      </c>
      <c r="E311" s="4" t="n">
        <f aca="false">D311</f>
        <v>150</v>
      </c>
      <c r="F311" s="4" t="n">
        <f aca="false">E311^2</f>
        <v>22500</v>
      </c>
      <c r="G311" s="4" t="n">
        <f aca="false">2000* F311/(256^2)</f>
        <v>686.6455078125</v>
      </c>
      <c r="H311" s="5" t="n">
        <f aca="false">ABS(G311-A311)/A311</f>
        <v>0.0077377054732659</v>
      </c>
    </row>
    <row r="312" customFormat="false" ht="12.8" hidden="false" customHeight="false" outlineLevel="0" collapsed="false">
      <c r="A312" s="3" t="n">
        <v>694</v>
      </c>
      <c r="B312" s="3" t="n">
        <f aca="false">(A312/2000)*((256^2) -1)</f>
        <v>22740.645</v>
      </c>
      <c r="C312" s="3" t="n">
        <f aca="false">B312^0.5</f>
        <v>150.800016578248</v>
      </c>
      <c r="D312" s="3" t="n">
        <f aca="false">ROUNDDOWN(C312,0)</f>
        <v>150</v>
      </c>
      <c r="E312" s="4" t="n">
        <f aca="false">D312</f>
        <v>150</v>
      </c>
      <c r="F312" s="4" t="n">
        <f aca="false">E312^2</f>
        <v>22500</v>
      </c>
      <c r="G312" s="4" t="n">
        <f aca="false">2000* F312/(256^2)</f>
        <v>686.6455078125</v>
      </c>
      <c r="H312" s="5" t="n">
        <f aca="false">ABS(G312-A312)/A312</f>
        <v>0.010597250990634</v>
      </c>
    </row>
    <row r="313" customFormat="false" ht="12.8" hidden="false" customHeight="false" outlineLevel="0" collapsed="false">
      <c r="A313" s="3" t="n">
        <v>696</v>
      </c>
      <c r="B313" s="3" t="n">
        <f aca="false">(A313/2000)*((256^2) -1)</f>
        <v>22806.18</v>
      </c>
      <c r="C313" s="3" t="n">
        <f aca="false">B313^0.5</f>
        <v>151.017151343813</v>
      </c>
      <c r="D313" s="3" t="n">
        <f aca="false">ROUNDDOWN(C313,0)</f>
        <v>151</v>
      </c>
      <c r="E313" s="4" t="n">
        <f aca="false">D313</f>
        <v>151</v>
      </c>
      <c r="F313" s="4" t="n">
        <f aca="false">E313^2</f>
        <v>22801</v>
      </c>
      <c r="G313" s="4" t="n">
        <f aca="false">2000* F313/(256^2)</f>
        <v>695.831298828125</v>
      </c>
      <c r="H313" s="5" t="n">
        <f aca="false">ABS(G313-A313)/A313</f>
        <v>0.000242386741199713</v>
      </c>
    </row>
    <row r="314" customFormat="false" ht="12.8" hidden="false" customHeight="false" outlineLevel="0" collapsed="false">
      <c r="A314" s="3" t="n">
        <v>698</v>
      </c>
      <c r="B314" s="3" t="n">
        <f aca="false">(A314/2000)*((256^2) -1)</f>
        <v>22871.715</v>
      </c>
      <c r="C314" s="3" t="n">
        <f aca="false">B314^0.5</f>
        <v>151.233974357616</v>
      </c>
      <c r="D314" s="3" t="n">
        <f aca="false">ROUNDDOWN(C314,0)</f>
        <v>151</v>
      </c>
      <c r="E314" s="4" t="n">
        <f aca="false">D314</f>
        <v>151</v>
      </c>
      <c r="F314" s="4" t="n">
        <f aca="false">E314^2</f>
        <v>22801</v>
      </c>
      <c r="G314" s="4" t="n">
        <f aca="false">2000* F314/(256^2)</f>
        <v>695.831298828125</v>
      </c>
      <c r="H314" s="5" t="n">
        <f aca="false">ABS(G314-A314)/A314</f>
        <v>0.0031070217362106</v>
      </c>
    </row>
    <row r="315" customFormat="false" ht="12.8" hidden="false" customHeight="false" outlineLevel="0" collapsed="false">
      <c r="A315" s="3" t="n">
        <v>700</v>
      </c>
      <c r="B315" s="3" t="n">
        <f aca="false">(A315/2000)*((256^2) -1)</f>
        <v>22937.25</v>
      </c>
      <c r="C315" s="3" t="n">
        <f aca="false">B315^0.5</f>
        <v>151.45048695861</v>
      </c>
      <c r="D315" s="3" t="n">
        <f aca="false">ROUNDDOWN(C315,0)</f>
        <v>151</v>
      </c>
      <c r="E315" s="4" t="n">
        <f aca="false">D315</f>
        <v>151</v>
      </c>
      <c r="F315" s="4" t="n">
        <f aca="false">E315^2</f>
        <v>22801</v>
      </c>
      <c r="G315" s="4" t="n">
        <f aca="false">2000* F315/(256^2)</f>
        <v>695.831298828125</v>
      </c>
      <c r="H315" s="5" t="n">
        <f aca="false">ABS(G315-A315)/A315</f>
        <v>0.00595528738839286</v>
      </c>
    </row>
    <row r="316" customFormat="false" ht="12.8" hidden="false" customHeight="false" outlineLevel="0" collapsed="false">
      <c r="A316" s="3" t="n">
        <v>702</v>
      </c>
      <c r="B316" s="3" t="n">
        <f aca="false">(A316/2000)*((256^2) -1)</f>
        <v>23002.785</v>
      </c>
      <c r="C316" s="3" t="n">
        <f aca="false">B316^0.5</f>
        <v>151.666690476189</v>
      </c>
      <c r="D316" s="3" t="n">
        <f aca="false">ROUNDDOWN(C316,0)</f>
        <v>151</v>
      </c>
      <c r="E316" s="4" t="n">
        <f aca="false">D316</f>
        <v>151</v>
      </c>
      <c r="F316" s="4" t="n">
        <f aca="false">E316^2</f>
        <v>22801</v>
      </c>
      <c r="G316" s="4" t="n">
        <f aca="false">2000* F316/(256^2)</f>
        <v>695.831298828125</v>
      </c>
      <c r="H316" s="5" t="n">
        <f aca="false">ABS(G316-A316)/A316</f>
        <v>0.00878732360665954</v>
      </c>
    </row>
    <row r="317" customFormat="false" ht="12.8" hidden="false" customHeight="false" outlineLevel="0" collapsed="false">
      <c r="A317" s="3" t="n">
        <v>704</v>
      </c>
      <c r="B317" s="3" t="n">
        <f aca="false">(A317/2000)*((256^2) -1)</f>
        <v>23068.32</v>
      </c>
      <c r="C317" s="3" t="n">
        <f aca="false">B317^0.5</f>
        <v>151.882586230285</v>
      </c>
      <c r="D317" s="3" t="n">
        <f aca="false">ROUNDDOWN(C317,0)</f>
        <v>151</v>
      </c>
      <c r="E317" s="4" t="n">
        <f aca="false">D317</f>
        <v>151</v>
      </c>
      <c r="F317" s="4" t="n">
        <f aca="false">E317^2</f>
        <v>22801</v>
      </c>
      <c r="G317" s="4" t="n">
        <f aca="false">2000* F317/(256^2)</f>
        <v>695.831298828125</v>
      </c>
      <c r="H317" s="5" t="n">
        <f aca="false">ABS(G317-A317)/A317</f>
        <v>0.0116032687100497</v>
      </c>
    </row>
    <row r="318" customFormat="false" ht="12.8" hidden="false" customHeight="false" outlineLevel="0" collapsed="false">
      <c r="A318" s="3" t="n">
        <v>706</v>
      </c>
      <c r="B318" s="3" t="n">
        <f aca="false">(A318/2000)*((256^2) -1)</f>
        <v>23133.855</v>
      </c>
      <c r="C318" s="3" t="n">
        <f aca="false">B318^0.5</f>
        <v>152.098175531464</v>
      </c>
      <c r="D318" s="3" t="n">
        <f aca="false">ROUNDDOWN(C318,0)</f>
        <v>152</v>
      </c>
      <c r="E318" s="4" t="n">
        <f aca="false">D318</f>
        <v>152</v>
      </c>
      <c r="F318" s="4" t="n">
        <f aca="false">E318^2</f>
        <v>23104</v>
      </c>
      <c r="G318" s="4" t="n">
        <f aca="false">2000* F318/(256^2)</f>
        <v>705.078125</v>
      </c>
      <c r="H318" s="5" t="n">
        <f aca="false">ABS(G318-A318)/A318</f>
        <v>0.00130577195467422</v>
      </c>
    </row>
    <row r="319" customFormat="false" ht="12.8" hidden="false" customHeight="false" outlineLevel="0" collapsed="false">
      <c r="A319" s="3" t="n">
        <v>708</v>
      </c>
      <c r="B319" s="3" t="n">
        <f aca="false">(A319/2000)*((256^2) -1)</f>
        <v>23199.39</v>
      </c>
      <c r="C319" s="3" t="n">
        <f aca="false">B319^0.5</f>
        <v>152.313459681014</v>
      </c>
      <c r="D319" s="3" t="n">
        <f aca="false">ROUNDDOWN(C319,0)</f>
        <v>152</v>
      </c>
      <c r="E319" s="4" t="n">
        <f aca="false">D319</f>
        <v>152</v>
      </c>
      <c r="F319" s="4" t="n">
        <f aca="false">E319^2</f>
        <v>23104</v>
      </c>
      <c r="G319" s="4" t="n">
        <f aca="false">2000* F319/(256^2)</f>
        <v>705.078125</v>
      </c>
      <c r="H319" s="5" t="n">
        <f aca="false">ABS(G319-A319)/A319</f>
        <v>0.00412694209039548</v>
      </c>
    </row>
    <row r="320" customFormat="false" ht="12.8" hidden="false" customHeight="false" outlineLevel="0" collapsed="false">
      <c r="A320" s="3" t="n">
        <v>710</v>
      </c>
      <c r="B320" s="3" t="n">
        <f aca="false">(A320/2000)*((256^2) -1)</f>
        <v>23264.925</v>
      </c>
      <c r="C320" s="3" t="n">
        <f aca="false">B320^0.5</f>
        <v>152.528439971043</v>
      </c>
      <c r="D320" s="3" t="n">
        <f aca="false">ROUNDDOWN(C320,0)</f>
        <v>152</v>
      </c>
      <c r="E320" s="4" t="n">
        <f aca="false">D320</f>
        <v>152</v>
      </c>
      <c r="F320" s="4" t="n">
        <f aca="false">E320^2</f>
        <v>23104</v>
      </c>
      <c r="G320" s="4" t="n">
        <f aca="false">2000* F320/(256^2)</f>
        <v>705.078125</v>
      </c>
      <c r="H320" s="5" t="n">
        <f aca="false">ABS(G320-A320)/A320</f>
        <v>0.00693221830985916</v>
      </c>
    </row>
    <row r="321" customFormat="false" ht="12.8" hidden="false" customHeight="false" outlineLevel="0" collapsed="false">
      <c r="A321" s="3" t="n">
        <v>712</v>
      </c>
      <c r="B321" s="3" t="n">
        <f aca="false">(A321/2000)*((256^2) -1)</f>
        <v>23330.46</v>
      </c>
      <c r="C321" s="3" t="n">
        <f aca="false">B321^0.5</f>
        <v>152.743117684562</v>
      </c>
      <c r="D321" s="3" t="n">
        <f aca="false">ROUNDDOWN(C321,0)</f>
        <v>152</v>
      </c>
      <c r="E321" s="4" t="n">
        <f aca="false">D321</f>
        <v>152</v>
      </c>
      <c r="F321" s="4" t="n">
        <f aca="false">E321^2</f>
        <v>23104</v>
      </c>
      <c r="G321" s="4" t="n">
        <f aca="false">2000* F321/(256^2)</f>
        <v>705.078125</v>
      </c>
      <c r="H321" s="5" t="n">
        <f aca="false">ABS(G321-A321)/A321</f>
        <v>0.0097217345505618</v>
      </c>
    </row>
    <row r="322" customFormat="false" ht="12.8" hidden="false" customHeight="false" outlineLevel="0" collapsed="false">
      <c r="A322" s="3" t="n">
        <v>714</v>
      </c>
      <c r="B322" s="3" t="n">
        <f aca="false">(A322/2000)*((256^2) -1)</f>
        <v>23395.995</v>
      </c>
      <c r="C322" s="3" t="n">
        <f aca="false">B322^0.5</f>
        <v>152.957494095582</v>
      </c>
      <c r="D322" s="3" t="n">
        <f aca="false">ROUNDDOWN(C322,0)</f>
        <v>152</v>
      </c>
      <c r="E322" s="4" t="n">
        <f aca="false">D322</f>
        <v>152</v>
      </c>
      <c r="F322" s="4" t="n">
        <f aca="false">E322^2</f>
        <v>23104</v>
      </c>
      <c r="G322" s="4" t="n">
        <f aca="false">2000* F322/(256^2)</f>
        <v>705.078125</v>
      </c>
      <c r="H322" s="5" t="n">
        <f aca="false">ABS(G322-A322)/A322</f>
        <v>0.0124956232492997</v>
      </c>
    </row>
    <row r="323" customFormat="false" ht="12.8" hidden="false" customHeight="false" outlineLevel="0" collapsed="false">
      <c r="A323" s="3" t="n">
        <v>716</v>
      </c>
      <c r="B323" s="3" t="n">
        <f aca="false">(A323/2000)*((256^2) -1)</f>
        <v>23461.53</v>
      </c>
      <c r="C323" s="3" t="n">
        <f aca="false">B323^0.5</f>
        <v>153.171570469196</v>
      </c>
      <c r="D323" s="3" t="n">
        <f aca="false">ROUNDDOWN(C323,0)</f>
        <v>153</v>
      </c>
      <c r="E323" s="4" t="n">
        <f aca="false">D323</f>
        <v>153</v>
      </c>
      <c r="F323" s="4" t="n">
        <f aca="false">E323^2</f>
        <v>23409</v>
      </c>
      <c r="G323" s="4" t="n">
        <f aca="false">2000* F323/(256^2)</f>
        <v>714.385986328125</v>
      </c>
      <c r="H323" s="5" t="n">
        <f aca="false">ABS(G323-A323)/A323</f>
        <v>0.00225420903893156</v>
      </c>
    </row>
    <row r="324" customFormat="false" ht="12.8" hidden="false" customHeight="false" outlineLevel="0" collapsed="false">
      <c r="A324" s="3" t="n">
        <v>718</v>
      </c>
      <c r="B324" s="3" t="n">
        <f aca="false">(A324/2000)*((256^2) -1)</f>
        <v>23527.065</v>
      </c>
      <c r="C324" s="3" t="n">
        <f aca="false">B324^0.5</f>
        <v>153.385348061671</v>
      </c>
      <c r="D324" s="3" t="n">
        <f aca="false">ROUNDDOWN(C324,0)</f>
        <v>153</v>
      </c>
      <c r="E324" s="4" t="n">
        <f aca="false">D324</f>
        <v>153</v>
      </c>
      <c r="F324" s="4" t="n">
        <f aca="false">E324^2</f>
        <v>23409</v>
      </c>
      <c r="G324" s="4" t="n">
        <f aca="false">2000* F324/(256^2)</f>
        <v>714.385986328125</v>
      </c>
      <c r="H324" s="5" t="n">
        <f aca="false">ABS(G324-A324)/A324</f>
        <v>0.00503344522545265</v>
      </c>
    </row>
    <row r="325" customFormat="false" ht="12.8" hidden="false" customHeight="false" outlineLevel="0" collapsed="false">
      <c r="A325" s="3" t="n">
        <v>720</v>
      </c>
      <c r="B325" s="3" t="n">
        <f aca="false">(A325/2000)*((256^2) -1)</f>
        <v>23592.6</v>
      </c>
      <c r="C325" s="3" t="n">
        <f aca="false">B325^0.5</f>
        <v>153.59882812053</v>
      </c>
      <c r="D325" s="3" t="n">
        <f aca="false">ROUNDDOWN(C325,0)</f>
        <v>153</v>
      </c>
      <c r="E325" s="4" t="n">
        <f aca="false">D325</f>
        <v>153</v>
      </c>
      <c r="F325" s="4" t="n">
        <f aca="false">E325^2</f>
        <v>23409</v>
      </c>
      <c r="G325" s="4" t="n">
        <f aca="false">2000* F325/(256^2)</f>
        <v>714.385986328125</v>
      </c>
      <c r="H325" s="5" t="n">
        <f aca="false">ABS(G325-A325)/A325</f>
        <v>0.0077972412109375</v>
      </c>
    </row>
    <row r="326" customFormat="false" ht="12.8" hidden="false" customHeight="false" outlineLevel="0" collapsed="false">
      <c r="A326" s="3" t="n">
        <v>722</v>
      </c>
      <c r="B326" s="3" t="n">
        <f aca="false">(A326/2000)*((256^2) -1)</f>
        <v>23658.135</v>
      </c>
      <c r="C326" s="3" t="n">
        <f aca="false">B326^0.5</f>
        <v>153.812011884638</v>
      </c>
      <c r="D326" s="3" t="n">
        <f aca="false">ROUNDDOWN(C326,0)</f>
        <v>153</v>
      </c>
      <c r="E326" s="4" t="n">
        <f aca="false">D326</f>
        <v>153</v>
      </c>
      <c r="F326" s="4" t="n">
        <f aca="false">E326^2</f>
        <v>23409</v>
      </c>
      <c r="G326" s="4" t="n">
        <f aca="false">2000* F326/(256^2)</f>
        <v>714.385986328125</v>
      </c>
      <c r="H326" s="5" t="n">
        <f aca="false">ABS(G326-A326)/A326</f>
        <v>0.0105457253073061</v>
      </c>
    </row>
    <row r="327" customFormat="false" ht="12.8" hidden="false" customHeight="false" outlineLevel="0" collapsed="false">
      <c r="A327" s="3" t="n">
        <v>724</v>
      </c>
      <c r="B327" s="3" t="n">
        <f aca="false">(A327/2000)*((256^2) -1)</f>
        <v>23723.67</v>
      </c>
      <c r="C327" s="3" t="n">
        <f aca="false">B327^0.5</f>
        <v>154.024900584289</v>
      </c>
      <c r="D327" s="3" t="n">
        <f aca="false">ROUNDDOWN(C327,0)</f>
        <v>154</v>
      </c>
      <c r="E327" s="4" t="n">
        <f aca="false">D327</f>
        <v>154</v>
      </c>
      <c r="F327" s="4" t="n">
        <f aca="false">E327^2</f>
        <v>23716</v>
      </c>
      <c r="G327" s="4" t="n">
        <f aca="false">2000* F327/(256^2)</f>
        <v>723.7548828125</v>
      </c>
      <c r="H327" s="5" t="n">
        <f aca="false">ABS(G327-A327)/A327</f>
        <v>0.000338559651243094</v>
      </c>
    </row>
    <row r="328" customFormat="false" ht="12.8" hidden="false" customHeight="false" outlineLevel="0" collapsed="false">
      <c r="A328" s="3" t="n">
        <v>726</v>
      </c>
      <c r="B328" s="3" t="n">
        <f aca="false">(A328/2000)*((256^2) -1)</f>
        <v>23789.205</v>
      </c>
      <c r="C328" s="3" t="n">
        <f aca="false">B328^0.5</f>
        <v>154.237495441284</v>
      </c>
      <c r="D328" s="3" t="n">
        <f aca="false">ROUNDDOWN(C328,0)</f>
        <v>154</v>
      </c>
      <c r="E328" s="4" t="n">
        <f aca="false">D328</f>
        <v>154</v>
      </c>
      <c r="F328" s="4" t="n">
        <f aca="false">E328^2</f>
        <v>23716</v>
      </c>
      <c r="G328" s="4" t="n">
        <f aca="false">2000* F328/(256^2)</f>
        <v>723.7548828125</v>
      </c>
      <c r="H328" s="5" t="n">
        <f aca="false">ABS(G328-A328)/A328</f>
        <v>0.00309244791666667</v>
      </c>
    </row>
    <row r="329" customFormat="false" ht="12.8" hidden="false" customHeight="false" outlineLevel="0" collapsed="false">
      <c r="A329" s="3" t="n">
        <v>728</v>
      </c>
      <c r="B329" s="3" t="n">
        <f aca="false">(A329/2000)*((256^2) -1)</f>
        <v>23854.74</v>
      </c>
      <c r="C329" s="3" t="n">
        <f aca="false">B329^0.5</f>
        <v>154.449797669016</v>
      </c>
      <c r="D329" s="3" t="n">
        <f aca="false">ROUNDDOWN(C329,0)</f>
        <v>154</v>
      </c>
      <c r="E329" s="4" t="n">
        <f aca="false">D329</f>
        <v>154</v>
      </c>
      <c r="F329" s="4" t="n">
        <f aca="false">E329^2</f>
        <v>23716</v>
      </c>
      <c r="G329" s="4" t="n">
        <f aca="false">2000* F329/(256^2)</f>
        <v>723.7548828125</v>
      </c>
      <c r="H329" s="5" t="n">
        <f aca="false">ABS(G329-A329)/A329</f>
        <v>0.00583120492788462</v>
      </c>
    </row>
    <row r="330" customFormat="false" ht="12.8" hidden="false" customHeight="false" outlineLevel="0" collapsed="false">
      <c r="A330" s="3" t="n">
        <v>730</v>
      </c>
      <c r="B330" s="3" t="n">
        <f aca="false">(A330/2000)*((256^2) -1)</f>
        <v>23920.275</v>
      </c>
      <c r="C330" s="3" t="n">
        <f aca="false">B330^0.5</f>
        <v>154.661808472551</v>
      </c>
      <c r="D330" s="3" t="n">
        <f aca="false">ROUNDDOWN(C330,0)</f>
        <v>154</v>
      </c>
      <c r="E330" s="4" t="n">
        <f aca="false">D330</f>
        <v>154</v>
      </c>
      <c r="F330" s="4" t="n">
        <f aca="false">E330^2</f>
        <v>23716</v>
      </c>
      <c r="G330" s="4" t="n">
        <f aca="false">2000* F330/(256^2)</f>
        <v>723.7548828125</v>
      </c>
      <c r="H330" s="5" t="n">
        <f aca="false">ABS(G330-A330)/A330</f>
        <v>0.00855495505136986</v>
      </c>
    </row>
    <row r="331" customFormat="false" ht="12.8" hidden="false" customHeight="false" outlineLevel="0" collapsed="false">
      <c r="A331" s="3" t="n">
        <v>732</v>
      </c>
      <c r="B331" s="3" t="n">
        <f aca="false">(A331/2000)*((256^2) -1)</f>
        <v>23985.81</v>
      </c>
      <c r="C331" s="3" t="n">
        <f aca="false">B331^0.5</f>
        <v>154.873529048705</v>
      </c>
      <c r="D331" s="3" t="n">
        <f aca="false">ROUNDDOWN(C331,0)</f>
        <v>154</v>
      </c>
      <c r="E331" s="4" t="n">
        <f aca="false">D331</f>
        <v>154</v>
      </c>
      <c r="F331" s="4" t="n">
        <f aca="false">E331^2</f>
        <v>23716</v>
      </c>
      <c r="G331" s="4" t="n">
        <f aca="false">2000* F331/(256^2)</f>
        <v>723.7548828125</v>
      </c>
      <c r="H331" s="5" t="n">
        <f aca="false">ABS(G331-A331)/A331</f>
        <v>0.0112638212943989</v>
      </c>
    </row>
    <row r="332" customFormat="false" ht="12.8" hidden="false" customHeight="false" outlineLevel="0" collapsed="false">
      <c r="A332" s="3" t="n">
        <v>734</v>
      </c>
      <c r="B332" s="3" t="n">
        <f aca="false">(A332/2000)*((256^2) -1)</f>
        <v>24051.345</v>
      </c>
      <c r="C332" s="3" t="n">
        <f aca="false">B332^0.5</f>
        <v>155.084960586125</v>
      </c>
      <c r="D332" s="3" t="n">
        <f aca="false">ROUNDDOWN(C332,0)</f>
        <v>155</v>
      </c>
      <c r="E332" s="4" t="n">
        <f aca="false">D332</f>
        <v>155</v>
      </c>
      <c r="F332" s="4" t="n">
        <f aca="false">E332^2</f>
        <v>24025</v>
      </c>
      <c r="G332" s="4" t="n">
        <f aca="false">2000* F332/(256^2)</f>
        <v>733.184814453125</v>
      </c>
      <c r="H332" s="5" t="n">
        <f aca="false">ABS(G332-A332)/A332</f>
        <v>0.00111060701209128</v>
      </c>
    </row>
    <row r="333" customFormat="false" ht="12.8" hidden="false" customHeight="false" outlineLevel="0" collapsed="false">
      <c r="A333" s="3" t="n">
        <v>736</v>
      </c>
      <c r="B333" s="3" t="n">
        <f aca="false">(A333/2000)*((256^2) -1)</f>
        <v>24116.88</v>
      </c>
      <c r="C333" s="3" t="n">
        <f aca="false">B333^0.5</f>
        <v>155.296104265368</v>
      </c>
      <c r="D333" s="3" t="n">
        <f aca="false">ROUNDDOWN(C333,0)</f>
        <v>155</v>
      </c>
      <c r="E333" s="4" t="n">
        <f aca="false">D333</f>
        <v>155</v>
      </c>
      <c r="F333" s="4" t="n">
        <f aca="false">E333^2</f>
        <v>24025</v>
      </c>
      <c r="G333" s="4" t="n">
        <f aca="false">2000* F333/(256^2)</f>
        <v>733.184814453125</v>
      </c>
      <c r="H333" s="5" t="n">
        <f aca="false">ABS(G333-A333)/A333</f>
        <v>0.0038249803626019</v>
      </c>
    </row>
    <row r="334" customFormat="false" ht="12.8" hidden="false" customHeight="false" outlineLevel="0" collapsed="false">
      <c r="A334" s="3" t="n">
        <v>738</v>
      </c>
      <c r="B334" s="3" t="n">
        <f aca="false">(A334/2000)*((256^2) -1)</f>
        <v>24182.415</v>
      </c>
      <c r="C334" s="3" t="n">
        <f aca="false">B334^0.5</f>
        <v>155.506961258974</v>
      </c>
      <c r="D334" s="3" t="n">
        <f aca="false">ROUNDDOWN(C334,0)</f>
        <v>155</v>
      </c>
      <c r="E334" s="4" t="n">
        <f aca="false">D334</f>
        <v>155</v>
      </c>
      <c r="F334" s="4" t="n">
        <f aca="false">E334^2</f>
        <v>24025</v>
      </c>
      <c r="G334" s="4" t="n">
        <f aca="false">2000* F334/(256^2)</f>
        <v>733.184814453125</v>
      </c>
      <c r="H334" s="5" t="n">
        <f aca="false">ABS(G334-A334)/A334</f>
        <v>0.00652464166243225</v>
      </c>
    </row>
    <row r="335" customFormat="false" ht="12.8" hidden="false" customHeight="false" outlineLevel="0" collapsed="false">
      <c r="A335" s="3" t="n">
        <v>740</v>
      </c>
      <c r="B335" s="3" t="n">
        <f aca="false">(A335/2000)*((256^2) -1)</f>
        <v>24247.95</v>
      </c>
      <c r="C335" s="3" t="n">
        <f aca="false">B335^0.5</f>
        <v>155.717532731546</v>
      </c>
      <c r="D335" s="3" t="n">
        <f aca="false">ROUNDDOWN(C335,0)</f>
        <v>155</v>
      </c>
      <c r="E335" s="4" t="n">
        <f aca="false">D335</f>
        <v>155</v>
      </c>
      <c r="F335" s="4" t="n">
        <f aca="false">E335^2</f>
        <v>24025</v>
      </c>
      <c r="G335" s="4" t="n">
        <f aca="false">2000* F335/(256^2)</f>
        <v>733.184814453125</v>
      </c>
      <c r="H335" s="5" t="n">
        <f aca="false">ABS(G335-A335)/A335</f>
        <v>0.00920971019847973</v>
      </c>
    </row>
    <row r="336" customFormat="false" ht="12.8" hidden="false" customHeight="false" outlineLevel="0" collapsed="false">
      <c r="A336" s="3" t="n">
        <v>742</v>
      </c>
      <c r="B336" s="3" t="n">
        <f aca="false">(A336/2000)*((256^2) -1)</f>
        <v>24313.485</v>
      </c>
      <c r="C336" s="3" t="n">
        <f aca="false">B336^0.5</f>
        <v>155.927819839822</v>
      </c>
      <c r="D336" s="3" t="n">
        <f aca="false">ROUNDDOWN(C336,0)</f>
        <v>155</v>
      </c>
      <c r="E336" s="4" t="n">
        <f aca="false">D336</f>
        <v>155</v>
      </c>
      <c r="F336" s="4" t="n">
        <f aca="false">E336^2</f>
        <v>24025</v>
      </c>
      <c r="G336" s="4" t="n">
        <f aca="false">2000* F336/(256^2)</f>
        <v>733.184814453125</v>
      </c>
      <c r="H336" s="5" t="n">
        <f aca="false">ABS(G336-A336)/A336</f>
        <v>0.0118803039715297</v>
      </c>
    </row>
    <row r="337" customFormat="false" ht="12.8" hidden="false" customHeight="false" outlineLevel="0" collapsed="false">
      <c r="A337" s="3" t="n">
        <v>744</v>
      </c>
      <c r="B337" s="3" t="n">
        <f aca="false">(A337/2000)*((256^2) -1)</f>
        <v>24379.02</v>
      </c>
      <c r="C337" s="3" t="n">
        <f aca="false">B337^0.5</f>
        <v>156.137823732752</v>
      </c>
      <c r="D337" s="3" t="n">
        <f aca="false">ROUNDDOWN(C337,0)</f>
        <v>156</v>
      </c>
      <c r="E337" s="4" t="n">
        <f aca="false">D337</f>
        <v>156</v>
      </c>
      <c r="F337" s="4" t="n">
        <f aca="false">E337^2</f>
        <v>24336</v>
      </c>
      <c r="G337" s="4" t="n">
        <f aca="false">2000* F337/(256^2)</f>
        <v>742.67578125</v>
      </c>
      <c r="H337" s="5" t="n">
        <f aca="false">ABS(G337-A337)/A337</f>
        <v>0.00177986391129032</v>
      </c>
    </row>
    <row r="338" customFormat="false" ht="12.8" hidden="false" customHeight="false" outlineLevel="0" collapsed="false">
      <c r="A338" s="3" t="n">
        <v>746</v>
      </c>
      <c r="B338" s="3" t="n">
        <f aca="false">(A338/2000)*((256^2) -1)</f>
        <v>24444.555</v>
      </c>
      <c r="C338" s="3" t="n">
        <f aca="false">B338^0.5</f>
        <v>156.347545551569</v>
      </c>
      <c r="D338" s="3" t="n">
        <f aca="false">ROUNDDOWN(C338,0)</f>
        <v>156</v>
      </c>
      <c r="E338" s="4" t="n">
        <f aca="false">D338</f>
        <v>156</v>
      </c>
      <c r="F338" s="4" t="n">
        <f aca="false">E338^2</f>
        <v>24336</v>
      </c>
      <c r="G338" s="4" t="n">
        <f aca="false">2000* F338/(256^2)</f>
        <v>742.67578125</v>
      </c>
      <c r="H338" s="5" t="n">
        <f aca="false">ABS(G338-A338)/A338</f>
        <v>0.00445605730563003</v>
      </c>
    </row>
    <row r="339" customFormat="false" ht="12.8" hidden="false" customHeight="false" outlineLevel="0" collapsed="false">
      <c r="A339" s="3" t="n">
        <v>748</v>
      </c>
      <c r="B339" s="3" t="n">
        <f aca="false">(A339/2000)*((256^2) -1)</f>
        <v>24510.09</v>
      </c>
      <c r="C339" s="3" t="n">
        <f aca="false">B339^0.5</f>
        <v>156.556986429862</v>
      </c>
      <c r="D339" s="3" t="n">
        <f aca="false">ROUNDDOWN(C339,0)</f>
        <v>156</v>
      </c>
      <c r="E339" s="4" t="n">
        <f aca="false">D339</f>
        <v>156</v>
      </c>
      <c r="F339" s="4" t="n">
        <f aca="false">E339^2</f>
        <v>24336</v>
      </c>
      <c r="G339" s="4" t="n">
        <f aca="false">2000* F339/(256^2)</f>
        <v>742.67578125</v>
      </c>
      <c r="H339" s="5" t="n">
        <f aca="false">ABS(G339-A339)/A339</f>
        <v>0.00711793950534759</v>
      </c>
    </row>
    <row r="340" customFormat="false" ht="12.8" hidden="false" customHeight="false" outlineLevel="0" collapsed="false">
      <c r="A340" s="3" t="n">
        <v>750</v>
      </c>
      <c r="B340" s="3" t="n">
        <f aca="false">(A340/2000)*((256^2) -1)</f>
        <v>24575.625</v>
      </c>
      <c r="C340" s="3" t="n">
        <f aca="false">B340^0.5</f>
        <v>156.766147493647</v>
      </c>
      <c r="D340" s="3" t="n">
        <f aca="false">ROUNDDOWN(C340,0)</f>
        <v>156</v>
      </c>
      <c r="E340" s="4" t="n">
        <f aca="false">D340</f>
        <v>156</v>
      </c>
      <c r="F340" s="4" t="n">
        <f aca="false">E340^2</f>
        <v>24336</v>
      </c>
      <c r="G340" s="4" t="n">
        <f aca="false">2000* F340/(256^2)</f>
        <v>742.67578125</v>
      </c>
      <c r="H340" s="5" t="n">
        <f aca="false">ABS(G340-A340)/A340</f>
        <v>0.009765625</v>
      </c>
    </row>
    <row r="341" customFormat="false" ht="12.8" hidden="false" customHeight="false" outlineLevel="0" collapsed="false">
      <c r="A341" s="3" t="n">
        <v>752</v>
      </c>
      <c r="B341" s="3" t="n">
        <f aca="false">(A341/2000)*((256^2) -1)</f>
        <v>24641.16</v>
      </c>
      <c r="C341" s="3" t="n">
        <f aca="false">B341^0.5</f>
        <v>156.97502986144</v>
      </c>
      <c r="D341" s="3" t="n">
        <f aca="false">ROUNDDOWN(C341,0)</f>
        <v>156</v>
      </c>
      <c r="E341" s="4" t="n">
        <f aca="false">D341</f>
        <v>156</v>
      </c>
      <c r="F341" s="4" t="n">
        <f aca="false">E341^2</f>
        <v>24336</v>
      </c>
      <c r="G341" s="4" t="n">
        <f aca="false">2000* F341/(256^2)</f>
        <v>742.67578125</v>
      </c>
      <c r="H341" s="5" t="n">
        <f aca="false">ABS(G341-A341)/A341</f>
        <v>0.0123992270611702</v>
      </c>
    </row>
    <row r="342" customFormat="false" ht="12.8" hidden="false" customHeight="false" outlineLevel="0" collapsed="false">
      <c r="A342" s="3" t="n">
        <v>754</v>
      </c>
      <c r="B342" s="3" t="n">
        <f aca="false">(A342/2000)*((256^2) -1)</f>
        <v>24706.695</v>
      </c>
      <c r="C342" s="3" t="n">
        <f aca="false">B342^0.5</f>
        <v>157.183634644323</v>
      </c>
      <c r="D342" s="3" t="n">
        <f aca="false">ROUNDDOWN(C342,0)</f>
        <v>157</v>
      </c>
      <c r="E342" s="4" t="n">
        <f aca="false">D342</f>
        <v>157</v>
      </c>
      <c r="F342" s="4" t="n">
        <f aca="false">E342^2</f>
        <v>24649</v>
      </c>
      <c r="G342" s="4" t="n">
        <f aca="false">2000* F342/(256^2)</f>
        <v>752.227783203125</v>
      </c>
      <c r="H342" s="5" t="n">
        <f aca="false">ABS(G342-A342)/A342</f>
        <v>0.00235042015500663</v>
      </c>
    </row>
    <row r="343" customFormat="false" ht="12.8" hidden="false" customHeight="false" outlineLevel="0" collapsed="false">
      <c r="A343" s="3" t="n">
        <v>756</v>
      </c>
      <c r="B343" s="3" t="n">
        <f aca="false">(A343/2000)*((256^2) -1)</f>
        <v>24772.23</v>
      </c>
      <c r="C343" s="3" t="n">
        <f aca="false">B343^0.5</f>
        <v>157.391962946016</v>
      </c>
      <c r="D343" s="3" t="n">
        <f aca="false">ROUNDDOWN(C343,0)</f>
        <v>157</v>
      </c>
      <c r="E343" s="4" t="n">
        <f aca="false">D343</f>
        <v>157</v>
      </c>
      <c r="F343" s="4" t="n">
        <f aca="false">E343^2</f>
        <v>24649</v>
      </c>
      <c r="G343" s="4" t="n">
        <f aca="false">2000* F343/(256^2)</f>
        <v>752.227783203125</v>
      </c>
      <c r="H343" s="5" t="n">
        <f aca="false">ABS(G343-A343)/A343</f>
        <v>0.00498970475777116</v>
      </c>
    </row>
    <row r="344" customFormat="false" ht="12.8" hidden="false" customHeight="false" outlineLevel="0" collapsed="false">
      <c r="A344" s="3" t="n">
        <v>758</v>
      </c>
      <c r="B344" s="3" t="n">
        <f aca="false">(A344/2000)*((256^2) -1)</f>
        <v>24837.765</v>
      </c>
      <c r="C344" s="3" t="n">
        <f aca="false">B344^0.5</f>
        <v>157.600015862943</v>
      </c>
      <c r="D344" s="3" t="n">
        <f aca="false">ROUNDDOWN(C344,0)</f>
        <v>157</v>
      </c>
      <c r="E344" s="4" t="n">
        <f aca="false">D344</f>
        <v>157</v>
      </c>
      <c r="F344" s="4" t="n">
        <f aca="false">E344^2</f>
        <v>24649</v>
      </c>
      <c r="G344" s="4" t="n">
        <f aca="false">2000* F344/(256^2)</f>
        <v>752.227783203125</v>
      </c>
      <c r="H344" s="5" t="n">
        <f aca="false">ABS(G344-A344)/A344</f>
        <v>0.00761506173730211</v>
      </c>
    </row>
    <row r="345" customFormat="false" ht="12.8" hidden="false" customHeight="false" outlineLevel="0" collapsed="false">
      <c r="A345" s="3" t="n">
        <v>760</v>
      </c>
      <c r="B345" s="3" t="n">
        <f aca="false">(A345/2000)*((256^2) -1)</f>
        <v>24903.3</v>
      </c>
      <c r="C345" s="3" t="n">
        <f aca="false">B345^0.5</f>
        <v>157.807794484303</v>
      </c>
      <c r="D345" s="3" t="n">
        <f aca="false">ROUNDDOWN(C345,0)</f>
        <v>157</v>
      </c>
      <c r="E345" s="4" t="n">
        <f aca="false">D345</f>
        <v>157</v>
      </c>
      <c r="F345" s="4" t="n">
        <f aca="false">E345^2</f>
        <v>24649</v>
      </c>
      <c r="G345" s="4" t="n">
        <f aca="false">2000* F345/(256^2)</f>
        <v>752.227783203125</v>
      </c>
      <c r="H345" s="5" t="n">
        <f aca="false">ABS(G345-A345)/A345</f>
        <v>0.0102266010485197</v>
      </c>
    </row>
    <row r="346" customFormat="false" ht="12.8" hidden="false" customHeight="false" outlineLevel="0" collapsed="false">
      <c r="A346" s="3" t="n">
        <v>762</v>
      </c>
      <c r="B346" s="3" t="n">
        <f aca="false">(A346/2000)*((256^2) -1)</f>
        <v>24968.835</v>
      </c>
      <c r="C346" s="3" t="n">
        <f aca="false">B346^0.5</f>
        <v>158.015299892131</v>
      </c>
      <c r="D346" s="3" t="n">
        <f aca="false">ROUNDDOWN(C346,0)</f>
        <v>158</v>
      </c>
      <c r="E346" s="4" t="n">
        <f aca="false">D346</f>
        <v>158</v>
      </c>
      <c r="F346" s="4" t="n">
        <f aca="false">E346^2</f>
        <v>24964</v>
      </c>
      <c r="G346" s="4" t="n">
        <f aca="false">2000* F346/(256^2)</f>
        <v>761.8408203125</v>
      </c>
      <c r="H346" s="5" t="n">
        <f aca="false">ABS(G346-A346)/A346</f>
        <v>0.000208897227690289</v>
      </c>
    </row>
    <row r="347" customFormat="false" ht="12.8" hidden="false" customHeight="false" outlineLevel="0" collapsed="false">
      <c r="A347" s="3" t="n">
        <v>764</v>
      </c>
      <c r="B347" s="3" t="n">
        <f aca="false">(A347/2000)*((256^2) -1)</f>
        <v>25034.37</v>
      </c>
      <c r="C347" s="3" t="n">
        <f aca="false">B347^0.5</f>
        <v>158.222533161367</v>
      </c>
      <c r="D347" s="3" t="n">
        <f aca="false">ROUNDDOWN(C347,0)</f>
        <v>158</v>
      </c>
      <c r="E347" s="4" t="n">
        <f aca="false">D347</f>
        <v>158</v>
      </c>
      <c r="F347" s="4" t="n">
        <f aca="false">E347^2</f>
        <v>24964</v>
      </c>
      <c r="G347" s="4" t="n">
        <f aca="false">2000* F347/(256^2)</f>
        <v>761.8408203125</v>
      </c>
      <c r="H347" s="5" t="n">
        <f aca="false">ABS(G347-A347)/A347</f>
        <v>0.00282615142342932</v>
      </c>
    </row>
    <row r="348" customFormat="false" ht="12.8" hidden="false" customHeight="false" outlineLevel="0" collapsed="false">
      <c r="A348" s="3" t="n">
        <v>766</v>
      </c>
      <c r="B348" s="3" t="n">
        <f aca="false">(A348/2000)*((256^2) -1)</f>
        <v>25099.905</v>
      </c>
      <c r="C348" s="3" t="n">
        <f aca="false">B348^0.5</f>
        <v>158.429495359923</v>
      </c>
      <c r="D348" s="3" t="n">
        <f aca="false">ROUNDDOWN(C348,0)</f>
        <v>158</v>
      </c>
      <c r="E348" s="4" t="n">
        <f aca="false">D348</f>
        <v>158</v>
      </c>
      <c r="F348" s="4" t="n">
        <f aca="false">E348^2</f>
        <v>24964</v>
      </c>
      <c r="G348" s="4" t="n">
        <f aca="false">2000* F348/(256^2)</f>
        <v>761.8408203125</v>
      </c>
      <c r="H348" s="5" t="n">
        <f aca="false">ABS(G348-A348)/A348</f>
        <v>0.00542973849543081</v>
      </c>
    </row>
    <row r="349" customFormat="false" ht="12.8" hidden="false" customHeight="false" outlineLevel="0" collapsed="false">
      <c r="A349" s="3" t="n">
        <v>768</v>
      </c>
      <c r="B349" s="3" t="n">
        <f aca="false">(A349/2000)*((256^2) -1)</f>
        <v>25165.44</v>
      </c>
      <c r="C349" s="3" t="n">
        <f aca="false">B349^0.5</f>
        <v>158.636187548743</v>
      </c>
      <c r="D349" s="3" t="n">
        <f aca="false">ROUNDDOWN(C349,0)</f>
        <v>158</v>
      </c>
      <c r="E349" s="4" t="n">
        <f aca="false">D349</f>
        <v>158</v>
      </c>
      <c r="F349" s="4" t="n">
        <f aca="false">E349^2</f>
        <v>24964</v>
      </c>
      <c r="G349" s="4" t="n">
        <f aca="false">2000* F349/(256^2)</f>
        <v>761.8408203125</v>
      </c>
      <c r="H349" s="5" t="n">
        <f aca="false">ABS(G349-A349)/A349</f>
        <v>0.00801976521809896</v>
      </c>
    </row>
    <row r="350" customFormat="false" ht="12.8" hidden="false" customHeight="false" outlineLevel="0" collapsed="false">
      <c r="A350" s="3" t="n">
        <v>770</v>
      </c>
      <c r="B350" s="3" t="n">
        <f aca="false">(A350/2000)*((256^2) -1)</f>
        <v>25230.975</v>
      </c>
      <c r="C350" s="3" t="n">
        <f aca="false">B350^0.5</f>
        <v>158.842610781868</v>
      </c>
      <c r="D350" s="3" t="n">
        <f aca="false">ROUNDDOWN(C350,0)</f>
        <v>158</v>
      </c>
      <c r="E350" s="4" t="n">
        <f aca="false">D350</f>
        <v>158</v>
      </c>
      <c r="F350" s="4" t="n">
        <f aca="false">E350^2</f>
        <v>24964</v>
      </c>
      <c r="G350" s="4" t="n">
        <f aca="false">2000* F350/(256^2)</f>
        <v>761.8408203125</v>
      </c>
      <c r="H350" s="5" t="n">
        <f aca="false">ABS(G350-A350)/A350</f>
        <v>0.0105963372564935</v>
      </c>
    </row>
    <row r="351" customFormat="false" ht="12.8" hidden="false" customHeight="false" outlineLevel="0" collapsed="false">
      <c r="A351" s="3" t="n">
        <v>772</v>
      </c>
      <c r="B351" s="3" t="n">
        <f aca="false">(A351/2000)*((256^2) -1)</f>
        <v>25296.51</v>
      </c>
      <c r="C351" s="3" t="n">
        <f aca="false">B351^0.5</f>
        <v>159.0487661065</v>
      </c>
      <c r="D351" s="3" t="n">
        <f aca="false">ROUNDDOWN(C351,0)</f>
        <v>159</v>
      </c>
      <c r="E351" s="4" t="n">
        <f aca="false">D351</f>
        <v>159</v>
      </c>
      <c r="F351" s="4" t="n">
        <f aca="false">E351^2</f>
        <v>25281</v>
      </c>
      <c r="G351" s="4" t="n">
        <f aca="false">2000* F351/(256^2)</f>
        <v>771.514892578125</v>
      </c>
      <c r="H351" s="5" t="n">
        <f aca="false">ABS(G351-A351)/A351</f>
        <v>0.000628377489475389</v>
      </c>
    </row>
    <row r="352" customFormat="false" ht="12.8" hidden="false" customHeight="false" outlineLevel="0" collapsed="false">
      <c r="A352" s="3" t="n">
        <v>774</v>
      </c>
      <c r="B352" s="3" t="n">
        <f aca="false">(A352/2000)*((256^2) -1)</f>
        <v>25362.045</v>
      </c>
      <c r="C352" s="3" t="n">
        <f aca="false">B352^0.5</f>
        <v>159.254654563061</v>
      </c>
      <c r="D352" s="3" t="n">
        <f aca="false">ROUNDDOWN(C352,0)</f>
        <v>159</v>
      </c>
      <c r="E352" s="4" t="n">
        <f aca="false">D352</f>
        <v>159</v>
      </c>
      <c r="F352" s="4" t="n">
        <f aca="false">E352^2</f>
        <v>25281</v>
      </c>
      <c r="G352" s="4" t="n">
        <f aca="false">2000* F352/(256^2)</f>
        <v>771.514892578125</v>
      </c>
      <c r="H352" s="5" t="n">
        <f aca="false">ABS(G352-A352)/A352</f>
        <v>0.00321073310319767</v>
      </c>
    </row>
    <row r="353" customFormat="false" ht="12.8" hidden="false" customHeight="false" outlineLevel="0" collapsed="false">
      <c r="A353" s="3" t="n">
        <v>776</v>
      </c>
      <c r="B353" s="3" t="n">
        <f aca="false">(A353/2000)*((256^2) -1)</f>
        <v>25427.58</v>
      </c>
      <c r="C353" s="3" t="n">
        <f aca="false">B353^0.5</f>
        <v>159.46027718526</v>
      </c>
      <c r="D353" s="3" t="n">
        <f aca="false">ROUNDDOWN(C353,0)</f>
        <v>159</v>
      </c>
      <c r="E353" s="4" t="n">
        <f aca="false">D353</f>
        <v>159</v>
      </c>
      <c r="F353" s="4" t="n">
        <f aca="false">E353^2</f>
        <v>25281</v>
      </c>
      <c r="G353" s="4" t="n">
        <f aca="false">2000* F353/(256^2)</f>
        <v>771.514892578125</v>
      </c>
      <c r="H353" s="5" t="n">
        <f aca="false">ABS(G353-A353)/A353</f>
        <v>0.00577977760550902</v>
      </c>
    </row>
    <row r="354" customFormat="false" ht="12.8" hidden="false" customHeight="false" outlineLevel="0" collapsed="false">
      <c r="A354" s="3" t="n">
        <v>778</v>
      </c>
      <c r="B354" s="3" t="n">
        <f aca="false">(A354/2000)*((256^2) -1)</f>
        <v>25493.115</v>
      </c>
      <c r="C354" s="3" t="n">
        <f aca="false">B354^0.5</f>
        <v>159.665635000147</v>
      </c>
      <c r="D354" s="3" t="n">
        <f aca="false">ROUNDDOWN(C354,0)</f>
        <v>159</v>
      </c>
      <c r="E354" s="4" t="n">
        <f aca="false">D354</f>
        <v>159</v>
      </c>
      <c r="F354" s="4" t="n">
        <f aca="false">E354^2</f>
        <v>25281</v>
      </c>
      <c r="G354" s="4" t="n">
        <f aca="false">2000* F354/(256^2)</f>
        <v>771.514892578125</v>
      </c>
      <c r="H354" s="5" t="n">
        <f aca="false">ABS(G354-A354)/A354</f>
        <v>0.00833561365279563</v>
      </c>
    </row>
    <row r="355" customFormat="false" ht="12.8" hidden="false" customHeight="false" outlineLevel="0" collapsed="false">
      <c r="A355" s="3" t="n">
        <v>780</v>
      </c>
      <c r="B355" s="3" t="n">
        <f aca="false">(A355/2000)*((256^2) -1)</f>
        <v>25558.65</v>
      </c>
      <c r="C355" s="3" t="n">
        <f aca="false">B355^0.5</f>
        <v>159.870729028175</v>
      </c>
      <c r="D355" s="3" t="n">
        <f aca="false">ROUNDDOWN(C355,0)</f>
        <v>159</v>
      </c>
      <c r="E355" s="4" t="n">
        <f aca="false">D355</f>
        <v>159</v>
      </c>
      <c r="F355" s="4" t="n">
        <f aca="false">E355^2</f>
        <v>25281</v>
      </c>
      <c r="G355" s="4" t="n">
        <f aca="false">2000* F355/(256^2)</f>
        <v>771.514892578125</v>
      </c>
      <c r="H355" s="5" t="n">
        <f aca="false">ABS(G355-A355)/A355</f>
        <v>0.0108783428485577</v>
      </c>
    </row>
    <row r="356" customFormat="false" ht="12.8" hidden="false" customHeight="false" outlineLevel="0" collapsed="false">
      <c r="A356" s="3" t="n">
        <v>782</v>
      </c>
      <c r="B356" s="3" t="n">
        <f aca="false">(A356/2000)*((256^2) -1)</f>
        <v>25624.185</v>
      </c>
      <c r="C356" s="3" t="n">
        <f aca="false">B356^0.5</f>
        <v>160.075560283261</v>
      </c>
      <c r="D356" s="3" t="n">
        <f aca="false">ROUNDDOWN(C356,0)</f>
        <v>160</v>
      </c>
      <c r="E356" s="4" t="n">
        <f aca="false">D356</f>
        <v>160</v>
      </c>
      <c r="F356" s="4" t="n">
        <f aca="false">E356^2</f>
        <v>25600</v>
      </c>
      <c r="G356" s="4" t="n">
        <f aca="false">2000* F356/(256^2)</f>
        <v>781.25</v>
      </c>
      <c r="H356" s="5" t="n">
        <f aca="false">ABS(G356-A356)/A356</f>
        <v>0.000959079283887468</v>
      </c>
    </row>
    <row r="357" customFormat="false" ht="12.8" hidden="false" customHeight="false" outlineLevel="0" collapsed="false">
      <c r="A357" s="3" t="n">
        <v>784</v>
      </c>
      <c r="B357" s="3" t="n">
        <f aca="false">(A357/2000)*((256^2) -1)</f>
        <v>25689.72</v>
      </c>
      <c r="C357" s="3" t="n">
        <f aca="false">B357^0.5</f>
        <v>160.280129772845</v>
      </c>
      <c r="D357" s="3" t="n">
        <f aca="false">ROUNDDOWN(C357,0)</f>
        <v>160</v>
      </c>
      <c r="E357" s="4" t="n">
        <f aca="false">D357</f>
        <v>160</v>
      </c>
      <c r="F357" s="4" t="n">
        <f aca="false">E357^2</f>
        <v>25600</v>
      </c>
      <c r="G357" s="4" t="n">
        <f aca="false">2000* F357/(256^2)</f>
        <v>781.25</v>
      </c>
      <c r="H357" s="5" t="n">
        <f aca="false">ABS(G357-A357)/A357</f>
        <v>0.00350765306122449</v>
      </c>
    </row>
    <row r="358" customFormat="false" ht="12.8" hidden="false" customHeight="false" outlineLevel="0" collapsed="false">
      <c r="A358" s="3" t="n">
        <v>786</v>
      </c>
      <c r="B358" s="3" t="n">
        <f aca="false">(A358/2000)*((256^2) -1)</f>
        <v>25755.255</v>
      </c>
      <c r="C358" s="3" t="n">
        <f aca="false">B358^0.5</f>
        <v>160.484438497943</v>
      </c>
      <c r="D358" s="3" t="n">
        <f aca="false">ROUNDDOWN(C358,0)</f>
        <v>160</v>
      </c>
      <c r="E358" s="4" t="n">
        <f aca="false">D358</f>
        <v>160</v>
      </c>
      <c r="F358" s="4" t="n">
        <f aca="false">E358^2</f>
        <v>25600</v>
      </c>
      <c r="G358" s="4" t="n">
        <f aca="false">2000* F358/(256^2)</f>
        <v>781.25</v>
      </c>
      <c r="H358" s="5" t="n">
        <f aca="false">ABS(G358-A358)/A358</f>
        <v>0.00604325699745547</v>
      </c>
    </row>
    <row r="359" customFormat="false" ht="12.8" hidden="false" customHeight="false" outlineLevel="0" collapsed="false">
      <c r="A359" s="3" t="n">
        <v>788</v>
      </c>
      <c r="B359" s="3" t="n">
        <f aca="false">(A359/2000)*((256^2) -1)</f>
        <v>25820.79</v>
      </c>
      <c r="C359" s="3" t="n">
        <f aca="false">B359^0.5</f>
        <v>160.688487453209</v>
      </c>
      <c r="D359" s="3" t="n">
        <f aca="false">ROUNDDOWN(C359,0)</f>
        <v>160</v>
      </c>
      <c r="E359" s="4" t="n">
        <f aca="false">D359</f>
        <v>160</v>
      </c>
      <c r="F359" s="4" t="n">
        <f aca="false">E359^2</f>
        <v>25600</v>
      </c>
      <c r="G359" s="4" t="n">
        <f aca="false">2000* F359/(256^2)</f>
        <v>781.25</v>
      </c>
      <c r="H359" s="5" t="n">
        <f aca="false">ABS(G359-A359)/A359</f>
        <v>0.00856598984771574</v>
      </c>
    </row>
    <row r="360" customFormat="false" ht="12.8" hidden="false" customHeight="false" outlineLevel="0" collapsed="false">
      <c r="A360" s="3" t="n">
        <v>790</v>
      </c>
      <c r="B360" s="3" t="n">
        <f aca="false">(A360/2000)*((256^2) -1)</f>
        <v>25886.325</v>
      </c>
      <c r="C360" s="3" t="n">
        <f aca="false">B360^0.5</f>
        <v>160.892277626989</v>
      </c>
      <c r="D360" s="3" t="n">
        <f aca="false">ROUNDDOWN(C360,0)</f>
        <v>160</v>
      </c>
      <c r="E360" s="4" t="n">
        <f aca="false">D360</f>
        <v>160</v>
      </c>
      <c r="F360" s="4" t="n">
        <f aca="false">E360^2</f>
        <v>25600</v>
      </c>
      <c r="G360" s="4" t="n">
        <f aca="false">2000* F360/(256^2)</f>
        <v>781.25</v>
      </c>
      <c r="H360" s="5" t="n">
        <f aca="false">ABS(G360-A360)/A360</f>
        <v>0.0110759493670886</v>
      </c>
    </row>
    <row r="361" customFormat="false" ht="12.8" hidden="false" customHeight="false" outlineLevel="0" collapsed="false">
      <c r="A361" s="3" t="n">
        <v>792</v>
      </c>
      <c r="B361" s="3" t="n">
        <f aca="false">(A361/2000)*((256^2) -1)</f>
        <v>25951.86</v>
      </c>
      <c r="C361" s="3" t="n">
        <f aca="false">B361^0.5</f>
        <v>161.095810001378</v>
      </c>
      <c r="D361" s="3" t="n">
        <f aca="false">ROUNDDOWN(C361,0)</f>
        <v>161</v>
      </c>
      <c r="E361" s="4" t="n">
        <f aca="false">D361</f>
        <v>161</v>
      </c>
      <c r="F361" s="4" t="n">
        <f aca="false">E361^2</f>
        <v>25921</v>
      </c>
      <c r="G361" s="4" t="n">
        <f aca="false">2000* F361/(256^2)</f>
        <v>791.046142578125</v>
      </c>
      <c r="H361" s="5" t="n">
        <f aca="false">ABS(G361-A361)/A361</f>
        <v>0.00120436543166035</v>
      </c>
    </row>
    <row r="362" customFormat="false" ht="12.8" hidden="false" customHeight="false" outlineLevel="0" collapsed="false">
      <c r="A362" s="3" t="n">
        <v>794</v>
      </c>
      <c r="B362" s="3" t="n">
        <f aca="false">(A362/2000)*((256^2) -1)</f>
        <v>26017.395</v>
      </c>
      <c r="C362" s="3" t="n">
        <f aca="false">B362^0.5</f>
        <v>161.299085552275</v>
      </c>
      <c r="D362" s="3" t="n">
        <f aca="false">ROUNDDOWN(C362,0)</f>
        <v>161</v>
      </c>
      <c r="E362" s="4" t="n">
        <f aca="false">D362</f>
        <v>161</v>
      </c>
      <c r="F362" s="4" t="n">
        <f aca="false">E362^2</f>
        <v>25921</v>
      </c>
      <c r="G362" s="4" t="n">
        <f aca="false">2000* F362/(256^2)</f>
        <v>791.046142578125</v>
      </c>
      <c r="H362" s="5" t="n">
        <f aca="false">ABS(G362-A362)/A362</f>
        <v>0.00372022345324307</v>
      </c>
    </row>
    <row r="363" customFormat="false" ht="12.8" hidden="false" customHeight="false" outlineLevel="0" collapsed="false">
      <c r="A363" s="3" t="n">
        <v>796</v>
      </c>
      <c r="B363" s="3" t="n">
        <f aca="false">(A363/2000)*((256^2) -1)</f>
        <v>26082.93</v>
      </c>
      <c r="C363" s="3" t="n">
        <f aca="false">B363^0.5</f>
        <v>161.502105249436</v>
      </c>
      <c r="D363" s="3" t="n">
        <f aca="false">ROUNDDOWN(C363,0)</f>
        <v>161</v>
      </c>
      <c r="E363" s="4" t="n">
        <f aca="false">D363</f>
        <v>161</v>
      </c>
      <c r="F363" s="4" t="n">
        <f aca="false">E363^2</f>
        <v>25921</v>
      </c>
      <c r="G363" s="4" t="n">
        <f aca="false">2000* F363/(256^2)</f>
        <v>791.046142578125</v>
      </c>
      <c r="H363" s="5" t="n">
        <f aca="false">ABS(G363-A363)/A363</f>
        <v>0.00622343897220477</v>
      </c>
    </row>
    <row r="364" customFormat="false" ht="12.8" hidden="false" customHeight="false" outlineLevel="0" collapsed="false">
      <c r="A364" s="3" t="n">
        <v>798</v>
      </c>
      <c r="B364" s="3" t="n">
        <f aca="false">(A364/2000)*((256^2) -1)</f>
        <v>26148.465</v>
      </c>
      <c r="C364" s="3" t="n">
        <f aca="false">B364^0.5</f>
        <v>161.704870056532</v>
      </c>
      <c r="D364" s="3" t="n">
        <f aca="false">ROUNDDOWN(C364,0)</f>
        <v>161</v>
      </c>
      <c r="E364" s="4" t="n">
        <f aca="false">D364</f>
        <v>161</v>
      </c>
      <c r="F364" s="4" t="n">
        <f aca="false">E364^2</f>
        <v>25921</v>
      </c>
      <c r="G364" s="4" t="n">
        <f aca="false">2000* F364/(256^2)</f>
        <v>791.046142578125</v>
      </c>
      <c r="H364" s="5" t="n">
        <f aca="false">ABS(G364-A364)/A364</f>
        <v>0.00871410704495614</v>
      </c>
    </row>
    <row r="365" customFormat="false" ht="12.8" hidden="false" customHeight="false" outlineLevel="0" collapsed="false">
      <c r="A365" s="3" t="n">
        <v>800</v>
      </c>
      <c r="B365" s="3" t="n">
        <f aca="false">(A365/2000)*((256^2) -1)</f>
        <v>26214</v>
      </c>
      <c r="C365" s="3" t="n">
        <f aca="false">B365^0.5</f>
        <v>161.907380931198</v>
      </c>
      <c r="D365" s="3" t="n">
        <f aca="false">ROUNDDOWN(C365,0)</f>
        <v>161</v>
      </c>
      <c r="E365" s="4" t="n">
        <f aca="false">D365</f>
        <v>161</v>
      </c>
      <c r="F365" s="4" t="n">
        <f aca="false">E365^2</f>
        <v>25921</v>
      </c>
      <c r="G365" s="4" t="n">
        <f aca="false">2000* F365/(256^2)</f>
        <v>791.046142578125</v>
      </c>
      <c r="H365" s="5" t="n">
        <f aca="false">ABS(G365-A365)/A365</f>
        <v>0.0111923217773438</v>
      </c>
    </row>
    <row r="366" customFormat="false" ht="12.8" hidden="false" customHeight="false" outlineLevel="0" collapsed="false">
      <c r="A366" s="3" t="n">
        <v>802</v>
      </c>
      <c r="B366" s="3" t="n">
        <f aca="false">(A366/2000)*((256^2) -1)</f>
        <v>26279.535</v>
      </c>
      <c r="C366" s="3" t="n">
        <f aca="false">B366^0.5</f>
        <v>162.109638825087</v>
      </c>
      <c r="D366" s="3" t="n">
        <f aca="false">ROUNDDOWN(C366,0)</f>
        <v>162</v>
      </c>
      <c r="E366" s="4" t="n">
        <f aca="false">D366</f>
        <v>162</v>
      </c>
      <c r="F366" s="4" t="n">
        <f aca="false">E366^2</f>
        <v>26244</v>
      </c>
      <c r="G366" s="4" t="n">
        <f aca="false">2000* F366/(256^2)</f>
        <v>800.9033203125</v>
      </c>
      <c r="H366" s="5" t="n">
        <f aca="false">ABS(G366-A366)/A366</f>
        <v>0.00136743103179551</v>
      </c>
    </row>
    <row r="367" customFormat="false" ht="12.8" hidden="false" customHeight="false" outlineLevel="0" collapsed="false">
      <c r="A367" s="3" t="n">
        <v>804</v>
      </c>
      <c r="B367" s="3" t="n">
        <f aca="false">(A367/2000)*((256^2) -1)</f>
        <v>26345.07</v>
      </c>
      <c r="C367" s="3" t="n">
        <f aca="false">B367^0.5</f>
        <v>162.311644683923</v>
      </c>
      <c r="D367" s="3" t="n">
        <f aca="false">ROUNDDOWN(C367,0)</f>
        <v>162</v>
      </c>
      <c r="E367" s="4" t="n">
        <f aca="false">D367</f>
        <v>162</v>
      </c>
      <c r="F367" s="4" t="n">
        <f aca="false">E367^2</f>
        <v>26244</v>
      </c>
      <c r="G367" s="4" t="n">
        <f aca="false">2000* F367/(256^2)</f>
        <v>800.9033203125</v>
      </c>
      <c r="H367" s="5" t="n">
        <f aca="false">ABS(G367-A367)/A367</f>
        <v>0.0038515916511194</v>
      </c>
    </row>
    <row r="368" customFormat="false" ht="12.8" hidden="false" customHeight="false" outlineLevel="0" collapsed="false">
      <c r="A368" s="3" t="n">
        <v>806</v>
      </c>
      <c r="B368" s="3" t="n">
        <f aca="false">(A368/2000)*((256^2) -1)</f>
        <v>26410.605</v>
      </c>
      <c r="C368" s="3" t="n">
        <f aca="false">B368^0.5</f>
        <v>162.513399447553</v>
      </c>
      <c r="D368" s="3" t="n">
        <f aca="false">ROUNDDOWN(C368,0)</f>
        <v>162</v>
      </c>
      <c r="E368" s="4" t="n">
        <f aca="false">D368</f>
        <v>162</v>
      </c>
      <c r="F368" s="4" t="n">
        <f aca="false">E368^2</f>
        <v>26244</v>
      </c>
      <c r="G368" s="4" t="n">
        <f aca="false">2000* F368/(256^2)</f>
        <v>800.9033203125</v>
      </c>
      <c r="H368" s="5" t="n">
        <f aca="false">ABS(G368-A368)/A368</f>
        <v>0.00632342392990075</v>
      </c>
    </row>
    <row r="369" customFormat="false" ht="12.8" hidden="false" customHeight="false" outlineLevel="0" collapsed="false">
      <c r="A369" s="3" t="n">
        <v>808</v>
      </c>
      <c r="B369" s="3" t="n">
        <f aca="false">(A369/2000)*((256^2) -1)</f>
        <v>26476.14</v>
      </c>
      <c r="C369" s="3" t="n">
        <f aca="false">B369^0.5</f>
        <v>162.714904049998</v>
      </c>
      <c r="D369" s="3" t="n">
        <f aca="false">ROUNDDOWN(C369,0)</f>
        <v>162</v>
      </c>
      <c r="E369" s="4" t="n">
        <f aca="false">D369</f>
        <v>162</v>
      </c>
      <c r="F369" s="4" t="n">
        <f aca="false">E369^2</f>
        <v>26244</v>
      </c>
      <c r="G369" s="4" t="n">
        <f aca="false">2000* F369/(256^2)</f>
        <v>800.9033203125</v>
      </c>
      <c r="H369" s="5" t="n">
        <f aca="false">ABS(G369-A369)/A369</f>
        <v>0.00878301941522277</v>
      </c>
    </row>
    <row r="370" customFormat="false" ht="12.8" hidden="false" customHeight="false" outlineLevel="0" collapsed="false">
      <c r="A370" s="3" t="n">
        <v>810</v>
      </c>
      <c r="B370" s="3" t="n">
        <f aca="false">(A370/2000)*((256^2) -1)</f>
        <v>26541.675</v>
      </c>
      <c r="C370" s="3" t="n">
        <f aca="false">B370^0.5</f>
        <v>162.9161594195</v>
      </c>
      <c r="D370" s="3" t="n">
        <f aca="false">ROUNDDOWN(C370,0)</f>
        <v>162</v>
      </c>
      <c r="E370" s="4" t="n">
        <f aca="false">D370</f>
        <v>162</v>
      </c>
      <c r="F370" s="4" t="n">
        <f aca="false">E370^2</f>
        <v>26244</v>
      </c>
      <c r="G370" s="4" t="n">
        <f aca="false">2000* F370/(256^2)</f>
        <v>800.9033203125</v>
      </c>
      <c r="H370" s="5" t="n">
        <f aca="false">ABS(G370-A370)/A370</f>
        <v>0.01123046875</v>
      </c>
    </row>
    <row r="371" customFormat="false" ht="12.8" hidden="false" customHeight="false" outlineLevel="0" collapsed="false">
      <c r="A371" s="3" t="n">
        <v>812</v>
      </c>
      <c r="B371" s="3" t="n">
        <f aca="false">(A371/2000)*((256^2) -1)</f>
        <v>26607.21</v>
      </c>
      <c r="C371" s="3" t="n">
        <f aca="false">B371^0.5</f>
        <v>163.117166478578</v>
      </c>
      <c r="D371" s="3" t="n">
        <f aca="false">ROUNDDOWN(C371,0)</f>
        <v>163</v>
      </c>
      <c r="E371" s="4" t="n">
        <f aca="false">D371</f>
        <v>163</v>
      </c>
      <c r="F371" s="4" t="n">
        <f aca="false">E371^2</f>
        <v>26569</v>
      </c>
      <c r="G371" s="4" t="n">
        <f aca="false">2000* F371/(256^2)</f>
        <v>810.821533203125</v>
      </c>
      <c r="H371" s="5" t="n">
        <f aca="false">ABS(G371-A371)/A371</f>
        <v>0.00145131378925493</v>
      </c>
    </row>
    <row r="372" customFormat="false" ht="12.8" hidden="false" customHeight="false" outlineLevel="0" collapsed="false">
      <c r="A372" s="3" t="n">
        <v>814</v>
      </c>
      <c r="B372" s="3" t="n">
        <f aca="false">(A372/2000)*((256^2) -1)</f>
        <v>26672.745</v>
      </c>
      <c r="C372" s="3" t="n">
        <f aca="false">B372^0.5</f>
        <v>163.31792614407</v>
      </c>
      <c r="D372" s="3" t="n">
        <f aca="false">ROUNDDOWN(C372,0)</f>
        <v>163</v>
      </c>
      <c r="E372" s="4" t="n">
        <f aca="false">D372</f>
        <v>163</v>
      </c>
      <c r="F372" s="4" t="n">
        <f aca="false">E372^2</f>
        <v>26569</v>
      </c>
      <c r="G372" s="4" t="n">
        <f aca="false">2000* F372/(256^2)</f>
        <v>810.821533203125</v>
      </c>
      <c r="H372" s="5" t="n">
        <f aca="false">ABS(G372-A372)/A372</f>
        <v>0.0039047503647113</v>
      </c>
    </row>
    <row r="373" customFormat="false" ht="12.8" hidden="false" customHeight="false" outlineLevel="0" collapsed="false">
      <c r="A373" s="3" t="n">
        <v>816</v>
      </c>
      <c r="B373" s="3" t="n">
        <f aca="false">(A373/2000)*((256^2) -1)</f>
        <v>26738.28</v>
      </c>
      <c r="C373" s="3" t="n">
        <f aca="false">B373^0.5</f>
        <v>163.51843932719</v>
      </c>
      <c r="D373" s="3" t="n">
        <f aca="false">ROUNDDOWN(C373,0)</f>
        <v>163</v>
      </c>
      <c r="E373" s="4" t="n">
        <f aca="false">D373</f>
        <v>163</v>
      </c>
      <c r="F373" s="4" t="n">
        <f aca="false">E373^2</f>
        <v>26569</v>
      </c>
      <c r="G373" s="4" t="n">
        <f aca="false">2000* F373/(256^2)</f>
        <v>810.821533203125</v>
      </c>
      <c r="H373" s="5" t="n">
        <f aca="false">ABS(G373-A373)/A373</f>
        <v>0.00634616029028799</v>
      </c>
    </row>
    <row r="374" customFormat="false" ht="12.8" hidden="false" customHeight="false" outlineLevel="0" collapsed="false">
      <c r="A374" s="3" t="n">
        <v>818</v>
      </c>
      <c r="B374" s="3" t="n">
        <f aca="false">(A374/2000)*((256^2) -1)</f>
        <v>26803.815</v>
      </c>
      <c r="C374" s="3" t="n">
        <f aca="false">B374^0.5</f>
        <v>163.718706933569</v>
      </c>
      <c r="D374" s="3" t="n">
        <f aca="false">ROUNDDOWN(C374,0)</f>
        <v>163</v>
      </c>
      <c r="E374" s="4" t="n">
        <f aca="false">D374</f>
        <v>163</v>
      </c>
      <c r="F374" s="4" t="n">
        <f aca="false">E374^2</f>
        <v>26569</v>
      </c>
      <c r="G374" s="4" t="n">
        <f aca="false">2000* F374/(256^2)</f>
        <v>810.821533203125</v>
      </c>
      <c r="H374" s="5" t="n">
        <f aca="false">ABS(G374-A374)/A374</f>
        <v>0.00877563178102078</v>
      </c>
    </row>
    <row r="375" customFormat="false" ht="12.8" hidden="false" customHeight="false" outlineLevel="0" collapsed="false">
      <c r="A375" s="3" t="n">
        <v>820</v>
      </c>
      <c r="B375" s="3" t="n">
        <f aca="false">(A375/2000)*((256^2) -1)</f>
        <v>26869.35</v>
      </c>
      <c r="C375" s="3" t="n">
        <f aca="false">B375^0.5</f>
        <v>163.918729863308</v>
      </c>
      <c r="D375" s="3" t="n">
        <f aca="false">ROUNDDOWN(C375,0)</f>
        <v>163</v>
      </c>
      <c r="E375" s="4" t="n">
        <f aca="false">D375</f>
        <v>163</v>
      </c>
      <c r="F375" s="4" t="n">
        <f aca="false">E375^2</f>
        <v>26569</v>
      </c>
      <c r="G375" s="4" t="n">
        <f aca="false">2000* F375/(256^2)</f>
        <v>810.821533203125</v>
      </c>
      <c r="H375" s="5" t="n">
        <f aca="false">ABS(G375-A375)/A375</f>
        <v>0.011193252191311</v>
      </c>
    </row>
    <row r="376" customFormat="false" ht="12.8" hidden="false" customHeight="false" outlineLevel="0" collapsed="false">
      <c r="A376" s="3" t="n">
        <v>822</v>
      </c>
      <c r="B376" s="3" t="n">
        <f aca="false">(A376/2000)*((256^2) -1)</f>
        <v>26934.885</v>
      </c>
      <c r="C376" s="3" t="n">
        <f aca="false">B376^0.5</f>
        <v>164.118509011019</v>
      </c>
      <c r="D376" s="3" t="n">
        <f aca="false">ROUNDDOWN(C376,0)</f>
        <v>164</v>
      </c>
      <c r="E376" s="4" t="n">
        <f aca="false">D376</f>
        <v>164</v>
      </c>
      <c r="F376" s="4" t="n">
        <f aca="false">E376^2</f>
        <v>26896</v>
      </c>
      <c r="G376" s="4" t="n">
        <f aca="false">2000* F376/(256^2)</f>
        <v>820.80078125</v>
      </c>
      <c r="H376" s="5" t="n">
        <f aca="false">ABS(G376-A376)/A376</f>
        <v>0.00145890358880779</v>
      </c>
    </row>
    <row r="377" customFormat="false" ht="12.8" hidden="false" customHeight="false" outlineLevel="0" collapsed="false">
      <c r="A377" s="3" t="n">
        <v>824</v>
      </c>
      <c r="B377" s="3" t="n">
        <f aca="false">(A377/2000)*((256^2) -1)</f>
        <v>27000.42</v>
      </c>
      <c r="C377" s="3" t="n">
        <f aca="false">B377^0.5</f>
        <v>164.318045265881</v>
      </c>
      <c r="D377" s="3" t="n">
        <f aca="false">ROUNDDOWN(C377,0)</f>
        <v>164</v>
      </c>
      <c r="E377" s="4" t="n">
        <f aca="false">D377</f>
        <v>164</v>
      </c>
      <c r="F377" s="4" t="n">
        <f aca="false">E377^2</f>
        <v>26896</v>
      </c>
      <c r="G377" s="4" t="n">
        <f aca="false">2000* F377/(256^2)</f>
        <v>820.80078125</v>
      </c>
      <c r="H377" s="5" t="n">
        <f aca="false">ABS(G377-A377)/A377</f>
        <v>0.00388254702669903</v>
      </c>
    </row>
    <row r="378" customFormat="false" ht="12.8" hidden="false" customHeight="false" outlineLevel="0" collapsed="false">
      <c r="A378" s="3" t="n">
        <v>826</v>
      </c>
      <c r="B378" s="3" t="n">
        <f aca="false">(A378/2000)*((256^2) -1)</f>
        <v>27065.955</v>
      </c>
      <c r="C378" s="3" t="n">
        <f aca="false">B378^0.5</f>
        <v>164.517339511676</v>
      </c>
      <c r="D378" s="3" t="n">
        <f aca="false">ROUNDDOWN(C378,0)</f>
        <v>164</v>
      </c>
      <c r="E378" s="4" t="n">
        <f aca="false">D378</f>
        <v>164</v>
      </c>
      <c r="F378" s="4" t="n">
        <f aca="false">E378^2</f>
        <v>26896</v>
      </c>
      <c r="G378" s="4" t="n">
        <f aca="false">2000* F378/(256^2)</f>
        <v>820.80078125</v>
      </c>
      <c r="H378" s="5" t="n">
        <f aca="false">ABS(G378-A378)/A378</f>
        <v>0.00629445369249395</v>
      </c>
    </row>
    <row r="379" customFormat="false" ht="12.8" hidden="false" customHeight="false" outlineLevel="0" collapsed="false">
      <c r="A379" s="3" t="n">
        <v>828</v>
      </c>
      <c r="B379" s="3" t="n">
        <f aca="false">(A379/2000)*((256^2) -1)</f>
        <v>27131.49</v>
      </c>
      <c r="C379" s="3" t="n">
        <f aca="false">B379^0.5</f>
        <v>164.716392626842</v>
      </c>
      <c r="D379" s="3" t="n">
        <f aca="false">ROUNDDOWN(C379,0)</f>
        <v>164</v>
      </c>
      <c r="E379" s="4" t="n">
        <f aca="false">D379</f>
        <v>164</v>
      </c>
      <c r="F379" s="4" t="n">
        <f aca="false">E379^2</f>
        <v>26896</v>
      </c>
      <c r="G379" s="4" t="n">
        <f aca="false">2000* F379/(256^2)</f>
        <v>820.80078125</v>
      </c>
      <c r="H379" s="5" t="n">
        <f aca="false">ABS(G379-A379)/A379</f>
        <v>0.0086947086352657</v>
      </c>
    </row>
    <row r="380" customFormat="false" ht="12.8" hidden="false" customHeight="false" outlineLevel="0" collapsed="false">
      <c r="A380" s="3" t="n">
        <v>830</v>
      </c>
      <c r="B380" s="3" t="n">
        <f aca="false">(A380/2000)*((256^2) -1)</f>
        <v>27197.025</v>
      </c>
      <c r="C380" s="3" t="n">
        <f aca="false">B380^0.5</f>
        <v>164.915205484516</v>
      </c>
      <c r="D380" s="3" t="n">
        <f aca="false">ROUNDDOWN(C380,0)</f>
        <v>164</v>
      </c>
      <c r="E380" s="4" t="n">
        <f aca="false">D380</f>
        <v>164</v>
      </c>
      <c r="F380" s="4" t="n">
        <f aca="false">E380^2</f>
        <v>26896</v>
      </c>
      <c r="G380" s="4" t="n">
        <f aca="false">2000* F380/(256^2)</f>
        <v>820.80078125</v>
      </c>
      <c r="H380" s="5" t="n">
        <f aca="false">ABS(G380-A380)/A380</f>
        <v>0.0110833960843374</v>
      </c>
    </row>
    <row r="381" customFormat="false" ht="12.8" hidden="false" customHeight="false" outlineLevel="0" collapsed="false">
      <c r="A381" s="3" t="n">
        <v>832</v>
      </c>
      <c r="B381" s="3" t="n">
        <f aca="false">(A381/2000)*((256^2) -1)</f>
        <v>27262.56</v>
      </c>
      <c r="C381" s="3" t="n">
        <f aca="false">B381^0.5</f>
        <v>165.113778952576</v>
      </c>
      <c r="D381" s="3" t="n">
        <f aca="false">ROUNDDOWN(C381,0)</f>
        <v>165</v>
      </c>
      <c r="E381" s="4" t="n">
        <f aca="false">D381</f>
        <v>165</v>
      </c>
      <c r="F381" s="4" t="n">
        <f aca="false">E381^2</f>
        <v>27225</v>
      </c>
      <c r="G381" s="4" t="n">
        <f aca="false">2000* F381/(256^2)</f>
        <v>830.841064453125</v>
      </c>
      <c r="H381" s="5" t="n">
        <f aca="false">ABS(G381-A381)/A381</f>
        <v>0.00139295137845553</v>
      </c>
    </row>
    <row r="382" customFormat="false" ht="12.8" hidden="false" customHeight="false" outlineLevel="0" collapsed="false">
      <c r="A382" s="3" t="n">
        <v>834</v>
      </c>
      <c r="B382" s="3" t="n">
        <f aca="false">(A382/2000)*((256^2) -1)</f>
        <v>27328.095</v>
      </c>
      <c r="C382" s="3" t="n">
        <f aca="false">B382^0.5</f>
        <v>165.312113893689</v>
      </c>
      <c r="D382" s="3" t="n">
        <f aca="false">ROUNDDOWN(C382,0)</f>
        <v>165</v>
      </c>
      <c r="E382" s="4" t="n">
        <f aca="false">D382</f>
        <v>165</v>
      </c>
      <c r="F382" s="4" t="n">
        <f aca="false">E382^2</f>
        <v>27225</v>
      </c>
      <c r="G382" s="4" t="n">
        <f aca="false">2000* F382/(256^2)</f>
        <v>830.841064453125</v>
      </c>
      <c r="H382" s="5" t="n">
        <f aca="false">ABS(G382-A382)/A382</f>
        <v>0.0037876925022482</v>
      </c>
    </row>
    <row r="383" customFormat="false" ht="12.8" hidden="false" customHeight="false" outlineLevel="0" collapsed="false">
      <c r="A383" s="3" t="n">
        <v>836</v>
      </c>
      <c r="B383" s="3" t="n">
        <f aca="false">(A383/2000)*((256^2) -1)</f>
        <v>27393.63</v>
      </c>
      <c r="C383" s="3" t="n">
        <f aca="false">B383^0.5</f>
        <v>165.510211165354</v>
      </c>
      <c r="D383" s="3" t="n">
        <f aca="false">ROUNDDOWN(C383,0)</f>
        <v>165</v>
      </c>
      <c r="E383" s="4" t="n">
        <f aca="false">D383</f>
        <v>165</v>
      </c>
      <c r="F383" s="4" t="n">
        <f aca="false">E383^2</f>
        <v>27225</v>
      </c>
      <c r="G383" s="4" t="n">
        <f aca="false">2000* F383/(256^2)</f>
        <v>830.841064453125</v>
      </c>
      <c r="H383" s="5" t="n">
        <f aca="false">ABS(G383-A383)/A383</f>
        <v>0.00617097553453947</v>
      </c>
    </row>
    <row r="384" customFormat="false" ht="12.8" hidden="false" customHeight="false" outlineLevel="0" collapsed="false">
      <c r="A384" s="3" t="n">
        <v>838</v>
      </c>
      <c r="B384" s="3" t="n">
        <f aca="false">(A384/2000)*((256^2) -1)</f>
        <v>27459.165</v>
      </c>
      <c r="C384" s="3" t="n">
        <f aca="false">B384^0.5</f>
        <v>165.708071619943</v>
      </c>
      <c r="D384" s="3" t="n">
        <f aca="false">ROUNDDOWN(C384,0)</f>
        <v>165</v>
      </c>
      <c r="E384" s="4" t="n">
        <f aca="false">D384</f>
        <v>165</v>
      </c>
      <c r="F384" s="4" t="n">
        <f aca="false">E384^2</f>
        <v>27225</v>
      </c>
      <c r="G384" s="4" t="n">
        <f aca="false">2000* F384/(256^2)</f>
        <v>830.841064453125</v>
      </c>
      <c r="H384" s="5" t="n">
        <f aca="false">ABS(G384-A384)/A384</f>
        <v>0.00854288251417064</v>
      </c>
    </row>
    <row r="385" customFormat="false" ht="12.8" hidden="false" customHeight="false" outlineLevel="0" collapsed="false">
      <c r="A385" s="3" t="n">
        <v>840</v>
      </c>
      <c r="B385" s="3" t="n">
        <f aca="false">(A385/2000)*((256^2) -1)</f>
        <v>27524.7</v>
      </c>
      <c r="C385" s="3" t="n">
        <f aca="false">B385^0.5</f>
        <v>165.905696104745</v>
      </c>
      <c r="D385" s="3" t="n">
        <f aca="false">ROUNDDOWN(C385,0)</f>
        <v>165</v>
      </c>
      <c r="E385" s="4" t="n">
        <f aca="false">D385</f>
        <v>165</v>
      </c>
      <c r="F385" s="4" t="n">
        <f aca="false">E385^2</f>
        <v>27225</v>
      </c>
      <c r="G385" s="4" t="n">
        <f aca="false">2000* F385/(256^2)</f>
        <v>830.841064453125</v>
      </c>
      <c r="H385" s="5" t="n">
        <f aca="false">ABS(G385-A385)/A385</f>
        <v>0.0109034946986607</v>
      </c>
    </row>
    <row r="386" customFormat="false" ht="12.8" hidden="false" customHeight="false" outlineLevel="0" collapsed="false">
      <c r="A386" s="3" t="n">
        <v>842</v>
      </c>
      <c r="B386" s="3" t="n">
        <f aca="false">(A386/2000)*((256^2) -1)</f>
        <v>27590.235</v>
      </c>
      <c r="C386" s="3" t="n">
        <f aca="false">B386^0.5</f>
        <v>166.103085462011</v>
      </c>
      <c r="D386" s="3" t="n">
        <f aca="false">ROUNDDOWN(C386,0)</f>
        <v>166</v>
      </c>
      <c r="E386" s="4" t="n">
        <f aca="false">D386</f>
        <v>166</v>
      </c>
      <c r="F386" s="4" t="n">
        <f aca="false">E386^2</f>
        <v>27556</v>
      </c>
      <c r="G386" s="4" t="n">
        <f aca="false">2000* F386/(256^2)</f>
        <v>840.9423828125</v>
      </c>
      <c r="H386" s="5" t="n">
        <f aca="false">ABS(G386-A386)/A386</f>
        <v>0.00125607741983373</v>
      </c>
    </row>
    <row r="387" customFormat="false" ht="12.8" hidden="false" customHeight="false" outlineLevel="0" collapsed="false">
      <c r="A387" s="3" t="n">
        <v>844</v>
      </c>
      <c r="B387" s="3" t="n">
        <f aca="false">(A387/2000)*((256^2) -1)</f>
        <v>27655.77</v>
      </c>
      <c r="C387" s="3" t="n">
        <f aca="false">B387^0.5</f>
        <v>166.30024052899</v>
      </c>
      <c r="D387" s="3" t="n">
        <f aca="false">ROUNDDOWN(C387,0)</f>
        <v>166</v>
      </c>
      <c r="E387" s="4" t="n">
        <f aca="false">D387</f>
        <v>166</v>
      </c>
      <c r="F387" s="4" t="n">
        <f aca="false">E387^2</f>
        <v>27556</v>
      </c>
      <c r="G387" s="4" t="n">
        <f aca="false">2000* F387/(256^2)</f>
        <v>840.9423828125</v>
      </c>
      <c r="H387" s="5" t="n">
        <f aca="false">ABS(G387-A387)/A387</f>
        <v>0.00362276917950237</v>
      </c>
    </row>
    <row r="388" customFormat="false" ht="12.8" hidden="false" customHeight="false" outlineLevel="0" collapsed="false">
      <c r="A388" s="3" t="n">
        <v>846</v>
      </c>
      <c r="B388" s="3" t="n">
        <f aca="false">(A388/2000)*((256^2) -1)</f>
        <v>27721.305</v>
      </c>
      <c r="C388" s="3" t="n">
        <f aca="false">B388^0.5</f>
        <v>166.497162137978</v>
      </c>
      <c r="D388" s="3" t="n">
        <f aca="false">ROUNDDOWN(C388,0)</f>
        <v>166</v>
      </c>
      <c r="E388" s="4" t="n">
        <f aca="false">D388</f>
        <v>166</v>
      </c>
      <c r="F388" s="4" t="n">
        <f aca="false">E388^2</f>
        <v>27556</v>
      </c>
      <c r="G388" s="4" t="n">
        <f aca="false">2000* F388/(256^2)</f>
        <v>840.9423828125</v>
      </c>
      <c r="H388" s="5" t="n">
        <f aca="false">ABS(G388-A388)/A388</f>
        <v>0.0059782709072104</v>
      </c>
    </row>
    <row r="389" customFormat="false" ht="12.8" hidden="false" customHeight="false" outlineLevel="0" collapsed="false">
      <c r="A389" s="3" t="n">
        <v>848</v>
      </c>
      <c r="B389" s="3" t="n">
        <f aca="false">(A389/2000)*((256^2) -1)</f>
        <v>27786.84</v>
      </c>
      <c r="C389" s="3" t="n">
        <f aca="false">B389^0.5</f>
        <v>166.69385111635</v>
      </c>
      <c r="D389" s="3" t="n">
        <f aca="false">ROUNDDOWN(C389,0)</f>
        <v>166</v>
      </c>
      <c r="E389" s="4" t="n">
        <f aca="false">D389</f>
        <v>166</v>
      </c>
      <c r="F389" s="4" t="n">
        <f aca="false">E389^2</f>
        <v>27556</v>
      </c>
      <c r="G389" s="4" t="n">
        <f aca="false">2000* F389/(256^2)</f>
        <v>840.9423828125</v>
      </c>
      <c r="H389" s="5" t="n">
        <f aca="false">ABS(G389-A389)/A389</f>
        <v>0.00832266177771226</v>
      </c>
    </row>
    <row r="390" customFormat="false" ht="12.8" hidden="false" customHeight="false" outlineLevel="0" collapsed="false">
      <c r="A390" s="3" t="n">
        <v>850</v>
      </c>
      <c r="B390" s="3" t="n">
        <f aca="false">(A390/2000)*((256^2) -1)</f>
        <v>27852.375</v>
      </c>
      <c r="C390" s="3" t="n">
        <f aca="false">B390^0.5</f>
        <v>166.890308286611</v>
      </c>
      <c r="D390" s="3" t="n">
        <f aca="false">ROUNDDOWN(C390,0)</f>
        <v>166</v>
      </c>
      <c r="E390" s="4" t="n">
        <f aca="false">D390</f>
        <v>166</v>
      </c>
      <c r="F390" s="4" t="n">
        <f aca="false">E390^2</f>
        <v>27556</v>
      </c>
      <c r="G390" s="4" t="n">
        <f aca="false">2000* F390/(256^2)</f>
        <v>840.9423828125</v>
      </c>
      <c r="H390" s="5" t="n">
        <f aca="false">ABS(G390-A390)/A390</f>
        <v>0.0106560202205882</v>
      </c>
    </row>
    <row r="391" customFormat="false" ht="12.8" hidden="false" customHeight="false" outlineLevel="0" collapsed="false">
      <c r="A391" s="3" t="n">
        <v>852</v>
      </c>
      <c r="B391" s="3" t="n">
        <f aca="false">(A391/2000)*((256^2) -1)</f>
        <v>27917.91</v>
      </c>
      <c r="C391" s="3" t="n">
        <f aca="false">B391^0.5</f>
        <v>167.086534466426</v>
      </c>
      <c r="D391" s="3" t="n">
        <f aca="false">ROUNDDOWN(C391,0)</f>
        <v>167</v>
      </c>
      <c r="E391" s="4" t="n">
        <f aca="false">D391</f>
        <v>167</v>
      </c>
      <c r="F391" s="4" t="n">
        <f aca="false">E391^2</f>
        <v>27889</v>
      </c>
      <c r="G391" s="4" t="n">
        <f aca="false">2000* F391/(256^2)</f>
        <v>851.104736328125</v>
      </c>
      <c r="H391" s="5" t="n">
        <f aca="false">ABS(G391-A391)/A391</f>
        <v>0.00105077895759977</v>
      </c>
    </row>
    <row r="392" customFormat="false" ht="12.8" hidden="false" customHeight="false" outlineLevel="0" collapsed="false">
      <c r="A392" s="3" t="n">
        <v>854</v>
      </c>
      <c r="B392" s="3" t="n">
        <f aca="false">(A392/2000)*((256^2) -1)</f>
        <v>27983.445</v>
      </c>
      <c r="C392" s="3" t="n">
        <f aca="false">B392^0.5</f>
        <v>167.282530468666</v>
      </c>
      <c r="D392" s="3" t="n">
        <f aca="false">ROUNDDOWN(C392,0)</f>
        <v>167</v>
      </c>
      <c r="E392" s="4" t="n">
        <f aca="false">D392</f>
        <v>167</v>
      </c>
      <c r="F392" s="4" t="n">
        <f aca="false">E392^2</f>
        <v>27889</v>
      </c>
      <c r="G392" s="4" t="n">
        <f aca="false">2000* F392/(256^2)</f>
        <v>851.104736328125</v>
      </c>
      <c r="H392" s="5" t="n">
        <f aca="false">ABS(G392-A392)/A392</f>
        <v>0.00339023849165691</v>
      </c>
    </row>
    <row r="393" customFormat="false" ht="12.8" hidden="false" customHeight="false" outlineLevel="0" collapsed="false">
      <c r="A393" s="3" t="n">
        <v>856</v>
      </c>
      <c r="B393" s="3" t="n">
        <f aca="false">(A393/2000)*((256^2) -1)</f>
        <v>28048.98</v>
      </c>
      <c r="C393" s="3" t="n">
        <f aca="false">B393^0.5</f>
        <v>167.478297101445</v>
      </c>
      <c r="D393" s="3" t="n">
        <f aca="false">ROUNDDOWN(C393,0)</f>
        <v>167</v>
      </c>
      <c r="E393" s="4" t="n">
        <f aca="false">D393</f>
        <v>167</v>
      </c>
      <c r="F393" s="4" t="n">
        <f aca="false">E393^2</f>
        <v>27889</v>
      </c>
      <c r="G393" s="4" t="n">
        <f aca="false">2000* F393/(256^2)</f>
        <v>851.104736328125</v>
      </c>
      <c r="H393" s="5" t="n">
        <f aca="false">ABS(G393-A393)/A393</f>
        <v>0.00571876597181659</v>
      </c>
    </row>
    <row r="394" customFormat="false" ht="12.8" hidden="false" customHeight="false" outlineLevel="0" collapsed="false">
      <c r="A394" s="3" t="n">
        <v>858</v>
      </c>
      <c r="B394" s="3" t="n">
        <f aca="false">(A394/2000)*((256^2) -1)</f>
        <v>28114.515</v>
      </c>
      <c r="C394" s="3" t="n">
        <f aca="false">B394^0.5</f>
        <v>167.673835168162</v>
      </c>
      <c r="D394" s="3" t="n">
        <f aca="false">ROUNDDOWN(C394,0)</f>
        <v>167</v>
      </c>
      <c r="E394" s="4" t="n">
        <f aca="false">D394</f>
        <v>167</v>
      </c>
      <c r="F394" s="4" t="n">
        <f aca="false">E394^2</f>
        <v>27889</v>
      </c>
      <c r="G394" s="4" t="n">
        <f aca="false">2000* F394/(256^2)</f>
        <v>851.104736328125</v>
      </c>
      <c r="H394" s="5" t="n">
        <f aca="false">ABS(G394-A394)/A394</f>
        <v>0.00803643784600816</v>
      </c>
    </row>
    <row r="395" customFormat="false" ht="12.8" hidden="false" customHeight="false" outlineLevel="0" collapsed="false">
      <c r="A395" s="3" t="n">
        <v>860</v>
      </c>
      <c r="B395" s="3" t="n">
        <f aca="false">(A395/2000)*((256^2) -1)</f>
        <v>28180.05</v>
      </c>
      <c r="C395" s="3" t="n">
        <f aca="false">B395^0.5</f>
        <v>167.869145467534</v>
      </c>
      <c r="D395" s="3" t="n">
        <f aca="false">ROUNDDOWN(C395,0)</f>
        <v>167</v>
      </c>
      <c r="E395" s="4" t="n">
        <f aca="false">D395</f>
        <v>167</v>
      </c>
      <c r="F395" s="4" t="n">
        <f aca="false">E395^2</f>
        <v>27889</v>
      </c>
      <c r="G395" s="4" t="n">
        <f aca="false">2000* F395/(256^2)</f>
        <v>851.104736328125</v>
      </c>
      <c r="H395" s="5" t="n">
        <f aca="false">ABS(G395-A395)/A395</f>
        <v>0.0103433298510174</v>
      </c>
    </row>
    <row r="396" customFormat="false" ht="12.8" hidden="false" customHeight="false" outlineLevel="0" collapsed="false">
      <c r="A396" s="3" t="n">
        <v>862</v>
      </c>
      <c r="B396" s="3" t="n">
        <f aca="false">(A396/2000)*((256^2) -1)</f>
        <v>28245.585</v>
      </c>
      <c r="C396" s="3" t="n">
        <f aca="false">B396^0.5</f>
        <v>168.064228793637</v>
      </c>
      <c r="D396" s="3" t="n">
        <f aca="false">ROUNDDOWN(C396,0)</f>
        <v>168</v>
      </c>
      <c r="E396" s="4" t="n">
        <f aca="false">D396</f>
        <v>168</v>
      </c>
      <c r="F396" s="4" t="n">
        <f aca="false">E396^2</f>
        <v>28224</v>
      </c>
      <c r="G396" s="4" t="n">
        <f aca="false">2000* F396/(256^2)</f>
        <v>861.328125</v>
      </c>
      <c r="H396" s="5" t="n">
        <f aca="false">ABS(G396-A396)/A396</f>
        <v>0.000779437354988399</v>
      </c>
    </row>
    <row r="397" customFormat="false" ht="12.8" hidden="false" customHeight="false" outlineLevel="0" collapsed="false">
      <c r="A397" s="3" t="n">
        <v>864</v>
      </c>
      <c r="B397" s="3" t="n">
        <f aca="false">(A397/2000)*((256^2) -1)</f>
        <v>28311.12</v>
      </c>
      <c r="C397" s="3" t="n">
        <f aca="false">B397^0.5</f>
        <v>168.259085935946</v>
      </c>
      <c r="D397" s="3" t="n">
        <f aca="false">ROUNDDOWN(C397,0)</f>
        <v>168</v>
      </c>
      <c r="E397" s="4" t="n">
        <f aca="false">D397</f>
        <v>168</v>
      </c>
      <c r="F397" s="4" t="n">
        <f aca="false">E397^2</f>
        <v>28224</v>
      </c>
      <c r="G397" s="4" t="n">
        <f aca="false">2000* F397/(256^2)</f>
        <v>861.328125</v>
      </c>
      <c r="H397" s="5" t="n">
        <f aca="false">ABS(G397-A397)/A397</f>
        <v>0.00309244791666667</v>
      </c>
    </row>
    <row r="398" customFormat="false" ht="12.8" hidden="false" customHeight="false" outlineLevel="0" collapsed="false">
      <c r="A398" s="3" t="n">
        <v>866</v>
      </c>
      <c r="B398" s="3" t="n">
        <f aca="false">(A398/2000)*((256^2) -1)</f>
        <v>28376.655</v>
      </c>
      <c r="C398" s="3" t="n">
        <f aca="false">B398^0.5</f>
        <v>168.453717679367</v>
      </c>
      <c r="D398" s="3" t="n">
        <f aca="false">ROUNDDOWN(C398,0)</f>
        <v>168</v>
      </c>
      <c r="E398" s="4" t="n">
        <f aca="false">D398</f>
        <v>168</v>
      </c>
      <c r="F398" s="4" t="n">
        <f aca="false">E398^2</f>
        <v>28224</v>
      </c>
      <c r="G398" s="4" t="n">
        <f aca="false">2000* F398/(256^2)</f>
        <v>861.328125</v>
      </c>
      <c r="H398" s="5" t="n">
        <f aca="false">ABS(G398-A398)/A398</f>
        <v>0.00539477482678984</v>
      </c>
    </row>
    <row r="399" customFormat="false" ht="12.8" hidden="false" customHeight="false" outlineLevel="0" collapsed="false">
      <c r="A399" s="3" t="n">
        <v>868</v>
      </c>
      <c r="B399" s="3" t="n">
        <f aca="false">(A399/2000)*((256^2) -1)</f>
        <v>28442.19</v>
      </c>
      <c r="C399" s="3" t="n">
        <f aca="false">B399^0.5</f>
        <v>168.64812480428</v>
      </c>
      <c r="D399" s="3" t="n">
        <f aca="false">ROUNDDOWN(C399,0)</f>
        <v>168</v>
      </c>
      <c r="E399" s="4" t="n">
        <f aca="false">D399</f>
        <v>168</v>
      </c>
      <c r="F399" s="4" t="n">
        <f aca="false">E399^2</f>
        <v>28224</v>
      </c>
      <c r="G399" s="4" t="n">
        <f aca="false">2000* F399/(256^2)</f>
        <v>861.328125</v>
      </c>
      <c r="H399" s="5" t="n">
        <f aca="false">ABS(G399-A399)/A399</f>
        <v>0.00768649193548387</v>
      </c>
    </row>
    <row r="400" customFormat="false" ht="12.8" hidden="false" customHeight="false" outlineLevel="0" collapsed="false">
      <c r="A400" s="3" t="n">
        <v>870</v>
      </c>
      <c r="B400" s="3" t="n">
        <f aca="false">(A400/2000)*((256^2) -1)</f>
        <v>28507.725</v>
      </c>
      <c r="C400" s="3" t="n">
        <f aca="false">B400^0.5</f>
        <v>168.842308086569</v>
      </c>
      <c r="D400" s="3" t="n">
        <f aca="false">ROUNDDOWN(C400,0)</f>
        <v>168</v>
      </c>
      <c r="E400" s="4" t="n">
        <f aca="false">D400</f>
        <v>168</v>
      </c>
      <c r="F400" s="4" t="n">
        <f aca="false">E400^2</f>
        <v>28224</v>
      </c>
      <c r="G400" s="4" t="n">
        <f aca="false">2000* F400/(256^2)</f>
        <v>861.328125</v>
      </c>
      <c r="H400" s="5" t="n">
        <f aca="false">ABS(G400-A400)/A400</f>
        <v>0.0099676724137931</v>
      </c>
    </row>
    <row r="401" customFormat="false" ht="12.8" hidden="false" customHeight="false" outlineLevel="0" collapsed="false">
      <c r="A401" s="3" t="n">
        <v>872</v>
      </c>
      <c r="B401" s="3" t="n">
        <f aca="false">(A401/2000)*((256^2) -1)</f>
        <v>28573.26</v>
      </c>
      <c r="C401" s="3" t="n">
        <f aca="false">B401^0.5</f>
        <v>169.036268297664</v>
      </c>
      <c r="D401" s="3" t="n">
        <f aca="false">ROUNDDOWN(C401,0)</f>
        <v>169</v>
      </c>
      <c r="E401" s="4" t="n">
        <f aca="false">D401</f>
        <v>169</v>
      </c>
      <c r="F401" s="4" t="n">
        <f aca="false">E401^2</f>
        <v>28561</v>
      </c>
      <c r="G401" s="4" t="n">
        <f aca="false">2000* F401/(256^2)</f>
        <v>871.612548828125</v>
      </c>
      <c r="H401" s="5" t="n">
        <f aca="false">ABS(G401-A401)/A401</f>
        <v>0.000444324738388761</v>
      </c>
    </row>
    <row r="402" customFormat="false" ht="12.8" hidden="false" customHeight="false" outlineLevel="0" collapsed="false">
      <c r="A402" s="3" t="n">
        <v>874</v>
      </c>
      <c r="B402" s="3" t="n">
        <f aca="false">(A402/2000)*((256^2) -1)</f>
        <v>28638.795</v>
      </c>
      <c r="C402" s="3" t="n">
        <f aca="false">B402^0.5</f>
        <v>169.230006204574</v>
      </c>
      <c r="D402" s="3" t="n">
        <f aca="false">ROUNDDOWN(C402,0)</f>
        <v>169</v>
      </c>
      <c r="E402" s="4" t="n">
        <f aca="false">D402</f>
        <v>169</v>
      </c>
      <c r="F402" s="4" t="n">
        <f aca="false">E402^2</f>
        <v>28561</v>
      </c>
      <c r="G402" s="4" t="n">
        <f aca="false">2000* F402/(256^2)</f>
        <v>871.612548828125</v>
      </c>
      <c r="H402" s="5" t="n">
        <f aca="false">ABS(G402-A402)/A402</f>
        <v>0.00273163749642449</v>
      </c>
    </row>
    <row r="403" customFormat="false" ht="12.8" hidden="false" customHeight="false" outlineLevel="0" collapsed="false">
      <c r="A403" s="3" t="n">
        <v>876</v>
      </c>
      <c r="B403" s="3" t="n">
        <f aca="false">(A403/2000)*((256^2) -1)</f>
        <v>28704.33</v>
      </c>
      <c r="C403" s="3" t="n">
        <f aca="false">B403^0.5</f>
        <v>169.423522569919</v>
      </c>
      <c r="D403" s="3" t="n">
        <f aca="false">ROUNDDOWN(C403,0)</f>
        <v>169</v>
      </c>
      <c r="E403" s="4" t="n">
        <f aca="false">D403</f>
        <v>169</v>
      </c>
      <c r="F403" s="4" t="n">
        <f aca="false">E403^2</f>
        <v>28561</v>
      </c>
      <c r="G403" s="4" t="n">
        <f aca="false">2000* F403/(256^2)</f>
        <v>871.612548828125</v>
      </c>
      <c r="H403" s="5" t="n">
        <f aca="false">ABS(G403-A403)/A403</f>
        <v>0.00500850590396689</v>
      </c>
    </row>
    <row r="404" customFormat="false" ht="12.8" hidden="false" customHeight="false" outlineLevel="0" collapsed="false">
      <c r="A404" s="3" t="n">
        <v>878</v>
      </c>
      <c r="B404" s="3" t="n">
        <f aca="false">(A404/2000)*((256^2) -1)</f>
        <v>28769.865</v>
      </c>
      <c r="C404" s="3" t="n">
        <f aca="false">B404^0.5</f>
        <v>169.616818151975</v>
      </c>
      <c r="D404" s="3" t="n">
        <f aca="false">ROUNDDOWN(C404,0)</f>
        <v>169</v>
      </c>
      <c r="E404" s="4" t="n">
        <f aca="false">D404</f>
        <v>169</v>
      </c>
      <c r="F404" s="4" t="n">
        <f aca="false">E404^2</f>
        <v>28561</v>
      </c>
      <c r="G404" s="4" t="n">
        <f aca="false">2000* F404/(256^2)</f>
        <v>871.612548828125</v>
      </c>
      <c r="H404" s="5" t="n">
        <f aca="false">ABS(G404-A404)/A404</f>
        <v>0.00727500133470957</v>
      </c>
    </row>
    <row r="405" customFormat="false" ht="12.8" hidden="false" customHeight="false" outlineLevel="0" collapsed="false">
      <c r="A405" s="3" t="n">
        <v>880</v>
      </c>
      <c r="B405" s="3" t="n">
        <f aca="false">(A405/2000)*((256^2) -1)</f>
        <v>28835.4</v>
      </c>
      <c r="C405" s="3" t="n">
        <f aca="false">B405^0.5</f>
        <v>169.809893704696</v>
      </c>
      <c r="D405" s="3" t="n">
        <f aca="false">ROUNDDOWN(C405,0)</f>
        <v>169</v>
      </c>
      <c r="E405" s="4" t="n">
        <f aca="false">D405</f>
        <v>169</v>
      </c>
      <c r="F405" s="4" t="n">
        <f aca="false">E405^2</f>
        <v>28561</v>
      </c>
      <c r="G405" s="4" t="n">
        <f aca="false">2000* F405/(256^2)</f>
        <v>871.612548828125</v>
      </c>
      <c r="H405" s="5" t="n">
        <f aca="false">ABS(G405-A405)/A405</f>
        <v>0.00953119451349432</v>
      </c>
    </row>
    <row r="406" customFormat="false" ht="12.8" hidden="false" customHeight="false" outlineLevel="0" collapsed="false">
      <c r="A406" s="3" t="n">
        <v>882</v>
      </c>
      <c r="B406" s="3" t="n">
        <f aca="false">(A406/2000)*((256^2) -1)</f>
        <v>28900.935</v>
      </c>
      <c r="C406" s="3" t="n">
        <f aca="false">B406^0.5</f>
        <v>170.002749977758</v>
      </c>
      <c r="D406" s="3" t="n">
        <f aca="false">ROUNDDOWN(C406,0)</f>
        <v>170</v>
      </c>
      <c r="E406" s="4" t="n">
        <f aca="false">D406</f>
        <v>170</v>
      </c>
      <c r="F406" s="4" t="n">
        <f aca="false">E406^2</f>
        <v>28900</v>
      </c>
      <c r="G406" s="4" t="n">
        <f aca="false">2000* F406/(256^2)</f>
        <v>881.9580078125</v>
      </c>
      <c r="H406" s="5" t="n">
        <f aca="false">ABS(G406-A406)/A406</f>
        <v>4.76101899092971E-005</v>
      </c>
    </row>
    <row r="407" customFormat="false" ht="12.8" hidden="false" customHeight="false" outlineLevel="0" collapsed="false">
      <c r="A407" s="3" t="n">
        <v>884</v>
      </c>
      <c r="B407" s="3" t="n">
        <f aca="false">(A407/2000)*((256^2) -1)</f>
        <v>28966.47</v>
      </c>
      <c r="C407" s="3" t="n">
        <f aca="false">B407^0.5</f>
        <v>170.195387716589</v>
      </c>
      <c r="D407" s="3" t="n">
        <f aca="false">ROUNDDOWN(C407,0)</f>
        <v>170</v>
      </c>
      <c r="E407" s="4" t="n">
        <f aca="false">D407</f>
        <v>170</v>
      </c>
      <c r="F407" s="4" t="n">
        <f aca="false">E407^2</f>
        <v>28900</v>
      </c>
      <c r="G407" s="4" t="n">
        <f aca="false">2000* F407/(256^2)</f>
        <v>881.9580078125</v>
      </c>
      <c r="H407" s="5" t="n">
        <f aca="false">ABS(G407-A407)/A407</f>
        <v>0.00230994591346154</v>
      </c>
    </row>
    <row r="408" customFormat="false" ht="12.8" hidden="false" customHeight="false" outlineLevel="0" collapsed="false">
      <c r="A408" s="3" t="n">
        <v>886</v>
      </c>
      <c r="B408" s="3" t="n">
        <f aca="false">(A408/2000)*((256^2) -1)</f>
        <v>29032.005</v>
      </c>
      <c r="C408" s="3" t="n">
        <f aca="false">B408^0.5</f>
        <v>170.387807662403</v>
      </c>
      <c r="D408" s="3" t="n">
        <f aca="false">ROUNDDOWN(C408,0)</f>
        <v>170</v>
      </c>
      <c r="E408" s="4" t="n">
        <f aca="false">D408</f>
        <v>170</v>
      </c>
      <c r="F408" s="4" t="n">
        <f aca="false">E408^2</f>
        <v>28900</v>
      </c>
      <c r="G408" s="4" t="n">
        <f aca="false">2000* F408/(256^2)</f>
        <v>881.9580078125</v>
      </c>
      <c r="H408" s="5" t="n">
        <f aca="false">ABS(G408-A408)/A408</f>
        <v>0.00456206793171558</v>
      </c>
    </row>
    <row r="409" customFormat="false" ht="12.8" hidden="false" customHeight="false" outlineLevel="0" collapsed="false">
      <c r="A409" s="3" t="n">
        <v>888</v>
      </c>
      <c r="B409" s="3" t="n">
        <f aca="false">(A409/2000)*((256^2) -1)</f>
        <v>29097.54</v>
      </c>
      <c r="C409" s="3" t="n">
        <f aca="false">B409^0.5</f>
        <v>170.580010552233</v>
      </c>
      <c r="D409" s="3" t="n">
        <f aca="false">ROUNDDOWN(C409,0)</f>
        <v>170</v>
      </c>
      <c r="E409" s="4" t="n">
        <f aca="false">D409</f>
        <v>170</v>
      </c>
      <c r="F409" s="4" t="n">
        <f aca="false">E409^2</f>
        <v>28900</v>
      </c>
      <c r="G409" s="4" t="n">
        <f aca="false">2000* F409/(256^2)</f>
        <v>881.9580078125</v>
      </c>
      <c r="H409" s="5" t="n">
        <f aca="false">ABS(G409-A409)/A409</f>
        <v>0.00680404525619369</v>
      </c>
    </row>
    <row r="410" customFormat="false" ht="12.8" hidden="false" customHeight="false" outlineLevel="0" collapsed="false">
      <c r="A410" s="3" t="n">
        <v>890</v>
      </c>
      <c r="B410" s="3" t="n">
        <f aca="false">(A410/2000)*((256^2) -1)</f>
        <v>29163.075</v>
      </c>
      <c r="C410" s="3" t="n">
        <f aca="false">B410^0.5</f>
        <v>170.771997118966</v>
      </c>
      <c r="D410" s="3" t="n">
        <f aca="false">ROUNDDOWN(C410,0)</f>
        <v>170</v>
      </c>
      <c r="E410" s="4" t="n">
        <f aca="false">D410</f>
        <v>170</v>
      </c>
      <c r="F410" s="4" t="n">
        <f aca="false">E410^2</f>
        <v>28900</v>
      </c>
      <c r="G410" s="4" t="n">
        <f aca="false">2000* F410/(256^2)</f>
        <v>881.9580078125</v>
      </c>
      <c r="H410" s="5" t="n">
        <f aca="false">ABS(G410-A410)/A410</f>
        <v>0.00903594627808989</v>
      </c>
    </row>
    <row r="411" customFormat="false" ht="12.8" hidden="false" customHeight="false" outlineLevel="0" collapsed="false">
      <c r="A411" s="3" t="n">
        <v>892</v>
      </c>
      <c r="B411" s="3" t="n">
        <f aca="false">(A411/2000)*((256^2) -1)</f>
        <v>29228.61</v>
      </c>
      <c r="C411" s="3" t="n">
        <f aca="false">B411^0.5</f>
        <v>170.963768091371</v>
      </c>
      <c r="D411" s="3" t="n">
        <f aca="false">ROUNDDOWN(C411,0)</f>
        <v>170</v>
      </c>
      <c r="E411" s="4" t="n">
        <f aca="false">D411</f>
        <v>170</v>
      </c>
      <c r="F411" s="4" t="n">
        <f aca="false">E411^2</f>
        <v>28900</v>
      </c>
      <c r="G411" s="4" t="n">
        <f aca="false">2000* F411/(256^2)</f>
        <v>881.9580078125</v>
      </c>
      <c r="H411" s="5" t="n">
        <f aca="false">ABS(G411-A411)/A411</f>
        <v>0.0112578387752242</v>
      </c>
    </row>
    <row r="412" customFormat="false" ht="12.8" hidden="false" customHeight="false" outlineLevel="0" collapsed="false">
      <c r="A412" s="3" t="n">
        <v>894</v>
      </c>
      <c r="B412" s="3" t="n">
        <f aca="false">(A412/2000)*((256^2) -1)</f>
        <v>29294.145</v>
      </c>
      <c r="C412" s="3" t="n">
        <f aca="false">B412^0.5</f>
        <v>171.155324194137</v>
      </c>
      <c r="D412" s="3" t="n">
        <f aca="false">ROUNDDOWN(C412,0)</f>
        <v>171</v>
      </c>
      <c r="E412" s="4" t="n">
        <f aca="false">D412</f>
        <v>171</v>
      </c>
      <c r="F412" s="4" t="n">
        <f aca="false">E412^2</f>
        <v>29241</v>
      </c>
      <c r="G412" s="4" t="n">
        <f aca="false">2000* F412/(256^2)</f>
        <v>892.364501953125</v>
      </c>
      <c r="H412" s="5" t="n">
        <f aca="false">ABS(G412-A412)/A412</f>
        <v>0.00182941615981544</v>
      </c>
    </row>
    <row r="413" customFormat="false" ht="12.8" hidden="false" customHeight="false" outlineLevel="0" collapsed="false">
      <c r="A413" s="3" t="n">
        <v>896</v>
      </c>
      <c r="B413" s="3" t="n">
        <f aca="false">(A413/2000)*((256^2) -1)</f>
        <v>29359.68</v>
      </c>
      <c r="C413" s="3" t="n">
        <f aca="false">B413^0.5</f>
        <v>171.3466661479</v>
      </c>
      <c r="D413" s="3" t="n">
        <f aca="false">ROUNDDOWN(C413,0)</f>
        <v>171</v>
      </c>
      <c r="E413" s="4" t="n">
        <f aca="false">D413</f>
        <v>171</v>
      </c>
      <c r="F413" s="4" t="n">
        <f aca="false">E413^2</f>
        <v>29241</v>
      </c>
      <c r="G413" s="4" t="n">
        <f aca="false">2000* F413/(256^2)</f>
        <v>892.364501953125</v>
      </c>
      <c r="H413" s="5" t="n">
        <f aca="false">ABS(G413-A413)/A413</f>
        <v>0.00405747549874442</v>
      </c>
    </row>
    <row r="414" customFormat="false" ht="12.8" hidden="false" customHeight="false" outlineLevel="0" collapsed="false">
      <c r="A414" s="3" t="n">
        <v>898</v>
      </c>
      <c r="B414" s="3" t="n">
        <f aca="false">(A414/2000)*((256^2) -1)</f>
        <v>29425.215</v>
      </c>
      <c r="C414" s="3" t="n">
        <f aca="false">B414^0.5</f>
        <v>171.53779466928</v>
      </c>
      <c r="D414" s="3" t="n">
        <f aca="false">ROUNDDOWN(C414,0)</f>
        <v>171</v>
      </c>
      <c r="E414" s="4" t="n">
        <f aca="false">D414</f>
        <v>171</v>
      </c>
      <c r="F414" s="4" t="n">
        <f aca="false">E414^2</f>
        <v>29241</v>
      </c>
      <c r="G414" s="4" t="n">
        <f aca="false">2000* F414/(256^2)</f>
        <v>892.364501953125</v>
      </c>
      <c r="H414" s="5" t="n">
        <f aca="false">ABS(G414-A414)/A414</f>
        <v>0.0062756102971882</v>
      </c>
    </row>
    <row r="415" customFormat="false" ht="12.8" hidden="false" customHeight="false" outlineLevel="0" collapsed="false">
      <c r="A415" s="3" t="n">
        <v>900</v>
      </c>
      <c r="B415" s="3" t="n">
        <f aca="false">(A415/2000)*((256^2) -1)</f>
        <v>29490.75</v>
      </c>
      <c r="C415" s="3" t="n">
        <f aca="false">B415^0.5</f>
        <v>171.728710470905</v>
      </c>
      <c r="D415" s="3" t="n">
        <f aca="false">ROUNDDOWN(C415,0)</f>
        <v>171</v>
      </c>
      <c r="E415" s="4" t="n">
        <f aca="false">D415</f>
        <v>171</v>
      </c>
      <c r="F415" s="4" t="n">
        <f aca="false">E415^2</f>
        <v>29241</v>
      </c>
      <c r="G415" s="4" t="n">
        <f aca="false">2000* F415/(256^2)</f>
        <v>892.364501953125</v>
      </c>
      <c r="H415" s="5" t="n">
        <f aca="false">ABS(G415-A415)/A415</f>
        <v>0.00848388671875</v>
      </c>
    </row>
    <row r="416" customFormat="false" ht="12.8" hidden="false" customHeight="false" outlineLevel="0" collapsed="false">
      <c r="A416" s="3" t="n">
        <v>902</v>
      </c>
      <c r="B416" s="3" t="n">
        <f aca="false">(A416/2000)*((256^2) -1)</f>
        <v>29556.285</v>
      </c>
      <c r="C416" s="3" t="n">
        <f aca="false">B416^0.5</f>
        <v>171.91941426145</v>
      </c>
      <c r="D416" s="3" t="n">
        <f aca="false">ROUNDDOWN(C416,0)</f>
        <v>171</v>
      </c>
      <c r="E416" s="4" t="n">
        <f aca="false">D416</f>
        <v>171</v>
      </c>
      <c r="F416" s="4" t="n">
        <f aca="false">E416^2</f>
        <v>29241</v>
      </c>
      <c r="G416" s="4" t="n">
        <f aca="false">2000* F416/(256^2)</f>
        <v>892.364501953125</v>
      </c>
      <c r="H416" s="5" t="n">
        <f aca="false">ABS(G416-A416)/A416</f>
        <v>0.0106823703402162</v>
      </c>
    </row>
    <row r="417" customFormat="false" ht="12.8" hidden="false" customHeight="false" outlineLevel="0" collapsed="false">
      <c r="A417" s="3" t="n">
        <v>904</v>
      </c>
      <c r="B417" s="3" t="n">
        <f aca="false">(A417/2000)*((256^2) -1)</f>
        <v>29621.82</v>
      </c>
      <c r="C417" s="3" t="n">
        <f aca="false">B417^0.5</f>
        <v>172.109906745661</v>
      </c>
      <c r="D417" s="3" t="n">
        <f aca="false">ROUNDDOWN(C417,0)</f>
        <v>172</v>
      </c>
      <c r="E417" s="4" t="n">
        <f aca="false">D417</f>
        <v>172</v>
      </c>
      <c r="F417" s="4" t="n">
        <f aca="false">E417^2</f>
        <v>29584</v>
      </c>
      <c r="G417" s="4" t="n">
        <f aca="false">2000* F417/(256^2)</f>
        <v>902.83203125</v>
      </c>
      <c r="H417" s="5" t="n">
        <f aca="false">ABS(G417-A417)/A417</f>
        <v>0.00129200082964602</v>
      </c>
    </row>
    <row r="418" customFormat="false" ht="12.8" hidden="false" customHeight="false" outlineLevel="0" collapsed="false">
      <c r="A418" s="3" t="n">
        <v>906</v>
      </c>
      <c r="B418" s="3" t="n">
        <f aca="false">(A418/2000)*((256^2) -1)</f>
        <v>29687.355</v>
      </c>
      <c r="C418" s="3" t="n">
        <f aca="false">B418^0.5</f>
        <v>172.300188624389</v>
      </c>
      <c r="D418" s="3" t="n">
        <f aca="false">ROUNDDOWN(C418,0)</f>
        <v>172</v>
      </c>
      <c r="E418" s="4" t="n">
        <f aca="false">D418</f>
        <v>172</v>
      </c>
      <c r="F418" s="4" t="n">
        <f aca="false">E418^2</f>
        <v>29584</v>
      </c>
      <c r="G418" s="4" t="n">
        <f aca="false">2000* F418/(256^2)</f>
        <v>902.83203125</v>
      </c>
      <c r="H418" s="5" t="n">
        <f aca="false">ABS(G418-A418)/A418</f>
        <v>0.00349665424944812</v>
      </c>
    </row>
    <row r="419" customFormat="false" ht="12.8" hidden="false" customHeight="false" outlineLevel="0" collapsed="false">
      <c r="A419" s="3" t="n">
        <v>908</v>
      </c>
      <c r="B419" s="3" t="n">
        <f aca="false">(A419/2000)*((256^2) -1)</f>
        <v>29752.89</v>
      </c>
      <c r="C419" s="3" t="n">
        <f aca="false">B419^0.5</f>
        <v>172.49026059462</v>
      </c>
      <c r="D419" s="3" t="n">
        <f aca="false">ROUNDDOWN(C419,0)</f>
        <v>172</v>
      </c>
      <c r="E419" s="4" t="n">
        <f aca="false">D419</f>
        <v>172</v>
      </c>
      <c r="F419" s="4" t="n">
        <f aca="false">E419^2</f>
        <v>29584</v>
      </c>
      <c r="G419" s="4" t="n">
        <f aca="false">2000* F419/(256^2)</f>
        <v>902.83203125</v>
      </c>
      <c r="H419" s="5" t="n">
        <f aca="false">ABS(G419-A419)/A419</f>
        <v>0.00569159553964758</v>
      </c>
    </row>
    <row r="420" customFormat="false" ht="12.8" hidden="false" customHeight="false" outlineLevel="0" collapsed="false">
      <c r="A420" s="3" t="n">
        <v>910</v>
      </c>
      <c r="B420" s="3" t="n">
        <f aca="false">(A420/2000)*((256^2) -1)</f>
        <v>29818.425</v>
      </c>
      <c r="C420" s="3" t="n">
        <f aca="false">B420^0.5</f>
        <v>172.680123349504</v>
      </c>
      <c r="D420" s="3" t="n">
        <f aca="false">ROUNDDOWN(C420,0)</f>
        <v>172</v>
      </c>
      <c r="E420" s="4" t="n">
        <f aca="false">D420</f>
        <v>172</v>
      </c>
      <c r="F420" s="4" t="n">
        <f aca="false">E420^2</f>
        <v>29584</v>
      </c>
      <c r="G420" s="4" t="n">
        <f aca="false">2000* F420/(256^2)</f>
        <v>902.83203125</v>
      </c>
      <c r="H420" s="5" t="n">
        <f aca="false">ABS(G420-A420)/A420</f>
        <v>0.00787688873626374</v>
      </c>
    </row>
    <row r="421" customFormat="false" ht="12.8" hidden="false" customHeight="false" outlineLevel="0" collapsed="false">
      <c r="A421" s="3" t="n">
        <v>912</v>
      </c>
      <c r="B421" s="3" t="n">
        <f aca="false">(A421/2000)*((256^2) -1)</f>
        <v>29883.96</v>
      </c>
      <c r="C421" s="3" t="n">
        <f aca="false">B421^0.5</f>
        <v>172.869777578384</v>
      </c>
      <c r="D421" s="3" t="n">
        <f aca="false">ROUNDDOWN(C421,0)</f>
        <v>172</v>
      </c>
      <c r="E421" s="4" t="n">
        <f aca="false">D421</f>
        <v>172</v>
      </c>
      <c r="F421" s="4" t="n">
        <f aca="false">E421^2</f>
        <v>29584</v>
      </c>
      <c r="G421" s="4" t="n">
        <f aca="false">2000* F421/(256^2)</f>
        <v>902.83203125</v>
      </c>
      <c r="H421" s="5" t="n">
        <f aca="false">ABS(G421-A421)/A421</f>
        <v>0.0100525973135965</v>
      </c>
    </row>
    <row r="422" customFormat="false" ht="12.8" hidden="false" customHeight="false" outlineLevel="0" collapsed="false">
      <c r="A422" s="3" t="n">
        <v>914</v>
      </c>
      <c r="B422" s="3" t="n">
        <f aca="false">(A422/2000)*((256^2) -1)</f>
        <v>29949.495</v>
      </c>
      <c r="C422" s="3" t="n">
        <f aca="false">B422^0.5</f>
        <v>173.059223966826</v>
      </c>
      <c r="D422" s="3" t="n">
        <f aca="false">ROUNDDOWN(C422,0)</f>
        <v>173</v>
      </c>
      <c r="E422" s="4" t="n">
        <f aca="false">D422</f>
        <v>173</v>
      </c>
      <c r="F422" s="4" t="n">
        <f aca="false">E422^2</f>
        <v>29929</v>
      </c>
      <c r="G422" s="4" t="n">
        <f aca="false">2000* F422/(256^2)</f>
        <v>913.360595703125</v>
      </c>
      <c r="H422" s="5" t="n">
        <f aca="false">ABS(G422-A422)/A422</f>
        <v>0.000699567064414661</v>
      </c>
    </row>
    <row r="423" customFormat="false" ht="12.8" hidden="false" customHeight="false" outlineLevel="0" collapsed="false">
      <c r="A423" s="3" t="n">
        <v>916</v>
      </c>
      <c r="B423" s="3" t="n">
        <f aca="false">(A423/2000)*((256^2) -1)</f>
        <v>30015.03</v>
      </c>
      <c r="C423" s="3" t="n">
        <f aca="false">B423^0.5</f>
        <v>173.248463196647</v>
      </c>
      <c r="D423" s="3" t="n">
        <f aca="false">ROUNDDOWN(C423,0)</f>
        <v>173</v>
      </c>
      <c r="E423" s="4" t="n">
        <f aca="false">D423</f>
        <v>173</v>
      </c>
      <c r="F423" s="4" t="n">
        <f aca="false">E423^2</f>
        <v>29929</v>
      </c>
      <c r="G423" s="4" t="n">
        <f aca="false">2000* F423/(256^2)</f>
        <v>913.360595703125</v>
      </c>
      <c r="H423" s="5" t="n">
        <f aca="false">ABS(G423-A423)/A423</f>
        <v>0.00288144573894651</v>
      </c>
    </row>
    <row r="424" customFormat="false" ht="12.8" hidden="false" customHeight="false" outlineLevel="0" collapsed="false">
      <c r="A424" s="3" t="n">
        <v>918</v>
      </c>
      <c r="B424" s="3" t="n">
        <f aca="false">(A424/2000)*((256^2) -1)</f>
        <v>30080.565</v>
      </c>
      <c r="C424" s="3" t="n">
        <f aca="false">B424^0.5</f>
        <v>173.437495945946</v>
      </c>
      <c r="D424" s="3" t="n">
        <f aca="false">ROUNDDOWN(C424,0)</f>
        <v>173</v>
      </c>
      <c r="E424" s="4" t="n">
        <f aca="false">D424</f>
        <v>173</v>
      </c>
      <c r="F424" s="4" t="n">
        <f aca="false">E424^2</f>
        <v>29929</v>
      </c>
      <c r="G424" s="4" t="n">
        <f aca="false">2000* F424/(256^2)</f>
        <v>913.360595703125</v>
      </c>
      <c r="H424" s="5" t="n">
        <f aca="false">ABS(G424-A424)/A424</f>
        <v>0.0050538173168573</v>
      </c>
    </row>
    <row r="425" customFormat="false" ht="12.8" hidden="false" customHeight="false" outlineLevel="0" collapsed="false">
      <c r="A425" s="3" t="n">
        <v>920</v>
      </c>
      <c r="B425" s="3" t="n">
        <f aca="false">(A425/2000)*((256^2) -1)</f>
        <v>30146.1</v>
      </c>
      <c r="C425" s="3" t="n">
        <f aca="false">B425^0.5</f>
        <v>173.626322889129</v>
      </c>
      <c r="D425" s="3" t="n">
        <f aca="false">ROUNDDOWN(C425,0)</f>
        <v>173</v>
      </c>
      <c r="E425" s="4" t="n">
        <f aca="false">D425</f>
        <v>173</v>
      </c>
      <c r="F425" s="4" t="n">
        <f aca="false">E425^2</f>
        <v>29929</v>
      </c>
      <c r="G425" s="4" t="n">
        <f aca="false">2000* F425/(256^2)</f>
        <v>913.360595703125</v>
      </c>
      <c r="H425" s="5" t="n">
        <f aca="false">ABS(G425-A425)/A425</f>
        <v>0.00721674380095109</v>
      </c>
    </row>
    <row r="426" customFormat="false" ht="12.8" hidden="false" customHeight="false" outlineLevel="0" collapsed="false">
      <c r="A426" s="3" t="n">
        <v>922</v>
      </c>
      <c r="B426" s="3" t="n">
        <f aca="false">(A426/2000)*((256^2) -1)</f>
        <v>30211.635</v>
      </c>
      <c r="C426" s="3" t="n">
        <f aca="false">B426^0.5</f>
        <v>173.814944696939</v>
      </c>
      <c r="D426" s="3" t="n">
        <f aca="false">ROUNDDOWN(C426,0)</f>
        <v>173</v>
      </c>
      <c r="E426" s="4" t="n">
        <f aca="false">D426</f>
        <v>173</v>
      </c>
      <c r="F426" s="4" t="n">
        <f aca="false">E426^2</f>
        <v>29929</v>
      </c>
      <c r="G426" s="4" t="n">
        <f aca="false">2000* F426/(256^2)</f>
        <v>913.360595703125</v>
      </c>
      <c r="H426" s="5" t="n">
        <f aca="false">ABS(G426-A426)/A426</f>
        <v>0.00937028665604664</v>
      </c>
    </row>
    <row r="427" customFormat="false" ht="12.8" hidden="false" customHeight="false" outlineLevel="0" collapsed="false">
      <c r="A427" s="3" t="n">
        <v>924</v>
      </c>
      <c r="B427" s="3" t="n">
        <f aca="false">(A427/2000)*((256^2) -1)</f>
        <v>30277.17</v>
      </c>
      <c r="C427" s="3" t="n">
        <f aca="false">B427^0.5</f>
        <v>174.003362036485</v>
      </c>
      <c r="D427" s="3" t="n">
        <f aca="false">ROUNDDOWN(C427,0)</f>
        <v>174</v>
      </c>
      <c r="E427" s="4" t="n">
        <f aca="false">D427</f>
        <v>174</v>
      </c>
      <c r="F427" s="4" t="n">
        <f aca="false">E427^2</f>
        <v>30276</v>
      </c>
      <c r="G427" s="4" t="n">
        <f aca="false">2000* F427/(256^2)</f>
        <v>923.9501953125</v>
      </c>
      <c r="H427" s="5" t="n">
        <f aca="false">ABS(G427-A427)/A427</f>
        <v>5.39011769480519E-005</v>
      </c>
    </row>
    <row r="428" customFormat="false" ht="12.8" hidden="false" customHeight="false" outlineLevel="0" collapsed="false">
      <c r="A428" s="3" t="n">
        <v>926</v>
      </c>
      <c r="B428" s="3" t="n">
        <f aca="false">(A428/2000)*((256^2) -1)</f>
        <v>30342.705</v>
      </c>
      <c r="C428" s="3" t="n">
        <f aca="false">B428^0.5</f>
        <v>174.191575571266</v>
      </c>
      <c r="D428" s="3" t="n">
        <f aca="false">ROUNDDOWN(C428,0)</f>
        <v>174</v>
      </c>
      <c r="E428" s="4" t="n">
        <f aca="false">D428</f>
        <v>174</v>
      </c>
      <c r="F428" s="4" t="n">
        <f aca="false">E428^2</f>
        <v>30276</v>
      </c>
      <c r="G428" s="4" t="n">
        <f aca="false">2000* F428/(256^2)</f>
        <v>923.9501953125</v>
      </c>
      <c r="H428" s="5" t="n">
        <f aca="false">ABS(G428-A428)/A428</f>
        <v>0.00221361197354212</v>
      </c>
    </row>
    <row r="429" customFormat="false" ht="12.8" hidden="false" customHeight="false" outlineLevel="0" collapsed="false">
      <c r="A429" s="3" t="n">
        <v>928</v>
      </c>
      <c r="B429" s="3" t="n">
        <f aca="false">(A429/2000)*((256^2) -1)</f>
        <v>30408.24</v>
      </c>
      <c r="C429" s="3" t="n">
        <f aca="false">B429^0.5</f>
        <v>174.379585961201</v>
      </c>
      <c r="D429" s="3" t="n">
        <f aca="false">ROUNDDOWN(C429,0)</f>
        <v>174</v>
      </c>
      <c r="E429" s="4" t="n">
        <f aca="false">D429</f>
        <v>174</v>
      </c>
      <c r="F429" s="4" t="n">
        <f aca="false">E429^2</f>
        <v>30276</v>
      </c>
      <c r="G429" s="4" t="n">
        <f aca="false">2000* F429/(256^2)</f>
        <v>923.9501953125</v>
      </c>
      <c r="H429" s="5" t="n">
        <f aca="false">ABS(G429-A429)/A429</f>
        <v>0.004364013671875</v>
      </c>
    </row>
    <row r="430" customFormat="false" ht="12.8" hidden="false" customHeight="false" outlineLevel="0" collapsed="false">
      <c r="A430" s="3" t="n">
        <v>930</v>
      </c>
      <c r="B430" s="3" t="n">
        <f aca="false">(A430/2000)*((256^2) -1)</f>
        <v>30473.775</v>
      </c>
      <c r="C430" s="3" t="n">
        <f aca="false">B430^0.5</f>
        <v>174.567393862657</v>
      </c>
      <c r="D430" s="3" t="n">
        <f aca="false">ROUNDDOWN(C430,0)</f>
        <v>174</v>
      </c>
      <c r="E430" s="4" t="n">
        <f aca="false">D430</f>
        <v>174</v>
      </c>
      <c r="F430" s="4" t="n">
        <f aca="false">E430^2</f>
        <v>30276</v>
      </c>
      <c r="G430" s="4" t="n">
        <f aca="false">2000* F430/(256^2)</f>
        <v>923.9501953125</v>
      </c>
      <c r="H430" s="5" t="n">
        <f aca="false">ABS(G430-A430)/A430</f>
        <v>0.00650516633064516</v>
      </c>
    </row>
    <row r="431" customFormat="false" ht="12.8" hidden="false" customHeight="false" outlineLevel="0" collapsed="false">
      <c r="A431" s="3" t="n">
        <v>932</v>
      </c>
      <c r="B431" s="3" t="n">
        <f aca="false">(A431/2000)*((256^2) -1)</f>
        <v>30539.31</v>
      </c>
      <c r="C431" s="3" t="n">
        <f aca="false">B431^0.5</f>
        <v>174.754999928471</v>
      </c>
      <c r="D431" s="3" t="n">
        <f aca="false">ROUNDDOWN(C431,0)</f>
        <v>174</v>
      </c>
      <c r="E431" s="4" t="n">
        <f aca="false">D431</f>
        <v>174</v>
      </c>
      <c r="F431" s="4" t="n">
        <f aca="false">E431^2</f>
        <v>30276</v>
      </c>
      <c r="G431" s="4" t="n">
        <f aca="false">2000* F431/(256^2)</f>
        <v>923.9501953125</v>
      </c>
      <c r="H431" s="5" t="n">
        <f aca="false">ABS(G431-A431)/A431</f>
        <v>0.00863712949302575</v>
      </c>
    </row>
    <row r="432" customFormat="false" ht="12.8" hidden="false" customHeight="false" outlineLevel="0" collapsed="false">
      <c r="A432" s="3" t="n">
        <v>934</v>
      </c>
      <c r="B432" s="3" t="n">
        <f aca="false">(A432/2000)*((256^2) -1)</f>
        <v>30604.845</v>
      </c>
      <c r="C432" s="3" t="n">
        <f aca="false">B432^0.5</f>
        <v>174.942404807982</v>
      </c>
      <c r="D432" s="3" t="n">
        <f aca="false">ROUNDDOWN(C432,0)</f>
        <v>174</v>
      </c>
      <c r="E432" s="4" t="n">
        <f aca="false">D432</f>
        <v>174</v>
      </c>
      <c r="F432" s="4" t="n">
        <f aca="false">E432^2</f>
        <v>30276</v>
      </c>
      <c r="G432" s="4" t="n">
        <f aca="false">2000* F432/(256^2)</f>
        <v>923.9501953125</v>
      </c>
      <c r="H432" s="5" t="n">
        <f aca="false">ABS(G432-A432)/A432</f>
        <v>0.0107599621921842</v>
      </c>
    </row>
    <row r="433" customFormat="false" ht="12.8" hidden="false" customHeight="false" outlineLevel="0" collapsed="false">
      <c r="A433" s="3" t="n">
        <v>936</v>
      </c>
      <c r="B433" s="3" t="n">
        <f aca="false">(A433/2000)*((256^2) -1)</f>
        <v>30670.38</v>
      </c>
      <c r="C433" s="3" t="n">
        <f aca="false">B433^0.5</f>
        <v>175.129609147054</v>
      </c>
      <c r="D433" s="3" t="n">
        <f aca="false">ROUNDDOWN(C433,0)</f>
        <v>175</v>
      </c>
      <c r="E433" s="4" t="n">
        <f aca="false">D433</f>
        <v>175</v>
      </c>
      <c r="F433" s="4" t="n">
        <f aca="false">E433^2</f>
        <v>30625</v>
      </c>
      <c r="G433" s="4" t="n">
        <f aca="false">2000* F433/(256^2)</f>
        <v>934.600830078125</v>
      </c>
      <c r="H433" s="5" t="n">
        <f aca="false">ABS(G433-A433)/A433</f>
        <v>0.00149483966012286</v>
      </c>
    </row>
    <row r="434" customFormat="false" ht="12.8" hidden="false" customHeight="false" outlineLevel="0" collapsed="false">
      <c r="A434" s="3" t="n">
        <v>938</v>
      </c>
      <c r="B434" s="3" t="n">
        <f aca="false">(A434/2000)*((256^2) -1)</f>
        <v>30735.915</v>
      </c>
      <c r="C434" s="3" t="n">
        <f aca="false">B434^0.5</f>
        <v>175.316613588102</v>
      </c>
      <c r="D434" s="3" t="n">
        <f aca="false">ROUNDDOWN(C434,0)</f>
        <v>175</v>
      </c>
      <c r="E434" s="4" t="n">
        <f aca="false">D434</f>
        <v>175</v>
      </c>
      <c r="F434" s="4" t="n">
        <f aca="false">E434^2</f>
        <v>30625</v>
      </c>
      <c r="G434" s="4" t="n">
        <f aca="false">2000* F434/(256^2)</f>
        <v>934.600830078125</v>
      </c>
      <c r="H434" s="5" t="n">
        <f aca="false">ABS(G434-A434)/A434</f>
        <v>0.00362384853078358</v>
      </c>
    </row>
    <row r="435" customFormat="false" ht="12.8" hidden="false" customHeight="false" outlineLevel="0" collapsed="false">
      <c r="A435" s="3" t="n">
        <v>940</v>
      </c>
      <c r="B435" s="3" t="n">
        <f aca="false">(A435/2000)*((256^2) -1)</f>
        <v>30801.45</v>
      </c>
      <c r="C435" s="3" t="n">
        <f aca="false">B435^0.5</f>
        <v>175.50341877012</v>
      </c>
      <c r="D435" s="3" t="n">
        <f aca="false">ROUNDDOWN(C435,0)</f>
        <v>175</v>
      </c>
      <c r="E435" s="4" t="n">
        <f aca="false">D435</f>
        <v>175</v>
      </c>
      <c r="F435" s="4" t="n">
        <f aca="false">E435^2</f>
        <v>30625</v>
      </c>
      <c r="G435" s="4" t="n">
        <f aca="false">2000* F435/(256^2)</f>
        <v>934.600830078125</v>
      </c>
      <c r="H435" s="5" t="n">
        <f aca="false">ABS(G435-A435)/A435</f>
        <v>0.00574379778922872</v>
      </c>
    </row>
    <row r="436" customFormat="false" ht="12.8" hidden="false" customHeight="false" outlineLevel="0" collapsed="false">
      <c r="A436" s="3" t="n">
        <v>942</v>
      </c>
      <c r="B436" s="3" t="n">
        <f aca="false">(A436/2000)*((256^2) -1)</f>
        <v>30866.985</v>
      </c>
      <c r="C436" s="3" t="n">
        <f aca="false">B436^0.5</f>
        <v>175.690025328702</v>
      </c>
      <c r="D436" s="3" t="n">
        <f aca="false">ROUNDDOWN(C436,0)</f>
        <v>175</v>
      </c>
      <c r="E436" s="4" t="n">
        <f aca="false">D436</f>
        <v>175</v>
      </c>
      <c r="F436" s="4" t="n">
        <f aca="false">E436^2</f>
        <v>30625</v>
      </c>
      <c r="G436" s="4" t="n">
        <f aca="false">2000* F436/(256^2)</f>
        <v>934.600830078125</v>
      </c>
      <c r="H436" s="5" t="n">
        <f aca="false">ABS(G436-A436)/A436</f>
        <v>0.00785474513999469</v>
      </c>
    </row>
    <row r="437" customFormat="false" ht="12.8" hidden="false" customHeight="false" outlineLevel="0" collapsed="false">
      <c r="A437" s="3" t="n">
        <v>944</v>
      </c>
      <c r="B437" s="3" t="n">
        <f aca="false">(A437/2000)*((256^2) -1)</f>
        <v>30932.52</v>
      </c>
      <c r="C437" s="3" t="n">
        <f aca="false">B437^0.5</f>
        <v>175.876433896074</v>
      </c>
      <c r="D437" s="3" t="n">
        <f aca="false">ROUNDDOWN(C437,0)</f>
        <v>175</v>
      </c>
      <c r="E437" s="4" t="n">
        <f aca="false">D437</f>
        <v>175</v>
      </c>
      <c r="F437" s="4" t="n">
        <f aca="false">E437^2</f>
        <v>30625</v>
      </c>
      <c r="G437" s="4" t="n">
        <f aca="false">2000* F437/(256^2)</f>
        <v>934.600830078125</v>
      </c>
      <c r="H437" s="5" t="n">
        <f aca="false">ABS(G437-A437)/A437</f>
        <v>0.0099567477985964</v>
      </c>
    </row>
    <row r="438" customFormat="false" ht="12.8" hidden="false" customHeight="false" outlineLevel="0" collapsed="false">
      <c r="A438" s="3" t="n">
        <v>946</v>
      </c>
      <c r="B438" s="3" t="n">
        <f aca="false">(A438/2000)*((256^2) -1)</f>
        <v>30998.055</v>
      </c>
      <c r="C438" s="3" t="n">
        <f aca="false">B438^0.5</f>
        <v>176.062645101112</v>
      </c>
      <c r="D438" s="3" t="n">
        <f aca="false">ROUNDDOWN(C438,0)</f>
        <v>176</v>
      </c>
      <c r="E438" s="4" t="n">
        <f aca="false">D438</f>
        <v>176</v>
      </c>
      <c r="F438" s="4" t="n">
        <f aca="false">E438^2</f>
        <v>30976</v>
      </c>
      <c r="G438" s="4" t="n">
        <f aca="false">2000* F438/(256^2)</f>
        <v>945.3125</v>
      </c>
      <c r="H438" s="5" t="n">
        <f aca="false">ABS(G438-A438)/A438</f>
        <v>0.000726744186046512</v>
      </c>
    </row>
    <row r="439" customFormat="false" ht="12.8" hidden="false" customHeight="false" outlineLevel="0" collapsed="false">
      <c r="A439" s="3" t="n">
        <v>948</v>
      </c>
      <c r="B439" s="3" t="n">
        <f aca="false">(A439/2000)*((256^2) -1)</f>
        <v>31063.59</v>
      </c>
      <c r="C439" s="3" t="n">
        <f aca="false">B439^0.5</f>
        <v>176.248659569371</v>
      </c>
      <c r="D439" s="3" t="n">
        <f aca="false">ROUNDDOWN(C439,0)</f>
        <v>176</v>
      </c>
      <c r="E439" s="4" t="n">
        <f aca="false">D439</f>
        <v>176</v>
      </c>
      <c r="F439" s="4" t="n">
        <f aca="false">E439^2</f>
        <v>30976</v>
      </c>
      <c r="G439" s="4" t="n">
        <f aca="false">2000* F439/(256^2)</f>
        <v>945.3125</v>
      </c>
      <c r="H439" s="5" t="n">
        <f aca="false">ABS(G439-A439)/A439</f>
        <v>0.00283491561181435</v>
      </c>
    </row>
    <row r="440" customFormat="false" ht="12.8" hidden="false" customHeight="false" outlineLevel="0" collapsed="false">
      <c r="A440" s="3" t="n">
        <v>950</v>
      </c>
      <c r="B440" s="3" t="n">
        <f aca="false">(A440/2000)*((256^2) -1)</f>
        <v>31129.125</v>
      </c>
      <c r="C440" s="3" t="n">
        <f aca="false">B440^0.5</f>
        <v>176.434477923109</v>
      </c>
      <c r="D440" s="3" t="n">
        <f aca="false">ROUNDDOWN(C440,0)</f>
        <v>176</v>
      </c>
      <c r="E440" s="4" t="n">
        <f aca="false">D440</f>
        <v>176</v>
      </c>
      <c r="F440" s="4" t="n">
        <f aca="false">E440^2</f>
        <v>30976</v>
      </c>
      <c r="G440" s="4" t="n">
        <f aca="false">2000* F440/(256^2)</f>
        <v>945.3125</v>
      </c>
      <c r="H440" s="5" t="n">
        <f aca="false">ABS(G440-A440)/A440</f>
        <v>0.00493421052631579</v>
      </c>
    </row>
    <row r="441" customFormat="false" ht="12.8" hidden="false" customHeight="false" outlineLevel="0" collapsed="false">
      <c r="A441" s="3" t="n">
        <v>952</v>
      </c>
      <c r="B441" s="3" t="n">
        <f aca="false">(A441/2000)*((256^2) -1)</f>
        <v>31194.66</v>
      </c>
      <c r="C441" s="3" t="n">
        <f aca="false">B441^0.5</f>
        <v>176.62010078131</v>
      </c>
      <c r="D441" s="3" t="n">
        <f aca="false">ROUNDDOWN(C441,0)</f>
        <v>176</v>
      </c>
      <c r="E441" s="4" t="n">
        <f aca="false">D441</f>
        <v>176</v>
      </c>
      <c r="F441" s="4" t="n">
        <f aca="false">E441^2</f>
        <v>30976</v>
      </c>
      <c r="G441" s="4" t="n">
        <f aca="false">2000* F441/(256^2)</f>
        <v>945.3125</v>
      </c>
      <c r="H441" s="5" t="n">
        <f aca="false">ABS(G441-A441)/A441</f>
        <v>0.00702468487394958</v>
      </c>
    </row>
    <row r="442" customFormat="false" ht="12.8" hidden="false" customHeight="false" outlineLevel="0" collapsed="false">
      <c r="A442" s="3" t="n">
        <v>954</v>
      </c>
      <c r="B442" s="3" t="n">
        <f aca="false">(A442/2000)*((256^2) -1)</f>
        <v>31260.195</v>
      </c>
      <c r="C442" s="3" t="n">
        <f aca="false">B442^0.5</f>
        <v>176.805528759708</v>
      </c>
      <c r="D442" s="3" t="n">
        <f aca="false">ROUNDDOWN(C442,0)</f>
        <v>176</v>
      </c>
      <c r="E442" s="4" t="n">
        <f aca="false">D442</f>
        <v>176</v>
      </c>
      <c r="F442" s="4" t="n">
        <f aca="false">E442^2</f>
        <v>30976</v>
      </c>
      <c r="G442" s="4" t="n">
        <f aca="false">2000* F442/(256^2)</f>
        <v>945.3125</v>
      </c>
      <c r="H442" s="5" t="n">
        <f aca="false">ABS(G442-A442)/A442</f>
        <v>0.00910639412997904</v>
      </c>
    </row>
    <row r="443" customFormat="false" ht="12.8" hidden="false" customHeight="false" outlineLevel="0" collapsed="false">
      <c r="A443" s="3" t="n">
        <v>956</v>
      </c>
      <c r="B443" s="3" t="n">
        <f aca="false">(A443/2000)*((256^2) -1)</f>
        <v>31325.73</v>
      </c>
      <c r="C443" s="3" t="n">
        <f aca="false">B443^0.5</f>
        <v>176.990762470814</v>
      </c>
      <c r="D443" s="3" t="n">
        <f aca="false">ROUNDDOWN(C443,0)</f>
        <v>176</v>
      </c>
      <c r="E443" s="4" t="n">
        <f aca="false">D443</f>
        <v>176</v>
      </c>
      <c r="F443" s="4" t="n">
        <f aca="false">E443^2</f>
        <v>30976</v>
      </c>
      <c r="G443" s="4" t="n">
        <f aca="false">2000* F443/(256^2)</f>
        <v>945.3125</v>
      </c>
      <c r="H443" s="5" t="n">
        <f aca="false">ABS(G443-A443)/A443</f>
        <v>0.0111793933054393</v>
      </c>
    </row>
    <row r="444" customFormat="false" ht="12.8" hidden="false" customHeight="false" outlineLevel="0" collapsed="false">
      <c r="A444" s="3" t="n">
        <v>958</v>
      </c>
      <c r="B444" s="3" t="n">
        <f aca="false">(A444/2000)*((256^2) -1)</f>
        <v>31391.265</v>
      </c>
      <c r="C444" s="3" t="n">
        <f aca="false">B444^0.5</f>
        <v>177.175802523934</v>
      </c>
      <c r="D444" s="3" t="n">
        <f aca="false">ROUNDDOWN(C444,0)</f>
        <v>177</v>
      </c>
      <c r="E444" s="4" t="n">
        <f aca="false">D444</f>
        <v>177</v>
      </c>
      <c r="F444" s="4" t="n">
        <f aca="false">E444^2</f>
        <v>31329</v>
      </c>
      <c r="G444" s="4" t="n">
        <f aca="false">2000* F444/(256^2)</f>
        <v>956.085205078125</v>
      </c>
      <c r="H444" s="5" t="n">
        <f aca="false">ABS(G444-A444)/A444</f>
        <v>0.00199874208963987</v>
      </c>
    </row>
    <row r="445" customFormat="false" ht="12.8" hidden="false" customHeight="false" outlineLevel="0" collapsed="false">
      <c r="A445" s="3" t="n">
        <v>960</v>
      </c>
      <c r="B445" s="3" t="n">
        <f aca="false">(A445/2000)*((256^2) -1)</f>
        <v>31456.8</v>
      </c>
      <c r="C445" s="3" t="n">
        <f aca="false">B445^0.5</f>
        <v>177.360649525198</v>
      </c>
      <c r="D445" s="3" t="n">
        <f aca="false">ROUNDDOWN(C445,0)</f>
        <v>177</v>
      </c>
      <c r="E445" s="4" t="n">
        <f aca="false">D445</f>
        <v>177</v>
      </c>
      <c r="F445" s="4" t="n">
        <f aca="false">E445^2</f>
        <v>31329</v>
      </c>
      <c r="G445" s="4" t="n">
        <f aca="false">2000* F445/(256^2)</f>
        <v>956.085205078125</v>
      </c>
      <c r="H445" s="5" t="n">
        <f aca="false">ABS(G445-A445)/A445</f>
        <v>0.00407791137695313</v>
      </c>
    </row>
    <row r="446" customFormat="false" ht="12.8" hidden="false" customHeight="false" outlineLevel="0" collapsed="false">
      <c r="A446" s="3" t="n">
        <v>962</v>
      </c>
      <c r="B446" s="3" t="n">
        <f aca="false">(A446/2000)*((256^2) -1)</f>
        <v>31522.335</v>
      </c>
      <c r="C446" s="3" t="n">
        <f aca="false">B446^0.5</f>
        <v>177.545304077579</v>
      </c>
      <c r="D446" s="3" t="n">
        <f aca="false">ROUNDDOWN(C446,0)</f>
        <v>177</v>
      </c>
      <c r="E446" s="4" t="n">
        <f aca="false">D446</f>
        <v>177</v>
      </c>
      <c r="F446" s="4" t="n">
        <f aca="false">E446^2</f>
        <v>31329</v>
      </c>
      <c r="G446" s="4" t="n">
        <f aca="false">2000* F446/(256^2)</f>
        <v>956.085205078125</v>
      </c>
      <c r="H446" s="5" t="n">
        <f aca="false">ABS(G446-A446)/A446</f>
        <v>0.00614843546972453</v>
      </c>
    </row>
    <row r="447" customFormat="false" ht="12.8" hidden="false" customHeight="false" outlineLevel="0" collapsed="false">
      <c r="A447" s="3" t="n">
        <v>964</v>
      </c>
      <c r="B447" s="3" t="n">
        <f aca="false">(A447/2000)*((256^2) -1)</f>
        <v>31587.87</v>
      </c>
      <c r="C447" s="3" t="n">
        <f aca="false">B447^0.5</f>
        <v>177.729766780919</v>
      </c>
      <c r="D447" s="3" t="n">
        <f aca="false">ROUNDDOWN(C447,0)</f>
        <v>177</v>
      </c>
      <c r="E447" s="4" t="n">
        <f aca="false">D447</f>
        <v>177</v>
      </c>
      <c r="F447" s="4" t="n">
        <f aca="false">E447^2</f>
        <v>31329</v>
      </c>
      <c r="G447" s="4" t="n">
        <f aca="false">2000* F447/(256^2)</f>
        <v>956.085205078125</v>
      </c>
      <c r="H447" s="5" t="n">
        <f aca="false">ABS(G447-A447)/A447</f>
        <v>0.00821036817621888</v>
      </c>
    </row>
    <row r="448" customFormat="false" ht="12.8" hidden="false" customHeight="false" outlineLevel="0" collapsed="false">
      <c r="A448" s="3" t="n">
        <v>966</v>
      </c>
      <c r="B448" s="3" t="n">
        <f aca="false">(A448/2000)*((256^2) -1)</f>
        <v>31653.405</v>
      </c>
      <c r="C448" s="3" t="n">
        <f aca="false">B448^0.5</f>
        <v>177.914038231951</v>
      </c>
      <c r="D448" s="3" t="n">
        <f aca="false">ROUNDDOWN(C448,0)</f>
        <v>177</v>
      </c>
      <c r="E448" s="4" t="n">
        <f aca="false">D448</f>
        <v>177</v>
      </c>
      <c r="F448" s="4" t="n">
        <f aca="false">E448^2</f>
        <v>31329</v>
      </c>
      <c r="G448" s="4" t="n">
        <f aca="false">2000* F448/(256^2)</f>
        <v>956.085205078125</v>
      </c>
      <c r="H448" s="5" t="n">
        <f aca="false">ABS(G448-A448)/A448</f>
        <v>0.0102637628590839</v>
      </c>
    </row>
    <row r="449" customFormat="false" ht="12.8" hidden="false" customHeight="false" outlineLevel="0" collapsed="false">
      <c r="A449" s="3" t="n">
        <v>968</v>
      </c>
      <c r="B449" s="3" t="n">
        <f aca="false">(A449/2000)*((256^2) -1)</f>
        <v>31718.94</v>
      </c>
      <c r="C449" s="3" t="n">
        <f aca="false">B449^0.5</f>
        <v>178.098119024318</v>
      </c>
      <c r="D449" s="3" t="n">
        <f aca="false">ROUNDDOWN(C449,0)</f>
        <v>178</v>
      </c>
      <c r="E449" s="4" t="n">
        <f aca="false">D449</f>
        <v>178</v>
      </c>
      <c r="F449" s="4" t="n">
        <f aca="false">E449^2</f>
        <v>31684</v>
      </c>
      <c r="G449" s="4" t="n">
        <f aca="false">2000* F449/(256^2)</f>
        <v>966.9189453125</v>
      </c>
      <c r="H449" s="5" t="n">
        <f aca="false">ABS(G449-A449)/A449</f>
        <v>0.00111679203254132</v>
      </c>
    </row>
    <row r="450" customFormat="false" ht="12.8" hidden="false" customHeight="false" outlineLevel="0" collapsed="false">
      <c r="A450" s="3" t="n">
        <v>970</v>
      </c>
      <c r="B450" s="3" t="n">
        <f aca="false">(A450/2000)*((256^2) -1)</f>
        <v>31784.475</v>
      </c>
      <c r="C450" s="3" t="n">
        <f aca="false">B450^0.5</f>
        <v>178.2820097486</v>
      </c>
      <c r="D450" s="3" t="n">
        <f aca="false">ROUNDDOWN(C450,0)</f>
        <v>178</v>
      </c>
      <c r="E450" s="4" t="n">
        <f aca="false">D450</f>
        <v>178</v>
      </c>
      <c r="F450" s="4" t="n">
        <f aca="false">E450^2</f>
        <v>31684</v>
      </c>
      <c r="G450" s="4" t="n">
        <f aca="false">2000* F450/(256^2)</f>
        <v>966.9189453125</v>
      </c>
      <c r="H450" s="5" t="n">
        <f aca="false">ABS(G450-A450)/A450</f>
        <v>0.00317634503865979</v>
      </c>
    </row>
    <row r="451" customFormat="false" ht="12.8" hidden="false" customHeight="false" outlineLevel="0" collapsed="false">
      <c r="A451" s="3" t="n">
        <v>972</v>
      </c>
      <c r="B451" s="3" t="n">
        <f aca="false">(A451/2000)*((256^2) -1)</f>
        <v>31850.01</v>
      </c>
      <c r="C451" s="3" t="n">
        <f aca="false">B451^0.5</f>
        <v>178.465710992336</v>
      </c>
      <c r="D451" s="3" t="n">
        <f aca="false">ROUNDDOWN(C451,0)</f>
        <v>178</v>
      </c>
      <c r="E451" s="4" t="n">
        <f aca="false">D451</f>
        <v>178</v>
      </c>
      <c r="F451" s="4" t="n">
        <f aca="false">E451^2</f>
        <v>31684</v>
      </c>
      <c r="G451" s="4" t="n">
        <f aca="false">2000* F451/(256^2)</f>
        <v>966.9189453125</v>
      </c>
      <c r="H451" s="5" t="n">
        <f aca="false">ABS(G451-A451)/A451</f>
        <v>0.00522742251800412</v>
      </c>
    </row>
    <row r="452" customFormat="false" ht="12.8" hidden="false" customHeight="false" outlineLevel="0" collapsed="false">
      <c r="A452" s="3" t="n">
        <v>974</v>
      </c>
      <c r="B452" s="3" t="n">
        <f aca="false">(A452/2000)*((256^2) -1)</f>
        <v>31915.545</v>
      </c>
      <c r="C452" s="3" t="n">
        <f aca="false">B452^0.5</f>
        <v>178.649223340041</v>
      </c>
      <c r="D452" s="3" t="n">
        <f aca="false">ROUNDDOWN(C452,0)</f>
        <v>178</v>
      </c>
      <c r="E452" s="4" t="n">
        <f aca="false">D452</f>
        <v>178</v>
      </c>
      <c r="F452" s="4" t="n">
        <f aca="false">E452^2</f>
        <v>31684</v>
      </c>
      <c r="G452" s="4" t="n">
        <f aca="false">2000* F452/(256^2)</f>
        <v>966.9189453125</v>
      </c>
      <c r="H452" s="5" t="n">
        <f aca="false">ABS(G452-A452)/A452</f>
        <v>0.0072700766812115</v>
      </c>
    </row>
    <row r="453" customFormat="false" ht="12.8" hidden="false" customHeight="false" outlineLevel="0" collapsed="false">
      <c r="A453" s="3" t="n">
        <v>976</v>
      </c>
      <c r="B453" s="3" t="n">
        <f aca="false">(A453/2000)*((256^2) -1)</f>
        <v>31981.08</v>
      </c>
      <c r="C453" s="3" t="n">
        <f aca="false">B453^0.5</f>
        <v>178.832547373234</v>
      </c>
      <c r="D453" s="3" t="n">
        <f aca="false">ROUNDDOWN(C453,0)</f>
        <v>178</v>
      </c>
      <c r="E453" s="4" t="n">
        <f aca="false">D453</f>
        <v>178</v>
      </c>
      <c r="F453" s="4" t="n">
        <f aca="false">E453^2</f>
        <v>31684</v>
      </c>
      <c r="G453" s="4" t="n">
        <f aca="false">2000* F453/(256^2)</f>
        <v>966.9189453125</v>
      </c>
      <c r="H453" s="5" t="n">
        <f aca="false">ABS(G453-A453)/A453</f>
        <v>0.00930435931096311</v>
      </c>
    </row>
    <row r="454" customFormat="false" ht="12.8" hidden="false" customHeight="false" outlineLevel="0" collapsed="false">
      <c r="A454" s="3" t="n">
        <v>978</v>
      </c>
      <c r="B454" s="3" t="n">
        <f aca="false">(A454/2000)*((256^2) -1)</f>
        <v>32046.615</v>
      </c>
      <c r="C454" s="3" t="n">
        <f aca="false">B454^0.5</f>
        <v>179.015683670454</v>
      </c>
      <c r="D454" s="3" t="n">
        <f aca="false">ROUNDDOWN(C454,0)</f>
        <v>179</v>
      </c>
      <c r="E454" s="4" t="n">
        <f aca="false">D454</f>
        <v>179</v>
      </c>
      <c r="F454" s="4" t="n">
        <f aca="false">E454^2</f>
        <v>32041</v>
      </c>
      <c r="G454" s="4" t="n">
        <f aca="false">2000* F454/(256^2)</f>
        <v>977.813720703125</v>
      </c>
      <c r="H454" s="5" t="n">
        <f aca="false">ABS(G454-A454)/A454</f>
        <v>0.000190469628706544</v>
      </c>
    </row>
    <row r="455" customFormat="false" ht="12.8" hidden="false" customHeight="false" outlineLevel="0" collapsed="false">
      <c r="A455" s="3" t="n">
        <v>980</v>
      </c>
      <c r="B455" s="3" t="n">
        <f aca="false">(A455/2000)*((256^2) -1)</f>
        <v>32112.15</v>
      </c>
      <c r="C455" s="3" t="n">
        <f aca="false">B455^0.5</f>
        <v>179.198632807285</v>
      </c>
      <c r="D455" s="3" t="n">
        <f aca="false">ROUNDDOWN(C455,0)</f>
        <v>179</v>
      </c>
      <c r="E455" s="4" t="n">
        <f aca="false">D455</f>
        <v>179</v>
      </c>
      <c r="F455" s="4" t="n">
        <f aca="false">E455^2</f>
        <v>32041</v>
      </c>
      <c r="G455" s="4" t="n">
        <f aca="false">2000* F455/(256^2)</f>
        <v>977.813720703125</v>
      </c>
      <c r="H455" s="5" t="n">
        <f aca="false">ABS(G455-A455)/A455</f>
        <v>0.00223089724170918</v>
      </c>
    </row>
    <row r="456" customFormat="false" ht="12.8" hidden="false" customHeight="false" outlineLevel="0" collapsed="false">
      <c r="A456" s="3" t="n">
        <v>982</v>
      </c>
      <c r="B456" s="3" t="n">
        <f aca="false">(A456/2000)*((256^2) -1)</f>
        <v>32177.685</v>
      </c>
      <c r="C456" s="3" t="n">
        <f aca="false">B456^0.5</f>
        <v>179.381395356375</v>
      </c>
      <c r="D456" s="3" t="n">
        <f aca="false">ROUNDDOWN(C456,0)</f>
        <v>179</v>
      </c>
      <c r="E456" s="4" t="n">
        <f aca="false">D456</f>
        <v>179</v>
      </c>
      <c r="F456" s="4" t="n">
        <f aca="false">E456^2</f>
        <v>32041</v>
      </c>
      <c r="G456" s="4" t="n">
        <f aca="false">2000* F456/(256^2)</f>
        <v>977.813720703125</v>
      </c>
      <c r="H456" s="5" t="n">
        <f aca="false">ABS(G456-A456)/A456</f>
        <v>0.00426301354060591</v>
      </c>
    </row>
    <row r="457" customFormat="false" ht="12.8" hidden="false" customHeight="false" outlineLevel="0" collapsed="false">
      <c r="A457" s="3" t="n">
        <v>984</v>
      </c>
      <c r="B457" s="3" t="n">
        <f aca="false">(A457/2000)*((256^2) -1)</f>
        <v>32243.22</v>
      </c>
      <c r="C457" s="3" t="n">
        <f aca="false">B457^0.5</f>
        <v>179.563971887459</v>
      </c>
      <c r="D457" s="3" t="n">
        <f aca="false">ROUNDDOWN(C457,0)</f>
        <v>179</v>
      </c>
      <c r="E457" s="4" t="n">
        <f aca="false">D457</f>
        <v>179</v>
      </c>
      <c r="F457" s="4" t="n">
        <f aca="false">E457^2</f>
        <v>32041</v>
      </c>
      <c r="G457" s="4" t="n">
        <f aca="false">2000* F457/(256^2)</f>
        <v>977.813720703125</v>
      </c>
      <c r="H457" s="5" t="n">
        <f aca="false">ABS(G457-A457)/A457</f>
        <v>0.00628686920414126</v>
      </c>
    </row>
    <row r="458" customFormat="false" ht="12.8" hidden="false" customHeight="false" outlineLevel="0" collapsed="false">
      <c r="A458" s="3" t="n">
        <v>986</v>
      </c>
      <c r="B458" s="3" t="n">
        <f aca="false">(A458/2000)*((256^2) -1)</f>
        <v>32308.755</v>
      </c>
      <c r="C458" s="3" t="n">
        <f aca="false">B458^0.5</f>
        <v>179.746362967377</v>
      </c>
      <c r="D458" s="3" t="n">
        <f aca="false">ROUNDDOWN(C458,0)</f>
        <v>179</v>
      </c>
      <c r="E458" s="4" t="n">
        <f aca="false">D458</f>
        <v>179</v>
      </c>
      <c r="F458" s="4" t="n">
        <f aca="false">E458^2</f>
        <v>32041</v>
      </c>
      <c r="G458" s="4" t="n">
        <f aca="false">2000* F458/(256^2)</f>
        <v>977.813720703125</v>
      </c>
      <c r="H458" s="5" t="n">
        <f aca="false">ABS(G458-A458)/A458</f>
        <v>0.00830251449987322</v>
      </c>
    </row>
    <row r="459" customFormat="false" ht="12.8" hidden="false" customHeight="false" outlineLevel="0" collapsed="false">
      <c r="A459" s="3" t="n">
        <v>988</v>
      </c>
      <c r="B459" s="3" t="n">
        <f aca="false">(A459/2000)*((256^2) -1)</f>
        <v>32374.29</v>
      </c>
      <c r="C459" s="3" t="n">
        <f aca="false">B459^0.5</f>
        <v>179.928569160098</v>
      </c>
      <c r="D459" s="3" t="n">
        <f aca="false">ROUNDDOWN(C459,0)</f>
        <v>179</v>
      </c>
      <c r="E459" s="4" t="n">
        <f aca="false">D459</f>
        <v>179</v>
      </c>
      <c r="F459" s="4" t="n">
        <f aca="false">E459^2</f>
        <v>32041</v>
      </c>
      <c r="G459" s="4" t="n">
        <f aca="false">2000* F459/(256^2)</f>
        <v>977.813720703125</v>
      </c>
      <c r="H459" s="5" t="n">
        <f aca="false">ABS(G459-A459)/A459</f>
        <v>0.010309999288335</v>
      </c>
    </row>
    <row r="460" customFormat="false" ht="12.8" hidden="false" customHeight="false" outlineLevel="0" collapsed="false">
      <c r="A460" s="3" t="n">
        <v>990</v>
      </c>
      <c r="B460" s="3" t="n">
        <f aca="false">(A460/2000)*((256^2) -1)</f>
        <v>32439.825</v>
      </c>
      <c r="C460" s="3" t="n">
        <f aca="false">B460^0.5</f>
        <v>180.110591026736</v>
      </c>
      <c r="D460" s="3" t="n">
        <f aca="false">ROUNDDOWN(C460,0)</f>
        <v>180</v>
      </c>
      <c r="E460" s="4" t="n">
        <f aca="false">D460</f>
        <v>180</v>
      </c>
      <c r="F460" s="4" t="n">
        <f aca="false">E460^2</f>
        <v>32400</v>
      </c>
      <c r="G460" s="4" t="n">
        <f aca="false">2000* F460/(256^2)</f>
        <v>988.76953125</v>
      </c>
      <c r="H460" s="5" t="n">
        <f aca="false">ABS(G460-A460)/A460</f>
        <v>0.00124289772727273</v>
      </c>
    </row>
    <row r="461" customFormat="false" ht="12.8" hidden="false" customHeight="false" outlineLevel="0" collapsed="false">
      <c r="A461" s="3" t="n">
        <v>992</v>
      </c>
      <c r="B461" s="3" t="n">
        <f aca="false">(A461/2000)*((256^2) -1)</f>
        <v>32505.36</v>
      </c>
      <c r="C461" s="3" t="n">
        <f aca="false">B461^0.5</f>
        <v>180.292429125574</v>
      </c>
      <c r="D461" s="3" t="n">
        <f aca="false">ROUNDDOWN(C461,0)</f>
        <v>180</v>
      </c>
      <c r="E461" s="4" t="n">
        <f aca="false">D461</f>
        <v>180</v>
      </c>
      <c r="F461" s="4" t="n">
        <f aca="false">E461^2</f>
        <v>32400</v>
      </c>
      <c r="G461" s="4" t="n">
        <f aca="false">2000* F461/(256^2)</f>
        <v>988.76953125</v>
      </c>
      <c r="H461" s="5" t="n">
        <f aca="false">ABS(G461-A461)/A461</f>
        <v>0.00325652091733871</v>
      </c>
    </row>
    <row r="462" customFormat="false" ht="12.8" hidden="false" customHeight="false" outlineLevel="0" collapsed="false">
      <c r="A462" s="3" t="n">
        <v>994</v>
      </c>
      <c r="B462" s="3" t="n">
        <f aca="false">(A462/2000)*((256^2) -1)</f>
        <v>32570.895</v>
      </c>
      <c r="C462" s="3" t="n">
        <f aca="false">B462^0.5</f>
        <v>180.474084012082</v>
      </c>
      <c r="D462" s="3" t="n">
        <f aca="false">ROUNDDOWN(C462,0)</f>
        <v>180</v>
      </c>
      <c r="E462" s="4" t="n">
        <f aca="false">D462</f>
        <v>180</v>
      </c>
      <c r="F462" s="4" t="n">
        <f aca="false">E462^2</f>
        <v>32400</v>
      </c>
      <c r="G462" s="4" t="n">
        <f aca="false">2000* F462/(256^2)</f>
        <v>988.76953125</v>
      </c>
      <c r="H462" s="5" t="n">
        <f aca="false">ABS(G462-A462)/A462</f>
        <v>0.00526204099597586</v>
      </c>
    </row>
    <row r="463" customFormat="false" ht="12.8" hidden="false" customHeight="false" outlineLevel="0" collapsed="false">
      <c r="A463" s="3" t="n">
        <v>996</v>
      </c>
      <c r="B463" s="3" t="n">
        <f aca="false">(A463/2000)*((256^2) -1)</f>
        <v>32636.43</v>
      </c>
      <c r="C463" s="3" t="n">
        <f aca="false">B463^0.5</f>
        <v>180.655556238938</v>
      </c>
      <c r="D463" s="3" t="n">
        <f aca="false">ROUNDDOWN(C463,0)</f>
        <v>180</v>
      </c>
      <c r="E463" s="4" t="n">
        <f aca="false">D463</f>
        <v>180</v>
      </c>
      <c r="F463" s="4" t="n">
        <f aca="false">E463^2</f>
        <v>32400</v>
      </c>
      <c r="G463" s="4" t="n">
        <f aca="false">2000* F463/(256^2)</f>
        <v>988.76953125</v>
      </c>
      <c r="H463" s="5" t="n">
        <f aca="false">ABS(G463-A463)/A463</f>
        <v>0.00725950677710843</v>
      </c>
    </row>
    <row r="464" customFormat="false" ht="12.8" hidden="false" customHeight="false" outlineLevel="0" collapsed="false">
      <c r="A464" s="3" t="n">
        <v>998</v>
      </c>
      <c r="B464" s="3" t="n">
        <f aca="false">(A464/2000)*((256^2) -1)</f>
        <v>32701.965</v>
      </c>
      <c r="C464" s="3" t="n">
        <f aca="false">B464^0.5</f>
        <v>180.836846356045</v>
      </c>
      <c r="D464" s="3" t="n">
        <f aca="false">ROUNDDOWN(C464,0)</f>
        <v>180</v>
      </c>
      <c r="E464" s="4" t="n">
        <f aca="false">D464</f>
        <v>180</v>
      </c>
      <c r="F464" s="4" t="n">
        <f aca="false">E464^2</f>
        <v>32400</v>
      </c>
      <c r="G464" s="4" t="n">
        <f aca="false">2000* F464/(256^2)</f>
        <v>988.76953125</v>
      </c>
      <c r="H464" s="5" t="n">
        <f aca="false">ABS(G464-A464)/A464</f>
        <v>0.00924896668336673</v>
      </c>
    </row>
    <row r="465" customFormat="false" ht="12.8" hidden="false" customHeight="false" outlineLevel="0" collapsed="false">
      <c r="A465" s="3" t="n">
        <v>1000</v>
      </c>
      <c r="B465" s="3" t="n">
        <f aca="false">(A465/2000)*((256^2) -1)</f>
        <v>32767.5</v>
      </c>
      <c r="C465" s="3" t="n">
        <f aca="false">B465^0.5</f>
        <v>181.017954910556</v>
      </c>
      <c r="D465" s="3" t="n">
        <f aca="false">ROUNDDOWN(C465,0)</f>
        <v>181</v>
      </c>
      <c r="E465" s="4" t="n">
        <f aca="false">D465</f>
        <v>181</v>
      </c>
      <c r="F465" s="4" t="n">
        <f aca="false">E465^2</f>
        <v>32761</v>
      </c>
      <c r="G465" s="4" t="n">
        <f aca="false">2000* F465/(256^2)</f>
        <v>999.786376953125</v>
      </c>
      <c r="H465" s="5" t="n">
        <f aca="false">ABS(G465-A465)/A465</f>
        <v>0.000213623046875</v>
      </c>
    </row>
    <row r="466" customFormat="false" ht="12.8" hidden="false" customHeight="false" outlineLevel="0" collapsed="false">
      <c r="A466" s="3" t="n">
        <v>1002</v>
      </c>
      <c r="B466" s="3" t="n">
        <f aca="false">(A466/2000)*((256^2) -1)</f>
        <v>32833.035</v>
      </c>
      <c r="C466" s="3" t="n">
        <f aca="false">B466^0.5</f>
        <v>181.198882446885</v>
      </c>
      <c r="D466" s="3" t="n">
        <f aca="false">ROUNDDOWN(C466,0)</f>
        <v>181</v>
      </c>
      <c r="E466" s="4" t="n">
        <f aca="false">D466</f>
        <v>181</v>
      </c>
      <c r="F466" s="4" t="n">
        <f aca="false">E466^2</f>
        <v>32761</v>
      </c>
      <c r="G466" s="4" t="n">
        <f aca="false">2000* F466/(256^2)</f>
        <v>999.786376953125</v>
      </c>
      <c r="H466" s="5" t="n">
        <f aca="false">ABS(G466-A466)/A466</f>
        <v>0.0022092046375998</v>
      </c>
    </row>
    <row r="467" customFormat="false" ht="12.8" hidden="false" customHeight="false" outlineLevel="0" collapsed="false">
      <c r="A467" s="3" t="n">
        <v>1004</v>
      </c>
      <c r="B467" s="3" t="n">
        <f aca="false">(A467/2000)*((256^2) -1)</f>
        <v>32898.57</v>
      </c>
      <c r="C467" s="3" t="n">
        <f aca="false">B467^0.5</f>
        <v>181.379629506734</v>
      </c>
      <c r="D467" s="3" t="n">
        <f aca="false">ROUNDDOWN(C467,0)</f>
        <v>181</v>
      </c>
      <c r="E467" s="4" t="n">
        <f aca="false">D467</f>
        <v>181</v>
      </c>
      <c r="F467" s="4" t="n">
        <f aca="false">E467^2</f>
        <v>32761</v>
      </c>
      <c r="G467" s="4" t="n">
        <f aca="false">2000* F467/(256^2)</f>
        <v>999.786376953125</v>
      </c>
      <c r="H467" s="5" t="n">
        <f aca="false">ABS(G467-A467)/A467</f>
        <v>0.00419683570405876</v>
      </c>
    </row>
    <row r="468" customFormat="false" ht="12.8" hidden="false" customHeight="false" outlineLevel="0" collapsed="false">
      <c r="A468" s="3" t="n">
        <v>1006</v>
      </c>
      <c r="B468" s="3" t="n">
        <f aca="false">(A468/2000)*((256^2) -1)</f>
        <v>32964.105</v>
      </c>
      <c r="C468" s="3" t="n">
        <f aca="false">B468^0.5</f>
        <v>181.560196629107</v>
      </c>
      <c r="D468" s="3" t="n">
        <f aca="false">ROUNDDOWN(C468,0)</f>
        <v>181</v>
      </c>
      <c r="E468" s="4" t="n">
        <f aca="false">D468</f>
        <v>181</v>
      </c>
      <c r="F468" s="4" t="n">
        <f aca="false">E468^2</f>
        <v>32761</v>
      </c>
      <c r="G468" s="4" t="n">
        <f aca="false">2000* F468/(256^2)</f>
        <v>999.786376953125</v>
      </c>
      <c r="H468" s="5" t="n">
        <f aca="false">ABS(G468-A468)/A468</f>
        <v>0.00617656366488569</v>
      </c>
    </row>
    <row r="469" customFormat="false" ht="12.8" hidden="false" customHeight="false" outlineLevel="0" collapsed="false">
      <c r="A469" s="3" t="n">
        <v>1008</v>
      </c>
      <c r="B469" s="3" t="n">
        <f aca="false">(A469/2000)*((256^2) -1)</f>
        <v>33029.64</v>
      </c>
      <c r="C469" s="3" t="n">
        <f aca="false">B469^0.5</f>
        <v>181.740584350332</v>
      </c>
      <c r="D469" s="3" t="n">
        <f aca="false">ROUNDDOWN(C469,0)</f>
        <v>181</v>
      </c>
      <c r="E469" s="4" t="n">
        <f aca="false">D469</f>
        <v>181</v>
      </c>
      <c r="F469" s="4" t="n">
        <f aca="false">E469^2</f>
        <v>32761</v>
      </c>
      <c r="G469" s="4" t="n">
        <f aca="false">2000* F469/(256^2)</f>
        <v>999.786376953125</v>
      </c>
      <c r="H469" s="5" t="n">
        <f aca="false">ABS(G469-A469)/A469</f>
        <v>0.00814843556237599</v>
      </c>
    </row>
    <row r="470" customFormat="false" ht="12.8" hidden="false" customHeight="false" outlineLevel="0" collapsed="false">
      <c r="A470" s="3" t="n">
        <v>1010</v>
      </c>
      <c r="B470" s="3" t="n">
        <f aca="false">(A470/2000)*((256^2) -1)</f>
        <v>33095.175</v>
      </c>
      <c r="C470" s="3" t="n">
        <f aca="false">B470^0.5</f>
        <v>181.920793204076</v>
      </c>
      <c r="D470" s="3" t="n">
        <f aca="false">ROUNDDOWN(C470,0)</f>
        <v>181</v>
      </c>
      <c r="E470" s="4" t="n">
        <f aca="false">D470</f>
        <v>181</v>
      </c>
      <c r="F470" s="4" t="n">
        <f aca="false">E470^2</f>
        <v>32761</v>
      </c>
      <c r="G470" s="4" t="n">
        <f aca="false">2000* F470/(256^2)</f>
        <v>999.786376953125</v>
      </c>
      <c r="H470" s="5" t="n">
        <f aca="false">ABS(G470-A470)/A470</f>
        <v>0.0101124980662129</v>
      </c>
    </row>
    <row r="471" customFormat="false" ht="12.8" hidden="false" customHeight="false" outlineLevel="0" collapsed="false">
      <c r="A471" s="3" t="n">
        <v>1012</v>
      </c>
      <c r="B471" s="3" t="n">
        <f aca="false">(A471/2000)*((256^2) -1)</f>
        <v>33160.71</v>
      </c>
      <c r="C471" s="3" t="n">
        <f aca="false">B471^0.5</f>
        <v>182.100823721366</v>
      </c>
      <c r="D471" s="3" t="n">
        <f aca="false">ROUNDDOWN(C471,0)</f>
        <v>182</v>
      </c>
      <c r="E471" s="4" t="n">
        <f aca="false">D471</f>
        <v>182</v>
      </c>
      <c r="F471" s="4" t="n">
        <f aca="false">E471^2</f>
        <v>33124</v>
      </c>
      <c r="G471" s="4" t="n">
        <f aca="false">2000* F471/(256^2)</f>
        <v>1010.8642578125</v>
      </c>
      <c r="H471" s="5" t="n">
        <f aca="false">ABS(G471-A471)/A471</f>
        <v>0.00112227488883399</v>
      </c>
    </row>
    <row r="472" customFormat="false" ht="12.8" hidden="false" customHeight="false" outlineLevel="0" collapsed="false">
      <c r="A472" s="3" t="n">
        <v>1014</v>
      </c>
      <c r="B472" s="3" t="n">
        <f aca="false">(A472/2000)*((256^2) -1)</f>
        <v>33226.245</v>
      </c>
      <c r="C472" s="3" t="n">
        <f aca="false">B472^0.5</f>
        <v>182.280676430608</v>
      </c>
      <c r="D472" s="3" t="n">
        <f aca="false">ROUNDDOWN(C472,0)</f>
        <v>182</v>
      </c>
      <c r="E472" s="4" t="n">
        <f aca="false">D472</f>
        <v>182</v>
      </c>
      <c r="F472" s="4" t="n">
        <f aca="false">E472^2</f>
        <v>33124</v>
      </c>
      <c r="G472" s="4" t="n">
        <f aca="false">2000* F472/(256^2)</f>
        <v>1010.8642578125</v>
      </c>
      <c r="H472" s="5" t="n">
        <f aca="false">ABS(G472-A472)/A472</f>
        <v>0.00309244791666667</v>
      </c>
    </row>
    <row r="473" customFormat="false" ht="12.8" hidden="false" customHeight="false" outlineLevel="0" collapsed="false">
      <c r="A473" s="3" t="n">
        <v>1016</v>
      </c>
      <c r="B473" s="3" t="n">
        <f aca="false">(A473/2000)*((256^2) -1)</f>
        <v>33291.78</v>
      </c>
      <c r="C473" s="3" t="n">
        <f aca="false">B473^0.5</f>
        <v>182.460351857602</v>
      </c>
      <c r="D473" s="3" t="n">
        <f aca="false">ROUNDDOWN(C473,0)</f>
        <v>182</v>
      </c>
      <c r="E473" s="4" t="n">
        <f aca="false">D473</f>
        <v>182</v>
      </c>
      <c r="F473" s="4" t="n">
        <f aca="false">E473^2</f>
        <v>33124</v>
      </c>
      <c r="G473" s="4" t="n">
        <f aca="false">2000* F473/(256^2)</f>
        <v>1010.8642578125</v>
      </c>
      <c r="H473" s="5" t="n">
        <f aca="false">ABS(G473-A473)/A473</f>
        <v>0.00505486435777559</v>
      </c>
    </row>
    <row r="474" customFormat="false" ht="12.8" hidden="false" customHeight="false" outlineLevel="0" collapsed="false">
      <c r="A474" s="3" t="n">
        <v>1018</v>
      </c>
      <c r="B474" s="3" t="n">
        <f aca="false">(A474/2000)*((256^2) -1)</f>
        <v>33357.315</v>
      </c>
      <c r="C474" s="3" t="n">
        <f aca="false">B474^0.5</f>
        <v>182.639850525563</v>
      </c>
      <c r="D474" s="3" t="n">
        <f aca="false">ROUNDDOWN(C474,0)</f>
        <v>182</v>
      </c>
      <c r="E474" s="4" t="n">
        <f aca="false">D474</f>
        <v>182</v>
      </c>
      <c r="F474" s="4" t="n">
        <f aca="false">E474^2</f>
        <v>33124</v>
      </c>
      <c r="G474" s="4" t="n">
        <f aca="false">2000* F474/(256^2)</f>
        <v>1010.8642578125</v>
      </c>
      <c r="H474" s="5" t="n">
        <f aca="false">ABS(G474-A474)/A474</f>
        <v>0.00700956992878193</v>
      </c>
    </row>
    <row r="475" customFormat="false" ht="12.8" hidden="false" customHeight="false" outlineLevel="0" collapsed="false">
      <c r="A475" s="3" t="n">
        <v>1020</v>
      </c>
      <c r="B475" s="3" t="n">
        <f aca="false">(A475/2000)*((256^2) -1)</f>
        <v>33422.85</v>
      </c>
      <c r="C475" s="3" t="n">
        <f aca="false">B475^0.5</f>
        <v>182.819172955136</v>
      </c>
      <c r="D475" s="3" t="n">
        <f aca="false">ROUNDDOWN(C475,0)</f>
        <v>182</v>
      </c>
      <c r="E475" s="4" t="n">
        <f aca="false">D475</f>
        <v>182</v>
      </c>
      <c r="F475" s="4" t="n">
        <f aca="false">E475^2</f>
        <v>33124</v>
      </c>
      <c r="G475" s="4" t="n">
        <f aca="false">2000* F475/(256^2)</f>
        <v>1010.8642578125</v>
      </c>
      <c r="H475" s="5" t="n">
        <f aca="false">ABS(G475-A475)/A475</f>
        <v>0.0089566099877451</v>
      </c>
    </row>
    <row r="476" customFormat="false" ht="12.8" hidden="false" customHeight="false" outlineLevel="0" collapsed="false">
      <c r="A476" s="3" t="n">
        <v>1022</v>
      </c>
      <c r="B476" s="3" t="n">
        <f aca="false">(A476/2000)*((256^2) -1)</f>
        <v>33488.385</v>
      </c>
      <c r="C476" s="3" t="n">
        <f aca="false">B476^0.5</f>
        <v>182.998319664417</v>
      </c>
      <c r="D476" s="3" t="n">
        <f aca="false">ROUNDDOWN(C476,0)</f>
        <v>182</v>
      </c>
      <c r="E476" s="4" t="n">
        <f aca="false">D476</f>
        <v>182</v>
      </c>
      <c r="F476" s="4" t="n">
        <f aca="false">E476^2</f>
        <v>33124</v>
      </c>
      <c r="G476" s="4" t="n">
        <f aca="false">2000* F476/(256^2)</f>
        <v>1010.8642578125</v>
      </c>
      <c r="H476" s="5" t="n">
        <f aca="false">ABS(G476-A476)/A476</f>
        <v>0.0108960295376712</v>
      </c>
    </row>
    <row r="477" customFormat="false" ht="12.8" hidden="false" customHeight="false" outlineLevel="0" collapsed="false">
      <c r="A477" s="3" t="n">
        <v>1024</v>
      </c>
      <c r="B477" s="3" t="n">
        <f aca="false">(A477/2000)*((256^2) -1)</f>
        <v>33553.92</v>
      </c>
      <c r="C477" s="3" t="n">
        <f aca="false">B477^0.5</f>
        <v>183.177291168966</v>
      </c>
      <c r="D477" s="3" t="n">
        <f aca="false">ROUNDDOWN(C477,0)</f>
        <v>183</v>
      </c>
      <c r="E477" s="4" t="n">
        <f aca="false">D477</f>
        <v>183</v>
      </c>
      <c r="F477" s="4" t="n">
        <f aca="false">E477^2</f>
        <v>33489</v>
      </c>
      <c r="G477" s="4" t="n">
        <f aca="false">2000* F477/(256^2)</f>
        <v>1022.00317382813</v>
      </c>
      <c r="H477" s="5" t="n">
        <f aca="false">ABS(G477-A477)/A477</f>
        <v>0.00195002555847168</v>
      </c>
    </row>
    <row r="478" customFormat="false" ht="12.8" hidden="false" customHeight="false" outlineLevel="0" collapsed="false">
      <c r="A478" s="3" t="n">
        <v>1026</v>
      </c>
      <c r="B478" s="3" t="n">
        <f aca="false">(A478/2000)*((256^2) -1)</f>
        <v>33619.455</v>
      </c>
      <c r="C478" s="3" t="n">
        <f aca="false">B478^0.5</f>
        <v>183.356087981828</v>
      </c>
      <c r="D478" s="3" t="n">
        <f aca="false">ROUNDDOWN(C478,0)</f>
        <v>183</v>
      </c>
      <c r="E478" s="4" t="n">
        <f aca="false">D478</f>
        <v>183</v>
      </c>
      <c r="F478" s="4" t="n">
        <f aca="false">E478^2</f>
        <v>33489</v>
      </c>
      <c r="G478" s="4" t="n">
        <f aca="false">2000* F478/(256^2)</f>
        <v>1022.00317382813</v>
      </c>
      <c r="H478" s="5" t="n">
        <f aca="false">ABS(G478-A478)/A478</f>
        <v>0.00389554207785088</v>
      </c>
    </row>
    <row r="479" customFormat="false" ht="12.8" hidden="false" customHeight="false" outlineLevel="0" collapsed="false">
      <c r="A479" s="3" t="n">
        <v>1028</v>
      </c>
      <c r="B479" s="3" t="n">
        <f aca="false">(A479/2000)*((256^2) -1)</f>
        <v>33684.99</v>
      </c>
      <c r="C479" s="3" t="n">
        <f aca="false">B479^0.5</f>
        <v>183.534710613551</v>
      </c>
      <c r="D479" s="3" t="n">
        <f aca="false">ROUNDDOWN(C479,0)</f>
        <v>183</v>
      </c>
      <c r="E479" s="4" t="n">
        <f aca="false">D479</f>
        <v>183</v>
      </c>
      <c r="F479" s="4" t="n">
        <f aca="false">E479^2</f>
        <v>33489</v>
      </c>
      <c r="G479" s="4" t="n">
        <f aca="false">2000* F479/(256^2)</f>
        <v>1022.00317382813</v>
      </c>
      <c r="H479" s="5" t="n">
        <f aca="false">ABS(G479-A479)/A479</f>
        <v>0.00583348849404183</v>
      </c>
    </row>
    <row r="480" customFormat="false" ht="12.8" hidden="false" customHeight="false" outlineLevel="0" collapsed="false">
      <c r="A480" s="3" t="n">
        <v>1030</v>
      </c>
      <c r="B480" s="3" t="n">
        <f aca="false">(A480/2000)*((256^2) -1)</f>
        <v>33750.525</v>
      </c>
      <c r="C480" s="3" t="n">
        <f aca="false">B480^0.5</f>
        <v>183.713159572198</v>
      </c>
      <c r="D480" s="3" t="n">
        <f aca="false">ROUNDDOWN(C480,0)</f>
        <v>183</v>
      </c>
      <c r="E480" s="4" t="n">
        <f aca="false">D480</f>
        <v>183</v>
      </c>
      <c r="F480" s="4" t="n">
        <f aca="false">E480^2</f>
        <v>33489</v>
      </c>
      <c r="G480" s="4" t="n">
        <f aca="false">2000* F480/(256^2)</f>
        <v>1022.00317382813</v>
      </c>
      <c r="H480" s="5" t="n">
        <f aca="false">ABS(G480-A480)/A480</f>
        <v>0.00776390890473301</v>
      </c>
    </row>
    <row r="481" customFormat="false" ht="12.8" hidden="false" customHeight="false" outlineLevel="0" collapsed="false">
      <c r="A481" s="3" t="n">
        <v>1032</v>
      </c>
      <c r="B481" s="3" t="n">
        <f aca="false">(A481/2000)*((256^2) -1)</f>
        <v>33816.06</v>
      </c>
      <c r="C481" s="3" t="n">
        <f aca="false">B481^0.5</f>
        <v>183.891435363369</v>
      </c>
      <c r="D481" s="3" t="n">
        <f aca="false">ROUNDDOWN(C481,0)</f>
        <v>183</v>
      </c>
      <c r="E481" s="4" t="n">
        <f aca="false">D481</f>
        <v>183</v>
      </c>
      <c r="F481" s="4" t="n">
        <f aca="false">E481^2</f>
        <v>33489</v>
      </c>
      <c r="G481" s="4" t="n">
        <f aca="false">2000* F481/(256^2)</f>
        <v>1022.00317382813</v>
      </c>
      <c r="H481" s="5" t="n">
        <f aca="false">ABS(G481-A481)/A481</f>
        <v>0.00968684706577035</v>
      </c>
    </row>
    <row r="482" customFormat="false" ht="12.8" hidden="false" customHeight="false" outlineLevel="0" collapsed="false">
      <c r="A482" s="3" t="n">
        <v>1034</v>
      </c>
      <c r="B482" s="3" t="n">
        <f aca="false">(A482/2000)*((256^2) -1)</f>
        <v>33881.595</v>
      </c>
      <c r="C482" s="3" t="n">
        <f aca="false">B482^0.5</f>
        <v>184.069538490213</v>
      </c>
      <c r="D482" s="3" t="n">
        <f aca="false">ROUNDDOWN(C482,0)</f>
        <v>184</v>
      </c>
      <c r="E482" s="4" t="n">
        <f aca="false">D482</f>
        <v>184</v>
      </c>
      <c r="F482" s="4" t="n">
        <f aca="false">E482^2</f>
        <v>33856</v>
      </c>
      <c r="G482" s="4" t="n">
        <f aca="false">2000* F482/(256^2)</f>
        <v>1033.203125</v>
      </c>
      <c r="H482" s="5" t="n">
        <f aca="false">ABS(G482-A482)/A482</f>
        <v>0.000770672147001934</v>
      </c>
    </row>
    <row r="483" customFormat="false" ht="12.8" hidden="false" customHeight="false" outlineLevel="0" collapsed="false">
      <c r="A483" s="3" t="n">
        <v>1036</v>
      </c>
      <c r="B483" s="3" t="n">
        <f aca="false">(A483/2000)*((256^2) -1)</f>
        <v>33947.13</v>
      </c>
      <c r="C483" s="3" t="n">
        <f aca="false">B483^0.5</f>
        <v>184.24746945345</v>
      </c>
      <c r="D483" s="3" t="n">
        <f aca="false">ROUNDDOWN(C483,0)</f>
        <v>184</v>
      </c>
      <c r="E483" s="4" t="n">
        <f aca="false">D483</f>
        <v>184</v>
      </c>
      <c r="F483" s="4" t="n">
        <f aca="false">E483^2</f>
        <v>33856</v>
      </c>
      <c r="G483" s="4" t="n">
        <f aca="false">2000* F483/(256^2)</f>
        <v>1033.203125</v>
      </c>
      <c r="H483" s="5" t="n">
        <f aca="false">ABS(G483-A483)/A483</f>
        <v>0.00269968629343629</v>
      </c>
    </row>
    <row r="484" customFormat="false" ht="12.8" hidden="false" customHeight="false" outlineLevel="0" collapsed="false">
      <c r="A484" s="3" t="n">
        <v>1038</v>
      </c>
      <c r="B484" s="3" t="n">
        <f aca="false">(A484/2000)*((256^2) -1)</f>
        <v>34012.665</v>
      </c>
      <c r="C484" s="3" t="n">
        <f aca="false">B484^0.5</f>
        <v>184.425228751383</v>
      </c>
      <c r="D484" s="3" t="n">
        <f aca="false">ROUNDDOWN(C484,0)</f>
        <v>184</v>
      </c>
      <c r="E484" s="4" t="n">
        <f aca="false">D484</f>
        <v>184</v>
      </c>
      <c r="F484" s="4" t="n">
        <f aca="false">E484^2</f>
        <v>33856</v>
      </c>
      <c r="G484" s="4" t="n">
        <f aca="false">2000* F484/(256^2)</f>
        <v>1033.203125</v>
      </c>
      <c r="H484" s="5" t="n">
        <f aca="false">ABS(G484-A484)/A484</f>
        <v>0.00462126685934489</v>
      </c>
    </row>
    <row r="485" customFormat="false" ht="12.8" hidden="false" customHeight="false" outlineLevel="0" collapsed="false">
      <c r="A485" s="3" t="n">
        <v>1040</v>
      </c>
      <c r="B485" s="3" t="n">
        <f aca="false">(A485/2000)*((256^2) -1)</f>
        <v>34078.2</v>
      </c>
      <c r="C485" s="3" t="n">
        <f aca="false">B485^0.5</f>
        <v>184.602816879917</v>
      </c>
      <c r="D485" s="3" t="n">
        <f aca="false">ROUNDDOWN(C485,0)</f>
        <v>184</v>
      </c>
      <c r="E485" s="4" t="n">
        <f aca="false">D485</f>
        <v>184</v>
      </c>
      <c r="F485" s="4" t="n">
        <f aca="false">E485^2</f>
        <v>33856</v>
      </c>
      <c r="G485" s="4" t="n">
        <f aca="false">2000* F485/(256^2)</f>
        <v>1033.203125</v>
      </c>
      <c r="H485" s="5" t="n">
        <f aca="false">ABS(G485-A485)/A485</f>
        <v>0.00653545673076923</v>
      </c>
    </row>
    <row r="486" customFormat="false" ht="12.8" hidden="false" customHeight="false" outlineLevel="0" collapsed="false">
      <c r="A486" s="3" t="n">
        <v>1042</v>
      </c>
      <c r="B486" s="3" t="n">
        <f aca="false">(A486/2000)*((256^2) -1)</f>
        <v>34143.735</v>
      </c>
      <c r="C486" s="3" t="n">
        <f aca="false">B486^0.5</f>
        <v>184.780234332571</v>
      </c>
      <c r="D486" s="3" t="n">
        <f aca="false">ROUNDDOWN(C486,0)</f>
        <v>184</v>
      </c>
      <c r="E486" s="4" t="n">
        <f aca="false">D486</f>
        <v>184</v>
      </c>
      <c r="F486" s="4" t="n">
        <f aca="false">E486^2</f>
        <v>33856</v>
      </c>
      <c r="G486" s="4" t="n">
        <f aca="false">2000* F486/(256^2)</f>
        <v>1033.203125</v>
      </c>
      <c r="H486" s="5" t="n">
        <f aca="false">ABS(G486-A486)/A486</f>
        <v>0.00844229846449136</v>
      </c>
    </row>
    <row r="487" customFormat="false" ht="12.8" hidden="false" customHeight="false" outlineLevel="0" collapsed="false">
      <c r="A487" s="3" t="n">
        <v>1044</v>
      </c>
      <c r="B487" s="3" t="n">
        <f aca="false">(A487/2000)*((256^2) -1)</f>
        <v>34209.27</v>
      </c>
      <c r="C487" s="3" t="n">
        <f aca="false">B487^0.5</f>
        <v>184.957481600502</v>
      </c>
      <c r="D487" s="3" t="n">
        <f aca="false">ROUNDDOWN(C487,0)</f>
        <v>184</v>
      </c>
      <c r="E487" s="4" t="n">
        <f aca="false">D487</f>
        <v>184</v>
      </c>
      <c r="F487" s="4" t="n">
        <f aca="false">E487^2</f>
        <v>33856</v>
      </c>
      <c r="G487" s="4" t="n">
        <f aca="false">2000* F487/(256^2)</f>
        <v>1033.203125</v>
      </c>
      <c r="H487" s="5" t="n">
        <f aca="false">ABS(G487-A487)/A487</f>
        <v>0.0103418342911877</v>
      </c>
    </row>
    <row r="488" customFormat="false" ht="12.8" hidden="false" customHeight="false" outlineLevel="0" collapsed="false">
      <c r="A488" s="3" t="n">
        <v>1046</v>
      </c>
      <c r="B488" s="3" t="n">
        <f aca="false">(A488/2000)*((256^2) -1)</f>
        <v>34274.805</v>
      </c>
      <c r="C488" s="3" t="n">
        <f aca="false">B488^0.5</f>
        <v>185.134559172511</v>
      </c>
      <c r="D488" s="3" t="n">
        <f aca="false">ROUNDDOWN(C488,0)</f>
        <v>185</v>
      </c>
      <c r="E488" s="4" t="n">
        <f aca="false">D488</f>
        <v>185</v>
      </c>
      <c r="F488" s="4" t="n">
        <f aca="false">E488^2</f>
        <v>34225</v>
      </c>
      <c r="G488" s="4" t="n">
        <f aca="false">2000* F488/(256^2)</f>
        <v>1044.46411132813</v>
      </c>
      <c r="H488" s="5" t="n">
        <f aca="false">ABS(G488-A488)/A488</f>
        <v>0.00146834481058795</v>
      </c>
    </row>
    <row r="489" customFormat="false" ht="12.8" hidden="false" customHeight="false" outlineLevel="0" collapsed="false">
      <c r="A489" s="3" t="n">
        <v>1048</v>
      </c>
      <c r="B489" s="3" t="n">
        <f aca="false">(A489/2000)*((256^2) -1)</f>
        <v>34340.34</v>
      </c>
      <c r="C489" s="3" t="n">
        <f aca="false">B489^0.5</f>
        <v>185.311467535067</v>
      </c>
      <c r="D489" s="3" t="n">
        <f aca="false">ROUNDDOWN(C489,0)</f>
        <v>185</v>
      </c>
      <c r="E489" s="4" t="n">
        <f aca="false">D489</f>
        <v>185</v>
      </c>
      <c r="F489" s="4" t="n">
        <f aca="false">E489^2</f>
        <v>34225</v>
      </c>
      <c r="G489" s="4" t="n">
        <f aca="false">2000* F489/(256^2)</f>
        <v>1044.46411132813</v>
      </c>
      <c r="H489" s="5" t="n">
        <f aca="false">ABS(G489-A489)/A489</f>
        <v>0.00337393957239981</v>
      </c>
    </row>
    <row r="490" customFormat="false" ht="12.8" hidden="false" customHeight="false" outlineLevel="0" collapsed="false">
      <c r="A490" s="3" t="n">
        <v>1050</v>
      </c>
      <c r="B490" s="3" t="n">
        <f aca="false">(A490/2000)*((256^2) -1)</f>
        <v>34405.875</v>
      </c>
      <c r="C490" s="3" t="n">
        <f aca="false">B490^0.5</f>
        <v>185.488207172316</v>
      </c>
      <c r="D490" s="3" t="n">
        <f aca="false">ROUNDDOWN(C490,0)</f>
        <v>185</v>
      </c>
      <c r="E490" s="4" t="n">
        <f aca="false">D490</f>
        <v>185</v>
      </c>
      <c r="F490" s="4" t="n">
        <f aca="false">E490^2</f>
        <v>34225</v>
      </c>
      <c r="G490" s="4" t="n">
        <f aca="false">2000* F490/(256^2)</f>
        <v>1044.46411132813</v>
      </c>
      <c r="H490" s="5" t="n">
        <f aca="false">ABS(G490-A490)/A490</f>
        <v>0.00527227492559524</v>
      </c>
    </row>
    <row r="491" customFormat="false" ht="12.8" hidden="false" customHeight="false" outlineLevel="0" collapsed="false">
      <c r="A491" s="3" t="n">
        <v>1052</v>
      </c>
      <c r="B491" s="3" t="n">
        <f aca="false">(A491/2000)*((256^2) -1)</f>
        <v>34471.41</v>
      </c>
      <c r="C491" s="3" t="n">
        <f aca="false">B491^0.5</f>
        <v>185.664778566103</v>
      </c>
      <c r="D491" s="3" t="n">
        <f aca="false">ROUNDDOWN(C491,0)</f>
        <v>185</v>
      </c>
      <c r="E491" s="4" t="n">
        <f aca="false">D491</f>
        <v>185</v>
      </c>
      <c r="F491" s="4" t="n">
        <f aca="false">E491^2</f>
        <v>34225</v>
      </c>
      <c r="G491" s="4" t="n">
        <f aca="false">2000* F491/(256^2)</f>
        <v>1044.46411132813</v>
      </c>
      <c r="H491" s="5" t="n">
        <f aca="false">ABS(G491-A491)/A491</f>
        <v>0.00716339227364544</v>
      </c>
    </row>
    <row r="492" customFormat="false" ht="12.8" hidden="false" customHeight="false" outlineLevel="0" collapsed="false">
      <c r="A492" s="3" t="n">
        <v>1054</v>
      </c>
      <c r="B492" s="3" t="n">
        <f aca="false">(A492/2000)*((256^2) -1)</f>
        <v>34536.945</v>
      </c>
      <c r="C492" s="3" t="n">
        <f aca="false">B492^0.5</f>
        <v>185.841182195982</v>
      </c>
      <c r="D492" s="3" t="n">
        <f aca="false">ROUNDDOWN(C492,0)</f>
        <v>185</v>
      </c>
      <c r="E492" s="4" t="n">
        <f aca="false">D492</f>
        <v>185</v>
      </c>
      <c r="F492" s="4" t="n">
        <f aca="false">E492^2</f>
        <v>34225</v>
      </c>
      <c r="G492" s="4" t="n">
        <f aca="false">2000* F492/(256^2)</f>
        <v>1044.46411132813</v>
      </c>
      <c r="H492" s="5" t="n">
        <f aca="false">ABS(G492-A492)/A492</f>
        <v>0.00904733270576376</v>
      </c>
    </row>
    <row r="493" customFormat="false" ht="12.8" hidden="false" customHeight="false" outlineLevel="0" collapsed="false">
      <c r="A493" s="3" t="n">
        <v>1056</v>
      </c>
      <c r="B493" s="3" t="n">
        <f aca="false">(A493/2000)*((256^2) -1)</f>
        <v>34602.48</v>
      </c>
      <c r="C493" s="3" t="n">
        <f aca="false">B493^0.5</f>
        <v>186.017418539233</v>
      </c>
      <c r="D493" s="3" t="n">
        <f aca="false">ROUNDDOWN(C493,0)</f>
        <v>186</v>
      </c>
      <c r="E493" s="4" t="n">
        <f aca="false">D493</f>
        <v>186</v>
      </c>
      <c r="F493" s="4" t="n">
        <f aca="false">E493^2</f>
        <v>34596</v>
      </c>
      <c r="G493" s="4" t="n">
        <f aca="false">2000* F493/(256^2)</f>
        <v>1055.7861328125</v>
      </c>
      <c r="H493" s="5" t="n">
        <f aca="false">ABS(G493-A493)/A493</f>
        <v>0.000202525745738636</v>
      </c>
    </row>
    <row r="494" customFormat="false" ht="12.8" hidden="false" customHeight="false" outlineLevel="0" collapsed="false">
      <c r="A494" s="3" t="n">
        <v>1058</v>
      </c>
      <c r="B494" s="3" t="n">
        <f aca="false">(A494/2000)*((256^2) -1)</f>
        <v>34668.015</v>
      </c>
      <c r="C494" s="3" t="n">
        <f aca="false">B494^0.5</f>
        <v>186.193488070878</v>
      </c>
      <c r="D494" s="3" t="n">
        <f aca="false">ROUNDDOWN(C494,0)</f>
        <v>186</v>
      </c>
      <c r="E494" s="4" t="n">
        <f aca="false">D494</f>
        <v>186</v>
      </c>
      <c r="F494" s="4" t="n">
        <f aca="false">E494^2</f>
        <v>34596</v>
      </c>
      <c r="G494" s="4" t="n">
        <f aca="false">2000* F494/(256^2)</f>
        <v>1055.7861328125</v>
      </c>
      <c r="H494" s="5" t="n">
        <f aca="false">ABS(G494-A494)/A494</f>
        <v>0.00209250206758034</v>
      </c>
    </row>
    <row r="495" customFormat="false" ht="12.8" hidden="false" customHeight="false" outlineLevel="0" collapsed="false">
      <c r="A495" s="3" t="n">
        <v>1060</v>
      </c>
      <c r="B495" s="3" t="n">
        <f aca="false">(A495/2000)*((256^2) -1)</f>
        <v>34733.55</v>
      </c>
      <c r="C495" s="3" t="n">
        <f aca="false">B495^0.5</f>
        <v>186.369391263694</v>
      </c>
      <c r="D495" s="3" t="n">
        <f aca="false">ROUNDDOWN(C495,0)</f>
        <v>186</v>
      </c>
      <c r="E495" s="4" t="n">
        <f aca="false">D495</f>
        <v>186</v>
      </c>
      <c r="F495" s="4" t="n">
        <f aca="false">E495^2</f>
        <v>34596</v>
      </c>
      <c r="G495" s="4" t="n">
        <f aca="false">2000* F495/(256^2)</f>
        <v>1055.7861328125</v>
      </c>
      <c r="H495" s="5" t="n">
        <f aca="false">ABS(G495-A495)/A495</f>
        <v>0.00397534640330189</v>
      </c>
    </row>
    <row r="496" customFormat="false" ht="12.8" hidden="false" customHeight="false" outlineLevel="0" collapsed="false">
      <c r="A496" s="3" t="n">
        <v>1062</v>
      </c>
      <c r="B496" s="3" t="n">
        <f aca="false">(A496/2000)*((256^2) -1)</f>
        <v>34799.085</v>
      </c>
      <c r="C496" s="3" t="n">
        <f aca="false">B496^0.5</f>
        <v>186.545128588232</v>
      </c>
      <c r="D496" s="3" t="n">
        <f aca="false">ROUNDDOWN(C496,0)</f>
        <v>186</v>
      </c>
      <c r="E496" s="4" t="n">
        <f aca="false">D496</f>
        <v>186</v>
      </c>
      <c r="F496" s="4" t="n">
        <f aca="false">E496^2</f>
        <v>34596</v>
      </c>
      <c r="G496" s="4" t="n">
        <f aca="false">2000* F496/(256^2)</f>
        <v>1055.7861328125</v>
      </c>
      <c r="H496" s="5" t="n">
        <f aca="false">ABS(G496-A496)/A496</f>
        <v>0.00585109904661017</v>
      </c>
    </row>
    <row r="497" customFormat="false" ht="12.8" hidden="false" customHeight="false" outlineLevel="0" collapsed="false">
      <c r="A497" s="3" t="n">
        <v>1064</v>
      </c>
      <c r="B497" s="3" t="n">
        <f aca="false">(A497/2000)*((256^2) -1)</f>
        <v>34864.62</v>
      </c>
      <c r="C497" s="3" t="n">
        <f aca="false">B497^0.5</f>
        <v>186.720700512825</v>
      </c>
      <c r="D497" s="3" t="n">
        <f aca="false">ROUNDDOWN(C497,0)</f>
        <v>186</v>
      </c>
      <c r="E497" s="4" t="n">
        <f aca="false">D497</f>
        <v>186</v>
      </c>
      <c r="F497" s="4" t="n">
        <f aca="false">E497^2</f>
        <v>34596</v>
      </c>
      <c r="G497" s="4" t="n">
        <f aca="false">2000* F497/(256^2)</f>
        <v>1055.7861328125</v>
      </c>
      <c r="H497" s="5" t="n">
        <f aca="false">ABS(G497-A497)/A497</f>
        <v>0.00771979998825188</v>
      </c>
    </row>
    <row r="498" customFormat="false" ht="12.8" hidden="false" customHeight="false" outlineLevel="0" collapsed="false">
      <c r="A498" s="3" t="n">
        <v>1066</v>
      </c>
      <c r="B498" s="3" t="n">
        <f aca="false">(A498/2000)*((256^2) -1)</f>
        <v>34930.155</v>
      </c>
      <c r="C498" s="3" t="n">
        <f aca="false">B498^0.5</f>
        <v>186.896107503607</v>
      </c>
      <c r="D498" s="3" t="n">
        <f aca="false">ROUNDDOWN(C498,0)</f>
        <v>186</v>
      </c>
      <c r="E498" s="4" t="n">
        <f aca="false">D498</f>
        <v>186</v>
      </c>
      <c r="F498" s="4" t="n">
        <f aca="false">E498^2</f>
        <v>34596</v>
      </c>
      <c r="G498" s="4" t="n">
        <f aca="false">2000* F498/(256^2)</f>
        <v>1055.7861328125</v>
      </c>
      <c r="H498" s="5" t="n">
        <f aca="false">ABS(G498-A498)/A498</f>
        <v>0.00958148891885553</v>
      </c>
    </row>
    <row r="499" customFormat="false" ht="12.8" hidden="false" customHeight="false" outlineLevel="0" collapsed="false">
      <c r="A499" s="3" t="n">
        <v>1068</v>
      </c>
      <c r="B499" s="3" t="n">
        <f aca="false">(A499/2000)*((256^2) -1)</f>
        <v>34995.69</v>
      </c>
      <c r="C499" s="3" t="n">
        <f aca="false">B499^0.5</f>
        <v>187.071350024529</v>
      </c>
      <c r="D499" s="3" t="n">
        <f aca="false">ROUNDDOWN(C499,0)</f>
        <v>187</v>
      </c>
      <c r="E499" s="4" t="n">
        <f aca="false">D499</f>
        <v>187</v>
      </c>
      <c r="F499" s="4" t="n">
        <f aca="false">E499^2</f>
        <v>34969</v>
      </c>
      <c r="G499" s="4" t="n">
        <f aca="false">2000* F499/(256^2)</f>
        <v>1067.16918945313</v>
      </c>
      <c r="H499" s="5" t="n">
        <f aca="false">ABS(G499-A499)/A499</f>
        <v>0.00077791249707397</v>
      </c>
    </row>
    <row r="500" customFormat="false" ht="12.8" hidden="false" customHeight="false" outlineLevel="0" collapsed="false">
      <c r="A500" s="3" t="n">
        <v>1070</v>
      </c>
      <c r="B500" s="3" t="n">
        <f aca="false">(A500/2000)*((256^2) -1)</f>
        <v>35061.225</v>
      </c>
      <c r="C500" s="3" t="n">
        <f aca="false">B500^0.5</f>
        <v>187.246428537369</v>
      </c>
      <c r="D500" s="3" t="n">
        <f aca="false">ROUNDDOWN(C500,0)</f>
        <v>187</v>
      </c>
      <c r="E500" s="4" t="n">
        <f aca="false">D500</f>
        <v>187</v>
      </c>
      <c r="F500" s="4" t="n">
        <f aca="false">E500^2</f>
        <v>34969</v>
      </c>
      <c r="G500" s="4" t="n">
        <f aca="false">2000* F500/(256^2)</f>
        <v>1067.16918945313</v>
      </c>
      <c r="H500" s="5" t="n">
        <f aca="false">ABS(G500-A500)/A500</f>
        <v>0.00264561733352804</v>
      </c>
    </row>
    <row r="501" customFormat="false" ht="12.8" hidden="false" customHeight="false" outlineLevel="0" collapsed="false">
      <c r="A501" s="3" t="n">
        <v>1072</v>
      </c>
      <c r="B501" s="3" t="n">
        <f aca="false">(A501/2000)*((256^2) -1)</f>
        <v>35126.76</v>
      </c>
      <c r="C501" s="3" t="n">
        <f aca="false">B501^0.5</f>
        <v>187.421343501747</v>
      </c>
      <c r="D501" s="3" t="n">
        <f aca="false">ROUNDDOWN(C501,0)</f>
        <v>187</v>
      </c>
      <c r="E501" s="4" t="n">
        <f aca="false">D501</f>
        <v>187</v>
      </c>
      <c r="F501" s="4" t="n">
        <f aca="false">E501^2</f>
        <v>34969</v>
      </c>
      <c r="G501" s="4" t="n">
        <f aca="false">2000* F501/(256^2)</f>
        <v>1067.16918945313</v>
      </c>
      <c r="H501" s="5" t="n">
        <f aca="false">ABS(G501-A501)/A501</f>
        <v>0.00450635312208489</v>
      </c>
    </row>
    <row r="502" customFormat="false" ht="12.8" hidden="false" customHeight="false" outlineLevel="0" collapsed="false">
      <c r="A502" s="3" t="n">
        <v>1074</v>
      </c>
      <c r="B502" s="3" t="n">
        <f aca="false">(A502/2000)*((256^2) -1)</f>
        <v>35192.295</v>
      </c>
      <c r="C502" s="3" t="n">
        <f aca="false">B502^0.5</f>
        <v>187.596095375144</v>
      </c>
      <c r="D502" s="3" t="n">
        <f aca="false">ROUNDDOWN(C502,0)</f>
        <v>187</v>
      </c>
      <c r="E502" s="4" t="n">
        <f aca="false">D502</f>
        <v>187</v>
      </c>
      <c r="F502" s="4" t="n">
        <f aca="false">E502^2</f>
        <v>34969</v>
      </c>
      <c r="G502" s="4" t="n">
        <f aca="false">2000* F502/(256^2)</f>
        <v>1067.16918945313</v>
      </c>
      <c r="H502" s="5" t="n">
        <f aca="false">ABS(G502-A502)/A502</f>
        <v>0.006360158795973</v>
      </c>
    </row>
    <row r="503" customFormat="false" ht="12.8" hidden="false" customHeight="false" outlineLevel="0" collapsed="false">
      <c r="A503" s="3" t="n">
        <v>1076</v>
      </c>
      <c r="B503" s="3" t="n">
        <f aca="false">(A503/2000)*((256^2) -1)</f>
        <v>35257.83</v>
      </c>
      <c r="C503" s="3" t="n">
        <f aca="false">B503^0.5</f>
        <v>187.770684612908</v>
      </c>
      <c r="D503" s="3" t="n">
        <f aca="false">ROUNDDOWN(C503,0)</f>
        <v>187</v>
      </c>
      <c r="E503" s="4" t="n">
        <f aca="false">D503</f>
        <v>187</v>
      </c>
      <c r="F503" s="4" t="n">
        <f aca="false">E503^2</f>
        <v>34969</v>
      </c>
      <c r="G503" s="4" t="n">
        <f aca="false">2000* F503/(256^2)</f>
        <v>1067.16918945313</v>
      </c>
      <c r="H503" s="5" t="n">
        <f aca="false">ABS(G503-A503)/A503</f>
        <v>0.00820707299895446</v>
      </c>
    </row>
    <row r="504" customFormat="false" ht="12.8" hidden="false" customHeight="false" outlineLevel="0" collapsed="false">
      <c r="A504" s="3" t="n">
        <v>1078</v>
      </c>
      <c r="B504" s="3" t="n">
        <f aca="false">(A504/2000)*((256^2) -1)</f>
        <v>35323.365</v>
      </c>
      <c r="C504" s="3" t="n">
        <f aca="false">B504^0.5</f>
        <v>187.945111668274</v>
      </c>
      <c r="D504" s="3" t="n">
        <f aca="false">ROUNDDOWN(C504,0)</f>
        <v>187</v>
      </c>
      <c r="E504" s="4" t="n">
        <f aca="false">D504</f>
        <v>187</v>
      </c>
      <c r="F504" s="4" t="n">
        <f aca="false">E504^2</f>
        <v>34969</v>
      </c>
      <c r="G504" s="4" t="n">
        <f aca="false">2000* F504/(256^2)</f>
        <v>1067.16918945313</v>
      </c>
      <c r="H504" s="5" t="n">
        <f aca="false">ABS(G504-A504)/A504</f>
        <v>0.0100471340880102</v>
      </c>
    </row>
    <row r="505" customFormat="false" ht="12.8" hidden="false" customHeight="false" outlineLevel="0" collapsed="false">
      <c r="A505" s="3" t="n">
        <v>1080</v>
      </c>
      <c r="B505" s="3" t="n">
        <f aca="false">(A505/2000)*((256^2) -1)</f>
        <v>35388.9</v>
      </c>
      <c r="C505" s="3" t="n">
        <f aca="false">B505^0.5</f>
        <v>188.119376992377</v>
      </c>
      <c r="D505" s="3" t="n">
        <f aca="false">ROUNDDOWN(C505,0)</f>
        <v>188</v>
      </c>
      <c r="E505" s="4" t="n">
        <f aca="false">D505</f>
        <v>188</v>
      </c>
      <c r="F505" s="4" t="n">
        <f aca="false">E505^2</f>
        <v>35344</v>
      </c>
      <c r="G505" s="4" t="n">
        <f aca="false">2000* F505/(256^2)</f>
        <v>1078.61328125</v>
      </c>
      <c r="H505" s="5" t="n">
        <f aca="false">ABS(G505-A505)/A505</f>
        <v>0.00128399884259259</v>
      </c>
    </row>
    <row r="506" customFormat="false" ht="12.8" hidden="false" customHeight="false" outlineLevel="0" collapsed="false">
      <c r="A506" s="3" t="n">
        <v>1082</v>
      </c>
      <c r="B506" s="3" t="n">
        <f aca="false">(A506/2000)*((256^2) -1)</f>
        <v>35454.435</v>
      </c>
      <c r="C506" s="3" t="n">
        <f aca="false">B506^0.5</f>
        <v>188.293481034262</v>
      </c>
      <c r="D506" s="3" t="n">
        <f aca="false">ROUNDDOWN(C506,0)</f>
        <v>188</v>
      </c>
      <c r="E506" s="4" t="n">
        <f aca="false">D506</f>
        <v>188</v>
      </c>
      <c r="F506" s="4" t="n">
        <f aca="false">E506^2</f>
        <v>35344</v>
      </c>
      <c r="G506" s="4" t="n">
        <f aca="false">2000* F506/(256^2)</f>
        <v>1078.61328125</v>
      </c>
      <c r="H506" s="5" t="n">
        <f aca="false">ABS(G506-A506)/A506</f>
        <v>0.00313005429759704</v>
      </c>
    </row>
    <row r="507" customFormat="false" ht="12.8" hidden="false" customHeight="false" outlineLevel="0" collapsed="false">
      <c r="A507" s="3" t="n">
        <v>1084</v>
      </c>
      <c r="B507" s="3" t="n">
        <f aca="false">(A507/2000)*((256^2) -1)</f>
        <v>35519.97</v>
      </c>
      <c r="C507" s="3" t="n">
        <f aca="false">B507^0.5</f>
        <v>188.467424240902</v>
      </c>
      <c r="D507" s="3" t="n">
        <f aca="false">ROUNDDOWN(C507,0)</f>
        <v>188</v>
      </c>
      <c r="E507" s="4" t="n">
        <f aca="false">D507</f>
        <v>188</v>
      </c>
      <c r="F507" s="4" t="n">
        <f aca="false">E507^2</f>
        <v>35344</v>
      </c>
      <c r="G507" s="4" t="n">
        <f aca="false">2000* F507/(256^2)</f>
        <v>1078.61328125</v>
      </c>
      <c r="H507" s="5" t="n">
        <f aca="false">ABS(G507-A507)/A507</f>
        <v>0.0049692977398524</v>
      </c>
    </row>
    <row r="508" customFormat="false" ht="12.8" hidden="false" customHeight="false" outlineLevel="0" collapsed="false">
      <c r="A508" s="3" t="n">
        <v>1086</v>
      </c>
      <c r="B508" s="3" t="n">
        <f aca="false">(A508/2000)*((256^2) -1)</f>
        <v>35585.505</v>
      </c>
      <c r="C508" s="3" t="n">
        <f aca="false">B508^0.5</f>
        <v>188.641207057207</v>
      </c>
      <c r="D508" s="3" t="n">
        <f aca="false">ROUNDDOWN(C508,0)</f>
        <v>188</v>
      </c>
      <c r="E508" s="4" t="n">
        <f aca="false">D508</f>
        <v>188</v>
      </c>
      <c r="F508" s="4" t="n">
        <f aca="false">E508^2</f>
        <v>35344</v>
      </c>
      <c r="G508" s="4" t="n">
        <f aca="false">2000* F508/(256^2)</f>
        <v>1078.61328125</v>
      </c>
      <c r="H508" s="5" t="n">
        <f aca="false">ABS(G508-A508)/A508</f>
        <v>0.00680176680478821</v>
      </c>
    </row>
    <row r="509" customFormat="false" ht="12.8" hidden="false" customHeight="false" outlineLevel="0" collapsed="false">
      <c r="A509" s="3" t="n">
        <v>1088</v>
      </c>
      <c r="B509" s="3" t="n">
        <f aca="false">(A509/2000)*((256^2) -1)</f>
        <v>35651.04</v>
      </c>
      <c r="C509" s="3" t="n">
        <f aca="false">B509^0.5</f>
        <v>188.814829926042</v>
      </c>
      <c r="D509" s="3" t="n">
        <f aca="false">ROUNDDOWN(C509,0)</f>
        <v>188</v>
      </c>
      <c r="E509" s="4" t="n">
        <f aca="false">D509</f>
        <v>188</v>
      </c>
      <c r="F509" s="4" t="n">
        <f aca="false">E509^2</f>
        <v>35344</v>
      </c>
      <c r="G509" s="4" t="n">
        <f aca="false">2000* F509/(256^2)</f>
        <v>1078.61328125</v>
      </c>
      <c r="H509" s="5" t="n">
        <f aca="false">ABS(G509-A509)/A509</f>
        <v>0.00862749885110294</v>
      </c>
    </row>
    <row r="510" customFormat="false" ht="12.8" hidden="false" customHeight="false" outlineLevel="0" collapsed="false">
      <c r="A510" s="3" t="n">
        <v>1090</v>
      </c>
      <c r="B510" s="3" t="n">
        <f aca="false">(A510/2000)*((256^2) -1)</f>
        <v>35716.575</v>
      </c>
      <c r="C510" s="3" t="n">
        <f aca="false">B510^0.5</f>
        <v>188.988293288235</v>
      </c>
      <c r="D510" s="3" t="n">
        <f aca="false">ROUNDDOWN(C510,0)</f>
        <v>188</v>
      </c>
      <c r="E510" s="4" t="n">
        <f aca="false">D510</f>
        <v>188</v>
      </c>
      <c r="F510" s="4" t="n">
        <f aca="false">E510^2</f>
        <v>35344</v>
      </c>
      <c r="G510" s="4" t="n">
        <f aca="false">2000* F510/(256^2)</f>
        <v>1078.61328125</v>
      </c>
      <c r="H510" s="5" t="n">
        <f aca="false">ABS(G510-A510)/A510</f>
        <v>0.0104465309633028</v>
      </c>
    </row>
    <row r="511" customFormat="false" ht="12.8" hidden="false" customHeight="false" outlineLevel="0" collapsed="false">
      <c r="A511" s="3" t="n">
        <v>1092</v>
      </c>
      <c r="B511" s="3" t="n">
        <f aca="false">(A511/2000)*((256^2) -1)</f>
        <v>35782.11</v>
      </c>
      <c r="C511" s="3" t="n">
        <f aca="false">B511^0.5</f>
        <v>189.161597582596</v>
      </c>
      <c r="D511" s="3" t="n">
        <f aca="false">ROUNDDOWN(C511,0)</f>
        <v>189</v>
      </c>
      <c r="E511" s="4" t="n">
        <f aca="false">D511</f>
        <v>189</v>
      </c>
      <c r="F511" s="4" t="n">
        <f aca="false">E511^2</f>
        <v>35721</v>
      </c>
      <c r="G511" s="4" t="n">
        <f aca="false">2000* F511/(256^2)</f>
        <v>1090.11840820313</v>
      </c>
      <c r="H511" s="5" t="n">
        <f aca="false">ABS(G511-A511)/A511</f>
        <v>0.00172306941105769</v>
      </c>
    </row>
    <row r="512" customFormat="false" ht="12.8" hidden="false" customHeight="false" outlineLevel="0" collapsed="false">
      <c r="A512" s="3" t="n">
        <v>1094</v>
      </c>
      <c r="B512" s="3" t="n">
        <f aca="false">(A512/2000)*((256^2) -1)</f>
        <v>35847.645</v>
      </c>
      <c r="C512" s="3" t="n">
        <f aca="false">B512^0.5</f>
        <v>189.334743245924</v>
      </c>
      <c r="D512" s="3" t="n">
        <f aca="false">ROUNDDOWN(C512,0)</f>
        <v>189</v>
      </c>
      <c r="E512" s="4" t="n">
        <f aca="false">D512</f>
        <v>189</v>
      </c>
      <c r="F512" s="4" t="n">
        <f aca="false">E512^2</f>
        <v>35721</v>
      </c>
      <c r="G512" s="4" t="n">
        <f aca="false">2000* F512/(256^2)</f>
        <v>1090.11840820313</v>
      </c>
      <c r="H512" s="5" t="n">
        <f aca="false">ABS(G512-A512)/A512</f>
        <v>0.00354807294047075</v>
      </c>
    </row>
    <row r="513" customFormat="false" ht="12.8" hidden="false" customHeight="false" outlineLevel="0" collapsed="false">
      <c r="A513" s="3" t="n">
        <v>1096</v>
      </c>
      <c r="B513" s="3" t="n">
        <f aca="false">(A513/2000)*((256^2) -1)</f>
        <v>35913.18</v>
      </c>
      <c r="C513" s="3" t="n">
        <f aca="false">B513^0.5</f>
        <v>189.507730713024</v>
      </c>
      <c r="D513" s="3" t="n">
        <f aca="false">ROUNDDOWN(C513,0)</f>
        <v>189</v>
      </c>
      <c r="E513" s="4" t="n">
        <f aca="false">D513</f>
        <v>189</v>
      </c>
      <c r="F513" s="4" t="n">
        <f aca="false">E513^2</f>
        <v>35721</v>
      </c>
      <c r="G513" s="4" t="n">
        <f aca="false">2000* F513/(256^2)</f>
        <v>1090.11840820313</v>
      </c>
      <c r="H513" s="5" t="n">
        <f aca="false">ABS(G513-A513)/A513</f>
        <v>0.00536641587306113</v>
      </c>
    </row>
    <row r="514" customFormat="false" ht="12.8" hidden="false" customHeight="false" outlineLevel="0" collapsed="false">
      <c r="A514" s="3" t="n">
        <v>1098</v>
      </c>
      <c r="B514" s="3" t="n">
        <f aca="false">(A514/2000)*((256^2) -1)</f>
        <v>35978.715</v>
      </c>
      <c r="C514" s="3" t="n">
        <f aca="false">B514^0.5</f>
        <v>189.680560416717</v>
      </c>
      <c r="D514" s="3" t="n">
        <f aca="false">ROUNDDOWN(C514,0)</f>
        <v>189</v>
      </c>
      <c r="E514" s="4" t="n">
        <f aca="false">D514</f>
        <v>189</v>
      </c>
      <c r="F514" s="4" t="n">
        <f aca="false">E514^2</f>
        <v>35721</v>
      </c>
      <c r="G514" s="4" t="n">
        <f aca="false">2000* F514/(256^2)</f>
        <v>1090.11840820313</v>
      </c>
      <c r="H514" s="5" t="n">
        <f aca="false">ABS(G514-A514)/A514</f>
        <v>0.00717813460553279</v>
      </c>
    </row>
    <row r="515" customFormat="false" ht="12.8" hidden="false" customHeight="false" outlineLevel="0" collapsed="false">
      <c r="A515" s="3" t="n">
        <v>1100</v>
      </c>
      <c r="B515" s="3" t="n">
        <f aca="false">(A515/2000)*((256^2) -1)</f>
        <v>36044.25</v>
      </c>
      <c r="C515" s="3" t="n">
        <f aca="false">B515^0.5</f>
        <v>189.853232787856</v>
      </c>
      <c r="D515" s="3" t="n">
        <f aca="false">ROUNDDOWN(C515,0)</f>
        <v>189</v>
      </c>
      <c r="E515" s="4" t="n">
        <f aca="false">D515</f>
        <v>189</v>
      </c>
      <c r="F515" s="4" t="n">
        <f aca="false">E515^2</f>
        <v>35721</v>
      </c>
      <c r="G515" s="4" t="n">
        <f aca="false">2000* F515/(256^2)</f>
        <v>1090.11840820313</v>
      </c>
      <c r="H515" s="5" t="n">
        <f aca="false">ABS(G515-A515)/A515</f>
        <v>0.00898326526988636</v>
      </c>
    </row>
    <row r="516" customFormat="false" ht="12.8" hidden="false" customHeight="false" outlineLevel="0" collapsed="false">
      <c r="A516" s="3" t="n">
        <v>1102</v>
      </c>
      <c r="B516" s="3" t="n">
        <f aca="false">(A516/2000)*((256^2) -1)</f>
        <v>36109.785</v>
      </c>
      <c r="C516" s="3" t="n">
        <f aca="false">B516^0.5</f>
        <v>190.025748255335</v>
      </c>
      <c r="D516" s="3" t="n">
        <f aca="false">ROUNDDOWN(C516,0)</f>
        <v>190</v>
      </c>
      <c r="E516" s="4" t="n">
        <f aca="false">D516</f>
        <v>190</v>
      </c>
      <c r="F516" s="4" t="n">
        <f aca="false">E516^2</f>
        <v>36100</v>
      </c>
      <c r="G516" s="4" t="n">
        <f aca="false">2000* F516/(256^2)</f>
        <v>1101.6845703125</v>
      </c>
      <c r="H516" s="5" t="n">
        <f aca="false">ABS(G516-A516)/A516</f>
        <v>0.000286233836206897</v>
      </c>
    </row>
    <row r="517" customFormat="false" ht="12.8" hidden="false" customHeight="false" outlineLevel="0" collapsed="false">
      <c r="A517" s="3" t="n">
        <v>1104</v>
      </c>
      <c r="B517" s="3" t="n">
        <f aca="false">(A517/2000)*((256^2) -1)</f>
        <v>36175.32</v>
      </c>
      <c r="C517" s="3" t="n">
        <f aca="false">B517^0.5</f>
        <v>190.198107246103</v>
      </c>
      <c r="D517" s="3" t="n">
        <f aca="false">ROUNDDOWN(C517,0)</f>
        <v>190</v>
      </c>
      <c r="E517" s="4" t="n">
        <f aca="false">D517</f>
        <v>190</v>
      </c>
      <c r="F517" s="4" t="n">
        <f aca="false">E517^2</f>
        <v>36100</v>
      </c>
      <c r="G517" s="4" t="n">
        <f aca="false">2000* F517/(256^2)</f>
        <v>1101.6845703125</v>
      </c>
      <c r="H517" s="5" t="n">
        <f aca="false">ABS(G517-A517)/A517</f>
        <v>0.0020973094995471</v>
      </c>
    </row>
    <row r="518" customFormat="false" ht="12.8" hidden="false" customHeight="false" outlineLevel="0" collapsed="false">
      <c r="A518" s="3" t="n">
        <v>1106</v>
      </c>
      <c r="B518" s="3" t="n">
        <f aca="false">(A518/2000)*((256^2) -1)</f>
        <v>36240.855</v>
      </c>
      <c r="C518" s="3" t="n">
        <f aca="false">B518^0.5</f>
        <v>190.370310185176</v>
      </c>
      <c r="D518" s="3" t="n">
        <f aca="false">ROUNDDOWN(C518,0)</f>
        <v>190</v>
      </c>
      <c r="E518" s="4" t="n">
        <f aca="false">D518</f>
        <v>190</v>
      </c>
      <c r="F518" s="4" t="n">
        <f aca="false">E518^2</f>
        <v>36100</v>
      </c>
      <c r="G518" s="4" t="n">
        <f aca="false">2000* F518/(256^2)</f>
        <v>1101.6845703125</v>
      </c>
      <c r="H518" s="5" t="n">
        <f aca="false">ABS(G518-A518)/A518</f>
        <v>0.00390183516048825</v>
      </c>
    </row>
    <row r="519" customFormat="false" ht="12.8" hidden="false" customHeight="false" outlineLevel="0" collapsed="false">
      <c r="A519" s="3" t="n">
        <v>1108</v>
      </c>
      <c r="B519" s="3" t="n">
        <f aca="false">(A519/2000)*((256^2) -1)</f>
        <v>36306.39</v>
      </c>
      <c r="C519" s="3" t="n">
        <f aca="false">B519^0.5</f>
        <v>190.54235749565</v>
      </c>
      <c r="D519" s="3" t="n">
        <f aca="false">ROUNDDOWN(C519,0)</f>
        <v>190</v>
      </c>
      <c r="E519" s="4" t="n">
        <f aca="false">D519</f>
        <v>190</v>
      </c>
      <c r="F519" s="4" t="n">
        <f aca="false">E519^2</f>
        <v>36100</v>
      </c>
      <c r="G519" s="4" t="n">
        <f aca="false">2000* F519/(256^2)</f>
        <v>1101.6845703125</v>
      </c>
      <c r="H519" s="5" t="n">
        <f aca="false">ABS(G519-A519)/A519</f>
        <v>0.0056998462883574</v>
      </c>
    </row>
    <row r="520" customFormat="false" ht="12.8" hidden="false" customHeight="false" outlineLevel="0" collapsed="false">
      <c r="A520" s="3" t="n">
        <v>1110</v>
      </c>
      <c r="B520" s="3" t="n">
        <f aca="false">(A520/2000)*((256^2) -1)</f>
        <v>36371.925</v>
      </c>
      <c r="C520" s="3" t="n">
        <f aca="false">B520^0.5</f>
        <v>190.714249598712</v>
      </c>
      <c r="D520" s="3" t="n">
        <f aca="false">ROUNDDOWN(C520,0)</f>
        <v>190</v>
      </c>
      <c r="E520" s="4" t="n">
        <f aca="false">D520</f>
        <v>190</v>
      </c>
      <c r="F520" s="4" t="n">
        <f aca="false">E520^2</f>
        <v>36100</v>
      </c>
      <c r="G520" s="4" t="n">
        <f aca="false">2000* F520/(256^2)</f>
        <v>1101.6845703125</v>
      </c>
      <c r="H520" s="5" t="n">
        <f aca="false">ABS(G520-A520)/A520</f>
        <v>0.00749137809684685</v>
      </c>
    </row>
    <row r="521" customFormat="false" ht="12.8" hidden="false" customHeight="false" outlineLevel="0" collapsed="false">
      <c r="A521" s="3" t="n">
        <v>1112</v>
      </c>
      <c r="B521" s="3" t="n">
        <f aca="false">(A521/2000)*((256^2) -1)</f>
        <v>36437.46</v>
      </c>
      <c r="C521" s="3" t="n">
        <f aca="false">B521^0.5</f>
        <v>190.885986913655</v>
      </c>
      <c r="D521" s="3" t="n">
        <f aca="false">ROUNDDOWN(C521,0)</f>
        <v>190</v>
      </c>
      <c r="E521" s="4" t="n">
        <f aca="false">D521</f>
        <v>190</v>
      </c>
      <c r="F521" s="4" t="n">
        <f aca="false">E521^2</f>
        <v>36100</v>
      </c>
      <c r="G521" s="4" t="n">
        <f aca="false">2000* F521/(256^2)</f>
        <v>1101.6845703125</v>
      </c>
      <c r="H521" s="5" t="n">
        <f aca="false">ABS(G521-A521)/A521</f>
        <v>0.00927646554631295</v>
      </c>
    </row>
    <row r="522" customFormat="false" ht="12.8" hidden="false" customHeight="false" outlineLevel="0" collapsed="false">
      <c r="A522" s="3" t="n">
        <v>1114</v>
      </c>
      <c r="B522" s="3" t="n">
        <f aca="false">(A522/2000)*((256^2) -1)</f>
        <v>36502.995</v>
      </c>
      <c r="C522" s="3" t="n">
        <f aca="false">B522^0.5</f>
        <v>191.057569857883</v>
      </c>
      <c r="D522" s="3" t="n">
        <f aca="false">ROUNDDOWN(C522,0)</f>
        <v>191</v>
      </c>
      <c r="E522" s="4" t="n">
        <f aca="false">D522</f>
        <v>191</v>
      </c>
      <c r="F522" s="4" t="n">
        <f aca="false">E522^2</f>
        <v>36481</v>
      </c>
      <c r="G522" s="4" t="n">
        <f aca="false">2000* F522/(256^2)</f>
        <v>1113.31176757813</v>
      </c>
      <c r="H522" s="5" t="n">
        <f aca="false">ABS(G522-A522)/A522</f>
        <v>0.000617802892167864</v>
      </c>
    </row>
    <row r="523" customFormat="false" ht="12.8" hidden="false" customHeight="false" outlineLevel="0" collapsed="false">
      <c r="A523" s="3" t="n">
        <v>1116</v>
      </c>
      <c r="B523" s="3" t="n">
        <f aca="false">(A523/2000)*((256^2) -1)</f>
        <v>36568.53</v>
      </c>
      <c r="C523" s="3" t="n">
        <f aca="false">B523^0.5</f>
        <v>191.228998846932</v>
      </c>
      <c r="D523" s="3" t="n">
        <f aca="false">ROUNDDOWN(C523,0)</f>
        <v>191</v>
      </c>
      <c r="E523" s="4" t="n">
        <f aca="false">D523</f>
        <v>191</v>
      </c>
      <c r="F523" s="4" t="n">
        <f aca="false">E523^2</f>
        <v>36481</v>
      </c>
      <c r="G523" s="4" t="n">
        <f aca="false">2000* F523/(256^2)</f>
        <v>1113.31176757813</v>
      </c>
      <c r="H523" s="5" t="n">
        <f aca="false">ABS(G523-A523)/A523</f>
        <v>0.00240881041386649</v>
      </c>
    </row>
    <row r="524" customFormat="false" ht="12.8" hidden="false" customHeight="false" outlineLevel="0" collapsed="false">
      <c r="A524" s="3" t="n">
        <v>1118</v>
      </c>
      <c r="B524" s="3" t="n">
        <f aca="false">(A524/2000)*((256^2) -1)</f>
        <v>36634.065</v>
      </c>
      <c r="C524" s="3" t="n">
        <f aca="false">B524^0.5</f>
        <v>191.400274294474</v>
      </c>
      <c r="D524" s="3" t="n">
        <f aca="false">ROUNDDOWN(C524,0)</f>
        <v>191</v>
      </c>
      <c r="E524" s="4" t="n">
        <f aca="false">D524</f>
        <v>191</v>
      </c>
      <c r="F524" s="4" t="n">
        <f aca="false">E524^2</f>
        <v>36481</v>
      </c>
      <c r="G524" s="4" t="n">
        <f aca="false">2000* F524/(256^2)</f>
        <v>1113.31176757813</v>
      </c>
      <c r="H524" s="5" t="n">
        <f aca="false">ABS(G524-A524)/A524</f>
        <v>0.00419341003745528</v>
      </c>
    </row>
    <row r="525" customFormat="false" ht="12.8" hidden="false" customHeight="false" outlineLevel="0" collapsed="false">
      <c r="A525" s="3" t="n">
        <v>1120</v>
      </c>
      <c r="B525" s="3" t="n">
        <f aca="false">(A525/2000)*((256^2) -1)</f>
        <v>36699.6</v>
      </c>
      <c r="C525" s="3" t="n">
        <f aca="false">B525^0.5</f>
        <v>191.571396612334</v>
      </c>
      <c r="D525" s="3" t="n">
        <f aca="false">ROUNDDOWN(C525,0)</f>
        <v>191</v>
      </c>
      <c r="E525" s="4" t="n">
        <f aca="false">D525</f>
        <v>191</v>
      </c>
      <c r="F525" s="4" t="n">
        <f aca="false">E525^2</f>
        <v>36481</v>
      </c>
      <c r="G525" s="4" t="n">
        <f aca="false">2000* F525/(256^2)</f>
        <v>1113.31176757813</v>
      </c>
      <c r="H525" s="5" t="n">
        <f aca="false">ABS(G525-A525)/A525</f>
        <v>0.00597163609095982</v>
      </c>
    </row>
    <row r="526" customFormat="false" ht="12.8" hidden="false" customHeight="false" outlineLevel="0" collapsed="false">
      <c r="A526" s="3" t="n">
        <v>1122</v>
      </c>
      <c r="B526" s="3" t="n">
        <f aca="false">(A526/2000)*((256^2) -1)</f>
        <v>36765.135</v>
      </c>
      <c r="C526" s="3" t="n">
        <f aca="false">B526^0.5</f>
        <v>191.742366210496</v>
      </c>
      <c r="D526" s="3" t="n">
        <f aca="false">ROUNDDOWN(C526,0)</f>
        <v>191</v>
      </c>
      <c r="E526" s="4" t="n">
        <f aca="false">D526</f>
        <v>191</v>
      </c>
      <c r="F526" s="4" t="n">
        <f aca="false">E526^2</f>
        <v>36481</v>
      </c>
      <c r="G526" s="4" t="n">
        <f aca="false">2000* F526/(256^2)</f>
        <v>1113.31176757813</v>
      </c>
      <c r="H526" s="5" t="n">
        <f aca="false">ABS(G526-A526)/A526</f>
        <v>0.0077435226576426</v>
      </c>
    </row>
    <row r="527" customFormat="false" ht="12.8" hidden="false" customHeight="false" outlineLevel="0" collapsed="false">
      <c r="A527" s="3" t="n">
        <v>1124</v>
      </c>
      <c r="B527" s="3" t="n">
        <f aca="false">(A527/2000)*((256^2) -1)</f>
        <v>36830.67</v>
      </c>
      <c r="C527" s="3" t="n">
        <f aca="false">B527^0.5</f>
        <v>191.913183497122</v>
      </c>
      <c r="D527" s="3" t="n">
        <f aca="false">ROUNDDOWN(C527,0)</f>
        <v>191</v>
      </c>
      <c r="E527" s="4" t="n">
        <f aca="false">D527</f>
        <v>191</v>
      </c>
      <c r="F527" s="4" t="n">
        <f aca="false">E527^2</f>
        <v>36481</v>
      </c>
      <c r="G527" s="4" t="n">
        <f aca="false">2000* F527/(256^2)</f>
        <v>1113.31176757813</v>
      </c>
      <c r="H527" s="5" t="n">
        <f aca="false">ABS(G527-A527)/A527</f>
        <v>0.00950910357818061</v>
      </c>
    </row>
    <row r="528" customFormat="false" ht="12.8" hidden="false" customHeight="false" outlineLevel="0" collapsed="false">
      <c r="A528" s="3" t="n">
        <v>1126</v>
      </c>
      <c r="B528" s="3" t="n">
        <f aca="false">(A528/2000)*((256^2) -1)</f>
        <v>36896.205</v>
      </c>
      <c r="C528" s="3" t="n">
        <f aca="false">B528^0.5</f>
        <v>192.083848878556</v>
      </c>
      <c r="D528" s="3" t="n">
        <f aca="false">ROUNDDOWN(C528,0)</f>
        <v>192</v>
      </c>
      <c r="E528" s="4" t="n">
        <f aca="false">D528</f>
        <v>192</v>
      </c>
      <c r="F528" s="4" t="n">
        <f aca="false">E528^2</f>
        <v>36864</v>
      </c>
      <c r="G528" s="4" t="n">
        <f aca="false">2000* F528/(256^2)</f>
        <v>1125</v>
      </c>
      <c r="H528" s="5" t="n">
        <f aca="false">ABS(G528-A528)/A528</f>
        <v>0.00088809946714032</v>
      </c>
    </row>
    <row r="529" customFormat="false" ht="12.8" hidden="false" customHeight="false" outlineLevel="0" collapsed="false">
      <c r="A529" s="3" t="n">
        <v>1128</v>
      </c>
      <c r="B529" s="3" t="n">
        <f aca="false">(A529/2000)*((256^2) -1)</f>
        <v>36961.74</v>
      </c>
      <c r="C529" s="3" t="n">
        <f aca="false">B529^0.5</f>
        <v>192.25436275934</v>
      </c>
      <c r="D529" s="3" t="n">
        <f aca="false">ROUNDDOWN(C529,0)</f>
        <v>192</v>
      </c>
      <c r="E529" s="4" t="n">
        <f aca="false">D529</f>
        <v>192</v>
      </c>
      <c r="F529" s="4" t="n">
        <f aca="false">E529^2</f>
        <v>36864</v>
      </c>
      <c r="G529" s="4" t="n">
        <f aca="false">2000* F529/(256^2)</f>
        <v>1125</v>
      </c>
      <c r="H529" s="5" t="n">
        <f aca="false">ABS(G529-A529)/A529</f>
        <v>0.00265957446808511</v>
      </c>
    </row>
    <row r="530" customFormat="false" ht="12.8" hidden="false" customHeight="false" outlineLevel="0" collapsed="false">
      <c r="A530" s="3" t="n">
        <v>1130</v>
      </c>
      <c r="B530" s="3" t="n">
        <f aca="false">(A530/2000)*((256^2) -1)</f>
        <v>37027.275</v>
      </c>
      <c r="C530" s="3" t="n">
        <f aca="false">B530^0.5</f>
        <v>192.424725542223</v>
      </c>
      <c r="D530" s="3" t="n">
        <f aca="false">ROUNDDOWN(C530,0)</f>
        <v>192</v>
      </c>
      <c r="E530" s="4" t="n">
        <f aca="false">D530</f>
        <v>192</v>
      </c>
      <c r="F530" s="4" t="n">
        <f aca="false">E530^2</f>
        <v>36864</v>
      </c>
      <c r="G530" s="4" t="n">
        <f aca="false">2000* F530/(256^2)</f>
        <v>1125</v>
      </c>
      <c r="H530" s="5" t="n">
        <f aca="false">ABS(G530-A530)/A530</f>
        <v>0.00442477876106195</v>
      </c>
    </row>
    <row r="531" customFormat="false" ht="12.8" hidden="false" customHeight="false" outlineLevel="0" collapsed="false">
      <c r="A531" s="3" t="n">
        <v>1132</v>
      </c>
      <c r="B531" s="3" t="n">
        <f aca="false">(A531/2000)*((256^2) -1)</f>
        <v>37092.81</v>
      </c>
      <c r="C531" s="3" t="n">
        <f aca="false">B531^0.5</f>
        <v>192.594937628173</v>
      </c>
      <c r="D531" s="3" t="n">
        <f aca="false">ROUNDDOWN(C531,0)</f>
        <v>192</v>
      </c>
      <c r="E531" s="4" t="n">
        <f aca="false">D531</f>
        <v>192</v>
      </c>
      <c r="F531" s="4" t="n">
        <f aca="false">E531^2</f>
        <v>36864</v>
      </c>
      <c r="G531" s="4" t="n">
        <f aca="false">2000* F531/(256^2)</f>
        <v>1125</v>
      </c>
      <c r="H531" s="5" t="n">
        <f aca="false">ABS(G531-A531)/A531</f>
        <v>0.00618374558303887</v>
      </c>
    </row>
    <row r="532" customFormat="false" ht="12.8" hidden="false" customHeight="false" outlineLevel="0" collapsed="false">
      <c r="A532" s="3" t="n">
        <v>1134</v>
      </c>
      <c r="B532" s="3" t="n">
        <f aca="false">(A532/2000)*((256^2) -1)</f>
        <v>37158.345</v>
      </c>
      <c r="C532" s="3" t="n">
        <f aca="false">B532^0.5</f>
        <v>192.764999416388</v>
      </c>
      <c r="D532" s="3" t="n">
        <f aca="false">ROUNDDOWN(C532,0)</f>
        <v>192</v>
      </c>
      <c r="E532" s="4" t="n">
        <f aca="false">D532</f>
        <v>192</v>
      </c>
      <c r="F532" s="4" t="n">
        <f aca="false">E532^2</f>
        <v>36864</v>
      </c>
      <c r="G532" s="4" t="n">
        <f aca="false">2000* F532/(256^2)</f>
        <v>1125</v>
      </c>
      <c r="H532" s="5" t="n">
        <f aca="false">ABS(G532-A532)/A532</f>
        <v>0.00793650793650794</v>
      </c>
    </row>
    <row r="533" customFormat="false" ht="12.8" hidden="false" customHeight="false" outlineLevel="0" collapsed="false">
      <c r="A533" s="3" t="n">
        <v>1136</v>
      </c>
      <c r="B533" s="3" t="n">
        <f aca="false">(A533/2000)*((256^2) -1)</f>
        <v>37223.88</v>
      </c>
      <c r="C533" s="3" t="n">
        <f aca="false">B533^0.5</f>
        <v>192.934911304305</v>
      </c>
      <c r="D533" s="3" t="n">
        <f aca="false">ROUNDDOWN(C533,0)</f>
        <v>192</v>
      </c>
      <c r="E533" s="4" t="n">
        <f aca="false">D533</f>
        <v>192</v>
      </c>
      <c r="F533" s="4" t="n">
        <f aca="false">E533^2</f>
        <v>36864</v>
      </c>
      <c r="G533" s="4" t="n">
        <f aca="false">2000* F533/(256^2)</f>
        <v>1125</v>
      </c>
      <c r="H533" s="5" t="n">
        <f aca="false">ABS(G533-A533)/A533</f>
        <v>0.00968309859154929</v>
      </c>
    </row>
    <row r="534" customFormat="false" ht="12.8" hidden="false" customHeight="false" outlineLevel="0" collapsed="false">
      <c r="A534" s="3" t="n">
        <v>1138</v>
      </c>
      <c r="B534" s="3" t="n">
        <f aca="false">(A534/2000)*((256^2) -1)</f>
        <v>37289.415</v>
      </c>
      <c r="C534" s="3" t="n">
        <f aca="false">B534^0.5</f>
        <v>193.104673687614</v>
      </c>
      <c r="D534" s="3" t="n">
        <f aca="false">ROUNDDOWN(C534,0)</f>
        <v>193</v>
      </c>
      <c r="E534" s="4" t="n">
        <f aca="false">D534</f>
        <v>193</v>
      </c>
      <c r="F534" s="4" t="n">
        <f aca="false">E534^2</f>
        <v>37249</v>
      </c>
      <c r="G534" s="4" t="n">
        <f aca="false">2000* F534/(256^2)</f>
        <v>1136.74926757813</v>
      </c>
      <c r="H534" s="5" t="n">
        <f aca="false">ABS(G534-A534)/A534</f>
        <v>0.00109906188213972</v>
      </c>
    </row>
    <row r="535" customFormat="false" ht="12.8" hidden="false" customHeight="false" outlineLevel="0" collapsed="false">
      <c r="A535" s="3" t="n">
        <v>1140</v>
      </c>
      <c r="B535" s="3" t="n">
        <f aca="false">(A535/2000)*((256^2) -1)</f>
        <v>37354.95</v>
      </c>
      <c r="C535" s="3" t="n">
        <f aca="false">B535^0.5</f>
        <v>193.274286960268</v>
      </c>
      <c r="D535" s="3" t="n">
        <f aca="false">ROUNDDOWN(C535,0)</f>
        <v>193</v>
      </c>
      <c r="E535" s="4" t="n">
        <f aca="false">D535</f>
        <v>193</v>
      </c>
      <c r="F535" s="4" t="n">
        <f aca="false">E535^2</f>
        <v>37249</v>
      </c>
      <c r="G535" s="4" t="n">
        <f aca="false">2000* F535/(256^2)</f>
        <v>1136.74926757813</v>
      </c>
      <c r="H535" s="5" t="n">
        <f aca="false">ABS(G535-A535)/A535</f>
        <v>0.0028515196683114</v>
      </c>
    </row>
    <row r="536" customFormat="false" ht="12.8" hidden="false" customHeight="false" outlineLevel="0" collapsed="false">
      <c r="A536" s="3" t="n">
        <v>1142</v>
      </c>
      <c r="B536" s="3" t="n">
        <f aca="false">(A536/2000)*((256^2) -1)</f>
        <v>37420.485</v>
      </c>
      <c r="C536" s="3" t="n">
        <f aca="false">B536^0.5</f>
        <v>193.443751514491</v>
      </c>
      <c r="D536" s="3" t="n">
        <f aca="false">ROUNDDOWN(C536,0)</f>
        <v>193</v>
      </c>
      <c r="E536" s="4" t="n">
        <f aca="false">D536</f>
        <v>193</v>
      </c>
      <c r="F536" s="4" t="n">
        <f aca="false">E536^2</f>
        <v>37249</v>
      </c>
      <c r="G536" s="4" t="n">
        <f aca="false">2000* F536/(256^2)</f>
        <v>1136.74926757813</v>
      </c>
      <c r="H536" s="5" t="n">
        <f aca="false">ABS(G536-A536)/A536</f>
        <v>0.00459783924857706</v>
      </c>
    </row>
    <row r="537" customFormat="false" ht="12.8" hidden="false" customHeight="false" outlineLevel="0" collapsed="false">
      <c r="A537" s="3" t="n">
        <v>1144</v>
      </c>
      <c r="B537" s="3" t="n">
        <f aca="false">(A537/2000)*((256^2) -1)</f>
        <v>37486.02</v>
      </c>
      <c r="C537" s="3" t="n">
        <f aca="false">B537^0.5</f>
        <v>193.613067740791</v>
      </c>
      <c r="D537" s="3" t="n">
        <f aca="false">ROUNDDOWN(C537,0)</f>
        <v>193</v>
      </c>
      <c r="E537" s="4" t="n">
        <f aca="false">D537</f>
        <v>193</v>
      </c>
      <c r="F537" s="4" t="n">
        <f aca="false">E537^2</f>
        <v>37249</v>
      </c>
      <c r="G537" s="4" t="n">
        <f aca="false">2000* F537/(256^2)</f>
        <v>1136.74926757813</v>
      </c>
      <c r="H537" s="5" t="n">
        <f aca="false">ABS(G537-A537)/A537</f>
        <v>0.0063380528163243</v>
      </c>
    </row>
    <row r="538" customFormat="false" ht="12.8" hidden="false" customHeight="false" outlineLevel="0" collapsed="false">
      <c r="A538" s="3" t="n">
        <v>1146</v>
      </c>
      <c r="B538" s="3" t="n">
        <f aca="false">(A538/2000)*((256^2) -1)</f>
        <v>37551.555</v>
      </c>
      <c r="C538" s="3" t="n">
        <f aca="false">B538^0.5</f>
        <v>193.78223602797</v>
      </c>
      <c r="D538" s="3" t="n">
        <f aca="false">ROUNDDOWN(C538,0)</f>
        <v>193</v>
      </c>
      <c r="E538" s="4" t="n">
        <f aca="false">D538</f>
        <v>193</v>
      </c>
      <c r="F538" s="4" t="n">
        <f aca="false">E538^2</f>
        <v>37249</v>
      </c>
      <c r="G538" s="4" t="n">
        <f aca="false">2000* F538/(256^2)</f>
        <v>1136.74926757813</v>
      </c>
      <c r="H538" s="5" t="n">
        <f aca="false">ABS(G538-A538)/A538</f>
        <v>0.00807219234020506</v>
      </c>
    </row>
    <row r="539" customFormat="false" ht="12.8" hidden="false" customHeight="false" outlineLevel="0" collapsed="false">
      <c r="A539" s="3" t="n">
        <v>1148</v>
      </c>
      <c r="B539" s="3" t="n">
        <f aca="false">(A539/2000)*((256^2) -1)</f>
        <v>37617.09</v>
      </c>
      <c r="C539" s="3" t="n">
        <f aca="false">B539^0.5</f>
        <v>193.951256763136</v>
      </c>
      <c r="D539" s="3" t="n">
        <f aca="false">ROUNDDOWN(C539,0)</f>
        <v>193</v>
      </c>
      <c r="E539" s="4" t="n">
        <f aca="false">D539</f>
        <v>193</v>
      </c>
      <c r="F539" s="4" t="n">
        <f aca="false">E539^2</f>
        <v>37249</v>
      </c>
      <c r="G539" s="4" t="n">
        <f aca="false">2000* F539/(256^2)</f>
        <v>1136.74926757813</v>
      </c>
      <c r="H539" s="5" t="n">
        <f aca="false">ABS(G539-A539)/A539</f>
        <v>0.00980028956609321</v>
      </c>
    </row>
    <row r="540" customFormat="false" ht="12.8" hidden="false" customHeight="false" outlineLevel="0" collapsed="false">
      <c r="A540" s="3" t="n">
        <v>1150</v>
      </c>
      <c r="B540" s="3" t="n">
        <f aca="false">(A540/2000)*((256^2) -1)</f>
        <v>37682.625</v>
      </c>
      <c r="C540" s="3" t="n">
        <f aca="false">B540^0.5</f>
        <v>194.12013033171</v>
      </c>
      <c r="D540" s="3" t="n">
        <f aca="false">ROUNDDOWN(C540,0)</f>
        <v>194</v>
      </c>
      <c r="E540" s="4" t="n">
        <f aca="false">D540</f>
        <v>194</v>
      </c>
      <c r="F540" s="4" t="n">
        <f aca="false">E540^2</f>
        <v>37636</v>
      </c>
      <c r="G540" s="4" t="n">
        <f aca="false">2000* F540/(256^2)</f>
        <v>1148.5595703125</v>
      </c>
      <c r="H540" s="5" t="n">
        <f aca="false">ABS(G540-A540)/A540</f>
        <v>0.00125254755434783</v>
      </c>
    </row>
    <row r="541" customFormat="false" ht="12.8" hidden="false" customHeight="false" outlineLevel="0" collapsed="false">
      <c r="A541" s="3" t="n">
        <v>1152</v>
      </c>
      <c r="B541" s="3" t="n">
        <f aca="false">(A541/2000)*((256^2) -1)</f>
        <v>37748.16</v>
      </c>
      <c r="C541" s="3" t="n">
        <f aca="false">B541^0.5</f>
        <v>194.288857117437</v>
      </c>
      <c r="D541" s="3" t="n">
        <f aca="false">ROUNDDOWN(C541,0)</f>
        <v>194</v>
      </c>
      <c r="E541" s="4" t="n">
        <f aca="false">D541</f>
        <v>194</v>
      </c>
      <c r="F541" s="4" t="n">
        <f aca="false">E541^2</f>
        <v>37636</v>
      </c>
      <c r="G541" s="4" t="n">
        <f aca="false">2000* F541/(256^2)</f>
        <v>1148.5595703125</v>
      </c>
      <c r="H541" s="5" t="n">
        <f aca="false">ABS(G541-A541)/A541</f>
        <v>0.00298648410373264</v>
      </c>
    </row>
    <row r="542" customFormat="false" ht="12.8" hidden="false" customHeight="false" outlineLevel="0" collapsed="false">
      <c r="A542" s="3" t="n">
        <v>1154</v>
      </c>
      <c r="B542" s="3" t="n">
        <f aca="false">(A542/2000)*((256^2) -1)</f>
        <v>37813.695</v>
      </c>
      <c r="C542" s="3" t="n">
        <f aca="false">B542^0.5</f>
        <v>194.457437502401</v>
      </c>
      <c r="D542" s="3" t="n">
        <f aca="false">ROUNDDOWN(C542,0)</f>
        <v>194</v>
      </c>
      <c r="E542" s="4" t="n">
        <f aca="false">D542</f>
        <v>194</v>
      </c>
      <c r="F542" s="4" t="n">
        <f aca="false">E542^2</f>
        <v>37636</v>
      </c>
      <c r="G542" s="4" t="n">
        <f aca="false">2000* F542/(256^2)</f>
        <v>1148.5595703125</v>
      </c>
      <c r="H542" s="5" t="n">
        <f aca="false">ABS(G542-A542)/A542</f>
        <v>0.00471441047443674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2023-02-12T15:58:33Z</dcterms:created>
  <dc:creator/>
  <dc:description/>
  <dc:language>en-US</dc:language>
  <cp:lastModifiedBy/>
  <dcterms:modified xsi:type="dcterms:W3CDTF">2023-02-12T16:28:44Z</dcterms:modified>
  <cp:revision>2</cp:revision>
  <dc:subject/>
  <dc:title/>
</cp:coreProperties>
</file>