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am mac stove data/DOE Data/lab tests/5 stoves comparison/all stoves/"/>
    </mc:Choice>
  </mc:AlternateContent>
  <xr:revisionPtr revIDLastSave="0" documentId="13_ncr:1_{A8BD6D45-0461-FB40-A2CE-B5D9D9538A35}" xr6:coauthVersionLast="47" xr6:coauthVersionMax="47" xr10:uidLastSave="{00000000-0000-0000-0000-000000000000}"/>
  <bookViews>
    <workbookView xWindow="1060" yWindow="540" windowWidth="27220" windowHeight="20260" xr2:uid="{1837E1AF-DB18-D64C-9443-79C0B4F568AD}"/>
  </bookViews>
  <sheets>
    <sheet name="all data expande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" i="1" l="1"/>
  <c r="K48" i="1"/>
  <c r="K49" i="1"/>
  <c r="K50" i="1"/>
</calcChain>
</file>

<file path=xl/sharedStrings.xml><?xml version="1.0" encoding="utf-8"?>
<sst xmlns="http://schemas.openxmlformats.org/spreadsheetml/2006/main" count="2951" uniqueCount="271">
  <si>
    <t>Metrics</t>
  </si>
  <si>
    <t>Operation</t>
  </si>
  <si>
    <t># test replicates</t>
  </si>
  <si>
    <t>Cold start</t>
  </si>
  <si>
    <t>High power</t>
  </si>
  <si>
    <t>Medium power</t>
  </si>
  <si>
    <t>Low power</t>
  </si>
  <si>
    <t>Initial fuel load density, wet basis</t>
  </si>
  <si>
    <t>Fuel mass consumed, dry basis with char</t>
  </si>
  <si>
    <t>fuel_dry_mass_L1</t>
  </si>
  <si>
    <t>fuel_dry_mass_hp</t>
  </si>
  <si>
    <t>fuel_dry_mass_mp</t>
  </si>
  <si>
    <t>fuel_dry_mass_lp</t>
  </si>
  <si>
    <t>Total</t>
  </si>
  <si>
    <t>fuel_dry_mass_total</t>
  </si>
  <si>
    <t>initial_fuel_mass_1_L1</t>
  </si>
  <si>
    <t>initial_fuel_mass_1_hp</t>
  </si>
  <si>
    <t>initial_fuel_mass_1_mp</t>
  </si>
  <si>
    <t>initial_fuel_mass_1_lp</t>
  </si>
  <si>
    <t>Charcoal load before reload</t>
  </si>
  <si>
    <t>initial_fuel_mass_2_L1</t>
  </si>
  <si>
    <t>initial_fuel_mass_2_hp</t>
  </si>
  <si>
    <t>initial_fuel_mass_2_mp</t>
  </si>
  <si>
    <t>initial_fuel_mass_2_lp</t>
  </si>
  <si>
    <t>Energy Performance</t>
  </si>
  <si>
    <t>Firepower, dry fuel with char basis</t>
  </si>
  <si>
    <t>kW</t>
  </si>
  <si>
    <t>firepower_w_char_L1</t>
  </si>
  <si>
    <t>firepower_w_char_hp</t>
  </si>
  <si>
    <t>firepower_w_char_mp</t>
  </si>
  <si>
    <t>firepower_w_char_lp</t>
  </si>
  <si>
    <t>Firepower, carbon basis</t>
  </si>
  <si>
    <t>firepower_carbon_L1</t>
  </si>
  <si>
    <t>firepower_carbon_hp</t>
  </si>
  <si>
    <t>firepower_carbon_mp</t>
  </si>
  <si>
    <t>firepower_carbon_lp</t>
  </si>
  <si>
    <t>carbon balance</t>
  </si>
  <si>
    <t>C_Out_In_L1</t>
  </si>
  <si>
    <t>C_Out_In_hp</t>
  </si>
  <si>
    <t>C_Out_In_mp</t>
  </si>
  <si>
    <t>C_Out_In_lp</t>
  </si>
  <si>
    <t>burn_rate_dry_L1</t>
  </si>
  <si>
    <t>burn_rate_dry_hp</t>
  </si>
  <si>
    <t>burn_rate_dry_mp</t>
  </si>
  <si>
    <t>burn_rate_dry_lp</t>
  </si>
  <si>
    <t>Burn rate, wet basis no char</t>
  </si>
  <si>
    <t>Burn time</t>
  </si>
  <si>
    <t>phase_time_L1</t>
  </si>
  <si>
    <t>phase_time_hp</t>
  </si>
  <si>
    <t>phase_time_mp</t>
  </si>
  <si>
    <t>phase_time_lp</t>
  </si>
  <si>
    <t>phase_time_total</t>
  </si>
  <si>
    <t>Burn time, gasification only</t>
  </si>
  <si>
    <t>Energy released</t>
  </si>
  <si>
    <t>energy_consumed_L1</t>
  </si>
  <si>
    <t>energy_consumed_hp</t>
  </si>
  <si>
    <t>energy_consumed_mp</t>
  </si>
  <si>
    <t>energy_consumed_lp</t>
  </si>
  <si>
    <t>Emissions Performance, PM2.5</t>
  </si>
  <si>
    <t>Total emissions</t>
  </si>
  <si>
    <t>PM_total_mass_L1</t>
  </si>
  <si>
    <t>PM_total_mass_hp</t>
  </si>
  <si>
    <t>PM_total_mass_mp</t>
  </si>
  <si>
    <t>PM_total_mass_lp</t>
  </si>
  <si>
    <t>PM_total_mass_total</t>
  </si>
  <si>
    <t>Total emissions, gasification</t>
  </si>
  <si>
    <t>Emissions rate</t>
  </si>
  <si>
    <t>PM_heat_mass_time_L1</t>
  </si>
  <si>
    <t>PM_heat_mass_time_hp</t>
  </si>
  <si>
    <t>PM_heat_mass_time_mp</t>
  </si>
  <si>
    <t>PM_heat_mass_time_lp</t>
  </si>
  <si>
    <t>PM_heat_mass_time_total</t>
  </si>
  <si>
    <t>Emissions rate, gasification</t>
  </si>
  <si>
    <t>Emissions factor, dry fuel</t>
  </si>
  <si>
    <t>PM_fuel_dry_mass_L1</t>
  </si>
  <si>
    <t>PM_fuel_dry_mass_hp</t>
  </si>
  <si>
    <t>PM_fuel_dry_mass_mp</t>
  </si>
  <si>
    <t>PM_fuel_dry_mass_lp</t>
  </si>
  <si>
    <t>PM_fuel_dry_mass_total</t>
  </si>
  <si>
    <t>Emissions factor, energy</t>
  </si>
  <si>
    <t>PM_fuel_energy_L1</t>
  </si>
  <si>
    <t>PM_fuel_energy_hp</t>
  </si>
  <si>
    <t>PM_fuel_energy_mp</t>
  </si>
  <si>
    <t>PM_fuel_energy_lp</t>
  </si>
  <si>
    <t>Emissions factor, wet fuel</t>
  </si>
  <si>
    <t>Emissions factor, carbon</t>
  </si>
  <si>
    <t>PM_EF_L1</t>
  </si>
  <si>
    <t>PM_EF_hp</t>
  </si>
  <si>
    <t>PM_EF_mp</t>
  </si>
  <si>
    <t>PM_EF_lp</t>
  </si>
  <si>
    <t>Emissions Performance, CO</t>
  </si>
  <si>
    <t>CO_total_mass_L1</t>
  </si>
  <si>
    <t>CO_total_mass_hp</t>
  </si>
  <si>
    <t>CO_total_mass_mp</t>
  </si>
  <si>
    <t>CO_total_mass_lp</t>
  </si>
  <si>
    <t>CO_total_mass_total</t>
  </si>
  <si>
    <t>CO_mass_time_L1</t>
  </si>
  <si>
    <t>CO_mass_time_hp</t>
  </si>
  <si>
    <t>CO_mass_time_mp</t>
  </si>
  <si>
    <t>CO_mass_time_lp</t>
  </si>
  <si>
    <t>CO_fuel_dry_mass_L1</t>
  </si>
  <si>
    <t>CO_fuel_dry_mass_hp</t>
  </si>
  <si>
    <t>CO_fuel_dry_mass_mp</t>
  </si>
  <si>
    <t>CO_fuel_dry_mass_lp</t>
  </si>
  <si>
    <t>CO_fuel_energy_L1</t>
  </si>
  <si>
    <t>CO_fuel_energy_hp</t>
  </si>
  <si>
    <t>CO_fuel_energy_mp</t>
  </si>
  <si>
    <t>CO_fuel_energy_lp</t>
  </si>
  <si>
    <t>CO_fuel_energy_total</t>
  </si>
  <si>
    <t>CO_EF_L1</t>
  </si>
  <si>
    <t>CO_EF_hp</t>
  </si>
  <si>
    <t>CO_EF_mp</t>
  </si>
  <si>
    <t>CO_EF_lp</t>
  </si>
  <si>
    <t>stove_type/model</t>
  </si>
  <si>
    <t>MSC_L1</t>
  </si>
  <si>
    <t>MSC_lp</t>
  </si>
  <si>
    <t>MSC_mp</t>
  </si>
  <si>
    <t>MSC_hp</t>
  </si>
  <si>
    <t>Mass scattering cross section</t>
  </si>
  <si>
    <t>Initial fuel mass, wet basis, wet fir or maple</t>
  </si>
  <si>
    <t>initial_fuel_mass_3_L1</t>
  </si>
  <si>
    <t>initial_fuel_mass_3_hp</t>
  </si>
  <si>
    <t>initial_fuel_mass_3_mp</t>
  </si>
  <si>
    <t>initial_fuel_mass_3_lp</t>
  </si>
  <si>
    <t>hr</t>
  </si>
  <si>
    <t>min</t>
  </si>
  <si>
    <t>CO_fuel_dry_mass_total</t>
  </si>
  <si>
    <t>g/min</t>
  </si>
  <si>
    <t>lb/hr</t>
  </si>
  <si>
    <t>N</t>
  </si>
  <si>
    <t>average</t>
  </si>
  <si>
    <t>average +- confidence</t>
  </si>
  <si>
    <t>average+-confidence</t>
  </si>
  <si>
    <t>Burn rate, dry basis no char</t>
  </si>
  <si>
    <t>burn_rate_L1</t>
  </si>
  <si>
    <t>burn_rate_hp</t>
  </si>
  <si>
    <t>burn_rate_mp</t>
  </si>
  <si>
    <t>burn_rate_lp</t>
  </si>
  <si>
    <t>lb</t>
  </si>
  <si>
    <t>g/hr</t>
  </si>
  <si>
    <t>Initial fuel mass</t>
  </si>
  <si>
    <t>Burn rate</t>
  </si>
  <si>
    <t>1B</t>
  </si>
  <si>
    <t>1R1</t>
  </si>
  <si>
    <t>2B</t>
  </si>
  <si>
    <t>2R</t>
  </si>
  <si>
    <t>3B</t>
  </si>
  <si>
    <t>3R2</t>
  </si>
  <si>
    <t>5B</t>
  </si>
  <si>
    <t>5R</t>
  </si>
  <si>
    <t>units_1</t>
  </si>
  <si>
    <t>sig_figs_1</t>
  </si>
  <si>
    <t>data_type_1</t>
  </si>
  <si>
    <t>data_key_1</t>
  </si>
  <si>
    <t>units_2</t>
  </si>
  <si>
    <t>sig_figs_2</t>
  </si>
  <si>
    <t>data_type_2</t>
  </si>
  <si>
    <t>data_key_2</t>
  </si>
  <si>
    <t>initial_fuel_mass_L1</t>
  </si>
  <si>
    <t>initial_fuel_mass_lp</t>
  </si>
  <si>
    <t>units_3</t>
  </si>
  <si>
    <t>sig_figs_3</t>
  </si>
  <si>
    <t>data_type_3</t>
  </si>
  <si>
    <t>data_key_3</t>
  </si>
  <si>
    <t>4R</t>
  </si>
  <si>
    <t>Baseline</t>
  </si>
  <si>
    <t>Autodamper</t>
  </si>
  <si>
    <t>Staged Air</t>
  </si>
  <si>
    <t>VG2020</t>
  </si>
  <si>
    <t>2469E</t>
  </si>
  <si>
    <t>Princess</t>
  </si>
  <si>
    <t>Downdraft</t>
  </si>
  <si>
    <t>Forced draft</t>
  </si>
  <si>
    <t>Dauntless</t>
  </si>
  <si>
    <t>Sirocco</t>
  </si>
  <si>
    <t>Autodamper + Fan</t>
  </si>
  <si>
    <t>1R2</t>
  </si>
  <si>
    <t>Oxygen in chimney</t>
  </si>
  <si>
    <t>lambda</t>
  </si>
  <si>
    <t>Lambda_L1</t>
  </si>
  <si>
    <t>Lambda_hp</t>
  </si>
  <si>
    <t>Lambda_mp</t>
  </si>
  <si>
    <t>Lambda_lp</t>
  </si>
  <si>
    <t>Control temperature</t>
  </si>
  <si>
    <t>C</t>
  </si>
  <si>
    <t>STC2_L1</t>
  </si>
  <si>
    <t>STC2_hp</t>
  </si>
  <si>
    <t>STC2_mp</t>
  </si>
  <si>
    <t>STC2_lp</t>
  </si>
  <si>
    <t>TC4_L1</t>
  </si>
  <si>
    <t>TC4_hp</t>
  </si>
  <si>
    <t>TC4_mp</t>
  </si>
  <si>
    <t>TC4_lp</t>
  </si>
  <si>
    <t>O2_1_L1</t>
  </si>
  <si>
    <t>O2_1_hp</t>
  </si>
  <si>
    <t>O2_1_mp</t>
  </si>
  <si>
    <t>O2_1_lp</t>
  </si>
  <si>
    <t>TC3_L1</t>
  </si>
  <si>
    <t>TC3_hp</t>
  </si>
  <si>
    <t>TC3_mp</t>
  </si>
  <si>
    <t>TC3_lp</t>
  </si>
  <si>
    <t>Updraft</t>
  </si>
  <si>
    <t>3R1</t>
  </si>
  <si>
    <t>STC3_L1</t>
  </si>
  <si>
    <t>STC3_hp</t>
  </si>
  <si>
    <t>STC3_mp</t>
  </si>
  <si>
    <t>STC3_lp</t>
  </si>
  <si>
    <t>chimney_T_L1</t>
  </si>
  <si>
    <t>chimney_T_hp</t>
  </si>
  <si>
    <t>chimney_T_mp</t>
  </si>
  <si>
    <t>chimney_T_lp</t>
  </si>
  <si>
    <t>Chimney_T_L1</t>
  </si>
  <si>
    <t>Chimney_T_hp</t>
  </si>
  <si>
    <t>Chimney_T_mp</t>
  </si>
  <si>
    <t>Chimney_T_lp</t>
  </si>
  <si>
    <t>STC4_L1</t>
  </si>
  <si>
    <t>STC4_hp</t>
  </si>
  <si>
    <t>STC4_mp</t>
  </si>
  <si>
    <t>STC4_lp</t>
  </si>
  <si>
    <t>units_4</t>
  </si>
  <si>
    <t>sig_figs_4</t>
  </si>
  <si>
    <t>data_type_4</t>
  </si>
  <si>
    <t>data_key_4</t>
  </si>
  <si>
    <t>units_5</t>
  </si>
  <si>
    <t>sig_figs_5</t>
  </si>
  <si>
    <t>data_type_5</t>
  </si>
  <si>
    <t>data_key_5</t>
  </si>
  <si>
    <t>units_6</t>
  </si>
  <si>
    <t>sig_figs_6</t>
  </si>
  <si>
    <t>data_type_6</t>
  </si>
  <si>
    <t>data_key_6</t>
  </si>
  <si>
    <t>units_7</t>
  </si>
  <si>
    <t>sig_figs_7</t>
  </si>
  <si>
    <t>data_type_7</t>
  </si>
  <si>
    <t>data_key_7</t>
  </si>
  <si>
    <t>units_8</t>
  </si>
  <si>
    <t>sig_figs_8</t>
  </si>
  <si>
    <t>data_type_8</t>
  </si>
  <si>
    <t>data_key_8</t>
  </si>
  <si>
    <t>units_9</t>
  </si>
  <si>
    <t>sig_figs_9</t>
  </si>
  <si>
    <t>data_type_9</t>
  </si>
  <si>
    <t>data_key_9</t>
  </si>
  <si>
    <t>data_source_1</t>
  </si>
  <si>
    <t>data_source_2</t>
  </si>
  <si>
    <t>data_source_3</t>
  </si>
  <si>
    <t>data_source_4</t>
  </si>
  <si>
    <t>data_source_5</t>
  </si>
  <si>
    <t>data_source_6</t>
  </si>
  <si>
    <t>data_source_7</t>
  </si>
  <si>
    <t>data_source_8</t>
  </si>
  <si>
    <t>data_source_9</t>
  </si>
  <si>
    <t>g</t>
  </si>
  <si>
    <t>Oxygen in chimney, gasification</t>
  </si>
  <si>
    <t>Control temperature, gasification</t>
  </si>
  <si>
    <t>seconds</t>
  </si>
  <si>
    <t>lp</t>
  </si>
  <si>
    <t>PM_totmass</t>
  </si>
  <si>
    <t>PM_ER_hr</t>
  </si>
  <si>
    <t>Firepower, carbon basis, gasification</t>
  </si>
  <si>
    <t>firepower_carbon</t>
  </si>
  <si>
    <t>CO_totmass</t>
  </si>
  <si>
    <t>Lambda</t>
  </si>
  <si>
    <t>STC2</t>
  </si>
  <si>
    <t>TC4</t>
  </si>
  <si>
    <t>O2_1</t>
  </si>
  <si>
    <t>TC3</t>
  </si>
  <si>
    <t>STC3</t>
  </si>
  <si>
    <t>chimney_T</t>
  </si>
  <si>
    <t>Chimney_T</t>
  </si>
  <si>
    <t>STC4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</si>
</sst>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2" xfId="0" applyFont="1" applyBorder="1"/>
    <xf numFmtId="0" fontId="2" fillId="0" borderId="11" xfId="0" applyFont="1" applyBorder="1"/>
    <xf numFmtId="0" fontId="2" fillId="0" borderId="4" xfId="0" applyFont="1" applyBorder="1"/>
    <xf numFmtId="0" fontId="3" fillId="0" borderId="0" xfId="0" applyFont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" xfId="0" applyBorder="1"/>
    <xf numFmtId="0" fontId="0" fillId="0" borderId="2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0" fillId="0" borderId="21" xfId="0" applyBorder="1"/>
    <xf numFmtId="0" fontId="0" fillId="0" borderId="22" xfId="0" applyBorder="1"/>
    <xf numFmtId="0" fontId="0" fillId="0" borderId="11" xfId="0" applyBorder="1"/>
    <xf numFmtId="0" fontId="0" fillId="0" borderId="0" xfId="0" applyAlignment="1">
      <alignment horizontal="left"/>
    </xf>
    <xf numFmtId="0" fontId="0" fillId="0" borderId="8" xfId="0" applyBorder="1"/>
    <xf numFmtId="0" fontId="0" fillId="0" borderId="12" xfId="0" applyBorder="1"/>
    <xf numFmtId="0" fontId="0" fillId="0" borderId="7" xfId="0" applyBorder="1"/>
    <xf numFmtId="0" fontId="0" fillId="0" borderId="9" xfId="0" applyBorder="1"/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25" xfId="0" applyBorder="1"/>
    <xf numFmtId="0" fontId="0" fillId="0" borderId="13" xfId="0" applyBorder="1"/>
    <xf numFmtId="0" fontId="0" fillId="0" borderId="26" xfId="0" applyBorder="1"/>
    <xf numFmtId="0" fontId="0" fillId="0" borderId="4" xfId="0" applyBorder="1"/>
    <xf numFmtId="164" fontId="0" fillId="0" borderId="2" xfId="0" applyNumberFormat="1" applyBorder="1"/>
    <xf numFmtId="164" fontId="0" fillId="0" borderId="0" xfId="0" applyNumberFormat="1" applyAlignment="1">
      <alignment horizontal="left"/>
    </xf>
    <xf numFmtId="0" fontId="3" fillId="0" borderId="11" xfId="0" applyFont="1" applyBorder="1"/>
    <xf numFmtId="164" fontId="0" fillId="0" borderId="9" xfId="0" applyNumberFormat="1" applyBorder="1"/>
    <xf numFmtId="164" fontId="0" fillId="0" borderId="23" xfId="0" applyNumberFormat="1" applyBorder="1" applyAlignment="1">
      <alignment horizontal="left"/>
    </xf>
    <xf numFmtId="0" fontId="3" fillId="0" borderId="7" xfId="0" applyFont="1" applyBorder="1"/>
    <xf numFmtId="0" fontId="3" fillId="0" borderId="13" xfId="0" applyFont="1" applyBorder="1"/>
    <xf numFmtId="0" fontId="0" fillId="0" borderId="27" xfId="0" applyBorder="1"/>
    <xf numFmtId="0" fontId="3" fillId="0" borderId="14" xfId="0" applyFont="1" applyBorder="1"/>
    <xf numFmtId="0" fontId="3" fillId="0" borderId="4" xfId="0" applyFont="1" applyBorder="1"/>
    <xf numFmtId="0" fontId="3" fillId="0" borderId="12" xfId="0" applyFont="1" applyBorder="1"/>
    <xf numFmtId="0" fontId="0" fillId="0" borderId="7" xfId="0" applyBorder="1" applyAlignment="1">
      <alignment horizontal="left"/>
    </xf>
    <xf numFmtId="0" fontId="0" fillId="0" borderId="28" xfId="0" applyBorder="1"/>
    <xf numFmtId="0" fontId="0" fillId="0" borderId="24" xfId="0" applyBorder="1"/>
    <xf numFmtId="0" fontId="0" fillId="0" borderId="23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1" fillId="0" borderId="24" xfId="0" applyFont="1" applyBorder="1"/>
    <xf numFmtId="0" fontId="1" fillId="0" borderId="23" xfId="0" applyFont="1" applyBorder="1"/>
    <xf numFmtId="0" fontId="0" fillId="0" borderId="1" xfId="0" applyBorder="1" applyAlignment="1">
      <alignment wrapText="1"/>
    </xf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0" borderId="0" xfId="0" applyFill="1" applyBorder="1"/>
    <xf numFmtId="0" fontId="1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C1804-EB7C-BF43-9073-75DDFAF0ED4D}">
  <dimension ref="B1:BH232"/>
  <sheetViews>
    <sheetView tabSelected="1" topLeftCell="AC1" zoomScaleNormal="100" workbookViewId="0">
      <pane ySplit="3" topLeftCell="A206" activePane="bottomLeft" state="frozen"/>
      <selection pane="bottomLeft" activeCell="BG232" sqref="BG232"/>
    </sheetView>
  </sheetViews>
  <sheetFormatPr baseColWidth="10" defaultRowHeight="16" x14ac:dyDescent="0.2"/>
  <cols>
    <col min="1" max="1" width="3.1640625" style="1" customWidth="1"/>
    <col min="3" max="3" width="2.6640625" style="1" customWidth="1"/>
    <col min="4" max="4" width="28.5" style="1" customWidth="1"/>
    <col min="5" max="5" width="6" style="1" customWidth="1"/>
    <col min="6" max="6" width="7.1640625" style="1" customWidth="1"/>
    <col min="7" max="7" width="11.5" style="1" customWidth="1"/>
    <col min="8" max="9" width="23" style="1" customWidth="1"/>
    <col min="10" max="10" width="8.1640625" style="3" customWidth="1"/>
    <col min="11" max="11" width="11.83203125" style="56" customWidth="1"/>
    <col min="12" max="17" width="11.83203125" style="1" customWidth="1"/>
    <col min="18" max="18" width="8.83203125" style="2" customWidth="1"/>
    <col min="19" max="23" width="8.83203125" style="60" customWidth="1"/>
    <col min="24" max="24" width="9.6640625" style="1" customWidth="1"/>
    <col min="25" max="25" width="7" style="1" customWidth="1"/>
    <col min="26" max="26" width="8.33203125" style="1" customWidth="1"/>
    <col min="27" max="27" width="11.5" style="1" customWidth="1"/>
    <col min="28" max="29" width="23" style="1" customWidth="1"/>
    <col min="30" max="36" width="9" style="1" customWidth="1"/>
    <col min="37" max="37" width="4.5" style="1" customWidth="1"/>
    <col min="38" max="38" width="7.1640625" style="1" customWidth="1"/>
    <col min="39" max="39" width="11.5" style="1" customWidth="1"/>
    <col min="40" max="41" width="23" style="1" customWidth="1"/>
    <col min="42" max="46" width="10" style="1" customWidth="1"/>
    <col min="47" max="47" width="14" style="1" customWidth="1"/>
    <col min="48" max="53" width="10.83203125" style="1"/>
    <col min="54" max="59" width="8.6640625" style="1" customWidth="1"/>
    <col min="60" max="16384" width="10.83203125" style="1"/>
  </cols>
  <sheetData>
    <row r="1" spans="3:60" ht="34" x14ac:dyDescent="0.2">
      <c r="J1" s="17" t="s">
        <v>165</v>
      </c>
      <c r="K1" s="17" t="s">
        <v>166</v>
      </c>
      <c r="L1" s="17" t="s">
        <v>175</v>
      </c>
      <c r="M1" s="17"/>
      <c r="N1" s="17"/>
      <c r="O1" s="17"/>
      <c r="P1" s="17"/>
      <c r="Q1" s="17"/>
      <c r="R1" s="17" t="s">
        <v>165</v>
      </c>
      <c r="S1" s="17"/>
      <c r="T1" s="17"/>
      <c r="U1" s="17"/>
      <c r="V1" s="17"/>
      <c r="W1" s="17"/>
      <c r="X1" s="17" t="s">
        <v>167</v>
      </c>
      <c r="AD1" s="17" t="s">
        <v>165</v>
      </c>
      <c r="AE1" s="17"/>
      <c r="AF1" s="17"/>
      <c r="AG1" s="17"/>
      <c r="AH1" s="17"/>
      <c r="AI1" s="17"/>
      <c r="AJ1" s="17" t="s">
        <v>201</v>
      </c>
      <c r="AP1" s="17" t="s">
        <v>171</v>
      </c>
      <c r="AQ1" s="17"/>
      <c r="AR1" s="17"/>
      <c r="AS1" s="17"/>
      <c r="AT1" s="17"/>
      <c r="AU1" s="17"/>
      <c r="AV1" s="58" t="s">
        <v>172</v>
      </c>
      <c r="AW1" s="58"/>
      <c r="AX1" s="58"/>
      <c r="AY1" s="58"/>
      <c r="AZ1" s="58"/>
      <c r="BA1" s="58"/>
      <c r="BB1" s="17" t="s">
        <v>165</v>
      </c>
      <c r="BC1" s="17"/>
      <c r="BD1" s="17"/>
      <c r="BE1" s="17"/>
      <c r="BF1" s="17"/>
      <c r="BG1" s="17"/>
      <c r="BH1" s="58" t="s">
        <v>172</v>
      </c>
    </row>
    <row r="2" spans="3:60" x14ac:dyDescent="0.2">
      <c r="J2" s="17" t="s">
        <v>168</v>
      </c>
      <c r="K2" s="17" t="s">
        <v>168</v>
      </c>
      <c r="L2" s="17" t="s">
        <v>168</v>
      </c>
      <c r="M2" s="17"/>
      <c r="N2" s="17"/>
      <c r="O2" s="17"/>
      <c r="P2" s="17"/>
      <c r="Q2" s="17"/>
      <c r="R2" s="17" t="s">
        <v>169</v>
      </c>
      <c r="S2" s="17"/>
      <c r="T2" s="17"/>
      <c r="U2" s="17"/>
      <c r="V2" s="17"/>
      <c r="W2" s="17"/>
      <c r="X2" s="17" t="s">
        <v>169</v>
      </c>
      <c r="AD2" s="17" t="s">
        <v>170</v>
      </c>
      <c r="AE2" s="17"/>
      <c r="AF2" s="17"/>
      <c r="AG2" s="17"/>
      <c r="AH2" s="17"/>
      <c r="AI2" s="17"/>
      <c r="AJ2" s="17" t="s">
        <v>170</v>
      </c>
      <c r="AP2" s="17" t="s">
        <v>170</v>
      </c>
      <c r="AQ2" s="17"/>
      <c r="AR2" s="17"/>
      <c r="AS2" s="17"/>
      <c r="AT2" s="17"/>
      <c r="AU2" s="17"/>
      <c r="AV2" s="17" t="s">
        <v>173</v>
      </c>
      <c r="AW2" s="17"/>
      <c r="AX2" s="17"/>
      <c r="AY2" s="17"/>
      <c r="AZ2" s="17"/>
      <c r="BA2" s="17"/>
      <c r="BB2" s="17" t="s">
        <v>174</v>
      </c>
      <c r="BC2" s="17"/>
      <c r="BD2" s="17"/>
      <c r="BE2" s="17"/>
      <c r="BF2" s="17"/>
      <c r="BG2" s="17"/>
      <c r="BH2" s="17" t="s">
        <v>174</v>
      </c>
    </row>
    <row r="3" spans="3:60" x14ac:dyDescent="0.2">
      <c r="C3" s="14" t="s">
        <v>0</v>
      </c>
      <c r="D3" s="15"/>
      <c r="E3" s="15" t="s">
        <v>150</v>
      </c>
      <c r="F3" s="15" t="s">
        <v>151</v>
      </c>
      <c r="G3" s="15" t="s">
        <v>152</v>
      </c>
      <c r="H3" s="15" t="s">
        <v>153</v>
      </c>
      <c r="I3" s="15" t="s">
        <v>243</v>
      </c>
      <c r="J3" s="16" t="s">
        <v>142</v>
      </c>
      <c r="K3" s="55" t="s">
        <v>143</v>
      </c>
      <c r="L3" s="55" t="s">
        <v>176</v>
      </c>
      <c r="M3" s="15" t="s">
        <v>154</v>
      </c>
      <c r="N3" s="15" t="s">
        <v>155</v>
      </c>
      <c r="O3" s="15" t="s">
        <v>156</v>
      </c>
      <c r="P3" s="15" t="s">
        <v>157</v>
      </c>
      <c r="Q3" s="15" t="s">
        <v>244</v>
      </c>
      <c r="R3" t="s">
        <v>144</v>
      </c>
      <c r="S3" s="15" t="s">
        <v>160</v>
      </c>
      <c r="T3" s="15" t="s">
        <v>161</v>
      </c>
      <c r="U3" s="15" t="s">
        <v>162</v>
      </c>
      <c r="V3" s="15" t="s">
        <v>163</v>
      </c>
      <c r="W3" s="15" t="s">
        <v>245</v>
      </c>
      <c r="X3" t="s">
        <v>145</v>
      </c>
      <c r="Y3" s="15" t="s">
        <v>219</v>
      </c>
      <c r="Z3" s="15" t="s">
        <v>220</v>
      </c>
      <c r="AA3" s="15" t="s">
        <v>221</v>
      </c>
      <c r="AB3" s="15" t="s">
        <v>222</v>
      </c>
      <c r="AC3" s="62" t="s">
        <v>246</v>
      </c>
      <c r="AD3" t="s">
        <v>146</v>
      </c>
      <c r="AE3" s="15" t="s">
        <v>223</v>
      </c>
      <c r="AF3" s="15" t="s">
        <v>224</v>
      </c>
      <c r="AG3" s="15" t="s">
        <v>225</v>
      </c>
      <c r="AH3" s="15" t="s">
        <v>226</v>
      </c>
      <c r="AI3" s="62" t="s">
        <v>247</v>
      </c>
      <c r="AJ3" t="s">
        <v>202</v>
      </c>
      <c r="AK3" s="15" t="s">
        <v>227</v>
      </c>
      <c r="AL3" s="15" t="s">
        <v>228</v>
      </c>
      <c r="AM3" s="15" t="s">
        <v>229</v>
      </c>
      <c r="AN3" s="15" t="s">
        <v>230</v>
      </c>
      <c r="AO3" s="62" t="s">
        <v>248</v>
      </c>
      <c r="AP3" t="s">
        <v>147</v>
      </c>
      <c r="AQ3" s="15" t="s">
        <v>231</v>
      </c>
      <c r="AR3" s="15" t="s">
        <v>232</v>
      </c>
      <c r="AS3" s="15" t="s">
        <v>233</v>
      </c>
      <c r="AT3" s="15" t="s">
        <v>234</v>
      </c>
      <c r="AU3" s="62" t="s">
        <v>249</v>
      </c>
      <c r="AV3" t="s">
        <v>164</v>
      </c>
      <c r="AW3" s="15" t="s">
        <v>235</v>
      </c>
      <c r="AX3" s="15" t="s">
        <v>236</v>
      </c>
      <c r="AY3" s="15" t="s">
        <v>237</v>
      </c>
      <c r="AZ3" s="15" t="s">
        <v>238</v>
      </c>
      <c r="BA3" s="62" t="s">
        <v>250</v>
      </c>
      <c r="BB3" t="s">
        <v>148</v>
      </c>
      <c r="BC3" s="15" t="s">
        <v>239</v>
      </c>
      <c r="BD3" s="15" t="s">
        <v>240</v>
      </c>
      <c r="BE3" s="15" t="s">
        <v>241</v>
      </c>
      <c r="BF3" s="15" t="s">
        <v>242</v>
      </c>
      <c r="BG3" s="13" t="s">
        <v>251</v>
      </c>
      <c r="BH3" t="s">
        <v>149</v>
      </c>
    </row>
    <row r="4" spans="3:60" ht="17" thickBot="1" x14ac:dyDescent="0.25">
      <c r="C4" s="17"/>
      <c r="D4"/>
      <c r="E4"/>
      <c r="F4"/>
      <c r="G4"/>
      <c r="H4" t="s">
        <v>113</v>
      </c>
      <c r="I4"/>
      <c r="J4" s="18"/>
      <c r="K4" s="51"/>
      <c r="L4"/>
      <c r="M4"/>
      <c r="N4"/>
      <c r="O4"/>
      <c r="P4" t="s">
        <v>113</v>
      </c>
      <c r="Q4"/>
      <c r="S4"/>
      <c r="T4"/>
      <c r="U4"/>
      <c r="V4" t="s">
        <v>113</v>
      </c>
      <c r="W4"/>
      <c r="Y4"/>
      <c r="Z4"/>
      <c r="AA4"/>
      <c r="AB4" t="s">
        <v>113</v>
      </c>
      <c r="AC4"/>
      <c r="AE4"/>
      <c r="AF4"/>
      <c r="AG4"/>
      <c r="AH4" t="s">
        <v>113</v>
      </c>
      <c r="AI4"/>
      <c r="AK4"/>
      <c r="AL4"/>
      <c r="AM4"/>
      <c r="AN4" t="s">
        <v>113</v>
      </c>
      <c r="AO4"/>
      <c r="AQ4"/>
      <c r="AR4"/>
      <c r="AS4"/>
      <c r="AT4" t="s">
        <v>113</v>
      </c>
      <c r="AU4"/>
      <c r="AW4"/>
      <c r="AX4"/>
      <c r="AY4"/>
      <c r="AZ4" t="s">
        <v>113</v>
      </c>
      <c r="BA4"/>
      <c r="BC4"/>
      <c r="BD4"/>
      <c r="BE4"/>
      <c r="BF4" t="s">
        <v>113</v>
      </c>
      <c r="BG4"/>
    </row>
    <row r="5" spans="3:60" x14ac:dyDescent="0.2">
      <c r="C5" s="19" t="s">
        <v>1</v>
      </c>
      <c r="D5" s="20"/>
      <c r="E5"/>
      <c r="F5"/>
      <c r="G5"/>
      <c r="H5"/>
      <c r="I5"/>
      <c r="J5" s="18"/>
      <c r="K5" s="51"/>
      <c r="L5"/>
      <c r="M5"/>
      <c r="N5"/>
      <c r="O5"/>
      <c r="P5"/>
      <c r="Q5"/>
      <c r="S5"/>
      <c r="T5"/>
      <c r="U5"/>
      <c r="V5"/>
      <c r="W5"/>
      <c r="Y5"/>
      <c r="Z5"/>
      <c r="AA5"/>
      <c r="AB5"/>
      <c r="AC5"/>
      <c r="AE5"/>
      <c r="AF5"/>
      <c r="AG5"/>
      <c r="AH5"/>
      <c r="AI5"/>
      <c r="AK5"/>
      <c r="AL5"/>
      <c r="AM5"/>
      <c r="AN5"/>
      <c r="AO5"/>
      <c r="AQ5"/>
      <c r="AR5"/>
      <c r="AS5"/>
      <c r="AT5"/>
      <c r="AU5"/>
      <c r="AW5"/>
      <c r="AX5"/>
      <c r="AY5"/>
      <c r="AZ5"/>
      <c r="BA5"/>
      <c r="BC5"/>
      <c r="BD5"/>
      <c r="BE5"/>
      <c r="BF5"/>
      <c r="BG5"/>
    </row>
    <row r="6" spans="3:60" s="6" customFormat="1" x14ac:dyDescent="0.2">
      <c r="C6" s="21" t="s">
        <v>2</v>
      </c>
      <c r="D6" s="22"/>
      <c r="E6" s="50"/>
      <c r="F6" s="23"/>
      <c r="G6" s="23"/>
      <c r="H6" s="23"/>
      <c r="I6" s="23"/>
      <c r="J6" s="24"/>
      <c r="K6" s="50"/>
      <c r="L6" s="29"/>
      <c r="M6" s="50"/>
      <c r="N6" s="23"/>
      <c r="O6" s="23"/>
      <c r="P6" s="23"/>
      <c r="Q6" s="29"/>
      <c r="R6" s="7"/>
      <c r="S6" s="50"/>
      <c r="T6" s="23"/>
      <c r="U6" s="23"/>
      <c r="V6" s="23"/>
      <c r="W6" s="29"/>
      <c r="Y6" s="50"/>
      <c r="Z6" s="23"/>
      <c r="AA6" s="23"/>
      <c r="AB6" s="23"/>
      <c r="AC6" s="29"/>
      <c r="AE6" s="50"/>
      <c r="AF6" s="23"/>
      <c r="AG6" s="23"/>
      <c r="AH6" s="23"/>
      <c r="AI6" s="29"/>
      <c r="AK6" s="50"/>
      <c r="AL6" s="23"/>
      <c r="AM6" s="23"/>
      <c r="AN6" s="23"/>
      <c r="AO6" s="29"/>
      <c r="AQ6" s="50"/>
      <c r="AR6" s="23"/>
      <c r="AS6" s="23"/>
      <c r="AT6" s="23"/>
      <c r="AU6" s="29"/>
      <c r="AW6" s="50"/>
      <c r="AX6" s="23"/>
      <c r="AY6" s="23"/>
      <c r="AZ6" s="23"/>
      <c r="BA6" s="29"/>
      <c r="BC6" s="50"/>
      <c r="BD6" s="23"/>
      <c r="BE6" s="23"/>
      <c r="BF6" s="23"/>
      <c r="BG6" s="29"/>
    </row>
    <row r="7" spans="3:60" x14ac:dyDescent="0.2">
      <c r="C7" s="17"/>
      <c r="D7" s="25" t="s">
        <v>3</v>
      </c>
      <c r="E7" s="51"/>
      <c r="F7">
        <v>0</v>
      </c>
      <c r="G7" t="s">
        <v>129</v>
      </c>
      <c r="H7" t="s">
        <v>15</v>
      </c>
      <c r="I7"/>
      <c r="J7" s="18"/>
      <c r="K7" s="26"/>
      <c r="L7" s="26"/>
      <c r="M7" s="51"/>
      <c r="N7">
        <v>0</v>
      </c>
      <c r="O7" t="s">
        <v>129</v>
      </c>
      <c r="P7" t="s">
        <v>15</v>
      </c>
      <c r="Q7"/>
      <c r="S7" s="51"/>
      <c r="T7">
        <v>0</v>
      </c>
      <c r="U7" t="s">
        <v>129</v>
      </c>
      <c r="V7" t="s">
        <v>15</v>
      </c>
      <c r="W7"/>
      <c r="Y7" s="51"/>
      <c r="Z7">
        <v>0</v>
      </c>
      <c r="AA7" t="s">
        <v>129</v>
      </c>
      <c r="AB7" t="s">
        <v>158</v>
      </c>
      <c r="AC7"/>
      <c r="AE7" s="51"/>
      <c r="AF7">
        <v>0</v>
      </c>
      <c r="AG7" t="s">
        <v>129</v>
      </c>
      <c r="AH7" t="s">
        <v>15</v>
      </c>
      <c r="AI7"/>
      <c r="AK7" s="51"/>
      <c r="AL7">
        <v>0</v>
      </c>
      <c r="AM7" t="s">
        <v>129</v>
      </c>
      <c r="AN7" t="s">
        <v>15</v>
      </c>
      <c r="AO7"/>
      <c r="AQ7" s="51"/>
      <c r="AR7">
        <v>0</v>
      </c>
      <c r="AS7" t="s">
        <v>129</v>
      </c>
      <c r="AT7" t="s">
        <v>15</v>
      </c>
      <c r="AU7"/>
      <c r="AW7" s="51"/>
      <c r="AX7">
        <v>0</v>
      </c>
      <c r="AY7" t="s">
        <v>129</v>
      </c>
      <c r="AZ7" t="s">
        <v>15</v>
      </c>
      <c r="BA7"/>
      <c r="BC7" s="51"/>
      <c r="BD7">
        <v>0</v>
      </c>
      <c r="BE7" t="s">
        <v>129</v>
      </c>
      <c r="BF7" t="s">
        <v>15</v>
      </c>
      <c r="BG7"/>
    </row>
    <row r="8" spans="3:60" x14ac:dyDescent="0.2">
      <c r="C8" s="17"/>
      <c r="D8" s="25" t="s">
        <v>4</v>
      </c>
      <c r="E8" s="51"/>
      <c r="F8">
        <v>0</v>
      </c>
      <c r="G8" t="s">
        <v>129</v>
      </c>
      <c r="H8" t="s">
        <v>16</v>
      </c>
      <c r="I8"/>
      <c r="J8" s="18"/>
      <c r="K8" s="26"/>
      <c r="L8" s="26"/>
      <c r="M8" s="51"/>
      <c r="N8">
        <v>0</v>
      </c>
      <c r="O8" t="s">
        <v>129</v>
      </c>
      <c r="P8" t="s">
        <v>16</v>
      </c>
      <c r="Q8"/>
      <c r="S8" s="51"/>
      <c r="T8">
        <v>0</v>
      </c>
      <c r="U8" t="s">
        <v>129</v>
      </c>
      <c r="V8" t="s">
        <v>16</v>
      </c>
      <c r="W8"/>
      <c r="Y8" s="51"/>
      <c r="Z8">
        <v>0</v>
      </c>
      <c r="AA8" t="s">
        <v>129</v>
      </c>
      <c r="AB8" t="s">
        <v>16</v>
      </c>
      <c r="AC8"/>
      <c r="AE8" s="51"/>
      <c r="AF8">
        <v>0</v>
      </c>
      <c r="AG8" t="s">
        <v>129</v>
      </c>
      <c r="AH8" t="s">
        <v>16</v>
      </c>
      <c r="AI8"/>
      <c r="AK8" s="51"/>
      <c r="AL8">
        <v>0</v>
      </c>
      <c r="AM8" t="s">
        <v>129</v>
      </c>
      <c r="AN8" t="s">
        <v>16</v>
      </c>
      <c r="AO8"/>
      <c r="AQ8" s="51"/>
      <c r="AR8">
        <v>0</v>
      </c>
      <c r="AS8" t="s">
        <v>129</v>
      </c>
      <c r="AT8" t="s">
        <v>16</v>
      </c>
      <c r="AU8"/>
      <c r="AW8" s="51"/>
      <c r="AX8">
        <v>0</v>
      </c>
      <c r="AY8" t="s">
        <v>129</v>
      </c>
      <c r="AZ8" t="s">
        <v>16</v>
      </c>
      <c r="BA8"/>
      <c r="BC8" s="51"/>
      <c r="BD8">
        <v>0</v>
      </c>
      <c r="BE8" t="s">
        <v>129</v>
      </c>
      <c r="BF8" t="s">
        <v>16</v>
      </c>
      <c r="BG8"/>
    </row>
    <row r="9" spans="3:60" x14ac:dyDescent="0.2">
      <c r="C9" s="17"/>
      <c r="D9" s="25" t="s">
        <v>5</v>
      </c>
      <c r="E9" s="51"/>
      <c r="F9">
        <v>0</v>
      </c>
      <c r="G9" t="s">
        <v>129</v>
      </c>
      <c r="H9" t="s">
        <v>17</v>
      </c>
      <c r="I9"/>
      <c r="J9" s="18"/>
      <c r="K9" s="26"/>
      <c r="L9" s="26"/>
      <c r="M9" s="51"/>
      <c r="N9">
        <v>0</v>
      </c>
      <c r="O9" t="s">
        <v>129</v>
      </c>
      <c r="P9" t="s">
        <v>17</v>
      </c>
      <c r="Q9"/>
      <c r="S9" s="51"/>
      <c r="T9">
        <v>0</v>
      </c>
      <c r="U9" t="s">
        <v>129</v>
      </c>
      <c r="V9" t="s">
        <v>17</v>
      </c>
      <c r="W9"/>
      <c r="Y9" s="51"/>
      <c r="Z9">
        <v>0</v>
      </c>
      <c r="AA9" t="s">
        <v>129</v>
      </c>
      <c r="AB9" t="s">
        <v>17</v>
      </c>
      <c r="AC9"/>
      <c r="AE9" s="51"/>
      <c r="AF9">
        <v>0</v>
      </c>
      <c r="AG9" t="s">
        <v>129</v>
      </c>
      <c r="AH9" t="s">
        <v>17</v>
      </c>
      <c r="AI9"/>
      <c r="AK9" s="51"/>
      <c r="AL9">
        <v>0</v>
      </c>
      <c r="AM9" t="s">
        <v>129</v>
      </c>
      <c r="AN9" t="s">
        <v>17</v>
      </c>
      <c r="AO9"/>
      <c r="AQ9" s="51"/>
      <c r="AR9">
        <v>0</v>
      </c>
      <c r="AS9" t="s">
        <v>129</v>
      </c>
      <c r="AT9" t="s">
        <v>17</v>
      </c>
      <c r="AU9"/>
      <c r="AW9" s="51"/>
      <c r="AX9">
        <v>0</v>
      </c>
      <c r="AY9" t="s">
        <v>129</v>
      </c>
      <c r="AZ9" t="s">
        <v>17</v>
      </c>
      <c r="BA9"/>
      <c r="BC9" s="51"/>
      <c r="BD9">
        <v>0</v>
      </c>
      <c r="BE9" t="s">
        <v>129</v>
      </c>
      <c r="BF9" t="s">
        <v>17</v>
      </c>
      <c r="BG9"/>
    </row>
    <row r="10" spans="3:60" x14ac:dyDescent="0.2">
      <c r="C10" s="17"/>
      <c r="D10" s="25" t="s">
        <v>6</v>
      </c>
      <c r="E10" s="51"/>
      <c r="F10">
        <v>0</v>
      </c>
      <c r="G10" t="s">
        <v>129</v>
      </c>
      <c r="H10" t="s">
        <v>18</v>
      </c>
      <c r="I10"/>
      <c r="J10" s="18"/>
      <c r="K10" s="26"/>
      <c r="L10" s="26"/>
      <c r="M10" s="51"/>
      <c r="N10">
        <v>0</v>
      </c>
      <c r="O10" t="s">
        <v>129</v>
      </c>
      <c r="P10" t="s">
        <v>18</v>
      </c>
      <c r="Q10"/>
      <c r="S10" s="51"/>
      <c r="T10">
        <v>0</v>
      </c>
      <c r="U10" t="s">
        <v>129</v>
      </c>
      <c r="V10" t="s">
        <v>18</v>
      </c>
      <c r="W10"/>
      <c r="Y10" s="51"/>
      <c r="Z10">
        <v>0</v>
      </c>
      <c r="AA10" t="s">
        <v>129</v>
      </c>
      <c r="AB10" t="s">
        <v>159</v>
      </c>
      <c r="AC10"/>
      <c r="AE10" s="51"/>
      <c r="AF10">
        <v>0</v>
      </c>
      <c r="AG10" t="s">
        <v>129</v>
      </c>
      <c r="AH10" t="s">
        <v>18</v>
      </c>
      <c r="AI10"/>
      <c r="AK10" s="51"/>
      <c r="AL10">
        <v>0</v>
      </c>
      <c r="AM10" t="s">
        <v>129</v>
      </c>
      <c r="AN10" t="s">
        <v>18</v>
      </c>
      <c r="AO10"/>
      <c r="AQ10" s="51"/>
      <c r="AR10">
        <v>0</v>
      </c>
      <c r="AS10" t="s">
        <v>129</v>
      </c>
      <c r="AT10" t="s">
        <v>18</v>
      </c>
      <c r="AU10"/>
      <c r="AW10" s="51"/>
      <c r="AX10">
        <v>0</v>
      </c>
      <c r="AY10" t="s">
        <v>129</v>
      </c>
      <c r="AZ10" t="s">
        <v>18</v>
      </c>
      <c r="BA10"/>
      <c r="BC10" s="51"/>
      <c r="BD10">
        <v>0</v>
      </c>
      <c r="BE10" t="s">
        <v>129</v>
      </c>
      <c r="BF10" t="s">
        <v>18</v>
      </c>
      <c r="BG10"/>
    </row>
    <row r="11" spans="3:60" s="6" customFormat="1" x14ac:dyDescent="0.2">
      <c r="C11" s="27" t="s">
        <v>7</v>
      </c>
      <c r="D11" s="28"/>
      <c r="E11" s="52"/>
      <c r="F11" s="29"/>
      <c r="G11" s="29"/>
      <c r="H11" s="29"/>
      <c r="I11" s="29"/>
      <c r="J11" s="30"/>
      <c r="K11" s="31"/>
      <c r="L11" s="49"/>
      <c r="M11" s="52"/>
      <c r="N11" s="29"/>
      <c r="O11" s="29"/>
      <c r="P11" s="29"/>
      <c r="Q11" s="29"/>
      <c r="R11" s="7"/>
      <c r="S11" s="52"/>
      <c r="T11" s="29"/>
      <c r="U11" s="29"/>
      <c r="V11" s="29"/>
      <c r="W11" s="29"/>
      <c r="Y11" s="52"/>
      <c r="Z11" s="29"/>
      <c r="AA11" s="29"/>
      <c r="AB11" s="29"/>
      <c r="AC11" s="29"/>
      <c r="AE11" s="52"/>
      <c r="AF11" s="29"/>
      <c r="AG11" s="29"/>
      <c r="AH11" s="29"/>
      <c r="AI11" s="29"/>
      <c r="AK11" s="52"/>
      <c r="AL11" s="29"/>
      <c r="AM11" s="29"/>
      <c r="AN11" s="29"/>
      <c r="AO11" s="29"/>
      <c r="AQ11" s="52"/>
      <c r="AR11" s="29"/>
      <c r="AS11" s="29"/>
      <c r="AT11" s="29"/>
      <c r="AU11" s="29"/>
      <c r="AW11" s="52"/>
      <c r="AX11" s="29"/>
      <c r="AY11" s="29"/>
      <c r="AZ11" s="29"/>
      <c r="BA11" s="29"/>
      <c r="BC11" s="52"/>
      <c r="BD11" s="29"/>
      <c r="BE11" s="29"/>
      <c r="BF11" s="29"/>
      <c r="BG11" s="29"/>
    </row>
    <row r="12" spans="3:60" x14ac:dyDescent="0.2">
      <c r="C12" s="17"/>
      <c r="D12" s="25" t="s">
        <v>3</v>
      </c>
      <c r="E12" s="51"/>
      <c r="F12"/>
      <c r="G12"/>
      <c r="H12"/>
      <c r="I12"/>
      <c r="J12" s="18"/>
      <c r="K12" s="32"/>
      <c r="L12" s="26"/>
      <c r="M12" s="51"/>
      <c r="N12"/>
      <c r="O12"/>
      <c r="P12"/>
      <c r="Q12"/>
      <c r="S12" s="51"/>
      <c r="T12"/>
      <c r="U12"/>
      <c r="V12"/>
      <c r="W12"/>
      <c r="Y12" s="51"/>
      <c r="Z12"/>
      <c r="AA12"/>
      <c r="AB12"/>
      <c r="AC12"/>
      <c r="AE12" s="51"/>
      <c r="AF12"/>
      <c r="AG12"/>
      <c r="AH12"/>
      <c r="AI12"/>
      <c r="AK12" s="51"/>
      <c r="AL12"/>
      <c r="AM12"/>
      <c r="AN12"/>
      <c r="AO12"/>
      <c r="AQ12" s="51"/>
      <c r="AR12"/>
      <c r="AS12"/>
      <c r="AT12"/>
      <c r="AU12"/>
      <c r="AW12" s="51"/>
      <c r="AX12"/>
      <c r="AY12"/>
      <c r="AZ12"/>
      <c r="BA12"/>
      <c r="BC12" s="51"/>
      <c r="BD12"/>
      <c r="BE12"/>
      <c r="BF12"/>
      <c r="BG12"/>
    </row>
    <row r="13" spans="3:60" x14ac:dyDescent="0.2">
      <c r="C13" s="17"/>
      <c r="D13" s="25" t="s">
        <v>4</v>
      </c>
      <c r="E13" s="51"/>
      <c r="F13"/>
      <c r="G13"/>
      <c r="H13"/>
      <c r="I13"/>
      <c r="J13" s="18"/>
      <c r="K13" s="32"/>
      <c r="L13" s="26"/>
      <c r="M13" s="51"/>
      <c r="N13"/>
      <c r="O13"/>
      <c r="P13"/>
      <c r="Q13"/>
      <c r="S13" s="51"/>
      <c r="T13"/>
      <c r="U13"/>
      <c r="V13"/>
      <c r="W13"/>
      <c r="Y13" s="51"/>
      <c r="Z13"/>
      <c r="AA13"/>
      <c r="AB13"/>
      <c r="AC13"/>
      <c r="AE13" s="51"/>
      <c r="AF13"/>
      <c r="AG13"/>
      <c r="AH13"/>
      <c r="AI13"/>
      <c r="AK13" s="51"/>
      <c r="AL13"/>
      <c r="AM13"/>
      <c r="AN13"/>
      <c r="AO13"/>
      <c r="AQ13" s="51"/>
      <c r="AR13"/>
      <c r="AS13"/>
      <c r="AT13"/>
      <c r="AU13"/>
      <c r="AW13" s="51"/>
      <c r="AX13"/>
      <c r="AY13"/>
      <c r="AZ13"/>
      <c r="BA13"/>
      <c r="BC13" s="51"/>
      <c r="BD13"/>
      <c r="BE13"/>
      <c r="BF13"/>
      <c r="BG13"/>
    </row>
    <row r="14" spans="3:60" x14ac:dyDescent="0.2">
      <c r="C14" s="17"/>
      <c r="D14" s="25" t="s">
        <v>5</v>
      </c>
      <c r="E14" s="51"/>
      <c r="F14"/>
      <c r="G14"/>
      <c r="H14"/>
      <c r="I14"/>
      <c r="J14" s="18"/>
      <c r="K14" s="32"/>
      <c r="L14" s="26"/>
      <c r="M14" s="51"/>
      <c r="N14"/>
      <c r="O14"/>
      <c r="P14"/>
      <c r="Q14"/>
      <c r="S14" s="51"/>
      <c r="T14"/>
      <c r="U14"/>
      <c r="V14"/>
      <c r="W14"/>
      <c r="Y14" s="51"/>
      <c r="Z14"/>
      <c r="AA14"/>
      <c r="AB14"/>
      <c r="AC14"/>
      <c r="AE14" s="51"/>
      <c r="AF14"/>
      <c r="AG14"/>
      <c r="AH14"/>
      <c r="AI14"/>
      <c r="AK14" s="51"/>
      <c r="AL14"/>
      <c r="AM14"/>
      <c r="AN14"/>
      <c r="AO14"/>
      <c r="AQ14" s="51"/>
      <c r="AR14"/>
      <c r="AS14"/>
      <c r="AT14"/>
      <c r="AU14"/>
      <c r="AW14" s="51"/>
      <c r="AX14"/>
      <c r="AY14"/>
      <c r="AZ14"/>
      <c r="BA14"/>
      <c r="BC14" s="51"/>
      <c r="BD14"/>
      <c r="BE14"/>
      <c r="BF14"/>
      <c r="BG14"/>
    </row>
    <row r="15" spans="3:60" x14ac:dyDescent="0.2">
      <c r="C15" s="17"/>
      <c r="D15" s="25" t="s">
        <v>6</v>
      </c>
      <c r="E15" s="51"/>
      <c r="F15"/>
      <c r="G15"/>
      <c r="H15"/>
      <c r="I15"/>
      <c r="J15" s="18"/>
      <c r="K15" s="32"/>
      <c r="L15" s="26"/>
      <c r="M15" s="51"/>
      <c r="N15"/>
      <c r="O15"/>
      <c r="P15"/>
      <c r="Q15"/>
      <c r="S15" s="51"/>
      <c r="T15"/>
      <c r="U15"/>
      <c r="V15"/>
      <c r="W15"/>
      <c r="Y15" s="51"/>
      <c r="Z15"/>
      <c r="AA15"/>
      <c r="AB15"/>
      <c r="AC15"/>
      <c r="AE15" s="51"/>
      <c r="AF15"/>
      <c r="AG15"/>
      <c r="AH15"/>
      <c r="AI15"/>
      <c r="AK15" s="51"/>
      <c r="AL15"/>
      <c r="AM15"/>
      <c r="AN15"/>
      <c r="AO15"/>
      <c r="AQ15" s="51"/>
      <c r="AR15"/>
      <c r="AS15"/>
      <c r="AT15"/>
      <c r="AU15"/>
      <c r="AW15" s="51"/>
      <c r="AX15"/>
      <c r="AY15"/>
      <c r="AZ15"/>
      <c r="BA15"/>
      <c r="BC15" s="51"/>
      <c r="BD15"/>
      <c r="BE15"/>
      <c r="BF15"/>
      <c r="BG15"/>
    </row>
    <row r="16" spans="3:60" s="6" customFormat="1" x14ac:dyDescent="0.2">
      <c r="C16" s="27" t="s">
        <v>8</v>
      </c>
      <c r="D16" s="28"/>
      <c r="E16" s="52"/>
      <c r="F16" s="29"/>
      <c r="G16" s="29"/>
      <c r="H16" s="29"/>
      <c r="I16" s="29"/>
      <c r="J16" s="30"/>
      <c r="K16" s="31"/>
      <c r="L16" s="49"/>
      <c r="M16" s="52"/>
      <c r="N16" s="29"/>
      <c r="O16" s="29"/>
      <c r="P16" s="29"/>
      <c r="Q16" s="29"/>
      <c r="R16" s="7"/>
      <c r="S16" s="52"/>
      <c r="T16" s="29"/>
      <c r="U16" s="29"/>
      <c r="V16" s="29"/>
      <c r="W16" s="29"/>
      <c r="Y16" s="52"/>
      <c r="Z16" s="29"/>
      <c r="AA16" s="29"/>
      <c r="AB16" s="29"/>
      <c r="AC16" s="29"/>
      <c r="AE16" s="52"/>
      <c r="AF16" s="29"/>
      <c r="AG16" s="29"/>
      <c r="AH16" s="29"/>
      <c r="AI16" s="29"/>
      <c r="AK16" s="52"/>
      <c r="AL16" s="29"/>
      <c r="AM16" s="29"/>
      <c r="AN16" s="29"/>
      <c r="AO16" s="29"/>
      <c r="AQ16" s="52"/>
      <c r="AR16" s="29"/>
      <c r="AS16" s="29"/>
      <c r="AT16" s="29"/>
      <c r="AU16" s="29"/>
      <c r="AW16" s="52"/>
      <c r="AX16" s="29"/>
      <c r="AY16" s="29"/>
      <c r="AZ16" s="29"/>
      <c r="BA16" s="29"/>
      <c r="BC16" s="52"/>
      <c r="BD16" s="29"/>
      <c r="BE16" s="29"/>
      <c r="BF16" s="29"/>
      <c r="BG16" s="29"/>
    </row>
    <row r="17" spans="3:59" x14ac:dyDescent="0.2">
      <c r="C17" s="17"/>
      <c r="D17" s="25" t="s">
        <v>3</v>
      </c>
      <c r="E17" s="51"/>
      <c r="F17">
        <v>1</v>
      </c>
      <c r="G17" t="s">
        <v>130</v>
      </c>
      <c r="H17" t="s">
        <v>9</v>
      </c>
      <c r="I17"/>
      <c r="J17" s="18"/>
      <c r="K17" s="26"/>
      <c r="L17" s="26"/>
      <c r="M17" s="51"/>
      <c r="N17">
        <v>1</v>
      </c>
      <c r="O17" t="s">
        <v>130</v>
      </c>
      <c r="P17" t="s">
        <v>9</v>
      </c>
      <c r="Q17"/>
      <c r="S17" s="51"/>
      <c r="T17">
        <v>1</v>
      </c>
      <c r="U17" t="s">
        <v>130</v>
      </c>
      <c r="V17" t="s">
        <v>9</v>
      </c>
      <c r="W17"/>
      <c r="Y17" s="51"/>
      <c r="Z17">
        <v>1</v>
      </c>
      <c r="AA17" t="s">
        <v>130</v>
      </c>
      <c r="AB17" t="s">
        <v>9</v>
      </c>
      <c r="AC17"/>
      <c r="AE17" s="51"/>
      <c r="AF17">
        <v>1</v>
      </c>
      <c r="AG17" t="s">
        <v>130</v>
      </c>
      <c r="AH17" t="s">
        <v>9</v>
      </c>
      <c r="AI17"/>
      <c r="AK17" s="51"/>
      <c r="AL17">
        <v>1</v>
      </c>
      <c r="AM17" t="s">
        <v>130</v>
      </c>
      <c r="AN17" t="s">
        <v>9</v>
      </c>
      <c r="AO17"/>
      <c r="AQ17" s="51"/>
      <c r="AR17">
        <v>1</v>
      </c>
      <c r="AS17" t="s">
        <v>130</v>
      </c>
      <c r="AT17" t="s">
        <v>9</v>
      </c>
      <c r="AU17"/>
      <c r="AW17" s="51"/>
      <c r="AX17">
        <v>1</v>
      </c>
      <c r="AY17" t="s">
        <v>130</v>
      </c>
      <c r="AZ17" t="s">
        <v>9</v>
      </c>
      <c r="BA17"/>
      <c r="BC17" s="51"/>
      <c r="BD17">
        <v>1</v>
      </c>
      <c r="BE17" t="s">
        <v>130</v>
      </c>
      <c r="BF17" t="s">
        <v>9</v>
      </c>
      <c r="BG17"/>
    </row>
    <row r="18" spans="3:59" x14ac:dyDescent="0.2">
      <c r="C18" s="17"/>
      <c r="D18" s="25" t="s">
        <v>4</v>
      </c>
      <c r="E18" s="51"/>
      <c r="F18">
        <v>1</v>
      </c>
      <c r="G18" t="s">
        <v>130</v>
      </c>
      <c r="H18" t="s">
        <v>10</v>
      </c>
      <c r="I18"/>
      <c r="J18" s="18"/>
      <c r="K18" s="26"/>
      <c r="L18" s="26"/>
      <c r="M18" s="51"/>
      <c r="N18">
        <v>1</v>
      </c>
      <c r="O18" t="s">
        <v>130</v>
      </c>
      <c r="P18" t="s">
        <v>10</v>
      </c>
      <c r="Q18"/>
      <c r="S18" s="51"/>
      <c r="T18">
        <v>1</v>
      </c>
      <c r="U18" t="s">
        <v>130</v>
      </c>
      <c r="V18" t="s">
        <v>10</v>
      </c>
      <c r="W18"/>
      <c r="Y18" s="51"/>
      <c r="Z18">
        <v>1</v>
      </c>
      <c r="AA18" t="s">
        <v>130</v>
      </c>
      <c r="AB18" t="s">
        <v>10</v>
      </c>
      <c r="AC18"/>
      <c r="AE18" s="51"/>
      <c r="AF18">
        <v>1</v>
      </c>
      <c r="AG18" t="s">
        <v>130</v>
      </c>
      <c r="AH18" t="s">
        <v>10</v>
      </c>
      <c r="AI18"/>
      <c r="AK18" s="51"/>
      <c r="AL18">
        <v>1</v>
      </c>
      <c r="AM18" t="s">
        <v>130</v>
      </c>
      <c r="AN18" t="s">
        <v>10</v>
      </c>
      <c r="AO18"/>
      <c r="AQ18" s="51"/>
      <c r="AR18">
        <v>1</v>
      </c>
      <c r="AS18" t="s">
        <v>130</v>
      </c>
      <c r="AT18" t="s">
        <v>10</v>
      </c>
      <c r="AU18"/>
      <c r="AW18" s="51"/>
      <c r="AX18">
        <v>1</v>
      </c>
      <c r="AY18" t="s">
        <v>130</v>
      </c>
      <c r="AZ18" t="s">
        <v>10</v>
      </c>
      <c r="BA18"/>
      <c r="BC18" s="51"/>
      <c r="BD18">
        <v>1</v>
      </c>
      <c r="BE18" t="s">
        <v>130</v>
      </c>
      <c r="BF18" t="s">
        <v>10</v>
      </c>
      <c r="BG18"/>
    </row>
    <row r="19" spans="3:59" x14ac:dyDescent="0.2">
      <c r="C19" s="17"/>
      <c r="D19" s="25" t="s">
        <v>5</v>
      </c>
      <c r="E19" s="51"/>
      <c r="F19">
        <v>1</v>
      </c>
      <c r="G19" t="s">
        <v>130</v>
      </c>
      <c r="H19" t="s">
        <v>11</v>
      </c>
      <c r="I19"/>
      <c r="J19" s="18"/>
      <c r="K19" s="26"/>
      <c r="L19" s="26"/>
      <c r="M19" s="51"/>
      <c r="N19">
        <v>1</v>
      </c>
      <c r="O19" t="s">
        <v>130</v>
      </c>
      <c r="P19" t="s">
        <v>11</v>
      </c>
      <c r="Q19"/>
      <c r="S19" s="51"/>
      <c r="T19">
        <v>1</v>
      </c>
      <c r="U19" t="s">
        <v>130</v>
      </c>
      <c r="V19" t="s">
        <v>11</v>
      </c>
      <c r="W19"/>
      <c r="Y19" s="51"/>
      <c r="Z19">
        <v>1</v>
      </c>
      <c r="AA19" t="s">
        <v>130</v>
      </c>
      <c r="AB19" t="s">
        <v>11</v>
      </c>
      <c r="AC19"/>
      <c r="AE19" s="51"/>
      <c r="AF19">
        <v>1</v>
      </c>
      <c r="AG19" t="s">
        <v>130</v>
      </c>
      <c r="AH19" t="s">
        <v>11</v>
      </c>
      <c r="AI19"/>
      <c r="AK19" s="51"/>
      <c r="AL19">
        <v>1</v>
      </c>
      <c r="AM19" t="s">
        <v>130</v>
      </c>
      <c r="AN19" t="s">
        <v>11</v>
      </c>
      <c r="AO19"/>
      <c r="AQ19" s="51"/>
      <c r="AR19">
        <v>1</v>
      </c>
      <c r="AS19" t="s">
        <v>130</v>
      </c>
      <c r="AT19" t="s">
        <v>11</v>
      </c>
      <c r="AU19"/>
      <c r="AW19" s="51"/>
      <c r="AX19">
        <v>1</v>
      </c>
      <c r="AY19" t="s">
        <v>130</v>
      </c>
      <c r="AZ19" t="s">
        <v>11</v>
      </c>
      <c r="BA19"/>
      <c r="BC19" s="51"/>
      <c r="BD19">
        <v>1</v>
      </c>
      <c r="BE19" t="s">
        <v>130</v>
      </c>
      <c r="BF19" t="s">
        <v>11</v>
      </c>
      <c r="BG19"/>
    </row>
    <row r="20" spans="3:59" x14ac:dyDescent="0.2">
      <c r="C20" s="17"/>
      <c r="D20" s="25" t="s">
        <v>6</v>
      </c>
      <c r="E20" s="51"/>
      <c r="F20">
        <v>1</v>
      </c>
      <c r="G20" t="s">
        <v>130</v>
      </c>
      <c r="H20" t="s">
        <v>12</v>
      </c>
      <c r="I20"/>
      <c r="J20" s="18"/>
      <c r="K20" s="26"/>
      <c r="L20" s="26"/>
      <c r="M20" s="51"/>
      <c r="N20">
        <v>1</v>
      </c>
      <c r="O20" t="s">
        <v>130</v>
      </c>
      <c r="P20" t="s">
        <v>12</v>
      </c>
      <c r="Q20"/>
      <c r="S20" s="51"/>
      <c r="T20">
        <v>1</v>
      </c>
      <c r="U20" t="s">
        <v>130</v>
      </c>
      <c r="V20" t="s">
        <v>12</v>
      </c>
      <c r="W20"/>
      <c r="Y20" s="51"/>
      <c r="Z20">
        <v>1</v>
      </c>
      <c r="AA20" t="s">
        <v>130</v>
      </c>
      <c r="AB20" t="s">
        <v>12</v>
      </c>
      <c r="AC20"/>
      <c r="AE20" s="51"/>
      <c r="AF20">
        <v>1</v>
      </c>
      <c r="AG20" t="s">
        <v>130</v>
      </c>
      <c r="AH20" t="s">
        <v>12</v>
      </c>
      <c r="AI20"/>
      <c r="AK20" s="51"/>
      <c r="AL20">
        <v>1</v>
      </c>
      <c r="AM20" t="s">
        <v>130</v>
      </c>
      <c r="AN20" t="s">
        <v>12</v>
      </c>
      <c r="AO20"/>
      <c r="AQ20" s="51"/>
      <c r="AR20">
        <v>1</v>
      </c>
      <c r="AS20" t="s">
        <v>130</v>
      </c>
      <c r="AT20" t="s">
        <v>12</v>
      </c>
      <c r="AU20"/>
      <c r="AW20" s="51"/>
      <c r="AX20">
        <v>1</v>
      </c>
      <c r="AY20" t="s">
        <v>130</v>
      </c>
      <c r="AZ20" t="s">
        <v>12</v>
      </c>
      <c r="BA20"/>
      <c r="BC20" s="51"/>
      <c r="BD20">
        <v>1</v>
      </c>
      <c r="BE20" t="s">
        <v>130</v>
      </c>
      <c r="BF20" t="s">
        <v>12</v>
      </c>
      <c r="BG20"/>
    </row>
    <row r="21" spans="3:59" x14ac:dyDescent="0.2">
      <c r="C21" s="17"/>
      <c r="D21" s="25" t="s">
        <v>13</v>
      </c>
      <c r="E21" s="51"/>
      <c r="F21">
        <v>1</v>
      </c>
      <c r="G21" t="s">
        <v>130</v>
      </c>
      <c r="H21" t="s">
        <v>14</v>
      </c>
      <c r="I21"/>
      <c r="J21" s="18"/>
      <c r="K21" s="26"/>
      <c r="L21" s="26"/>
      <c r="M21" s="51"/>
      <c r="N21">
        <v>1</v>
      </c>
      <c r="O21" t="s">
        <v>130</v>
      </c>
      <c r="P21" t="s">
        <v>14</v>
      </c>
      <c r="Q21"/>
      <c r="S21" s="51"/>
      <c r="T21">
        <v>1</v>
      </c>
      <c r="U21" t="s">
        <v>130</v>
      </c>
      <c r="V21" t="s">
        <v>14</v>
      </c>
      <c r="W21"/>
      <c r="Y21" s="51"/>
      <c r="Z21">
        <v>1</v>
      </c>
      <c r="AA21" t="s">
        <v>130</v>
      </c>
      <c r="AB21" t="s">
        <v>14</v>
      </c>
      <c r="AC21"/>
      <c r="AE21" s="51"/>
      <c r="AF21">
        <v>1</v>
      </c>
      <c r="AG21" t="s">
        <v>130</v>
      </c>
      <c r="AH21" t="s">
        <v>14</v>
      </c>
      <c r="AI21"/>
      <c r="AK21" s="51"/>
      <c r="AL21">
        <v>1</v>
      </c>
      <c r="AM21" t="s">
        <v>130</v>
      </c>
      <c r="AN21" t="s">
        <v>14</v>
      </c>
      <c r="AO21"/>
      <c r="AQ21" s="51"/>
      <c r="AR21">
        <v>1</v>
      </c>
      <c r="AS21" t="s">
        <v>130</v>
      </c>
      <c r="AT21" t="s">
        <v>14</v>
      </c>
      <c r="AU21"/>
      <c r="AW21" s="51"/>
      <c r="AX21">
        <v>1</v>
      </c>
      <c r="AY21" t="s">
        <v>130</v>
      </c>
      <c r="AZ21" t="s">
        <v>14</v>
      </c>
      <c r="BA21"/>
      <c r="BC21" s="51"/>
      <c r="BD21">
        <v>1</v>
      </c>
      <c r="BE21" t="s">
        <v>130</v>
      </c>
      <c r="BF21" t="s">
        <v>14</v>
      </c>
      <c r="BG21"/>
    </row>
    <row r="22" spans="3:59" s="6" customFormat="1" x14ac:dyDescent="0.2">
      <c r="C22" s="27" t="s">
        <v>140</v>
      </c>
      <c r="D22" s="28"/>
      <c r="E22" s="52"/>
      <c r="F22" s="29"/>
      <c r="G22" s="29"/>
      <c r="H22" s="29"/>
      <c r="I22" s="29"/>
      <c r="J22" s="30"/>
      <c r="K22" s="31"/>
      <c r="L22" s="49"/>
      <c r="M22" s="52"/>
      <c r="N22" s="29"/>
      <c r="O22" s="29"/>
      <c r="P22" s="29"/>
      <c r="Q22" s="29"/>
      <c r="R22" s="7"/>
      <c r="S22" s="52"/>
      <c r="T22" s="29"/>
      <c r="U22" s="29"/>
      <c r="V22" s="29"/>
      <c r="W22" s="29"/>
      <c r="Y22" s="52"/>
      <c r="Z22" s="29"/>
      <c r="AA22" s="29"/>
      <c r="AB22" s="29"/>
      <c r="AC22" s="29"/>
      <c r="AE22" s="52"/>
      <c r="AF22" s="29"/>
      <c r="AG22" s="29"/>
      <c r="AH22" s="29"/>
      <c r="AI22" s="29"/>
      <c r="AK22" s="52"/>
      <c r="AL22" s="29"/>
      <c r="AM22" s="29"/>
      <c r="AN22" s="29"/>
      <c r="AO22" s="29"/>
      <c r="AQ22" s="52"/>
      <c r="AR22" s="29"/>
      <c r="AS22" s="29"/>
      <c r="AT22" s="29"/>
      <c r="AU22" s="29"/>
      <c r="AW22" s="52"/>
      <c r="AX22" s="29"/>
      <c r="AY22" s="29"/>
      <c r="AZ22" s="29"/>
      <c r="BA22" s="29"/>
      <c r="BC22" s="52"/>
      <c r="BD22" s="29"/>
      <c r="BE22" s="29"/>
      <c r="BF22" s="29"/>
      <c r="BG22" s="29"/>
    </row>
    <row r="23" spans="3:59" x14ac:dyDescent="0.2">
      <c r="C23" s="17"/>
      <c r="D23" s="25" t="s">
        <v>3</v>
      </c>
      <c r="E23" s="51" t="s">
        <v>138</v>
      </c>
      <c r="F23">
        <v>1</v>
      </c>
      <c r="G23" t="s">
        <v>130</v>
      </c>
      <c r="H23" t="s">
        <v>15</v>
      </c>
      <c r="I23"/>
      <c r="J23" s="33"/>
      <c r="K23" s="26"/>
      <c r="L23" s="26"/>
      <c r="M23" s="51" t="s">
        <v>138</v>
      </c>
      <c r="N23">
        <v>1</v>
      </c>
      <c r="O23" t="s">
        <v>130</v>
      </c>
      <c r="P23" t="s">
        <v>15</v>
      </c>
      <c r="Q23"/>
      <c r="S23" s="51" t="s">
        <v>138</v>
      </c>
      <c r="T23">
        <v>1</v>
      </c>
      <c r="U23" t="s">
        <v>130</v>
      </c>
      <c r="V23" t="s">
        <v>15</v>
      </c>
      <c r="W23"/>
      <c r="Y23" s="51" t="s">
        <v>138</v>
      </c>
      <c r="Z23">
        <v>1</v>
      </c>
      <c r="AA23" t="s">
        <v>130</v>
      </c>
      <c r="AB23" t="s">
        <v>158</v>
      </c>
      <c r="AC23"/>
      <c r="AE23" s="51" t="s">
        <v>138</v>
      </c>
      <c r="AF23">
        <v>1</v>
      </c>
      <c r="AG23" t="s">
        <v>130</v>
      </c>
      <c r="AH23" t="s">
        <v>15</v>
      </c>
      <c r="AI23"/>
      <c r="AK23" s="51" t="s">
        <v>138</v>
      </c>
      <c r="AL23">
        <v>1</v>
      </c>
      <c r="AM23" t="s">
        <v>130</v>
      </c>
      <c r="AN23" t="s">
        <v>15</v>
      </c>
      <c r="AO23"/>
      <c r="AQ23" s="51" t="s">
        <v>138</v>
      </c>
      <c r="AR23">
        <v>1</v>
      </c>
      <c r="AS23" t="s">
        <v>130</v>
      </c>
      <c r="AT23" t="s">
        <v>15</v>
      </c>
      <c r="AU23"/>
      <c r="AW23" s="51" t="s">
        <v>138</v>
      </c>
      <c r="AX23">
        <v>1</v>
      </c>
      <c r="AY23" t="s">
        <v>130</v>
      </c>
      <c r="AZ23" t="s">
        <v>15</v>
      </c>
      <c r="BA23"/>
      <c r="BC23" s="51" t="s">
        <v>138</v>
      </c>
      <c r="BD23">
        <v>1</v>
      </c>
      <c r="BE23" t="s">
        <v>130</v>
      </c>
      <c r="BF23" t="s">
        <v>15</v>
      </c>
      <c r="BG23"/>
    </row>
    <row r="24" spans="3:59" x14ac:dyDescent="0.2">
      <c r="C24" s="17"/>
      <c r="D24" s="25" t="s">
        <v>4</v>
      </c>
      <c r="E24" s="51" t="s">
        <v>138</v>
      </c>
      <c r="F24">
        <v>1</v>
      </c>
      <c r="G24" t="s">
        <v>131</v>
      </c>
      <c r="H24" t="s">
        <v>16</v>
      </c>
      <c r="I24"/>
      <c r="J24" s="33"/>
      <c r="K24" s="26"/>
      <c r="L24" s="26"/>
      <c r="M24" s="51" t="s">
        <v>138</v>
      </c>
      <c r="N24">
        <v>1</v>
      </c>
      <c r="O24" t="s">
        <v>131</v>
      </c>
      <c r="P24" t="s">
        <v>16</v>
      </c>
      <c r="Q24"/>
      <c r="S24" s="51" t="s">
        <v>138</v>
      </c>
      <c r="T24">
        <v>1</v>
      </c>
      <c r="U24" t="s">
        <v>131</v>
      </c>
      <c r="V24" t="s">
        <v>16</v>
      </c>
      <c r="W24"/>
      <c r="Y24" s="51" t="s">
        <v>138</v>
      </c>
      <c r="Z24">
        <v>1</v>
      </c>
      <c r="AA24" t="s">
        <v>131</v>
      </c>
      <c r="AB24" t="s">
        <v>16</v>
      </c>
      <c r="AC24"/>
      <c r="AE24" s="51" t="s">
        <v>138</v>
      </c>
      <c r="AF24">
        <v>1</v>
      </c>
      <c r="AG24" t="s">
        <v>131</v>
      </c>
      <c r="AH24" t="s">
        <v>16</v>
      </c>
      <c r="AI24"/>
      <c r="AK24" s="51" t="s">
        <v>138</v>
      </c>
      <c r="AL24">
        <v>1</v>
      </c>
      <c r="AM24" t="s">
        <v>131</v>
      </c>
      <c r="AN24" t="s">
        <v>16</v>
      </c>
      <c r="AO24"/>
      <c r="AQ24" s="51" t="s">
        <v>138</v>
      </c>
      <c r="AR24">
        <v>1</v>
      </c>
      <c r="AS24" t="s">
        <v>131</v>
      </c>
      <c r="AT24" t="s">
        <v>16</v>
      </c>
      <c r="AU24"/>
      <c r="AW24" s="51" t="s">
        <v>138</v>
      </c>
      <c r="AX24">
        <v>1</v>
      </c>
      <c r="AY24" t="s">
        <v>131</v>
      </c>
      <c r="AZ24" t="s">
        <v>16</v>
      </c>
      <c r="BA24"/>
      <c r="BC24" s="51" t="s">
        <v>138</v>
      </c>
      <c r="BD24">
        <v>1</v>
      </c>
      <c r="BE24" t="s">
        <v>131</v>
      </c>
      <c r="BF24" t="s">
        <v>16</v>
      </c>
      <c r="BG24"/>
    </row>
    <row r="25" spans="3:59" x14ac:dyDescent="0.2">
      <c r="C25" s="17"/>
      <c r="D25" s="25" t="s">
        <v>5</v>
      </c>
      <c r="E25" s="51" t="s">
        <v>138</v>
      </c>
      <c r="F25">
        <v>1</v>
      </c>
      <c r="G25" t="s">
        <v>131</v>
      </c>
      <c r="H25" t="s">
        <v>17</v>
      </c>
      <c r="I25"/>
      <c r="J25" s="33"/>
      <c r="K25" s="26"/>
      <c r="L25" s="26"/>
      <c r="M25" s="51" t="s">
        <v>138</v>
      </c>
      <c r="N25">
        <v>1</v>
      </c>
      <c r="O25" t="s">
        <v>131</v>
      </c>
      <c r="P25" t="s">
        <v>17</v>
      </c>
      <c r="Q25"/>
      <c r="S25" s="51" t="s">
        <v>138</v>
      </c>
      <c r="T25">
        <v>1</v>
      </c>
      <c r="U25" t="s">
        <v>131</v>
      </c>
      <c r="V25" t="s">
        <v>17</v>
      </c>
      <c r="W25"/>
      <c r="Y25" s="51" t="s">
        <v>138</v>
      </c>
      <c r="Z25">
        <v>1</v>
      </c>
      <c r="AA25" t="s">
        <v>131</v>
      </c>
      <c r="AB25" t="s">
        <v>17</v>
      </c>
      <c r="AC25"/>
      <c r="AE25" s="51" t="s">
        <v>138</v>
      </c>
      <c r="AF25">
        <v>1</v>
      </c>
      <c r="AG25" t="s">
        <v>131</v>
      </c>
      <c r="AH25" t="s">
        <v>17</v>
      </c>
      <c r="AI25"/>
      <c r="AK25" s="51" t="s">
        <v>138</v>
      </c>
      <c r="AL25">
        <v>1</v>
      </c>
      <c r="AM25" t="s">
        <v>131</v>
      </c>
      <c r="AN25" t="s">
        <v>17</v>
      </c>
      <c r="AO25"/>
      <c r="AQ25" s="51" t="s">
        <v>138</v>
      </c>
      <c r="AR25">
        <v>1</v>
      </c>
      <c r="AS25" t="s">
        <v>131</v>
      </c>
      <c r="AT25" t="s">
        <v>17</v>
      </c>
      <c r="AU25"/>
      <c r="AW25" s="51" t="s">
        <v>138</v>
      </c>
      <c r="AX25">
        <v>1</v>
      </c>
      <c r="AY25" t="s">
        <v>131</v>
      </c>
      <c r="AZ25" t="s">
        <v>17</v>
      </c>
      <c r="BA25"/>
      <c r="BC25" s="51" t="s">
        <v>138</v>
      </c>
      <c r="BD25">
        <v>1</v>
      </c>
      <c r="BE25" t="s">
        <v>131</v>
      </c>
      <c r="BF25" t="s">
        <v>17</v>
      </c>
      <c r="BG25"/>
    </row>
    <row r="26" spans="3:59" x14ac:dyDescent="0.2">
      <c r="C26" s="17"/>
      <c r="D26" s="25" t="s">
        <v>6</v>
      </c>
      <c r="E26" s="51" t="s">
        <v>138</v>
      </c>
      <c r="F26">
        <v>1</v>
      </c>
      <c r="G26" t="s">
        <v>130</v>
      </c>
      <c r="H26" t="s">
        <v>18</v>
      </c>
      <c r="I26"/>
      <c r="J26" s="33"/>
      <c r="K26" s="26"/>
      <c r="L26" s="26"/>
      <c r="M26" s="51" t="s">
        <v>138</v>
      </c>
      <c r="N26">
        <v>1</v>
      </c>
      <c r="O26" t="s">
        <v>130</v>
      </c>
      <c r="P26" t="s">
        <v>18</v>
      </c>
      <c r="Q26"/>
      <c r="S26" s="51" t="s">
        <v>138</v>
      </c>
      <c r="T26">
        <v>1</v>
      </c>
      <c r="U26" t="s">
        <v>130</v>
      </c>
      <c r="V26" t="s">
        <v>18</v>
      </c>
      <c r="W26"/>
      <c r="Y26" s="51" t="s">
        <v>138</v>
      </c>
      <c r="Z26">
        <v>1</v>
      </c>
      <c r="AA26" t="s">
        <v>130</v>
      </c>
      <c r="AB26" t="s">
        <v>159</v>
      </c>
      <c r="AC26"/>
      <c r="AE26" s="51" t="s">
        <v>138</v>
      </c>
      <c r="AF26">
        <v>1</v>
      </c>
      <c r="AG26" t="s">
        <v>130</v>
      </c>
      <c r="AH26" t="s">
        <v>18</v>
      </c>
      <c r="AI26"/>
      <c r="AK26" s="51" t="s">
        <v>138</v>
      </c>
      <c r="AL26">
        <v>1</v>
      </c>
      <c r="AM26" t="s">
        <v>130</v>
      </c>
      <c r="AN26" t="s">
        <v>18</v>
      </c>
      <c r="AO26"/>
      <c r="AQ26" s="51" t="s">
        <v>138</v>
      </c>
      <c r="AR26">
        <v>1</v>
      </c>
      <c r="AS26" t="s">
        <v>130</v>
      </c>
      <c r="AT26" t="s">
        <v>18</v>
      </c>
      <c r="AU26"/>
      <c r="AW26" s="51" t="s">
        <v>138</v>
      </c>
      <c r="AX26">
        <v>1</v>
      </c>
      <c r="AY26" t="s">
        <v>130</v>
      </c>
      <c r="AZ26" t="s">
        <v>18</v>
      </c>
      <c r="BA26"/>
      <c r="BC26" s="51" t="s">
        <v>138</v>
      </c>
      <c r="BD26">
        <v>1</v>
      </c>
      <c r="BE26" t="s">
        <v>130</v>
      </c>
      <c r="BF26" t="s">
        <v>18</v>
      </c>
      <c r="BG26"/>
    </row>
    <row r="27" spans="3:59" x14ac:dyDescent="0.2">
      <c r="C27" s="17"/>
      <c r="D27" s="25" t="s">
        <v>13</v>
      </c>
      <c r="E27" s="51"/>
      <c r="F27">
        <v>1</v>
      </c>
      <c r="G27" t="s">
        <v>130</v>
      </c>
      <c r="H27"/>
      <c r="I27"/>
      <c r="J27" s="18"/>
      <c r="K27" s="32"/>
      <c r="L27" s="26"/>
      <c r="M27" s="51"/>
      <c r="N27">
        <v>1</v>
      </c>
      <c r="O27" t="s">
        <v>130</v>
      </c>
      <c r="P27"/>
      <c r="Q27"/>
      <c r="S27" s="51"/>
      <c r="T27">
        <v>1</v>
      </c>
      <c r="U27" t="s">
        <v>130</v>
      </c>
      <c r="V27"/>
      <c r="W27"/>
      <c r="Y27" s="51"/>
      <c r="Z27">
        <v>1</v>
      </c>
      <c r="AA27" t="s">
        <v>130</v>
      </c>
      <c r="AB27"/>
      <c r="AC27"/>
      <c r="AE27" s="51"/>
      <c r="AF27">
        <v>1</v>
      </c>
      <c r="AG27" t="s">
        <v>130</v>
      </c>
      <c r="AH27"/>
      <c r="AI27"/>
      <c r="AK27" s="51"/>
      <c r="AL27">
        <v>1</v>
      </c>
      <c r="AM27" t="s">
        <v>130</v>
      </c>
      <c r="AN27"/>
      <c r="AO27"/>
      <c r="AQ27" s="51"/>
      <c r="AR27">
        <v>1</v>
      </c>
      <c r="AS27" t="s">
        <v>130</v>
      </c>
      <c r="AT27"/>
      <c r="AU27"/>
      <c r="AW27" s="51"/>
      <c r="AX27">
        <v>1</v>
      </c>
      <c r="AY27" t="s">
        <v>130</v>
      </c>
      <c r="AZ27"/>
      <c r="BA27"/>
      <c r="BC27" s="51"/>
      <c r="BD27">
        <v>1</v>
      </c>
      <c r="BE27" t="s">
        <v>130</v>
      </c>
      <c r="BF27"/>
      <c r="BG27"/>
    </row>
    <row r="28" spans="3:59" s="6" customFormat="1" x14ac:dyDescent="0.2">
      <c r="C28" s="27" t="s">
        <v>19</v>
      </c>
      <c r="D28" s="28"/>
      <c r="E28" s="52"/>
      <c r="F28" s="29"/>
      <c r="G28" s="29"/>
      <c r="H28" s="29"/>
      <c r="I28" s="29"/>
      <c r="J28" s="30"/>
      <c r="K28" s="31"/>
      <c r="L28" s="49"/>
      <c r="M28" s="52"/>
      <c r="N28" s="29"/>
      <c r="O28" s="29"/>
      <c r="P28" s="29"/>
      <c r="Q28" s="29"/>
      <c r="R28" s="7"/>
      <c r="S28" s="52"/>
      <c r="T28" s="29"/>
      <c r="U28" s="29"/>
      <c r="V28" s="29"/>
      <c r="W28" s="29"/>
      <c r="Y28" s="52"/>
      <c r="Z28" s="29"/>
      <c r="AA28" s="29"/>
      <c r="AB28" s="29"/>
      <c r="AC28" s="29"/>
      <c r="AE28" s="52"/>
      <c r="AF28" s="29"/>
      <c r="AG28" s="29"/>
      <c r="AH28" s="29"/>
      <c r="AI28" s="29"/>
      <c r="AK28" s="52"/>
      <c r="AL28" s="29"/>
      <c r="AM28" s="29"/>
      <c r="AN28" s="29"/>
      <c r="AO28" s="29"/>
      <c r="AQ28" s="52"/>
      <c r="AR28" s="29"/>
      <c r="AS28" s="29"/>
      <c r="AT28" s="29"/>
      <c r="AU28" s="29"/>
      <c r="AW28" s="52"/>
      <c r="AX28" s="29"/>
      <c r="AY28" s="29"/>
      <c r="AZ28" s="29"/>
      <c r="BA28" s="29"/>
      <c r="BC28" s="52"/>
      <c r="BD28" s="29"/>
      <c r="BE28" s="29"/>
      <c r="BF28" s="29"/>
      <c r="BG28" s="29"/>
    </row>
    <row r="29" spans="3:59" x14ac:dyDescent="0.2">
      <c r="C29" s="17"/>
      <c r="D29" s="25" t="s">
        <v>3</v>
      </c>
      <c r="E29" s="51"/>
      <c r="F29">
        <v>1</v>
      </c>
      <c r="G29" t="s">
        <v>130</v>
      </c>
      <c r="H29" t="s">
        <v>20</v>
      </c>
      <c r="I29"/>
      <c r="J29" s="18"/>
      <c r="K29" s="32"/>
      <c r="L29" s="26"/>
      <c r="M29" s="51"/>
      <c r="N29">
        <v>1</v>
      </c>
      <c r="O29" t="s">
        <v>130</v>
      </c>
      <c r="P29" t="s">
        <v>20</v>
      </c>
      <c r="Q29"/>
      <c r="S29" s="51"/>
      <c r="T29">
        <v>1</v>
      </c>
      <c r="U29" t="s">
        <v>130</v>
      </c>
      <c r="V29" t="s">
        <v>20</v>
      </c>
      <c r="W29"/>
      <c r="Y29" s="51"/>
      <c r="Z29">
        <v>1</v>
      </c>
      <c r="AA29" t="s">
        <v>130</v>
      </c>
      <c r="AB29" t="s">
        <v>20</v>
      </c>
      <c r="AC29"/>
      <c r="AE29" s="51"/>
      <c r="AF29">
        <v>1</v>
      </c>
      <c r="AG29" t="s">
        <v>130</v>
      </c>
      <c r="AH29" t="s">
        <v>20</v>
      </c>
      <c r="AI29"/>
      <c r="AK29" s="51"/>
      <c r="AL29">
        <v>1</v>
      </c>
      <c r="AM29" t="s">
        <v>130</v>
      </c>
      <c r="AN29" t="s">
        <v>20</v>
      </c>
      <c r="AO29"/>
      <c r="AQ29" s="51"/>
      <c r="AR29">
        <v>1</v>
      </c>
      <c r="AS29" t="s">
        <v>130</v>
      </c>
      <c r="AT29" t="s">
        <v>20</v>
      </c>
      <c r="AU29"/>
      <c r="AW29" s="51"/>
      <c r="AX29">
        <v>1</v>
      </c>
      <c r="AY29" t="s">
        <v>130</v>
      </c>
      <c r="AZ29" t="s">
        <v>20</v>
      </c>
      <c r="BA29"/>
      <c r="BC29" s="51"/>
      <c r="BD29">
        <v>1</v>
      </c>
      <c r="BE29" t="s">
        <v>130</v>
      </c>
      <c r="BF29" t="s">
        <v>20</v>
      </c>
      <c r="BG29"/>
    </row>
    <row r="30" spans="3:59" x14ac:dyDescent="0.2">
      <c r="C30" s="17"/>
      <c r="D30" s="25" t="s">
        <v>4</v>
      </c>
      <c r="E30" s="51"/>
      <c r="F30">
        <v>1</v>
      </c>
      <c r="G30" t="s">
        <v>130</v>
      </c>
      <c r="H30" t="s">
        <v>21</v>
      </c>
      <c r="I30"/>
      <c r="J30" s="18"/>
      <c r="K30" s="26"/>
      <c r="L30" s="26"/>
      <c r="M30" s="51"/>
      <c r="N30">
        <v>1</v>
      </c>
      <c r="O30" t="s">
        <v>130</v>
      </c>
      <c r="P30" t="s">
        <v>21</v>
      </c>
      <c r="Q30"/>
      <c r="S30" s="51"/>
      <c r="T30">
        <v>1</v>
      </c>
      <c r="U30" t="s">
        <v>130</v>
      </c>
      <c r="V30" t="s">
        <v>21</v>
      </c>
      <c r="W30"/>
      <c r="Y30" s="51"/>
      <c r="Z30">
        <v>1</v>
      </c>
      <c r="AA30" t="s">
        <v>130</v>
      </c>
      <c r="AB30" t="s">
        <v>21</v>
      </c>
      <c r="AC30"/>
      <c r="AE30" s="51"/>
      <c r="AF30">
        <v>1</v>
      </c>
      <c r="AG30" t="s">
        <v>130</v>
      </c>
      <c r="AH30" t="s">
        <v>21</v>
      </c>
      <c r="AI30"/>
      <c r="AK30" s="51"/>
      <c r="AL30">
        <v>1</v>
      </c>
      <c r="AM30" t="s">
        <v>130</v>
      </c>
      <c r="AN30" t="s">
        <v>21</v>
      </c>
      <c r="AO30"/>
      <c r="AQ30" s="51"/>
      <c r="AR30">
        <v>1</v>
      </c>
      <c r="AS30" t="s">
        <v>130</v>
      </c>
      <c r="AT30" t="s">
        <v>21</v>
      </c>
      <c r="AU30"/>
      <c r="AW30" s="51"/>
      <c r="AX30">
        <v>1</v>
      </c>
      <c r="AY30" t="s">
        <v>130</v>
      </c>
      <c r="AZ30" t="s">
        <v>21</v>
      </c>
      <c r="BA30"/>
      <c r="BC30" s="51"/>
      <c r="BD30">
        <v>1</v>
      </c>
      <c r="BE30" t="s">
        <v>130</v>
      </c>
      <c r="BF30" t="s">
        <v>21</v>
      </c>
      <c r="BG30"/>
    </row>
    <row r="31" spans="3:59" x14ac:dyDescent="0.2">
      <c r="C31" s="17"/>
      <c r="D31" s="25" t="s">
        <v>5</v>
      </c>
      <c r="E31" s="51"/>
      <c r="F31">
        <v>1</v>
      </c>
      <c r="G31" t="s">
        <v>130</v>
      </c>
      <c r="H31" t="s">
        <v>22</v>
      </c>
      <c r="I31"/>
      <c r="J31" s="18"/>
      <c r="K31" s="26"/>
      <c r="L31" s="26"/>
      <c r="M31" s="51"/>
      <c r="N31">
        <v>1</v>
      </c>
      <c r="O31" t="s">
        <v>130</v>
      </c>
      <c r="P31" t="s">
        <v>22</v>
      </c>
      <c r="Q31"/>
      <c r="S31" s="51"/>
      <c r="T31">
        <v>1</v>
      </c>
      <c r="U31" t="s">
        <v>130</v>
      </c>
      <c r="V31" t="s">
        <v>22</v>
      </c>
      <c r="W31"/>
      <c r="Y31" s="51"/>
      <c r="Z31">
        <v>1</v>
      </c>
      <c r="AA31" t="s">
        <v>130</v>
      </c>
      <c r="AB31" t="s">
        <v>22</v>
      </c>
      <c r="AC31"/>
      <c r="AE31" s="51"/>
      <c r="AF31">
        <v>1</v>
      </c>
      <c r="AG31" t="s">
        <v>130</v>
      </c>
      <c r="AH31" t="s">
        <v>22</v>
      </c>
      <c r="AI31"/>
      <c r="AK31" s="51"/>
      <c r="AL31">
        <v>1</v>
      </c>
      <c r="AM31" t="s">
        <v>130</v>
      </c>
      <c r="AN31" t="s">
        <v>22</v>
      </c>
      <c r="AO31"/>
      <c r="AQ31" s="51"/>
      <c r="AR31">
        <v>1</v>
      </c>
      <c r="AS31" t="s">
        <v>130</v>
      </c>
      <c r="AT31" t="s">
        <v>22</v>
      </c>
      <c r="AU31"/>
      <c r="AW31" s="51"/>
      <c r="AX31">
        <v>1</v>
      </c>
      <c r="AY31" t="s">
        <v>130</v>
      </c>
      <c r="AZ31" t="s">
        <v>22</v>
      </c>
      <c r="BA31"/>
      <c r="BC31" s="51"/>
      <c r="BD31">
        <v>1</v>
      </c>
      <c r="BE31" t="s">
        <v>130</v>
      </c>
      <c r="BF31" t="s">
        <v>22</v>
      </c>
      <c r="BG31"/>
    </row>
    <row r="32" spans="3:59" ht="17" thickBot="1" x14ac:dyDescent="0.25">
      <c r="C32" s="34"/>
      <c r="D32" s="35" t="s">
        <v>6</v>
      </c>
      <c r="E32" s="51"/>
      <c r="F32">
        <v>1</v>
      </c>
      <c r="G32" t="s">
        <v>130</v>
      </c>
      <c r="H32" t="s">
        <v>23</v>
      </c>
      <c r="I32"/>
      <c r="J32" s="18"/>
      <c r="K32" s="26"/>
      <c r="L32" s="26"/>
      <c r="M32" s="51"/>
      <c r="N32">
        <v>1</v>
      </c>
      <c r="O32" t="s">
        <v>130</v>
      </c>
      <c r="P32" t="s">
        <v>23</v>
      </c>
      <c r="Q32"/>
      <c r="S32" s="51"/>
      <c r="T32">
        <v>1</v>
      </c>
      <c r="U32" t="s">
        <v>130</v>
      </c>
      <c r="V32" t="s">
        <v>23</v>
      </c>
      <c r="W32"/>
      <c r="Y32" s="51"/>
      <c r="Z32">
        <v>1</v>
      </c>
      <c r="AA32" t="s">
        <v>130</v>
      </c>
      <c r="AB32" t="s">
        <v>23</v>
      </c>
      <c r="AC32"/>
      <c r="AE32" s="51"/>
      <c r="AF32">
        <v>1</v>
      </c>
      <c r="AG32" t="s">
        <v>130</v>
      </c>
      <c r="AH32" t="s">
        <v>23</v>
      </c>
      <c r="AI32"/>
      <c r="AK32" s="51"/>
      <c r="AL32">
        <v>1</v>
      </c>
      <c r="AM32" t="s">
        <v>130</v>
      </c>
      <c r="AN32" t="s">
        <v>23</v>
      </c>
      <c r="AO32"/>
      <c r="AQ32" s="51"/>
      <c r="AR32">
        <v>1</v>
      </c>
      <c r="AS32" t="s">
        <v>130</v>
      </c>
      <c r="AT32" t="s">
        <v>23</v>
      </c>
      <c r="AU32"/>
      <c r="AW32" s="51"/>
      <c r="AX32">
        <v>1</v>
      </c>
      <c r="AY32" t="s">
        <v>130</v>
      </c>
      <c r="AZ32" t="s">
        <v>23</v>
      </c>
      <c r="BA32"/>
      <c r="BC32" s="51"/>
      <c r="BD32">
        <v>1</v>
      </c>
      <c r="BE32" t="s">
        <v>130</v>
      </c>
      <c r="BF32" t="s">
        <v>23</v>
      </c>
      <c r="BG32"/>
    </row>
    <row r="33" spans="3:59" x14ac:dyDescent="0.2">
      <c r="C33" s="27" t="s">
        <v>119</v>
      </c>
      <c r="D33" s="28"/>
      <c r="E33" s="52"/>
      <c r="F33" s="29"/>
      <c r="G33" s="29"/>
      <c r="H33" s="29"/>
      <c r="I33" s="59"/>
      <c r="J33" s="18"/>
      <c r="K33" s="32"/>
      <c r="L33" s="26"/>
      <c r="M33" s="52"/>
      <c r="N33" s="29"/>
      <c r="O33" s="29"/>
      <c r="P33" s="29"/>
      <c r="Q33" s="59"/>
      <c r="S33" s="52"/>
      <c r="T33" s="29"/>
      <c r="U33" s="29"/>
      <c r="V33" s="29"/>
      <c r="W33" s="59"/>
      <c r="Y33" s="52"/>
      <c r="Z33" s="29"/>
      <c r="AA33" s="29"/>
      <c r="AB33" s="29"/>
      <c r="AC33" s="59"/>
      <c r="AE33" s="52"/>
      <c r="AF33" s="29"/>
      <c r="AG33" s="29"/>
      <c r="AH33" s="29"/>
      <c r="AI33" s="59"/>
      <c r="AK33" s="52"/>
      <c r="AL33" s="29"/>
      <c r="AM33" s="29"/>
      <c r="AN33" s="29"/>
      <c r="AO33" s="59"/>
      <c r="AQ33" s="52"/>
      <c r="AR33" s="29"/>
      <c r="AS33" s="29"/>
      <c r="AT33" s="29"/>
      <c r="AU33" s="59"/>
      <c r="AW33" s="52"/>
      <c r="AX33" s="29"/>
      <c r="AY33" s="29"/>
      <c r="AZ33" s="29"/>
      <c r="BA33" s="59"/>
      <c r="BC33" s="52"/>
      <c r="BD33" s="29"/>
      <c r="BE33" s="29"/>
      <c r="BF33" s="29"/>
      <c r="BG33" s="59"/>
    </row>
    <row r="34" spans="3:59" x14ac:dyDescent="0.2">
      <c r="C34" s="17"/>
      <c r="D34" s="25" t="s">
        <v>3</v>
      </c>
      <c r="E34" s="51"/>
      <c r="F34">
        <v>1</v>
      </c>
      <c r="G34" t="s">
        <v>130</v>
      </c>
      <c r="H34" t="s">
        <v>120</v>
      </c>
      <c r="I34"/>
      <c r="J34" s="18"/>
      <c r="K34" s="32"/>
      <c r="L34" s="26"/>
      <c r="M34" s="51"/>
      <c r="N34">
        <v>1</v>
      </c>
      <c r="O34" t="s">
        <v>130</v>
      </c>
      <c r="P34" t="s">
        <v>120</v>
      </c>
      <c r="Q34"/>
      <c r="S34" s="51"/>
      <c r="T34">
        <v>1</v>
      </c>
      <c r="U34" t="s">
        <v>130</v>
      </c>
      <c r="V34" t="s">
        <v>120</v>
      </c>
      <c r="W34"/>
      <c r="Y34" s="51"/>
      <c r="Z34">
        <v>1</v>
      </c>
      <c r="AA34" t="s">
        <v>130</v>
      </c>
      <c r="AB34" t="s">
        <v>120</v>
      </c>
      <c r="AC34"/>
      <c r="AE34" s="51"/>
      <c r="AF34">
        <v>1</v>
      </c>
      <c r="AG34" t="s">
        <v>130</v>
      </c>
      <c r="AH34" t="s">
        <v>120</v>
      </c>
      <c r="AI34"/>
      <c r="AK34" s="51"/>
      <c r="AL34">
        <v>1</v>
      </c>
      <c r="AM34" t="s">
        <v>130</v>
      </c>
      <c r="AN34" t="s">
        <v>120</v>
      </c>
      <c r="AO34"/>
      <c r="AQ34" s="51"/>
      <c r="AR34">
        <v>1</v>
      </c>
      <c r="AS34" t="s">
        <v>130</v>
      </c>
      <c r="AT34" t="s">
        <v>120</v>
      </c>
      <c r="AU34"/>
      <c r="AW34" s="51"/>
      <c r="AX34">
        <v>1</v>
      </c>
      <c r="AY34" t="s">
        <v>130</v>
      </c>
      <c r="AZ34" t="s">
        <v>120</v>
      </c>
      <c r="BA34"/>
      <c r="BC34" s="51"/>
      <c r="BD34">
        <v>1</v>
      </c>
      <c r="BE34" t="s">
        <v>130</v>
      </c>
      <c r="BF34" t="s">
        <v>120</v>
      </c>
      <c r="BG34"/>
    </row>
    <row r="35" spans="3:59" x14ac:dyDescent="0.2">
      <c r="C35" s="17"/>
      <c r="D35" s="25" t="s">
        <v>4</v>
      </c>
      <c r="E35" s="51"/>
      <c r="F35">
        <v>1</v>
      </c>
      <c r="G35" t="s">
        <v>130</v>
      </c>
      <c r="H35" t="s">
        <v>121</v>
      </c>
      <c r="I35"/>
      <c r="J35" s="18"/>
      <c r="K35" s="32"/>
      <c r="L35" s="26"/>
      <c r="M35" s="51"/>
      <c r="N35">
        <v>1</v>
      </c>
      <c r="O35" t="s">
        <v>130</v>
      </c>
      <c r="P35" t="s">
        <v>121</v>
      </c>
      <c r="Q35"/>
      <c r="S35" s="51"/>
      <c r="T35">
        <v>1</v>
      </c>
      <c r="U35" t="s">
        <v>130</v>
      </c>
      <c r="V35" t="s">
        <v>121</v>
      </c>
      <c r="W35"/>
      <c r="Y35" s="51"/>
      <c r="Z35">
        <v>1</v>
      </c>
      <c r="AA35" t="s">
        <v>130</v>
      </c>
      <c r="AB35" t="s">
        <v>121</v>
      </c>
      <c r="AC35"/>
      <c r="AE35" s="51"/>
      <c r="AF35">
        <v>1</v>
      </c>
      <c r="AG35" t="s">
        <v>130</v>
      </c>
      <c r="AH35" t="s">
        <v>121</v>
      </c>
      <c r="AI35"/>
      <c r="AK35" s="51"/>
      <c r="AL35">
        <v>1</v>
      </c>
      <c r="AM35" t="s">
        <v>130</v>
      </c>
      <c r="AN35" t="s">
        <v>121</v>
      </c>
      <c r="AO35"/>
      <c r="AQ35" s="51"/>
      <c r="AR35">
        <v>1</v>
      </c>
      <c r="AS35" t="s">
        <v>130</v>
      </c>
      <c r="AT35" t="s">
        <v>121</v>
      </c>
      <c r="AU35"/>
      <c r="AW35" s="51"/>
      <c r="AX35">
        <v>1</v>
      </c>
      <c r="AY35" t="s">
        <v>130</v>
      </c>
      <c r="AZ35" t="s">
        <v>121</v>
      </c>
      <c r="BA35"/>
      <c r="BC35" s="51"/>
      <c r="BD35">
        <v>1</v>
      </c>
      <c r="BE35" t="s">
        <v>130</v>
      </c>
      <c r="BF35" t="s">
        <v>121</v>
      </c>
      <c r="BG35"/>
    </row>
    <row r="36" spans="3:59" x14ac:dyDescent="0.2">
      <c r="C36" s="17"/>
      <c r="D36" s="25" t="s">
        <v>5</v>
      </c>
      <c r="E36" s="51"/>
      <c r="F36">
        <v>1</v>
      </c>
      <c r="G36" t="s">
        <v>130</v>
      </c>
      <c r="H36" t="s">
        <v>122</v>
      </c>
      <c r="I36"/>
      <c r="J36" s="18"/>
      <c r="K36" s="32"/>
      <c r="L36" s="26"/>
      <c r="M36" s="51"/>
      <c r="N36">
        <v>1</v>
      </c>
      <c r="O36" t="s">
        <v>130</v>
      </c>
      <c r="P36" t="s">
        <v>122</v>
      </c>
      <c r="Q36"/>
      <c r="S36" s="51"/>
      <c r="T36">
        <v>1</v>
      </c>
      <c r="U36" t="s">
        <v>130</v>
      </c>
      <c r="V36" t="s">
        <v>122</v>
      </c>
      <c r="W36"/>
      <c r="Y36" s="51"/>
      <c r="Z36">
        <v>1</v>
      </c>
      <c r="AA36" t="s">
        <v>130</v>
      </c>
      <c r="AB36" t="s">
        <v>122</v>
      </c>
      <c r="AC36"/>
      <c r="AE36" s="51"/>
      <c r="AF36">
        <v>1</v>
      </c>
      <c r="AG36" t="s">
        <v>130</v>
      </c>
      <c r="AH36" t="s">
        <v>122</v>
      </c>
      <c r="AI36"/>
      <c r="AK36" s="51"/>
      <c r="AL36">
        <v>1</v>
      </c>
      <c r="AM36" t="s">
        <v>130</v>
      </c>
      <c r="AN36" t="s">
        <v>122</v>
      </c>
      <c r="AO36"/>
      <c r="AQ36" s="51"/>
      <c r="AR36">
        <v>1</v>
      </c>
      <c r="AS36" t="s">
        <v>130</v>
      </c>
      <c r="AT36" t="s">
        <v>122</v>
      </c>
      <c r="AU36"/>
      <c r="AW36" s="51"/>
      <c r="AX36">
        <v>1</v>
      </c>
      <c r="AY36" t="s">
        <v>130</v>
      </c>
      <c r="AZ36" t="s">
        <v>122</v>
      </c>
      <c r="BA36"/>
      <c r="BC36" s="51"/>
      <c r="BD36">
        <v>1</v>
      </c>
      <c r="BE36" t="s">
        <v>130</v>
      </c>
      <c r="BF36" t="s">
        <v>122</v>
      </c>
      <c r="BG36"/>
    </row>
    <row r="37" spans="3:59" ht="17" thickBot="1" x14ac:dyDescent="0.25">
      <c r="C37" s="34"/>
      <c r="D37" s="35" t="s">
        <v>6</v>
      </c>
      <c r="E37" s="51"/>
      <c r="F37">
        <v>1</v>
      </c>
      <c r="G37" t="s">
        <v>130</v>
      </c>
      <c r="H37" t="s">
        <v>123</v>
      </c>
      <c r="I37"/>
      <c r="J37" s="18"/>
      <c r="K37" s="32"/>
      <c r="L37" s="26"/>
      <c r="M37" s="51"/>
      <c r="N37">
        <v>1</v>
      </c>
      <c r="O37" t="s">
        <v>130</v>
      </c>
      <c r="P37" t="s">
        <v>123</v>
      </c>
      <c r="Q37"/>
      <c r="S37" s="51"/>
      <c r="T37">
        <v>1</v>
      </c>
      <c r="U37" t="s">
        <v>130</v>
      </c>
      <c r="V37" t="s">
        <v>123</v>
      </c>
      <c r="W37"/>
      <c r="Y37" s="51"/>
      <c r="Z37">
        <v>1</v>
      </c>
      <c r="AA37" t="s">
        <v>130</v>
      </c>
      <c r="AB37" t="s">
        <v>123</v>
      </c>
      <c r="AC37"/>
      <c r="AE37" s="51"/>
      <c r="AF37">
        <v>1</v>
      </c>
      <c r="AG37" t="s">
        <v>130</v>
      </c>
      <c r="AH37" t="s">
        <v>123</v>
      </c>
      <c r="AI37"/>
      <c r="AK37" s="51"/>
      <c r="AL37">
        <v>1</v>
      </c>
      <c r="AM37" t="s">
        <v>130</v>
      </c>
      <c r="AN37" t="s">
        <v>123</v>
      </c>
      <c r="AO37"/>
      <c r="AQ37" s="51"/>
      <c r="AR37">
        <v>1</v>
      </c>
      <c r="AS37" t="s">
        <v>130</v>
      </c>
      <c r="AT37" t="s">
        <v>123</v>
      </c>
      <c r="AU37"/>
      <c r="AW37" s="51"/>
      <c r="AX37">
        <v>1</v>
      </c>
      <c r="AY37" t="s">
        <v>130</v>
      </c>
      <c r="AZ37" t="s">
        <v>123</v>
      </c>
      <c r="BA37"/>
      <c r="BC37" s="51"/>
      <c r="BD37">
        <v>1</v>
      </c>
      <c r="BE37" t="s">
        <v>130</v>
      </c>
      <c r="BF37" t="s">
        <v>123</v>
      </c>
      <c r="BG37"/>
    </row>
    <row r="38" spans="3:59" ht="17" thickBot="1" x14ac:dyDescent="0.25">
      <c r="C38" s="17"/>
      <c r="D38"/>
      <c r="E38" s="51"/>
      <c r="F38"/>
      <c r="G38"/>
      <c r="H38"/>
      <c r="I38"/>
      <c r="J38" s="18"/>
      <c r="K38" s="32"/>
      <c r="L38" s="26"/>
      <c r="M38" s="51"/>
      <c r="N38"/>
      <c r="O38"/>
      <c r="P38"/>
      <c r="Q38"/>
      <c r="S38" s="51"/>
      <c r="T38"/>
      <c r="U38"/>
      <c r="V38"/>
      <c r="W38"/>
      <c r="Y38" s="51"/>
      <c r="Z38"/>
      <c r="AA38"/>
      <c r="AB38"/>
      <c r="AC38"/>
      <c r="AE38" s="51"/>
      <c r="AF38"/>
      <c r="AG38"/>
      <c r="AH38"/>
      <c r="AI38"/>
      <c r="AK38" s="51"/>
      <c r="AL38"/>
      <c r="AM38"/>
      <c r="AN38"/>
      <c r="AO38"/>
      <c r="AQ38" s="51"/>
      <c r="AR38"/>
      <c r="AS38"/>
      <c r="AT38"/>
      <c r="AU38"/>
      <c r="AW38" s="51"/>
      <c r="AX38"/>
      <c r="AY38"/>
      <c r="AZ38"/>
      <c r="BA38"/>
      <c r="BC38" s="51"/>
      <c r="BD38"/>
      <c r="BE38"/>
      <c r="BF38"/>
      <c r="BG38"/>
    </row>
    <row r="39" spans="3:59" x14ac:dyDescent="0.2">
      <c r="C39" s="36" t="s">
        <v>24</v>
      </c>
      <c r="D39" s="37"/>
      <c r="E39" s="51"/>
      <c r="F39"/>
      <c r="G39"/>
      <c r="H39"/>
      <c r="I39"/>
      <c r="J39" s="18"/>
      <c r="K39" s="32"/>
      <c r="L39" s="26"/>
      <c r="M39" s="51"/>
      <c r="N39"/>
      <c r="O39"/>
      <c r="P39"/>
      <c r="Q39"/>
      <c r="S39" s="51"/>
      <c r="T39"/>
      <c r="U39"/>
      <c r="V39"/>
      <c r="W39"/>
      <c r="Y39" s="51"/>
      <c r="Z39"/>
      <c r="AA39"/>
      <c r="AB39"/>
      <c r="AC39"/>
      <c r="AE39" s="51"/>
      <c r="AF39"/>
      <c r="AG39"/>
      <c r="AH39"/>
      <c r="AI39"/>
      <c r="AK39" s="51"/>
      <c r="AL39"/>
      <c r="AM39"/>
      <c r="AN39"/>
      <c r="AO39"/>
      <c r="AQ39" s="51"/>
      <c r="AR39"/>
      <c r="AS39"/>
      <c r="AT39"/>
      <c r="AU39"/>
      <c r="AW39" s="51"/>
      <c r="AX39"/>
      <c r="AY39"/>
      <c r="AZ39"/>
      <c r="BA39"/>
      <c r="BC39" s="51"/>
      <c r="BD39"/>
      <c r="BE39"/>
      <c r="BF39"/>
      <c r="BG39"/>
    </row>
    <row r="40" spans="3:59" s="6" customFormat="1" x14ac:dyDescent="0.2">
      <c r="C40" s="27" t="s">
        <v>25</v>
      </c>
      <c r="D40" s="28"/>
      <c r="E40" s="52" t="s">
        <v>26</v>
      </c>
      <c r="F40" s="29"/>
      <c r="G40" s="29"/>
      <c r="H40" s="29"/>
      <c r="I40" s="29"/>
      <c r="J40" s="30"/>
      <c r="K40" s="31"/>
      <c r="L40" s="49"/>
      <c r="M40" s="52" t="s">
        <v>26</v>
      </c>
      <c r="N40" s="29"/>
      <c r="O40" s="29"/>
      <c r="P40" s="29"/>
      <c r="Q40" s="29"/>
      <c r="R40" s="7"/>
      <c r="S40" s="52" t="s">
        <v>26</v>
      </c>
      <c r="T40" s="29"/>
      <c r="U40" s="29"/>
      <c r="V40" s="29"/>
      <c r="W40" s="29"/>
      <c r="Y40" s="52" t="s">
        <v>26</v>
      </c>
      <c r="Z40" s="29"/>
      <c r="AA40" s="29"/>
      <c r="AB40" s="29"/>
      <c r="AC40" s="29"/>
      <c r="AE40" s="52" t="s">
        <v>26</v>
      </c>
      <c r="AF40" s="29"/>
      <c r="AG40" s="29"/>
      <c r="AH40" s="29"/>
      <c r="AI40" s="29"/>
      <c r="AK40" s="52" t="s">
        <v>26</v>
      </c>
      <c r="AL40" s="29"/>
      <c r="AM40" s="29"/>
      <c r="AN40" s="29"/>
      <c r="AO40" s="29"/>
      <c r="AQ40" s="52" t="s">
        <v>26</v>
      </c>
      <c r="AR40" s="29"/>
      <c r="AS40" s="29"/>
      <c r="AT40" s="29"/>
      <c r="AU40" s="29"/>
      <c r="AW40" s="52" t="s">
        <v>26</v>
      </c>
      <c r="AX40" s="29"/>
      <c r="AY40" s="29"/>
      <c r="AZ40" s="29"/>
      <c r="BA40" s="29"/>
      <c r="BC40" s="52" t="s">
        <v>26</v>
      </c>
      <c r="BD40" s="29"/>
      <c r="BE40" s="29"/>
      <c r="BF40" s="29"/>
      <c r="BG40" s="29"/>
    </row>
    <row r="41" spans="3:59" x14ac:dyDescent="0.2">
      <c r="C41" s="17"/>
      <c r="D41" s="25" t="s">
        <v>3</v>
      </c>
      <c r="E41" s="51"/>
      <c r="F41">
        <v>1</v>
      </c>
      <c r="G41" t="s">
        <v>130</v>
      </c>
      <c r="H41" t="s">
        <v>27</v>
      </c>
      <c r="I41"/>
      <c r="J41" s="18"/>
      <c r="K41" s="26"/>
      <c r="L41" s="26"/>
      <c r="M41" s="51"/>
      <c r="N41">
        <v>1</v>
      </c>
      <c r="O41" t="s">
        <v>130</v>
      </c>
      <c r="P41" t="s">
        <v>27</v>
      </c>
      <c r="Q41"/>
      <c r="S41" s="51"/>
      <c r="T41">
        <v>1</v>
      </c>
      <c r="U41" t="s">
        <v>130</v>
      </c>
      <c r="V41" t="s">
        <v>27</v>
      </c>
      <c r="W41"/>
      <c r="Y41" s="51"/>
      <c r="Z41">
        <v>1</v>
      </c>
      <c r="AA41" t="s">
        <v>130</v>
      </c>
      <c r="AB41" t="s">
        <v>27</v>
      </c>
      <c r="AC41"/>
      <c r="AE41" s="51"/>
      <c r="AF41">
        <v>1</v>
      </c>
      <c r="AG41" t="s">
        <v>130</v>
      </c>
      <c r="AH41" t="s">
        <v>27</v>
      </c>
      <c r="AI41"/>
      <c r="AK41" s="51"/>
      <c r="AL41">
        <v>1</v>
      </c>
      <c r="AM41" t="s">
        <v>130</v>
      </c>
      <c r="AN41" t="s">
        <v>27</v>
      </c>
      <c r="AO41"/>
      <c r="AQ41" s="51"/>
      <c r="AR41">
        <v>1</v>
      </c>
      <c r="AS41" t="s">
        <v>130</v>
      </c>
      <c r="AT41" t="s">
        <v>27</v>
      </c>
      <c r="AU41"/>
      <c r="AW41" s="51"/>
      <c r="AX41">
        <v>1</v>
      </c>
      <c r="AY41" t="s">
        <v>130</v>
      </c>
      <c r="AZ41" t="s">
        <v>27</v>
      </c>
      <c r="BA41"/>
      <c r="BC41" s="51"/>
      <c r="BD41">
        <v>1</v>
      </c>
      <c r="BE41" t="s">
        <v>130</v>
      </c>
      <c r="BF41" t="s">
        <v>27</v>
      </c>
      <c r="BG41"/>
    </row>
    <row r="42" spans="3:59" x14ac:dyDescent="0.2">
      <c r="C42" s="17"/>
      <c r="D42" s="25" t="s">
        <v>4</v>
      </c>
      <c r="E42" s="51"/>
      <c r="F42">
        <v>1</v>
      </c>
      <c r="G42" t="s">
        <v>130</v>
      </c>
      <c r="H42" t="s">
        <v>28</v>
      </c>
      <c r="I42"/>
      <c r="J42" s="18"/>
      <c r="K42" s="26"/>
      <c r="L42" s="26"/>
      <c r="M42" s="51"/>
      <c r="N42">
        <v>1</v>
      </c>
      <c r="O42" t="s">
        <v>130</v>
      </c>
      <c r="P42" t="s">
        <v>28</v>
      </c>
      <c r="Q42"/>
      <c r="S42" s="51"/>
      <c r="T42">
        <v>1</v>
      </c>
      <c r="U42" t="s">
        <v>130</v>
      </c>
      <c r="V42" t="s">
        <v>28</v>
      </c>
      <c r="W42"/>
      <c r="Y42" s="51"/>
      <c r="Z42">
        <v>1</v>
      </c>
      <c r="AA42" t="s">
        <v>130</v>
      </c>
      <c r="AB42" t="s">
        <v>28</v>
      </c>
      <c r="AC42"/>
      <c r="AE42" s="51"/>
      <c r="AF42">
        <v>1</v>
      </c>
      <c r="AG42" t="s">
        <v>130</v>
      </c>
      <c r="AH42" t="s">
        <v>28</v>
      </c>
      <c r="AI42"/>
      <c r="AK42" s="51"/>
      <c r="AL42">
        <v>1</v>
      </c>
      <c r="AM42" t="s">
        <v>130</v>
      </c>
      <c r="AN42" t="s">
        <v>28</v>
      </c>
      <c r="AO42"/>
      <c r="AQ42" s="51"/>
      <c r="AR42">
        <v>1</v>
      </c>
      <c r="AS42" t="s">
        <v>130</v>
      </c>
      <c r="AT42" t="s">
        <v>28</v>
      </c>
      <c r="AU42"/>
      <c r="AW42" s="51"/>
      <c r="AX42">
        <v>1</v>
      </c>
      <c r="AY42" t="s">
        <v>130</v>
      </c>
      <c r="AZ42" t="s">
        <v>28</v>
      </c>
      <c r="BA42"/>
      <c r="BC42" s="51"/>
      <c r="BD42">
        <v>1</v>
      </c>
      <c r="BE42" t="s">
        <v>130</v>
      </c>
      <c r="BF42" t="s">
        <v>28</v>
      </c>
      <c r="BG42"/>
    </row>
    <row r="43" spans="3:59" x14ac:dyDescent="0.2">
      <c r="C43" s="17"/>
      <c r="D43" s="25" t="s">
        <v>5</v>
      </c>
      <c r="E43" s="51"/>
      <c r="F43">
        <v>1</v>
      </c>
      <c r="G43" t="s">
        <v>130</v>
      </c>
      <c r="H43" t="s">
        <v>29</v>
      </c>
      <c r="I43"/>
      <c r="J43" s="18"/>
      <c r="K43" s="26"/>
      <c r="L43" s="26"/>
      <c r="M43" s="51"/>
      <c r="N43">
        <v>1</v>
      </c>
      <c r="O43" t="s">
        <v>130</v>
      </c>
      <c r="P43" t="s">
        <v>29</v>
      </c>
      <c r="Q43"/>
      <c r="S43" s="51"/>
      <c r="T43">
        <v>1</v>
      </c>
      <c r="U43" t="s">
        <v>130</v>
      </c>
      <c r="V43" t="s">
        <v>29</v>
      </c>
      <c r="W43"/>
      <c r="Y43" s="51"/>
      <c r="Z43">
        <v>1</v>
      </c>
      <c r="AA43" t="s">
        <v>130</v>
      </c>
      <c r="AB43" t="s">
        <v>29</v>
      </c>
      <c r="AC43"/>
      <c r="AE43" s="51"/>
      <c r="AF43">
        <v>1</v>
      </c>
      <c r="AG43" t="s">
        <v>130</v>
      </c>
      <c r="AH43" t="s">
        <v>29</v>
      </c>
      <c r="AI43"/>
      <c r="AK43" s="51"/>
      <c r="AL43">
        <v>1</v>
      </c>
      <c r="AM43" t="s">
        <v>130</v>
      </c>
      <c r="AN43" t="s">
        <v>29</v>
      </c>
      <c r="AO43"/>
      <c r="AQ43" s="51"/>
      <c r="AR43">
        <v>1</v>
      </c>
      <c r="AS43" t="s">
        <v>130</v>
      </c>
      <c r="AT43" t="s">
        <v>29</v>
      </c>
      <c r="AU43"/>
      <c r="AW43" s="51"/>
      <c r="AX43">
        <v>1</v>
      </c>
      <c r="AY43" t="s">
        <v>130</v>
      </c>
      <c r="AZ43" t="s">
        <v>29</v>
      </c>
      <c r="BA43"/>
      <c r="BC43" s="51"/>
      <c r="BD43">
        <v>1</v>
      </c>
      <c r="BE43" t="s">
        <v>130</v>
      </c>
      <c r="BF43" t="s">
        <v>29</v>
      </c>
      <c r="BG43"/>
    </row>
    <row r="44" spans="3:59" x14ac:dyDescent="0.2">
      <c r="C44" s="17"/>
      <c r="D44" s="25" t="s">
        <v>6</v>
      </c>
      <c r="E44" s="51"/>
      <c r="F44">
        <v>1</v>
      </c>
      <c r="G44" t="s">
        <v>130</v>
      </c>
      <c r="H44" t="s">
        <v>30</v>
      </c>
      <c r="I44"/>
      <c r="J44" s="18"/>
      <c r="K44" s="26"/>
      <c r="L44" s="26"/>
      <c r="M44" s="51"/>
      <c r="N44">
        <v>1</v>
      </c>
      <c r="O44" t="s">
        <v>130</v>
      </c>
      <c r="P44" t="s">
        <v>30</v>
      </c>
      <c r="Q44"/>
      <c r="S44" s="51"/>
      <c r="T44">
        <v>1</v>
      </c>
      <c r="U44" t="s">
        <v>130</v>
      </c>
      <c r="V44" t="s">
        <v>30</v>
      </c>
      <c r="W44"/>
      <c r="Y44" s="51"/>
      <c r="Z44">
        <v>1</v>
      </c>
      <c r="AA44" t="s">
        <v>130</v>
      </c>
      <c r="AB44" t="s">
        <v>30</v>
      </c>
      <c r="AC44"/>
      <c r="AE44" s="51"/>
      <c r="AF44">
        <v>1</v>
      </c>
      <c r="AG44" t="s">
        <v>130</v>
      </c>
      <c r="AH44" t="s">
        <v>30</v>
      </c>
      <c r="AI44"/>
      <c r="AK44" s="51"/>
      <c r="AL44">
        <v>1</v>
      </c>
      <c r="AM44" t="s">
        <v>130</v>
      </c>
      <c r="AN44" t="s">
        <v>30</v>
      </c>
      <c r="AO44"/>
      <c r="AQ44" s="51"/>
      <c r="AR44">
        <v>1</v>
      </c>
      <c r="AS44" t="s">
        <v>130</v>
      </c>
      <c r="AT44" t="s">
        <v>30</v>
      </c>
      <c r="AU44"/>
      <c r="AW44" s="51"/>
      <c r="AX44">
        <v>1</v>
      </c>
      <c r="AY44" t="s">
        <v>130</v>
      </c>
      <c r="AZ44" t="s">
        <v>30</v>
      </c>
      <c r="BA44"/>
      <c r="BC44" s="51"/>
      <c r="BD44">
        <v>1</v>
      </c>
      <c r="BE44" t="s">
        <v>130</v>
      </c>
      <c r="BF44" t="s">
        <v>30</v>
      </c>
      <c r="BG44"/>
    </row>
    <row r="45" spans="3:59" x14ac:dyDescent="0.2">
      <c r="C45" s="17"/>
      <c r="D45" s="25" t="s">
        <v>13</v>
      </c>
      <c r="E45" s="51"/>
      <c r="F45"/>
      <c r="G45"/>
      <c r="H45"/>
      <c r="I45"/>
      <c r="J45" s="18"/>
      <c r="K45" s="32"/>
      <c r="L45" s="26"/>
      <c r="M45" s="51"/>
      <c r="N45"/>
      <c r="O45"/>
      <c r="P45"/>
      <c r="Q45"/>
      <c r="S45" s="51"/>
      <c r="T45"/>
      <c r="U45"/>
      <c r="V45"/>
      <c r="W45"/>
      <c r="Y45" s="51"/>
      <c r="Z45"/>
      <c r="AA45"/>
      <c r="AB45"/>
      <c r="AC45"/>
      <c r="AE45" s="51"/>
      <c r="AF45"/>
      <c r="AG45"/>
      <c r="AH45"/>
      <c r="AI45"/>
      <c r="AK45" s="51"/>
      <c r="AL45"/>
      <c r="AM45"/>
      <c r="AN45"/>
      <c r="AO45"/>
      <c r="AQ45" s="51"/>
      <c r="AR45"/>
      <c r="AS45"/>
      <c r="AT45"/>
      <c r="AU45"/>
      <c r="AW45" s="51"/>
      <c r="AX45"/>
      <c r="AY45"/>
      <c r="AZ45"/>
      <c r="BA45"/>
      <c r="BC45" s="51"/>
      <c r="BD45"/>
      <c r="BE45"/>
      <c r="BF45"/>
      <c r="BG45"/>
    </row>
    <row r="46" spans="3:59" x14ac:dyDescent="0.2">
      <c r="C46" s="27" t="s">
        <v>259</v>
      </c>
      <c r="D46" s="25"/>
      <c r="E46" s="51"/>
      <c r="F46"/>
      <c r="G46"/>
      <c r="H46"/>
      <c r="I46"/>
      <c r="J46" s="18"/>
      <c r="K46" s="32"/>
      <c r="L46" s="26"/>
      <c r="M46" s="51"/>
      <c r="N46"/>
      <c r="O46"/>
      <c r="P46"/>
      <c r="Q46"/>
      <c r="S46" s="51"/>
      <c r="T46"/>
      <c r="U46"/>
      <c r="V46"/>
      <c r="W46"/>
      <c r="Y46" s="51"/>
      <c r="Z46"/>
      <c r="AA46"/>
      <c r="AB46"/>
      <c r="AC46"/>
      <c r="AE46" s="51"/>
      <c r="AF46"/>
      <c r="AG46"/>
      <c r="AH46"/>
      <c r="AI46"/>
      <c r="AK46" s="51"/>
      <c r="AL46"/>
      <c r="AM46"/>
      <c r="AN46"/>
      <c r="AO46"/>
      <c r="AQ46" s="51"/>
      <c r="AR46"/>
      <c r="AS46"/>
      <c r="AT46"/>
      <c r="AU46"/>
      <c r="AW46" s="51"/>
      <c r="AX46"/>
      <c r="AY46"/>
      <c r="AZ46"/>
      <c r="BA46"/>
      <c r="BC46" s="51"/>
      <c r="BD46"/>
      <c r="BE46"/>
      <c r="BF46"/>
      <c r="BG46"/>
    </row>
    <row r="47" spans="3:59" x14ac:dyDescent="0.2">
      <c r="C47" s="17"/>
      <c r="D47" s="25" t="s">
        <v>3</v>
      </c>
      <c r="E47" s="51"/>
      <c r="F47"/>
      <c r="G47"/>
      <c r="H47"/>
      <c r="I47"/>
      <c r="J47" s="38"/>
      <c r="K47" s="39" t="str">
        <f>IF(K52&lt;&gt;"",K52/1000,"")</f>
        <v/>
      </c>
      <c r="L47" s="39"/>
      <c r="M47" s="51"/>
      <c r="N47"/>
      <c r="O47"/>
      <c r="P47"/>
      <c r="Q47"/>
      <c r="S47" s="51"/>
      <c r="T47"/>
      <c r="U47"/>
      <c r="V47"/>
      <c r="W47"/>
      <c r="Y47" s="51"/>
      <c r="Z47"/>
      <c r="AA47"/>
      <c r="AB47"/>
      <c r="AC47"/>
      <c r="AE47" s="51"/>
      <c r="AF47"/>
      <c r="AG47"/>
      <c r="AH47"/>
      <c r="AI47"/>
      <c r="AK47" s="51"/>
      <c r="AL47"/>
      <c r="AM47"/>
      <c r="AN47"/>
      <c r="AO47"/>
      <c r="AQ47" s="51"/>
      <c r="AR47"/>
      <c r="AS47"/>
      <c r="AT47"/>
      <c r="AU47"/>
      <c r="AW47" s="51"/>
      <c r="AX47"/>
      <c r="AY47"/>
      <c r="AZ47"/>
      <c r="BA47"/>
      <c r="BC47" s="51"/>
      <c r="BD47"/>
      <c r="BE47"/>
      <c r="BF47"/>
      <c r="BG47"/>
    </row>
    <row r="48" spans="3:59" x14ac:dyDescent="0.2">
      <c r="C48" s="17"/>
      <c r="D48" s="25" t="s">
        <v>4</v>
      </c>
      <c r="E48" s="51"/>
      <c r="F48"/>
      <c r="G48"/>
      <c r="H48"/>
      <c r="I48"/>
      <c r="J48" s="38"/>
      <c r="K48" s="39" t="str">
        <f>IF(K53&lt;&gt;"",K53/1000,"")</f>
        <v/>
      </c>
      <c r="L48" s="39"/>
      <c r="M48" s="51"/>
      <c r="N48"/>
      <c r="O48"/>
      <c r="P48"/>
      <c r="Q48"/>
      <c r="S48" s="51"/>
      <c r="T48"/>
      <c r="U48"/>
      <c r="V48"/>
      <c r="W48"/>
      <c r="Y48" s="51"/>
      <c r="Z48"/>
      <c r="AA48"/>
      <c r="AB48"/>
      <c r="AC48"/>
      <c r="AE48" s="51"/>
      <c r="AF48"/>
      <c r="AG48"/>
      <c r="AH48"/>
      <c r="AI48"/>
      <c r="AK48" s="51"/>
      <c r="AL48"/>
      <c r="AM48"/>
      <c r="AN48"/>
      <c r="AO48"/>
      <c r="AQ48" s="51"/>
      <c r="AR48"/>
      <c r="AS48"/>
      <c r="AT48"/>
      <c r="AU48"/>
      <c r="AW48" s="51"/>
      <c r="AX48"/>
      <c r="AY48"/>
      <c r="AZ48"/>
      <c r="BA48"/>
      <c r="BC48" s="51"/>
      <c r="BD48"/>
      <c r="BE48"/>
      <c r="BF48"/>
      <c r="BG48"/>
    </row>
    <row r="49" spans="3:59" x14ac:dyDescent="0.2">
      <c r="C49" s="17"/>
      <c r="D49" s="25" t="s">
        <v>5</v>
      </c>
      <c r="E49" s="51"/>
      <c r="F49"/>
      <c r="G49"/>
      <c r="H49"/>
      <c r="I49"/>
      <c r="J49" s="38"/>
      <c r="K49" s="39" t="str">
        <f>IF(K54&lt;&gt;"",K54/1000,"")</f>
        <v/>
      </c>
      <c r="L49" s="39"/>
      <c r="M49" s="51"/>
      <c r="N49"/>
      <c r="O49"/>
      <c r="P49"/>
      <c r="Q49"/>
      <c r="S49" s="51"/>
      <c r="T49"/>
      <c r="U49"/>
      <c r="V49"/>
      <c r="W49"/>
      <c r="Y49" s="51"/>
      <c r="Z49"/>
      <c r="AA49"/>
      <c r="AB49"/>
      <c r="AC49"/>
      <c r="AE49" s="51"/>
      <c r="AF49"/>
      <c r="AG49"/>
      <c r="AH49"/>
      <c r="AI49"/>
      <c r="AK49" s="51"/>
      <c r="AL49"/>
      <c r="AM49"/>
      <c r="AN49"/>
      <c r="AO49"/>
      <c r="AQ49" s="51"/>
      <c r="AR49"/>
      <c r="AS49"/>
      <c r="AT49"/>
      <c r="AU49"/>
      <c r="AW49" s="51"/>
      <c r="AX49"/>
      <c r="AY49"/>
      <c r="AZ49"/>
      <c r="BA49"/>
      <c r="BC49" s="51"/>
      <c r="BD49"/>
      <c r="BE49"/>
      <c r="BF49"/>
      <c r="BG49"/>
    </row>
    <row r="50" spans="3:59" x14ac:dyDescent="0.2">
      <c r="C50" s="17"/>
      <c r="D50" s="25" t="s">
        <v>6</v>
      </c>
      <c r="E50" s="51" t="s">
        <v>26</v>
      </c>
      <c r="F50">
        <v>1</v>
      </c>
      <c r="G50" t="s">
        <v>132</v>
      </c>
      <c r="H50" t="s">
        <v>260</v>
      </c>
      <c r="I50" t="s">
        <v>256</v>
      </c>
      <c r="J50" s="38"/>
      <c r="K50" s="39" t="str">
        <f>IF(K55&lt;&gt;"",K55/1000,"")</f>
        <v/>
      </c>
      <c r="L50" s="39"/>
      <c r="M50" s="51" t="s">
        <v>26</v>
      </c>
      <c r="N50">
        <v>1</v>
      </c>
      <c r="O50" t="s">
        <v>132</v>
      </c>
      <c r="P50" t="s">
        <v>260</v>
      </c>
      <c r="Q50" t="s">
        <v>256</v>
      </c>
      <c r="S50" s="51" t="s">
        <v>26</v>
      </c>
      <c r="T50">
        <v>1</v>
      </c>
      <c r="U50" t="s">
        <v>132</v>
      </c>
      <c r="V50" t="s">
        <v>260</v>
      </c>
      <c r="W50" t="s">
        <v>256</v>
      </c>
      <c r="Y50" s="51" t="s">
        <v>26</v>
      </c>
      <c r="Z50">
        <v>1</v>
      </c>
      <c r="AA50" t="s">
        <v>132</v>
      </c>
      <c r="AB50" t="s">
        <v>260</v>
      </c>
      <c r="AC50" t="s">
        <v>256</v>
      </c>
      <c r="AE50" s="51" t="s">
        <v>26</v>
      </c>
      <c r="AF50">
        <v>1</v>
      </c>
      <c r="AG50" t="s">
        <v>132</v>
      </c>
      <c r="AH50" t="s">
        <v>260</v>
      </c>
      <c r="AI50" t="s">
        <v>256</v>
      </c>
      <c r="AK50" s="51" t="s">
        <v>26</v>
      </c>
      <c r="AL50">
        <v>1</v>
      </c>
      <c r="AM50" t="s">
        <v>132</v>
      </c>
      <c r="AN50" t="s">
        <v>260</v>
      </c>
      <c r="AO50" t="s">
        <v>256</v>
      </c>
      <c r="AQ50" s="51" t="s">
        <v>26</v>
      </c>
      <c r="AR50">
        <v>1</v>
      </c>
      <c r="AS50" t="s">
        <v>132</v>
      </c>
      <c r="AT50" t="s">
        <v>260</v>
      </c>
      <c r="AU50" t="s">
        <v>256</v>
      </c>
      <c r="AW50" s="51" t="s">
        <v>26</v>
      </c>
      <c r="AX50">
        <v>1</v>
      </c>
      <c r="AY50" t="s">
        <v>132</v>
      </c>
      <c r="AZ50" t="s">
        <v>260</v>
      </c>
      <c r="BA50" t="s">
        <v>256</v>
      </c>
      <c r="BC50" s="51" t="s">
        <v>26</v>
      </c>
      <c r="BD50">
        <v>1</v>
      </c>
      <c r="BE50" t="s">
        <v>132</v>
      </c>
      <c r="BF50" t="s">
        <v>260</v>
      </c>
      <c r="BG50" t="s">
        <v>256</v>
      </c>
    </row>
    <row r="51" spans="3:59" s="6" customFormat="1" x14ac:dyDescent="0.2">
      <c r="C51" s="27" t="s">
        <v>31</v>
      </c>
      <c r="D51" s="28"/>
      <c r="E51" s="52"/>
      <c r="F51" s="29"/>
      <c r="G51" s="29"/>
      <c r="H51" s="29"/>
      <c r="I51" s="29"/>
      <c r="J51" s="30"/>
      <c r="K51" s="31"/>
      <c r="L51" s="49"/>
      <c r="M51" s="52"/>
      <c r="N51" s="29"/>
      <c r="O51" s="29"/>
      <c r="P51" s="29"/>
      <c r="Q51" s="29"/>
      <c r="R51" s="7"/>
      <c r="S51" s="52"/>
      <c r="T51" s="29"/>
      <c r="U51" s="29"/>
      <c r="V51" s="29"/>
      <c r="W51" s="29"/>
      <c r="Y51" s="52"/>
      <c r="Z51" s="29"/>
      <c r="AA51" s="29"/>
      <c r="AB51" s="29"/>
      <c r="AC51" s="29"/>
      <c r="AE51" s="52"/>
      <c r="AF51" s="29"/>
      <c r="AG51" s="29"/>
      <c r="AH51" s="29"/>
      <c r="AI51" s="29"/>
      <c r="AK51" s="52"/>
      <c r="AL51" s="29"/>
      <c r="AM51" s="29"/>
      <c r="AN51" s="29"/>
      <c r="AO51" s="29"/>
      <c r="AQ51" s="52"/>
      <c r="AR51" s="29"/>
      <c r="AS51" s="29"/>
      <c r="AT51" s="29"/>
      <c r="AU51" s="29"/>
      <c r="AW51" s="52"/>
      <c r="AX51" s="29"/>
      <c r="AY51" s="29"/>
      <c r="AZ51" s="29"/>
      <c r="BA51" s="29"/>
      <c r="BC51" s="52"/>
      <c r="BD51" s="29"/>
      <c r="BE51" s="29"/>
      <c r="BF51" s="29"/>
      <c r="BG51" s="29"/>
    </row>
    <row r="52" spans="3:59" x14ac:dyDescent="0.2">
      <c r="C52" s="17"/>
      <c r="D52" s="25" t="s">
        <v>3</v>
      </c>
      <c r="E52" s="51" t="s">
        <v>26</v>
      </c>
      <c r="F52">
        <v>1</v>
      </c>
      <c r="G52" t="s">
        <v>132</v>
      </c>
      <c r="H52" t="s">
        <v>32</v>
      </c>
      <c r="I52"/>
      <c r="J52" s="18"/>
      <c r="K52" s="26"/>
      <c r="L52" s="26"/>
      <c r="M52" s="51" t="s">
        <v>26</v>
      </c>
      <c r="N52">
        <v>1</v>
      </c>
      <c r="O52" t="s">
        <v>132</v>
      </c>
      <c r="P52" t="s">
        <v>32</v>
      </c>
      <c r="Q52"/>
      <c r="S52" s="51" t="s">
        <v>26</v>
      </c>
      <c r="T52">
        <v>1</v>
      </c>
      <c r="U52" t="s">
        <v>132</v>
      </c>
      <c r="V52" t="s">
        <v>32</v>
      </c>
      <c r="W52"/>
      <c r="Y52" s="51" t="s">
        <v>26</v>
      </c>
      <c r="Z52">
        <v>1</v>
      </c>
      <c r="AA52" t="s">
        <v>132</v>
      </c>
      <c r="AB52" t="s">
        <v>32</v>
      </c>
      <c r="AC52"/>
      <c r="AE52" s="51" t="s">
        <v>26</v>
      </c>
      <c r="AF52">
        <v>1</v>
      </c>
      <c r="AG52" t="s">
        <v>132</v>
      </c>
      <c r="AH52" t="s">
        <v>32</v>
      </c>
      <c r="AI52"/>
      <c r="AK52" s="51" t="s">
        <v>26</v>
      </c>
      <c r="AL52">
        <v>1</v>
      </c>
      <c r="AM52" t="s">
        <v>132</v>
      </c>
      <c r="AN52" t="s">
        <v>32</v>
      </c>
      <c r="AO52"/>
      <c r="AQ52" s="51" t="s">
        <v>26</v>
      </c>
      <c r="AR52">
        <v>1</v>
      </c>
      <c r="AS52" t="s">
        <v>132</v>
      </c>
      <c r="AT52" t="s">
        <v>32</v>
      </c>
      <c r="AU52"/>
      <c r="AW52" s="51" t="s">
        <v>26</v>
      </c>
      <c r="AX52">
        <v>1</v>
      </c>
      <c r="AY52" t="s">
        <v>132</v>
      </c>
      <c r="AZ52" t="s">
        <v>32</v>
      </c>
      <c r="BA52"/>
      <c r="BC52" s="51" t="s">
        <v>26</v>
      </c>
      <c r="BD52">
        <v>1</v>
      </c>
      <c r="BE52" t="s">
        <v>132</v>
      </c>
      <c r="BF52" t="s">
        <v>32</v>
      </c>
      <c r="BG52"/>
    </row>
    <row r="53" spans="3:59" x14ac:dyDescent="0.2">
      <c r="C53" s="17"/>
      <c r="D53" s="25" t="s">
        <v>4</v>
      </c>
      <c r="E53" s="51" t="s">
        <v>26</v>
      </c>
      <c r="F53">
        <v>1</v>
      </c>
      <c r="G53" t="s">
        <v>132</v>
      </c>
      <c r="H53" t="s">
        <v>33</v>
      </c>
      <c r="I53"/>
      <c r="J53" s="18"/>
      <c r="K53" s="26"/>
      <c r="L53" s="26"/>
      <c r="M53" s="51" t="s">
        <v>26</v>
      </c>
      <c r="N53">
        <v>1</v>
      </c>
      <c r="O53" t="s">
        <v>132</v>
      </c>
      <c r="P53" t="s">
        <v>33</v>
      </c>
      <c r="Q53"/>
      <c r="S53" s="51" t="s">
        <v>26</v>
      </c>
      <c r="T53">
        <v>1</v>
      </c>
      <c r="U53" t="s">
        <v>132</v>
      </c>
      <c r="V53" t="s">
        <v>33</v>
      </c>
      <c r="W53"/>
      <c r="Y53" s="51" t="s">
        <v>26</v>
      </c>
      <c r="Z53">
        <v>1</v>
      </c>
      <c r="AA53" t="s">
        <v>132</v>
      </c>
      <c r="AB53" t="s">
        <v>33</v>
      </c>
      <c r="AC53"/>
      <c r="AE53" s="51" t="s">
        <v>26</v>
      </c>
      <c r="AF53">
        <v>1</v>
      </c>
      <c r="AG53" t="s">
        <v>132</v>
      </c>
      <c r="AH53" t="s">
        <v>33</v>
      </c>
      <c r="AI53"/>
      <c r="AK53" s="51" t="s">
        <v>26</v>
      </c>
      <c r="AL53">
        <v>1</v>
      </c>
      <c r="AM53" t="s">
        <v>132</v>
      </c>
      <c r="AN53" t="s">
        <v>33</v>
      </c>
      <c r="AO53"/>
      <c r="AQ53" s="51" t="s">
        <v>26</v>
      </c>
      <c r="AR53">
        <v>1</v>
      </c>
      <c r="AS53" t="s">
        <v>132</v>
      </c>
      <c r="AT53" t="s">
        <v>33</v>
      </c>
      <c r="AU53"/>
      <c r="AW53" s="51" t="s">
        <v>26</v>
      </c>
      <c r="AX53">
        <v>1</v>
      </c>
      <c r="AY53" t="s">
        <v>132</v>
      </c>
      <c r="AZ53" t="s">
        <v>33</v>
      </c>
      <c r="BA53"/>
      <c r="BC53" s="51" t="s">
        <v>26</v>
      </c>
      <c r="BD53">
        <v>1</v>
      </c>
      <c r="BE53" t="s">
        <v>132</v>
      </c>
      <c r="BF53" t="s">
        <v>33</v>
      </c>
      <c r="BG53"/>
    </row>
    <row r="54" spans="3:59" x14ac:dyDescent="0.2">
      <c r="C54" s="17"/>
      <c r="D54" s="25" t="s">
        <v>5</v>
      </c>
      <c r="E54" s="51" t="s">
        <v>26</v>
      </c>
      <c r="F54">
        <v>1</v>
      </c>
      <c r="G54" t="s">
        <v>132</v>
      </c>
      <c r="H54" t="s">
        <v>34</v>
      </c>
      <c r="I54"/>
      <c r="J54" s="18"/>
      <c r="K54" s="26"/>
      <c r="L54" s="26"/>
      <c r="M54" s="51" t="s">
        <v>26</v>
      </c>
      <c r="N54">
        <v>1</v>
      </c>
      <c r="O54" t="s">
        <v>132</v>
      </c>
      <c r="P54" t="s">
        <v>34</v>
      </c>
      <c r="Q54"/>
      <c r="S54" s="51" t="s">
        <v>26</v>
      </c>
      <c r="T54">
        <v>1</v>
      </c>
      <c r="U54" t="s">
        <v>132</v>
      </c>
      <c r="V54" t="s">
        <v>34</v>
      </c>
      <c r="W54"/>
      <c r="Y54" s="51" t="s">
        <v>26</v>
      </c>
      <c r="Z54">
        <v>1</v>
      </c>
      <c r="AA54" t="s">
        <v>132</v>
      </c>
      <c r="AB54" t="s">
        <v>34</v>
      </c>
      <c r="AC54"/>
      <c r="AE54" s="51" t="s">
        <v>26</v>
      </c>
      <c r="AF54">
        <v>1</v>
      </c>
      <c r="AG54" t="s">
        <v>132</v>
      </c>
      <c r="AH54" t="s">
        <v>34</v>
      </c>
      <c r="AI54"/>
      <c r="AK54" s="51" t="s">
        <v>26</v>
      </c>
      <c r="AL54">
        <v>1</v>
      </c>
      <c r="AM54" t="s">
        <v>132</v>
      </c>
      <c r="AN54" t="s">
        <v>34</v>
      </c>
      <c r="AO54"/>
      <c r="AQ54" s="51" t="s">
        <v>26</v>
      </c>
      <c r="AR54">
        <v>1</v>
      </c>
      <c r="AS54" t="s">
        <v>132</v>
      </c>
      <c r="AT54" t="s">
        <v>34</v>
      </c>
      <c r="AU54"/>
      <c r="AW54" s="51" t="s">
        <v>26</v>
      </c>
      <c r="AX54">
        <v>1</v>
      </c>
      <c r="AY54" t="s">
        <v>132</v>
      </c>
      <c r="AZ54" t="s">
        <v>34</v>
      </c>
      <c r="BA54"/>
      <c r="BC54" s="51" t="s">
        <v>26</v>
      </c>
      <c r="BD54">
        <v>1</v>
      </c>
      <c r="BE54" t="s">
        <v>132</v>
      </c>
      <c r="BF54" t="s">
        <v>34</v>
      </c>
      <c r="BG54"/>
    </row>
    <row r="55" spans="3:59" x14ac:dyDescent="0.2">
      <c r="C55" s="17"/>
      <c r="D55" s="25" t="s">
        <v>6</v>
      </c>
      <c r="E55" s="51" t="s">
        <v>26</v>
      </c>
      <c r="F55">
        <v>1</v>
      </c>
      <c r="G55" t="s">
        <v>132</v>
      </c>
      <c r="H55" t="s">
        <v>35</v>
      </c>
      <c r="I55"/>
      <c r="J55" s="18"/>
      <c r="K55" s="26"/>
      <c r="L55" s="26"/>
      <c r="M55" s="51" t="s">
        <v>26</v>
      </c>
      <c r="N55">
        <v>1</v>
      </c>
      <c r="O55" t="s">
        <v>132</v>
      </c>
      <c r="P55" t="s">
        <v>35</v>
      </c>
      <c r="Q55"/>
      <c r="S55" s="51" t="s">
        <v>26</v>
      </c>
      <c r="T55">
        <v>1</v>
      </c>
      <c r="U55" t="s">
        <v>132</v>
      </c>
      <c r="V55" t="s">
        <v>35</v>
      </c>
      <c r="W55"/>
      <c r="Y55" s="51" t="s">
        <v>26</v>
      </c>
      <c r="Z55">
        <v>1</v>
      </c>
      <c r="AA55" t="s">
        <v>132</v>
      </c>
      <c r="AB55" t="s">
        <v>35</v>
      </c>
      <c r="AC55"/>
      <c r="AE55" s="51" t="s">
        <v>26</v>
      </c>
      <c r="AF55">
        <v>1</v>
      </c>
      <c r="AG55" t="s">
        <v>132</v>
      </c>
      <c r="AH55" t="s">
        <v>35</v>
      </c>
      <c r="AI55"/>
      <c r="AK55" s="51" t="s">
        <v>26</v>
      </c>
      <c r="AL55">
        <v>1</v>
      </c>
      <c r="AM55" t="s">
        <v>132</v>
      </c>
      <c r="AN55" t="s">
        <v>35</v>
      </c>
      <c r="AO55"/>
      <c r="AQ55" s="51" t="s">
        <v>26</v>
      </c>
      <c r="AR55">
        <v>1</v>
      </c>
      <c r="AS55" t="s">
        <v>132</v>
      </c>
      <c r="AT55" t="s">
        <v>35</v>
      </c>
      <c r="AU55"/>
      <c r="AW55" s="51" t="s">
        <v>26</v>
      </c>
      <c r="AX55">
        <v>1</v>
      </c>
      <c r="AY55" t="s">
        <v>132</v>
      </c>
      <c r="AZ55" t="s">
        <v>35</v>
      </c>
      <c r="BA55"/>
      <c r="BC55" s="51" t="s">
        <v>26</v>
      </c>
      <c r="BD55">
        <v>1</v>
      </c>
      <c r="BE55" t="s">
        <v>132</v>
      </c>
      <c r="BF55" t="s">
        <v>35</v>
      </c>
      <c r="BG55"/>
    </row>
    <row r="56" spans="3:59" x14ac:dyDescent="0.2">
      <c r="C56" s="17"/>
      <c r="D56" s="25" t="s">
        <v>13</v>
      </c>
      <c r="E56" s="51"/>
      <c r="F56"/>
      <c r="G56"/>
      <c r="H56"/>
      <c r="I56"/>
      <c r="J56" s="18"/>
      <c r="K56" s="32"/>
      <c r="L56" s="26"/>
      <c r="M56" s="51"/>
      <c r="N56"/>
      <c r="O56"/>
      <c r="P56"/>
      <c r="Q56"/>
      <c r="S56" s="51"/>
      <c r="T56"/>
      <c r="U56"/>
      <c r="V56"/>
      <c r="W56"/>
      <c r="Y56" s="51"/>
      <c r="Z56"/>
      <c r="AA56"/>
      <c r="AB56"/>
      <c r="AC56"/>
      <c r="AE56" s="51"/>
      <c r="AF56"/>
      <c r="AG56"/>
      <c r="AH56"/>
      <c r="AI56"/>
      <c r="AK56" s="51"/>
      <c r="AL56"/>
      <c r="AM56"/>
      <c r="AN56"/>
      <c r="AO56"/>
      <c r="AQ56" s="51"/>
      <c r="AR56"/>
      <c r="AS56"/>
      <c r="AT56"/>
      <c r="AU56"/>
      <c r="AW56" s="51"/>
      <c r="AX56"/>
      <c r="AY56"/>
      <c r="AZ56"/>
      <c r="BA56"/>
      <c r="BC56" s="51"/>
      <c r="BD56"/>
      <c r="BE56"/>
      <c r="BF56"/>
      <c r="BG56"/>
    </row>
    <row r="57" spans="3:59" s="6" customFormat="1" x14ac:dyDescent="0.2">
      <c r="C57" s="27" t="s">
        <v>36</v>
      </c>
      <c r="D57" s="28"/>
      <c r="E57" s="52"/>
      <c r="F57" s="29"/>
      <c r="G57" s="29"/>
      <c r="H57" s="29"/>
      <c r="I57" s="29"/>
      <c r="J57" s="30"/>
      <c r="K57" s="31"/>
      <c r="L57" s="49"/>
      <c r="M57" s="52"/>
      <c r="N57" s="29"/>
      <c r="O57" s="29"/>
      <c r="P57" s="29"/>
      <c r="Q57" s="29"/>
      <c r="R57" s="7"/>
      <c r="S57" s="52"/>
      <c r="T57" s="29"/>
      <c r="U57" s="29"/>
      <c r="V57" s="29"/>
      <c r="W57" s="29"/>
      <c r="Y57" s="52"/>
      <c r="Z57" s="29"/>
      <c r="AA57" s="29"/>
      <c r="AB57" s="29"/>
      <c r="AC57" s="29"/>
      <c r="AE57" s="52"/>
      <c r="AF57" s="29"/>
      <c r="AG57" s="29"/>
      <c r="AH57" s="29"/>
      <c r="AI57" s="29"/>
      <c r="AK57" s="52"/>
      <c r="AL57" s="29"/>
      <c r="AM57" s="29"/>
      <c r="AN57" s="29"/>
      <c r="AO57" s="29"/>
      <c r="AQ57" s="52"/>
      <c r="AR57" s="29"/>
      <c r="AS57" s="29"/>
      <c r="AT57" s="29"/>
      <c r="AU57" s="29"/>
      <c r="AW57" s="52"/>
      <c r="AX57" s="29"/>
      <c r="AY57" s="29"/>
      <c r="AZ57" s="29"/>
      <c r="BA57" s="29"/>
      <c r="BC57" s="52"/>
      <c r="BD57" s="29"/>
      <c r="BE57" s="29"/>
      <c r="BF57" s="29"/>
      <c r="BG57" s="29"/>
    </row>
    <row r="58" spans="3:59" x14ac:dyDescent="0.2">
      <c r="C58" s="17"/>
      <c r="D58" s="40" t="s">
        <v>3</v>
      </c>
      <c r="E58" s="51"/>
      <c r="F58">
        <v>2</v>
      </c>
      <c r="G58" t="s">
        <v>130</v>
      </c>
      <c r="H58" t="s">
        <v>37</v>
      </c>
      <c r="I58"/>
      <c r="J58" s="18"/>
      <c r="K58" s="26"/>
      <c r="L58" s="26"/>
      <c r="M58" s="51"/>
      <c r="N58">
        <v>2</v>
      </c>
      <c r="O58" t="s">
        <v>130</v>
      </c>
      <c r="P58" t="s">
        <v>37</v>
      </c>
      <c r="Q58"/>
      <c r="S58" s="51"/>
      <c r="T58">
        <v>2</v>
      </c>
      <c r="U58" t="s">
        <v>130</v>
      </c>
      <c r="V58" t="s">
        <v>37</v>
      </c>
      <c r="W58"/>
      <c r="Y58" s="51"/>
      <c r="Z58">
        <v>2</v>
      </c>
      <c r="AA58" t="s">
        <v>130</v>
      </c>
      <c r="AB58" t="s">
        <v>37</v>
      </c>
      <c r="AC58"/>
      <c r="AE58" s="51"/>
      <c r="AF58">
        <v>2</v>
      </c>
      <c r="AG58" t="s">
        <v>130</v>
      </c>
      <c r="AH58" t="s">
        <v>37</v>
      </c>
      <c r="AI58"/>
      <c r="AK58" s="51"/>
      <c r="AL58">
        <v>2</v>
      </c>
      <c r="AM58" t="s">
        <v>130</v>
      </c>
      <c r="AN58" t="s">
        <v>37</v>
      </c>
      <c r="AO58"/>
      <c r="AQ58" s="51"/>
      <c r="AR58">
        <v>2</v>
      </c>
      <c r="AS58" t="s">
        <v>130</v>
      </c>
      <c r="AT58" t="s">
        <v>37</v>
      </c>
      <c r="AU58"/>
      <c r="AW58" s="51"/>
      <c r="AX58">
        <v>2</v>
      </c>
      <c r="AY58" t="s">
        <v>130</v>
      </c>
      <c r="AZ58" t="s">
        <v>37</v>
      </c>
      <c r="BA58"/>
      <c r="BC58" s="51"/>
      <c r="BD58">
        <v>2</v>
      </c>
      <c r="BE58" t="s">
        <v>130</v>
      </c>
      <c r="BF58" t="s">
        <v>37</v>
      </c>
      <c r="BG58"/>
    </row>
    <row r="59" spans="3:59" x14ac:dyDescent="0.2">
      <c r="C59" s="17"/>
      <c r="D59" s="40" t="s">
        <v>4</v>
      </c>
      <c r="E59" s="51"/>
      <c r="F59">
        <v>2</v>
      </c>
      <c r="G59" t="s">
        <v>130</v>
      </c>
      <c r="H59" t="s">
        <v>38</v>
      </c>
      <c r="I59"/>
      <c r="J59" s="18"/>
      <c r="K59" s="26"/>
      <c r="L59" s="26"/>
      <c r="M59" s="51"/>
      <c r="N59">
        <v>2</v>
      </c>
      <c r="O59" t="s">
        <v>130</v>
      </c>
      <c r="P59" t="s">
        <v>38</v>
      </c>
      <c r="Q59"/>
      <c r="S59" s="51"/>
      <c r="T59">
        <v>2</v>
      </c>
      <c r="U59" t="s">
        <v>130</v>
      </c>
      <c r="V59" t="s">
        <v>38</v>
      </c>
      <c r="W59"/>
      <c r="Y59" s="51"/>
      <c r="Z59">
        <v>2</v>
      </c>
      <c r="AA59" t="s">
        <v>130</v>
      </c>
      <c r="AB59" t="s">
        <v>38</v>
      </c>
      <c r="AC59"/>
      <c r="AE59" s="51"/>
      <c r="AF59">
        <v>2</v>
      </c>
      <c r="AG59" t="s">
        <v>130</v>
      </c>
      <c r="AH59" t="s">
        <v>38</v>
      </c>
      <c r="AI59"/>
      <c r="AK59" s="51"/>
      <c r="AL59">
        <v>2</v>
      </c>
      <c r="AM59" t="s">
        <v>130</v>
      </c>
      <c r="AN59" t="s">
        <v>38</v>
      </c>
      <c r="AO59"/>
      <c r="AQ59" s="51"/>
      <c r="AR59">
        <v>2</v>
      </c>
      <c r="AS59" t="s">
        <v>130</v>
      </c>
      <c r="AT59" t="s">
        <v>38</v>
      </c>
      <c r="AU59"/>
      <c r="AW59" s="51"/>
      <c r="AX59">
        <v>2</v>
      </c>
      <c r="AY59" t="s">
        <v>130</v>
      </c>
      <c r="AZ59" t="s">
        <v>38</v>
      </c>
      <c r="BA59"/>
      <c r="BC59" s="51"/>
      <c r="BD59">
        <v>2</v>
      </c>
      <c r="BE59" t="s">
        <v>130</v>
      </c>
      <c r="BF59" t="s">
        <v>38</v>
      </c>
      <c r="BG59"/>
    </row>
    <row r="60" spans="3:59" x14ac:dyDescent="0.2">
      <c r="C60" s="17"/>
      <c r="D60" s="40" t="s">
        <v>5</v>
      </c>
      <c r="E60" s="51"/>
      <c r="F60">
        <v>2</v>
      </c>
      <c r="G60" t="s">
        <v>130</v>
      </c>
      <c r="H60" t="s">
        <v>39</v>
      </c>
      <c r="I60"/>
      <c r="J60" s="18"/>
      <c r="K60" s="26"/>
      <c r="L60" s="26"/>
      <c r="M60" s="51"/>
      <c r="N60">
        <v>2</v>
      </c>
      <c r="O60" t="s">
        <v>130</v>
      </c>
      <c r="P60" t="s">
        <v>39</v>
      </c>
      <c r="Q60"/>
      <c r="S60" s="51"/>
      <c r="T60">
        <v>2</v>
      </c>
      <c r="U60" t="s">
        <v>130</v>
      </c>
      <c r="V60" t="s">
        <v>39</v>
      </c>
      <c r="W60"/>
      <c r="Y60" s="51"/>
      <c r="Z60">
        <v>2</v>
      </c>
      <c r="AA60" t="s">
        <v>130</v>
      </c>
      <c r="AB60" t="s">
        <v>39</v>
      </c>
      <c r="AC60"/>
      <c r="AE60" s="51"/>
      <c r="AF60">
        <v>2</v>
      </c>
      <c r="AG60" t="s">
        <v>130</v>
      </c>
      <c r="AH60" t="s">
        <v>39</v>
      </c>
      <c r="AI60"/>
      <c r="AK60" s="51"/>
      <c r="AL60">
        <v>2</v>
      </c>
      <c r="AM60" t="s">
        <v>130</v>
      </c>
      <c r="AN60" t="s">
        <v>39</v>
      </c>
      <c r="AO60"/>
      <c r="AQ60" s="51"/>
      <c r="AR60">
        <v>2</v>
      </c>
      <c r="AS60" t="s">
        <v>130</v>
      </c>
      <c r="AT60" t="s">
        <v>39</v>
      </c>
      <c r="AU60"/>
      <c r="AW60" s="51"/>
      <c r="AX60">
        <v>2</v>
      </c>
      <c r="AY60" t="s">
        <v>130</v>
      </c>
      <c r="AZ60" t="s">
        <v>39</v>
      </c>
      <c r="BA60"/>
      <c r="BC60" s="51"/>
      <c r="BD60">
        <v>2</v>
      </c>
      <c r="BE60" t="s">
        <v>130</v>
      </c>
      <c r="BF60" t="s">
        <v>39</v>
      </c>
      <c r="BG60"/>
    </row>
    <row r="61" spans="3:59" x14ac:dyDescent="0.2">
      <c r="C61" s="17"/>
      <c r="D61" s="40" t="s">
        <v>6</v>
      </c>
      <c r="E61" s="51"/>
      <c r="F61">
        <v>2</v>
      </c>
      <c r="G61" t="s">
        <v>130</v>
      </c>
      <c r="H61" t="s">
        <v>40</v>
      </c>
      <c r="I61"/>
      <c r="J61" s="18"/>
      <c r="K61" s="26"/>
      <c r="L61" s="26"/>
      <c r="M61" s="51"/>
      <c r="N61">
        <v>2</v>
      </c>
      <c r="O61" t="s">
        <v>130</v>
      </c>
      <c r="P61" t="s">
        <v>40</v>
      </c>
      <c r="Q61"/>
      <c r="S61" s="51"/>
      <c r="T61">
        <v>2</v>
      </c>
      <c r="U61" t="s">
        <v>130</v>
      </c>
      <c r="V61" t="s">
        <v>40</v>
      </c>
      <c r="W61"/>
      <c r="Y61" s="51"/>
      <c r="Z61">
        <v>2</v>
      </c>
      <c r="AA61" t="s">
        <v>130</v>
      </c>
      <c r="AB61" t="s">
        <v>40</v>
      </c>
      <c r="AC61"/>
      <c r="AE61" s="51"/>
      <c r="AF61">
        <v>2</v>
      </c>
      <c r="AG61" t="s">
        <v>130</v>
      </c>
      <c r="AH61" t="s">
        <v>40</v>
      </c>
      <c r="AI61"/>
      <c r="AK61" s="51"/>
      <c r="AL61">
        <v>2</v>
      </c>
      <c r="AM61" t="s">
        <v>130</v>
      </c>
      <c r="AN61" t="s">
        <v>40</v>
      </c>
      <c r="AO61"/>
      <c r="AQ61" s="51"/>
      <c r="AR61">
        <v>2</v>
      </c>
      <c r="AS61" t="s">
        <v>130</v>
      </c>
      <c r="AT61" t="s">
        <v>40</v>
      </c>
      <c r="AU61"/>
      <c r="AW61" s="51"/>
      <c r="AX61">
        <v>2</v>
      </c>
      <c r="AY61" t="s">
        <v>130</v>
      </c>
      <c r="AZ61" t="s">
        <v>40</v>
      </c>
      <c r="BA61"/>
      <c r="BC61" s="51"/>
      <c r="BD61">
        <v>2</v>
      </c>
      <c r="BE61" t="s">
        <v>130</v>
      </c>
      <c r="BF61" t="s">
        <v>40</v>
      </c>
      <c r="BG61"/>
    </row>
    <row r="62" spans="3:59" x14ac:dyDescent="0.2">
      <c r="C62" s="17"/>
      <c r="D62" s="40" t="s">
        <v>13</v>
      </c>
      <c r="E62" s="51"/>
      <c r="F62"/>
      <c r="G62"/>
      <c r="H62"/>
      <c r="I62"/>
      <c r="J62" s="18"/>
      <c r="K62" s="32"/>
      <c r="L62" s="26"/>
      <c r="M62" s="51"/>
      <c r="N62"/>
      <c r="O62"/>
      <c r="P62"/>
      <c r="Q62"/>
      <c r="S62" s="51"/>
      <c r="T62"/>
      <c r="U62"/>
      <c r="V62"/>
      <c r="W62"/>
      <c r="Y62" s="51"/>
      <c r="Z62"/>
      <c r="AA62"/>
      <c r="AB62"/>
      <c r="AC62"/>
      <c r="AE62" s="51"/>
      <c r="AF62"/>
      <c r="AG62"/>
      <c r="AH62"/>
      <c r="AI62"/>
      <c r="AK62" s="51"/>
      <c r="AL62"/>
      <c r="AM62"/>
      <c r="AN62"/>
      <c r="AO62"/>
      <c r="AQ62" s="51"/>
      <c r="AR62"/>
      <c r="AS62"/>
      <c r="AT62"/>
      <c r="AU62"/>
      <c r="AW62" s="51"/>
      <c r="AX62"/>
      <c r="AY62"/>
      <c r="AZ62"/>
      <c r="BA62"/>
      <c r="BC62" s="51"/>
      <c r="BD62"/>
      <c r="BE62"/>
      <c r="BF62"/>
      <c r="BG62"/>
    </row>
    <row r="63" spans="3:59" s="6" customFormat="1" x14ac:dyDescent="0.2">
      <c r="C63" s="27" t="s">
        <v>133</v>
      </c>
      <c r="D63" s="28"/>
      <c r="E63" s="52"/>
      <c r="F63"/>
      <c r="G63"/>
      <c r="H63" s="29"/>
      <c r="I63" s="29"/>
      <c r="J63" s="30"/>
      <c r="K63" s="31"/>
      <c r="L63" s="49"/>
      <c r="M63" s="52"/>
      <c r="N63"/>
      <c r="O63"/>
      <c r="P63" s="29"/>
      <c r="Q63" s="29"/>
      <c r="R63" s="7"/>
      <c r="S63" s="52"/>
      <c r="T63"/>
      <c r="U63"/>
      <c r="V63" s="29"/>
      <c r="W63" s="29"/>
      <c r="Y63" s="52"/>
      <c r="Z63"/>
      <c r="AA63"/>
      <c r="AB63" s="29"/>
      <c r="AC63" s="29"/>
      <c r="AE63" s="52"/>
      <c r="AF63"/>
      <c r="AG63"/>
      <c r="AH63" s="29"/>
      <c r="AI63" s="29"/>
      <c r="AK63" s="52"/>
      <c r="AL63"/>
      <c r="AM63"/>
      <c r="AN63" s="29"/>
      <c r="AO63" s="29"/>
      <c r="AQ63" s="52"/>
      <c r="AR63"/>
      <c r="AS63"/>
      <c r="AT63" s="29"/>
      <c r="AU63" s="29"/>
      <c r="AW63" s="52"/>
      <c r="AX63"/>
      <c r="AY63"/>
      <c r="AZ63" s="29"/>
      <c r="BA63" s="29"/>
      <c r="BC63" s="52"/>
      <c r="BD63"/>
      <c r="BE63"/>
      <c r="BF63" s="29"/>
      <c r="BG63" s="29"/>
    </row>
    <row r="64" spans="3:59" x14ac:dyDescent="0.2">
      <c r="C64" s="17"/>
      <c r="D64" s="40" t="s">
        <v>3</v>
      </c>
      <c r="E64" s="52" t="s">
        <v>127</v>
      </c>
      <c r="F64">
        <v>0</v>
      </c>
      <c r="G64" t="s">
        <v>131</v>
      </c>
      <c r="H64" t="s">
        <v>41</v>
      </c>
      <c r="I64"/>
      <c r="J64" s="18"/>
      <c r="K64" s="26"/>
      <c r="L64" s="26"/>
      <c r="M64" s="52" t="s">
        <v>127</v>
      </c>
      <c r="N64">
        <v>0</v>
      </c>
      <c r="O64" t="s">
        <v>131</v>
      </c>
      <c r="P64" t="s">
        <v>41</v>
      </c>
      <c r="Q64"/>
      <c r="S64" s="52" t="s">
        <v>127</v>
      </c>
      <c r="T64">
        <v>0</v>
      </c>
      <c r="U64" t="s">
        <v>131</v>
      </c>
      <c r="V64" t="s">
        <v>41</v>
      </c>
      <c r="W64"/>
      <c r="Y64" s="52" t="s">
        <v>127</v>
      </c>
      <c r="Z64">
        <v>0</v>
      </c>
      <c r="AA64" t="s">
        <v>131</v>
      </c>
      <c r="AB64" t="s">
        <v>41</v>
      </c>
      <c r="AC64"/>
      <c r="AE64" s="52" t="s">
        <v>127</v>
      </c>
      <c r="AF64">
        <v>0</v>
      </c>
      <c r="AG64" t="s">
        <v>131</v>
      </c>
      <c r="AH64" t="s">
        <v>41</v>
      </c>
      <c r="AI64"/>
      <c r="AK64" s="52" t="s">
        <v>127</v>
      </c>
      <c r="AL64">
        <v>0</v>
      </c>
      <c r="AM64" t="s">
        <v>131</v>
      </c>
      <c r="AN64" t="s">
        <v>41</v>
      </c>
      <c r="AO64"/>
      <c r="AQ64" s="52" t="s">
        <v>127</v>
      </c>
      <c r="AR64">
        <v>0</v>
      </c>
      <c r="AS64" t="s">
        <v>131</v>
      </c>
      <c r="AT64" t="s">
        <v>41</v>
      </c>
      <c r="AU64"/>
      <c r="AW64" s="52" t="s">
        <v>127</v>
      </c>
      <c r="AX64">
        <v>0</v>
      </c>
      <c r="AY64" t="s">
        <v>131</v>
      </c>
      <c r="AZ64" t="s">
        <v>41</v>
      </c>
      <c r="BA64"/>
      <c r="BC64" s="52" t="s">
        <v>127</v>
      </c>
      <c r="BD64">
        <v>0</v>
      </c>
      <c r="BE64" t="s">
        <v>131</v>
      </c>
      <c r="BF64" t="s">
        <v>41</v>
      </c>
      <c r="BG64"/>
    </row>
    <row r="65" spans="3:59" x14ac:dyDescent="0.2">
      <c r="C65" s="17"/>
      <c r="D65" s="40" t="s">
        <v>4</v>
      </c>
      <c r="E65" s="52" t="s">
        <v>127</v>
      </c>
      <c r="F65">
        <v>0</v>
      </c>
      <c r="G65" t="s">
        <v>131</v>
      </c>
      <c r="H65" t="s">
        <v>42</v>
      </c>
      <c r="I65"/>
      <c r="J65" s="18"/>
      <c r="K65" s="26"/>
      <c r="L65" s="26"/>
      <c r="M65" s="52" t="s">
        <v>127</v>
      </c>
      <c r="N65">
        <v>0</v>
      </c>
      <c r="O65" t="s">
        <v>131</v>
      </c>
      <c r="P65" t="s">
        <v>42</v>
      </c>
      <c r="Q65"/>
      <c r="S65" s="52" t="s">
        <v>127</v>
      </c>
      <c r="T65">
        <v>0</v>
      </c>
      <c r="U65" t="s">
        <v>131</v>
      </c>
      <c r="V65" t="s">
        <v>42</v>
      </c>
      <c r="W65"/>
      <c r="Y65" s="52" t="s">
        <v>127</v>
      </c>
      <c r="Z65">
        <v>0</v>
      </c>
      <c r="AA65" t="s">
        <v>131</v>
      </c>
      <c r="AB65" t="s">
        <v>42</v>
      </c>
      <c r="AC65"/>
      <c r="AE65" s="52" t="s">
        <v>127</v>
      </c>
      <c r="AF65">
        <v>0</v>
      </c>
      <c r="AG65" t="s">
        <v>131</v>
      </c>
      <c r="AH65" t="s">
        <v>42</v>
      </c>
      <c r="AI65"/>
      <c r="AK65" s="52" t="s">
        <v>127</v>
      </c>
      <c r="AL65">
        <v>0</v>
      </c>
      <c r="AM65" t="s">
        <v>131</v>
      </c>
      <c r="AN65" t="s">
        <v>42</v>
      </c>
      <c r="AO65"/>
      <c r="AQ65" s="52" t="s">
        <v>127</v>
      </c>
      <c r="AR65">
        <v>0</v>
      </c>
      <c r="AS65" t="s">
        <v>131</v>
      </c>
      <c r="AT65" t="s">
        <v>42</v>
      </c>
      <c r="AU65"/>
      <c r="AW65" s="52" t="s">
        <v>127</v>
      </c>
      <c r="AX65">
        <v>0</v>
      </c>
      <c r="AY65" t="s">
        <v>131</v>
      </c>
      <c r="AZ65" t="s">
        <v>42</v>
      </c>
      <c r="BA65"/>
      <c r="BC65" s="52" t="s">
        <v>127</v>
      </c>
      <c r="BD65">
        <v>0</v>
      </c>
      <c r="BE65" t="s">
        <v>131</v>
      </c>
      <c r="BF65" t="s">
        <v>42</v>
      </c>
      <c r="BG65"/>
    </row>
    <row r="66" spans="3:59" x14ac:dyDescent="0.2">
      <c r="C66" s="17"/>
      <c r="D66" s="40" t="s">
        <v>5</v>
      </c>
      <c r="E66" s="52" t="s">
        <v>127</v>
      </c>
      <c r="F66">
        <v>0</v>
      </c>
      <c r="G66" t="s">
        <v>131</v>
      </c>
      <c r="H66" t="s">
        <v>43</v>
      </c>
      <c r="I66"/>
      <c r="J66" s="18"/>
      <c r="K66" s="26"/>
      <c r="L66" s="26"/>
      <c r="M66" s="52" t="s">
        <v>127</v>
      </c>
      <c r="N66">
        <v>0</v>
      </c>
      <c r="O66" t="s">
        <v>131</v>
      </c>
      <c r="P66" t="s">
        <v>43</v>
      </c>
      <c r="Q66"/>
      <c r="S66" s="52" t="s">
        <v>127</v>
      </c>
      <c r="T66">
        <v>0</v>
      </c>
      <c r="U66" t="s">
        <v>131</v>
      </c>
      <c r="V66" t="s">
        <v>43</v>
      </c>
      <c r="W66"/>
      <c r="Y66" s="52" t="s">
        <v>127</v>
      </c>
      <c r="Z66">
        <v>0</v>
      </c>
      <c r="AA66" t="s">
        <v>131</v>
      </c>
      <c r="AB66" t="s">
        <v>43</v>
      </c>
      <c r="AC66"/>
      <c r="AE66" s="52" t="s">
        <v>127</v>
      </c>
      <c r="AF66">
        <v>0</v>
      </c>
      <c r="AG66" t="s">
        <v>131</v>
      </c>
      <c r="AH66" t="s">
        <v>43</v>
      </c>
      <c r="AI66"/>
      <c r="AK66" s="52" t="s">
        <v>127</v>
      </c>
      <c r="AL66">
        <v>0</v>
      </c>
      <c r="AM66" t="s">
        <v>131</v>
      </c>
      <c r="AN66" t="s">
        <v>43</v>
      </c>
      <c r="AO66"/>
      <c r="AQ66" s="52" t="s">
        <v>127</v>
      </c>
      <c r="AR66">
        <v>0</v>
      </c>
      <c r="AS66" t="s">
        <v>131</v>
      </c>
      <c r="AT66" t="s">
        <v>43</v>
      </c>
      <c r="AU66"/>
      <c r="AW66" s="52" t="s">
        <v>127</v>
      </c>
      <c r="AX66">
        <v>0</v>
      </c>
      <c r="AY66" t="s">
        <v>131</v>
      </c>
      <c r="AZ66" t="s">
        <v>43</v>
      </c>
      <c r="BA66"/>
      <c r="BC66" s="52" t="s">
        <v>127</v>
      </c>
      <c r="BD66">
        <v>0</v>
      </c>
      <c r="BE66" t="s">
        <v>131</v>
      </c>
      <c r="BF66" t="s">
        <v>43</v>
      </c>
      <c r="BG66"/>
    </row>
    <row r="67" spans="3:59" x14ac:dyDescent="0.2">
      <c r="C67" s="17"/>
      <c r="D67" s="40" t="s">
        <v>6</v>
      </c>
      <c r="E67" s="52" t="s">
        <v>127</v>
      </c>
      <c r="F67">
        <v>0</v>
      </c>
      <c r="G67" t="s">
        <v>131</v>
      </c>
      <c r="H67" t="s">
        <v>44</v>
      </c>
      <c r="I67"/>
      <c r="J67" s="18"/>
      <c r="K67" s="26"/>
      <c r="L67" s="26"/>
      <c r="M67" s="52" t="s">
        <v>127</v>
      </c>
      <c r="N67">
        <v>0</v>
      </c>
      <c r="O67" t="s">
        <v>131</v>
      </c>
      <c r="P67" t="s">
        <v>44</v>
      </c>
      <c r="Q67"/>
      <c r="S67" s="52" t="s">
        <v>127</v>
      </c>
      <c r="T67">
        <v>0</v>
      </c>
      <c r="U67" t="s">
        <v>131</v>
      </c>
      <c r="V67" t="s">
        <v>44</v>
      </c>
      <c r="W67"/>
      <c r="Y67" s="52" t="s">
        <v>127</v>
      </c>
      <c r="Z67">
        <v>0</v>
      </c>
      <c r="AA67" t="s">
        <v>131</v>
      </c>
      <c r="AB67" t="s">
        <v>44</v>
      </c>
      <c r="AC67"/>
      <c r="AE67" s="52" t="s">
        <v>127</v>
      </c>
      <c r="AF67">
        <v>0</v>
      </c>
      <c r="AG67" t="s">
        <v>131</v>
      </c>
      <c r="AH67" t="s">
        <v>44</v>
      </c>
      <c r="AI67"/>
      <c r="AK67" s="52" t="s">
        <v>127</v>
      </c>
      <c r="AL67">
        <v>0</v>
      </c>
      <c r="AM67" t="s">
        <v>131</v>
      </c>
      <c r="AN67" t="s">
        <v>44</v>
      </c>
      <c r="AO67"/>
      <c r="AQ67" s="52" t="s">
        <v>127</v>
      </c>
      <c r="AR67">
        <v>0</v>
      </c>
      <c r="AS67" t="s">
        <v>131</v>
      </c>
      <c r="AT67" t="s">
        <v>44</v>
      </c>
      <c r="AU67"/>
      <c r="AW67" s="52" t="s">
        <v>127</v>
      </c>
      <c r="AX67">
        <v>0</v>
      </c>
      <c r="AY67" t="s">
        <v>131</v>
      </c>
      <c r="AZ67" t="s">
        <v>44</v>
      </c>
      <c r="BA67"/>
      <c r="BC67" s="52" t="s">
        <v>127</v>
      </c>
      <c r="BD67">
        <v>0</v>
      </c>
      <c r="BE67" t="s">
        <v>131</v>
      </c>
      <c r="BF67" t="s">
        <v>44</v>
      </c>
      <c r="BG67"/>
    </row>
    <row r="68" spans="3:59" x14ac:dyDescent="0.2">
      <c r="C68" s="17"/>
      <c r="D68" s="40" t="s">
        <v>13</v>
      </c>
      <c r="E68" s="51"/>
      <c r="F68"/>
      <c r="G68"/>
      <c r="H68"/>
      <c r="I68"/>
      <c r="J68" s="18"/>
      <c r="K68" s="32"/>
      <c r="L68" s="26"/>
      <c r="M68" s="51"/>
      <c r="N68"/>
      <c r="O68"/>
      <c r="P68"/>
      <c r="Q68"/>
      <c r="S68" s="51"/>
      <c r="T68"/>
      <c r="U68"/>
      <c r="V68"/>
      <c r="W68"/>
      <c r="Y68" s="51"/>
      <c r="Z68"/>
      <c r="AA68"/>
      <c r="AB68"/>
      <c r="AC68"/>
      <c r="AE68" s="51"/>
      <c r="AF68"/>
      <c r="AG68"/>
      <c r="AH68"/>
      <c r="AI68"/>
      <c r="AK68" s="51"/>
      <c r="AL68"/>
      <c r="AM68"/>
      <c r="AN68"/>
      <c r="AO68"/>
      <c r="AQ68" s="51"/>
      <c r="AR68"/>
      <c r="AS68"/>
      <c r="AT68"/>
      <c r="AU68"/>
      <c r="AW68" s="51"/>
      <c r="AX68"/>
      <c r="AY68"/>
      <c r="AZ68"/>
      <c r="BA68"/>
      <c r="BC68" s="51"/>
      <c r="BD68"/>
      <c r="BE68"/>
      <c r="BF68"/>
      <c r="BG68"/>
    </row>
    <row r="69" spans="3:59" x14ac:dyDescent="0.2">
      <c r="C69" s="27" t="s">
        <v>141</v>
      </c>
      <c r="D69" s="28"/>
      <c r="E69" s="52"/>
      <c r="F69" s="29"/>
      <c r="G69" s="29"/>
      <c r="H69" s="29"/>
      <c r="I69" s="29"/>
      <c r="J69" s="41"/>
      <c r="K69" s="42"/>
      <c r="L69" s="39"/>
      <c r="M69" s="52"/>
      <c r="N69" s="29"/>
      <c r="O69" s="29"/>
      <c r="P69" s="29"/>
      <c r="Q69" s="59"/>
      <c r="S69" s="52"/>
      <c r="T69" s="29"/>
      <c r="U69" s="29"/>
      <c r="V69" s="29"/>
      <c r="W69" s="59"/>
      <c r="Y69" s="52"/>
      <c r="Z69" s="29"/>
      <c r="AA69" s="29"/>
      <c r="AB69" s="29"/>
      <c r="AC69" s="59"/>
      <c r="AE69" s="52"/>
      <c r="AF69" s="29"/>
      <c r="AG69" s="29"/>
      <c r="AH69" s="29"/>
      <c r="AI69" s="59"/>
      <c r="AK69" s="52"/>
      <c r="AL69" s="29"/>
      <c r="AM69" s="29"/>
      <c r="AN69" s="29"/>
      <c r="AO69" s="59"/>
      <c r="AQ69" s="52"/>
      <c r="AR69" s="29"/>
      <c r="AS69" s="29"/>
      <c r="AT69" s="29"/>
      <c r="AU69" s="59"/>
      <c r="AW69" s="52"/>
      <c r="AX69" s="29"/>
      <c r="AY69" s="29"/>
      <c r="AZ69" s="29"/>
      <c r="BA69" s="59"/>
      <c r="BC69" s="52"/>
      <c r="BD69" s="29"/>
      <c r="BE69" s="29"/>
      <c r="BF69" s="29"/>
      <c r="BG69" s="59"/>
    </row>
    <row r="70" spans="3:59" x14ac:dyDescent="0.2">
      <c r="C70" s="17"/>
      <c r="D70" s="40" t="s">
        <v>3</v>
      </c>
      <c r="E70" s="53" t="s">
        <v>128</v>
      </c>
      <c r="F70">
        <v>1</v>
      </c>
      <c r="G70" t="s">
        <v>130</v>
      </c>
      <c r="H70" t="s">
        <v>41</v>
      </c>
      <c r="I70"/>
      <c r="J70" s="38"/>
      <c r="K70" s="39"/>
      <c r="L70" s="39"/>
      <c r="M70" s="53" t="s">
        <v>128</v>
      </c>
      <c r="N70">
        <v>1</v>
      </c>
      <c r="O70" t="s">
        <v>130</v>
      </c>
      <c r="P70" t="s">
        <v>41</v>
      </c>
      <c r="Q70"/>
      <c r="S70" s="53" t="s">
        <v>128</v>
      </c>
      <c r="T70">
        <v>1</v>
      </c>
      <c r="U70" t="s">
        <v>130</v>
      </c>
      <c r="V70" t="s">
        <v>41</v>
      </c>
      <c r="W70"/>
      <c r="Y70" s="53" t="s">
        <v>128</v>
      </c>
      <c r="Z70">
        <v>1</v>
      </c>
      <c r="AA70" t="s">
        <v>130</v>
      </c>
      <c r="AB70" t="s">
        <v>41</v>
      </c>
      <c r="AC70"/>
      <c r="AE70" s="53" t="s">
        <v>128</v>
      </c>
      <c r="AF70">
        <v>1</v>
      </c>
      <c r="AG70" t="s">
        <v>130</v>
      </c>
      <c r="AH70" t="s">
        <v>41</v>
      </c>
      <c r="AI70"/>
      <c r="AK70" s="53" t="s">
        <v>128</v>
      </c>
      <c r="AL70">
        <v>1</v>
      </c>
      <c r="AM70" t="s">
        <v>130</v>
      </c>
      <c r="AN70" t="s">
        <v>41</v>
      </c>
      <c r="AO70"/>
      <c r="AQ70" s="53" t="s">
        <v>128</v>
      </c>
      <c r="AR70">
        <v>1</v>
      </c>
      <c r="AS70" t="s">
        <v>130</v>
      </c>
      <c r="AT70" t="s">
        <v>41</v>
      </c>
      <c r="AU70"/>
      <c r="AW70" s="53" t="s">
        <v>128</v>
      </c>
      <c r="AX70">
        <v>1</v>
      </c>
      <c r="AY70" t="s">
        <v>130</v>
      </c>
      <c r="AZ70" t="s">
        <v>41</v>
      </c>
      <c r="BA70"/>
      <c r="BC70" s="53" t="s">
        <v>128</v>
      </c>
      <c r="BD70">
        <v>1</v>
      </c>
      <c r="BE70" t="s">
        <v>130</v>
      </c>
      <c r="BF70" t="s">
        <v>41</v>
      </c>
      <c r="BG70"/>
    </row>
    <row r="71" spans="3:59" x14ac:dyDescent="0.2">
      <c r="C71" s="17"/>
      <c r="D71" s="40" t="s">
        <v>4</v>
      </c>
      <c r="E71" s="54" t="s">
        <v>128</v>
      </c>
      <c r="F71">
        <v>1</v>
      </c>
      <c r="G71" t="s">
        <v>131</v>
      </c>
      <c r="H71" t="s">
        <v>42</v>
      </c>
      <c r="I71"/>
      <c r="J71" s="38"/>
      <c r="K71" s="39"/>
      <c r="L71" s="39"/>
      <c r="M71" s="54" t="s">
        <v>128</v>
      </c>
      <c r="N71">
        <v>1</v>
      </c>
      <c r="O71" t="s">
        <v>131</v>
      </c>
      <c r="P71" t="s">
        <v>42</v>
      </c>
      <c r="Q71"/>
      <c r="S71" s="54" t="s">
        <v>128</v>
      </c>
      <c r="T71">
        <v>1</v>
      </c>
      <c r="U71" t="s">
        <v>131</v>
      </c>
      <c r="V71" t="s">
        <v>42</v>
      </c>
      <c r="W71"/>
      <c r="Y71" s="54" t="s">
        <v>128</v>
      </c>
      <c r="Z71">
        <v>1</v>
      </c>
      <c r="AA71" t="s">
        <v>131</v>
      </c>
      <c r="AB71" t="s">
        <v>42</v>
      </c>
      <c r="AC71"/>
      <c r="AE71" s="54" t="s">
        <v>128</v>
      </c>
      <c r="AF71">
        <v>1</v>
      </c>
      <c r="AG71" t="s">
        <v>131</v>
      </c>
      <c r="AH71" t="s">
        <v>42</v>
      </c>
      <c r="AI71"/>
      <c r="AK71" s="54" t="s">
        <v>128</v>
      </c>
      <c r="AL71">
        <v>1</v>
      </c>
      <c r="AM71" t="s">
        <v>131</v>
      </c>
      <c r="AN71" t="s">
        <v>42</v>
      </c>
      <c r="AO71"/>
      <c r="AQ71" s="54" t="s">
        <v>128</v>
      </c>
      <c r="AR71">
        <v>1</v>
      </c>
      <c r="AS71" t="s">
        <v>131</v>
      </c>
      <c r="AT71" t="s">
        <v>42</v>
      </c>
      <c r="AU71"/>
      <c r="AW71" s="54" t="s">
        <v>128</v>
      </c>
      <c r="AX71">
        <v>1</v>
      </c>
      <c r="AY71" t="s">
        <v>131</v>
      </c>
      <c r="AZ71" t="s">
        <v>42</v>
      </c>
      <c r="BA71"/>
      <c r="BC71" s="54" t="s">
        <v>128</v>
      </c>
      <c r="BD71">
        <v>1</v>
      </c>
      <c r="BE71" t="s">
        <v>131</v>
      </c>
      <c r="BF71" t="s">
        <v>42</v>
      </c>
      <c r="BG71"/>
    </row>
    <row r="72" spans="3:59" x14ac:dyDescent="0.2">
      <c r="C72" s="17"/>
      <c r="D72" s="40" t="s">
        <v>5</v>
      </c>
      <c r="E72" s="54" t="s">
        <v>128</v>
      </c>
      <c r="F72">
        <v>1</v>
      </c>
      <c r="G72" t="s">
        <v>131</v>
      </c>
      <c r="H72" t="s">
        <v>43</v>
      </c>
      <c r="I72"/>
      <c r="J72" s="38"/>
      <c r="K72" s="39"/>
      <c r="L72" s="39"/>
      <c r="M72" s="54" t="s">
        <v>128</v>
      </c>
      <c r="N72">
        <v>1</v>
      </c>
      <c r="O72" t="s">
        <v>131</v>
      </c>
      <c r="P72" t="s">
        <v>43</v>
      </c>
      <c r="Q72"/>
      <c r="S72" s="54" t="s">
        <v>128</v>
      </c>
      <c r="T72">
        <v>1</v>
      </c>
      <c r="U72" t="s">
        <v>131</v>
      </c>
      <c r="V72" t="s">
        <v>43</v>
      </c>
      <c r="W72"/>
      <c r="Y72" s="54" t="s">
        <v>128</v>
      </c>
      <c r="Z72">
        <v>1</v>
      </c>
      <c r="AA72" t="s">
        <v>131</v>
      </c>
      <c r="AB72" t="s">
        <v>43</v>
      </c>
      <c r="AC72"/>
      <c r="AE72" s="54" t="s">
        <v>128</v>
      </c>
      <c r="AF72">
        <v>1</v>
      </c>
      <c r="AG72" t="s">
        <v>131</v>
      </c>
      <c r="AH72" t="s">
        <v>43</v>
      </c>
      <c r="AI72"/>
      <c r="AK72" s="54" t="s">
        <v>128</v>
      </c>
      <c r="AL72">
        <v>1</v>
      </c>
      <c r="AM72" t="s">
        <v>131</v>
      </c>
      <c r="AN72" t="s">
        <v>43</v>
      </c>
      <c r="AO72"/>
      <c r="AQ72" s="54" t="s">
        <v>128</v>
      </c>
      <c r="AR72">
        <v>1</v>
      </c>
      <c r="AS72" t="s">
        <v>131</v>
      </c>
      <c r="AT72" t="s">
        <v>43</v>
      </c>
      <c r="AU72"/>
      <c r="AW72" s="54" t="s">
        <v>128</v>
      </c>
      <c r="AX72">
        <v>1</v>
      </c>
      <c r="AY72" t="s">
        <v>131</v>
      </c>
      <c r="AZ72" t="s">
        <v>43</v>
      </c>
      <c r="BA72"/>
      <c r="BC72" s="54" t="s">
        <v>128</v>
      </c>
      <c r="BD72">
        <v>1</v>
      </c>
      <c r="BE72" t="s">
        <v>131</v>
      </c>
      <c r="BF72" t="s">
        <v>43</v>
      </c>
      <c r="BG72"/>
    </row>
    <row r="73" spans="3:59" x14ac:dyDescent="0.2">
      <c r="C73" s="17"/>
      <c r="D73" s="40" t="s">
        <v>6</v>
      </c>
      <c r="E73" s="54" t="s">
        <v>128</v>
      </c>
      <c r="F73">
        <v>1</v>
      </c>
      <c r="G73" t="s">
        <v>130</v>
      </c>
      <c r="H73" t="s">
        <v>44</v>
      </c>
      <c r="I73"/>
      <c r="J73" s="38"/>
      <c r="K73" s="39"/>
      <c r="L73" s="39"/>
      <c r="M73" s="54" t="s">
        <v>128</v>
      </c>
      <c r="N73">
        <v>1</v>
      </c>
      <c r="O73" t="s">
        <v>130</v>
      </c>
      <c r="P73" t="s">
        <v>44</v>
      </c>
      <c r="Q73"/>
      <c r="S73" s="54" t="s">
        <v>128</v>
      </c>
      <c r="T73">
        <v>1</v>
      </c>
      <c r="U73" t="s">
        <v>130</v>
      </c>
      <c r="V73" t="s">
        <v>44</v>
      </c>
      <c r="W73"/>
      <c r="Y73" s="54" t="s">
        <v>128</v>
      </c>
      <c r="Z73">
        <v>1</v>
      </c>
      <c r="AA73" t="s">
        <v>130</v>
      </c>
      <c r="AB73" t="s">
        <v>44</v>
      </c>
      <c r="AC73"/>
      <c r="AE73" s="54" t="s">
        <v>128</v>
      </c>
      <c r="AF73">
        <v>1</v>
      </c>
      <c r="AG73" t="s">
        <v>130</v>
      </c>
      <c r="AH73" t="s">
        <v>44</v>
      </c>
      <c r="AI73"/>
      <c r="AK73" s="54" t="s">
        <v>128</v>
      </c>
      <c r="AL73">
        <v>1</v>
      </c>
      <c r="AM73" t="s">
        <v>130</v>
      </c>
      <c r="AN73" t="s">
        <v>44</v>
      </c>
      <c r="AO73"/>
      <c r="AQ73" s="54" t="s">
        <v>128</v>
      </c>
      <c r="AR73">
        <v>1</v>
      </c>
      <c r="AS73" t="s">
        <v>130</v>
      </c>
      <c r="AT73" t="s">
        <v>44</v>
      </c>
      <c r="AU73"/>
      <c r="AW73" s="54" t="s">
        <v>128</v>
      </c>
      <c r="AX73">
        <v>1</v>
      </c>
      <c r="AY73" t="s">
        <v>130</v>
      </c>
      <c r="AZ73" t="s">
        <v>44</v>
      </c>
      <c r="BA73"/>
      <c r="BC73" s="54" t="s">
        <v>128</v>
      </c>
      <c r="BD73">
        <v>1</v>
      </c>
      <c r="BE73" t="s">
        <v>130</v>
      </c>
      <c r="BF73" t="s">
        <v>44</v>
      </c>
      <c r="BG73"/>
    </row>
    <row r="74" spans="3:59" s="6" customFormat="1" x14ac:dyDescent="0.2">
      <c r="C74" s="27" t="s">
        <v>45</v>
      </c>
      <c r="D74" s="28"/>
      <c r="E74" s="52"/>
      <c r="F74" s="29"/>
      <c r="G74" s="29"/>
      <c r="H74" s="29"/>
      <c r="I74" s="29"/>
      <c r="J74" s="30"/>
      <c r="K74" s="31"/>
      <c r="L74" s="49"/>
      <c r="M74" s="52"/>
      <c r="N74" s="29"/>
      <c r="O74" s="29"/>
      <c r="P74" s="29"/>
      <c r="Q74" s="29"/>
      <c r="R74" s="7"/>
      <c r="S74" s="52"/>
      <c r="T74" s="29"/>
      <c r="U74" s="29"/>
      <c r="V74" s="29"/>
      <c r="W74" s="29"/>
      <c r="Y74" s="52"/>
      <c r="Z74" s="29"/>
      <c r="AA74" s="29"/>
      <c r="AB74" s="29"/>
      <c r="AC74" s="29"/>
      <c r="AE74" s="52"/>
      <c r="AF74" s="29"/>
      <c r="AG74" s="29"/>
      <c r="AH74" s="29"/>
      <c r="AI74" s="29"/>
      <c r="AK74" s="52"/>
      <c r="AL74" s="29"/>
      <c r="AM74" s="29"/>
      <c r="AN74" s="29"/>
      <c r="AO74" s="29"/>
      <c r="AQ74" s="52"/>
      <c r="AR74" s="29"/>
      <c r="AS74" s="29"/>
      <c r="AT74" s="29"/>
      <c r="AU74" s="29"/>
      <c r="AW74" s="52"/>
      <c r="AX74" s="29"/>
      <c r="AY74" s="29"/>
      <c r="AZ74" s="29"/>
      <c r="BA74" s="29"/>
      <c r="BC74" s="52"/>
      <c r="BD74" s="29"/>
      <c r="BE74" s="29"/>
      <c r="BF74" s="29"/>
      <c r="BG74" s="29"/>
    </row>
    <row r="75" spans="3:59" x14ac:dyDescent="0.2">
      <c r="C75" s="17"/>
      <c r="D75" s="40" t="s">
        <v>3</v>
      </c>
      <c r="E75" s="52" t="s">
        <v>128</v>
      </c>
      <c r="F75">
        <v>1</v>
      </c>
      <c r="G75" t="s">
        <v>131</v>
      </c>
      <c r="H75" t="s">
        <v>134</v>
      </c>
      <c r="I75"/>
      <c r="J75" s="18"/>
      <c r="K75" s="26"/>
      <c r="L75" s="26"/>
      <c r="M75" s="52" t="s">
        <v>128</v>
      </c>
      <c r="N75">
        <v>1</v>
      </c>
      <c r="O75" t="s">
        <v>131</v>
      </c>
      <c r="P75" t="s">
        <v>134</v>
      </c>
      <c r="Q75"/>
      <c r="S75" s="52" t="s">
        <v>128</v>
      </c>
      <c r="T75">
        <v>1</v>
      </c>
      <c r="U75" t="s">
        <v>131</v>
      </c>
      <c r="V75" t="s">
        <v>134</v>
      </c>
      <c r="W75"/>
      <c r="Y75" s="52" t="s">
        <v>128</v>
      </c>
      <c r="Z75">
        <v>1</v>
      </c>
      <c r="AA75" t="s">
        <v>131</v>
      </c>
      <c r="AB75" t="s">
        <v>134</v>
      </c>
      <c r="AC75"/>
      <c r="AE75" s="52" t="s">
        <v>128</v>
      </c>
      <c r="AF75">
        <v>1</v>
      </c>
      <c r="AG75" t="s">
        <v>131</v>
      </c>
      <c r="AH75" t="s">
        <v>134</v>
      </c>
      <c r="AI75"/>
      <c r="AK75" s="52" t="s">
        <v>128</v>
      </c>
      <c r="AL75">
        <v>1</v>
      </c>
      <c r="AM75" t="s">
        <v>131</v>
      </c>
      <c r="AN75" t="s">
        <v>134</v>
      </c>
      <c r="AO75"/>
      <c r="AQ75" s="52" t="s">
        <v>128</v>
      </c>
      <c r="AR75">
        <v>1</v>
      </c>
      <c r="AS75" t="s">
        <v>131</v>
      </c>
      <c r="AT75" t="s">
        <v>134</v>
      </c>
      <c r="AU75"/>
      <c r="AW75" s="52" t="s">
        <v>128</v>
      </c>
      <c r="AX75">
        <v>1</v>
      </c>
      <c r="AY75" t="s">
        <v>131</v>
      </c>
      <c r="AZ75" t="s">
        <v>134</v>
      </c>
      <c r="BA75"/>
      <c r="BC75" s="52" t="s">
        <v>128</v>
      </c>
      <c r="BD75">
        <v>1</v>
      </c>
      <c r="BE75" t="s">
        <v>131</v>
      </c>
      <c r="BF75" t="s">
        <v>134</v>
      </c>
      <c r="BG75"/>
    </row>
    <row r="76" spans="3:59" x14ac:dyDescent="0.2">
      <c r="C76" s="17"/>
      <c r="D76" s="40" t="s">
        <v>4</v>
      </c>
      <c r="E76" s="52" t="s">
        <v>128</v>
      </c>
      <c r="F76">
        <v>1</v>
      </c>
      <c r="G76" t="s">
        <v>131</v>
      </c>
      <c r="H76" t="s">
        <v>135</v>
      </c>
      <c r="I76"/>
      <c r="J76" s="18"/>
      <c r="K76" s="26"/>
      <c r="L76" s="26"/>
      <c r="M76" s="52" t="s">
        <v>128</v>
      </c>
      <c r="N76">
        <v>1</v>
      </c>
      <c r="O76" t="s">
        <v>131</v>
      </c>
      <c r="P76" t="s">
        <v>135</v>
      </c>
      <c r="Q76"/>
      <c r="S76" s="52" t="s">
        <v>128</v>
      </c>
      <c r="T76">
        <v>1</v>
      </c>
      <c r="U76" t="s">
        <v>131</v>
      </c>
      <c r="V76" t="s">
        <v>135</v>
      </c>
      <c r="W76"/>
      <c r="Y76" s="52" t="s">
        <v>128</v>
      </c>
      <c r="Z76">
        <v>1</v>
      </c>
      <c r="AA76" t="s">
        <v>131</v>
      </c>
      <c r="AB76" t="s">
        <v>135</v>
      </c>
      <c r="AC76"/>
      <c r="AE76" s="52" t="s">
        <v>128</v>
      </c>
      <c r="AF76">
        <v>1</v>
      </c>
      <c r="AG76" t="s">
        <v>131</v>
      </c>
      <c r="AH76" t="s">
        <v>135</v>
      </c>
      <c r="AI76"/>
      <c r="AK76" s="52" t="s">
        <v>128</v>
      </c>
      <c r="AL76">
        <v>1</v>
      </c>
      <c r="AM76" t="s">
        <v>131</v>
      </c>
      <c r="AN76" t="s">
        <v>135</v>
      </c>
      <c r="AO76"/>
      <c r="AQ76" s="52" t="s">
        <v>128</v>
      </c>
      <c r="AR76">
        <v>1</v>
      </c>
      <c r="AS76" t="s">
        <v>131</v>
      </c>
      <c r="AT76" t="s">
        <v>135</v>
      </c>
      <c r="AU76"/>
      <c r="AW76" s="52" t="s">
        <v>128</v>
      </c>
      <c r="AX76">
        <v>1</v>
      </c>
      <c r="AY76" t="s">
        <v>131</v>
      </c>
      <c r="AZ76" t="s">
        <v>135</v>
      </c>
      <c r="BA76"/>
      <c r="BC76" s="52" t="s">
        <v>128</v>
      </c>
      <c r="BD76">
        <v>1</v>
      </c>
      <c r="BE76" t="s">
        <v>131</v>
      </c>
      <c r="BF76" t="s">
        <v>135</v>
      </c>
      <c r="BG76"/>
    </row>
    <row r="77" spans="3:59" x14ac:dyDescent="0.2">
      <c r="C77" s="17"/>
      <c r="D77" s="40" t="s">
        <v>5</v>
      </c>
      <c r="E77" s="52" t="s">
        <v>128</v>
      </c>
      <c r="F77">
        <v>1</v>
      </c>
      <c r="G77" t="s">
        <v>131</v>
      </c>
      <c r="H77" t="s">
        <v>136</v>
      </c>
      <c r="I77"/>
      <c r="J77" s="18"/>
      <c r="K77" s="26"/>
      <c r="L77" s="26"/>
      <c r="M77" s="52" t="s">
        <v>128</v>
      </c>
      <c r="N77">
        <v>1</v>
      </c>
      <c r="O77" t="s">
        <v>131</v>
      </c>
      <c r="P77" t="s">
        <v>136</v>
      </c>
      <c r="Q77"/>
      <c r="S77" s="52" t="s">
        <v>128</v>
      </c>
      <c r="T77">
        <v>1</v>
      </c>
      <c r="U77" t="s">
        <v>131</v>
      </c>
      <c r="V77" t="s">
        <v>136</v>
      </c>
      <c r="W77"/>
      <c r="Y77" s="52" t="s">
        <v>128</v>
      </c>
      <c r="Z77">
        <v>1</v>
      </c>
      <c r="AA77" t="s">
        <v>131</v>
      </c>
      <c r="AB77" t="s">
        <v>136</v>
      </c>
      <c r="AC77"/>
      <c r="AE77" s="52" t="s">
        <v>128</v>
      </c>
      <c r="AF77">
        <v>1</v>
      </c>
      <c r="AG77" t="s">
        <v>131</v>
      </c>
      <c r="AH77" t="s">
        <v>136</v>
      </c>
      <c r="AI77"/>
      <c r="AK77" s="52" t="s">
        <v>128</v>
      </c>
      <c r="AL77">
        <v>1</v>
      </c>
      <c r="AM77" t="s">
        <v>131</v>
      </c>
      <c r="AN77" t="s">
        <v>136</v>
      </c>
      <c r="AO77"/>
      <c r="AQ77" s="52" t="s">
        <v>128</v>
      </c>
      <c r="AR77">
        <v>1</v>
      </c>
      <c r="AS77" t="s">
        <v>131</v>
      </c>
      <c r="AT77" t="s">
        <v>136</v>
      </c>
      <c r="AU77"/>
      <c r="AW77" s="52" t="s">
        <v>128</v>
      </c>
      <c r="AX77">
        <v>1</v>
      </c>
      <c r="AY77" t="s">
        <v>131</v>
      </c>
      <c r="AZ77" t="s">
        <v>136</v>
      </c>
      <c r="BA77"/>
      <c r="BC77" s="52" t="s">
        <v>128</v>
      </c>
      <c r="BD77">
        <v>1</v>
      </c>
      <c r="BE77" t="s">
        <v>131</v>
      </c>
      <c r="BF77" t="s">
        <v>136</v>
      </c>
      <c r="BG77"/>
    </row>
    <row r="78" spans="3:59" x14ac:dyDescent="0.2">
      <c r="C78" s="17"/>
      <c r="D78" s="40" t="s">
        <v>6</v>
      </c>
      <c r="E78" s="52" t="s">
        <v>128</v>
      </c>
      <c r="F78">
        <v>1</v>
      </c>
      <c r="G78" t="s">
        <v>131</v>
      </c>
      <c r="H78" t="s">
        <v>137</v>
      </c>
      <c r="I78"/>
      <c r="J78" s="18"/>
      <c r="K78" s="26"/>
      <c r="L78" s="26"/>
      <c r="M78" s="52" t="s">
        <v>128</v>
      </c>
      <c r="N78">
        <v>1</v>
      </c>
      <c r="O78" t="s">
        <v>131</v>
      </c>
      <c r="P78" t="s">
        <v>137</v>
      </c>
      <c r="Q78"/>
      <c r="S78" s="52" t="s">
        <v>128</v>
      </c>
      <c r="T78">
        <v>1</v>
      </c>
      <c r="U78" t="s">
        <v>131</v>
      </c>
      <c r="V78" t="s">
        <v>137</v>
      </c>
      <c r="W78"/>
      <c r="Y78" s="52" t="s">
        <v>128</v>
      </c>
      <c r="Z78">
        <v>1</v>
      </c>
      <c r="AA78" t="s">
        <v>131</v>
      </c>
      <c r="AB78" t="s">
        <v>137</v>
      </c>
      <c r="AC78"/>
      <c r="AE78" s="52" t="s">
        <v>128</v>
      </c>
      <c r="AF78">
        <v>1</v>
      </c>
      <c r="AG78" t="s">
        <v>131</v>
      </c>
      <c r="AH78" t="s">
        <v>137</v>
      </c>
      <c r="AI78"/>
      <c r="AK78" s="52" t="s">
        <v>128</v>
      </c>
      <c r="AL78">
        <v>1</v>
      </c>
      <c r="AM78" t="s">
        <v>131</v>
      </c>
      <c r="AN78" t="s">
        <v>137</v>
      </c>
      <c r="AO78"/>
      <c r="AQ78" s="52" t="s">
        <v>128</v>
      </c>
      <c r="AR78">
        <v>1</v>
      </c>
      <c r="AS78" t="s">
        <v>131</v>
      </c>
      <c r="AT78" t="s">
        <v>137</v>
      </c>
      <c r="AU78"/>
      <c r="AW78" s="52" t="s">
        <v>128</v>
      </c>
      <c r="AX78">
        <v>1</v>
      </c>
      <c r="AY78" t="s">
        <v>131</v>
      </c>
      <c r="AZ78" t="s">
        <v>137</v>
      </c>
      <c r="BA78"/>
      <c r="BC78" s="52" t="s">
        <v>128</v>
      </c>
      <c r="BD78">
        <v>1</v>
      </c>
      <c r="BE78" t="s">
        <v>131</v>
      </c>
      <c r="BF78" t="s">
        <v>137</v>
      </c>
      <c r="BG78"/>
    </row>
    <row r="79" spans="3:59" x14ac:dyDescent="0.2">
      <c r="C79" s="17"/>
      <c r="D79" s="40" t="s">
        <v>13</v>
      </c>
      <c r="E79" s="51"/>
      <c r="F79"/>
      <c r="G79"/>
      <c r="H79"/>
      <c r="I79"/>
      <c r="J79" s="18"/>
      <c r="K79" s="32"/>
      <c r="L79" s="26"/>
      <c r="M79" s="51"/>
      <c r="N79"/>
      <c r="O79"/>
      <c r="P79"/>
      <c r="Q79"/>
      <c r="S79" s="51"/>
      <c r="T79"/>
      <c r="U79"/>
      <c r="V79"/>
      <c r="W79"/>
      <c r="Y79" s="51"/>
      <c r="Z79"/>
      <c r="AA79"/>
      <c r="AB79"/>
      <c r="AC79"/>
      <c r="AE79" s="51"/>
      <c r="AF79"/>
      <c r="AG79"/>
      <c r="AH79"/>
      <c r="AI79"/>
      <c r="AK79" s="51"/>
      <c r="AL79"/>
      <c r="AM79"/>
      <c r="AN79"/>
      <c r="AO79"/>
      <c r="AQ79" s="51"/>
      <c r="AR79"/>
      <c r="AS79"/>
      <c r="AT79"/>
      <c r="AU79"/>
      <c r="AW79" s="51"/>
      <c r="AX79"/>
      <c r="AY79"/>
      <c r="AZ79"/>
      <c r="BA79"/>
      <c r="BC79" s="51"/>
      <c r="BD79"/>
      <c r="BE79"/>
      <c r="BF79"/>
      <c r="BG79"/>
    </row>
    <row r="80" spans="3:59" s="6" customFormat="1" x14ac:dyDescent="0.2">
      <c r="C80" s="27" t="s">
        <v>46</v>
      </c>
      <c r="D80" s="28"/>
      <c r="E80" s="52"/>
      <c r="F80" s="29"/>
      <c r="G80" s="29"/>
      <c r="H80" s="29"/>
      <c r="I80" s="29"/>
      <c r="J80" s="30"/>
      <c r="K80" s="31"/>
      <c r="L80" s="49"/>
      <c r="M80" s="52"/>
      <c r="N80" s="29"/>
      <c r="O80" s="29"/>
      <c r="P80" s="29"/>
      <c r="Q80" s="29"/>
      <c r="R80" s="7"/>
      <c r="S80" s="52"/>
      <c r="T80" s="29"/>
      <c r="U80" s="29"/>
      <c r="V80" s="29"/>
      <c r="W80" s="29"/>
      <c r="Y80" s="52"/>
      <c r="Z80" s="29"/>
      <c r="AA80" s="29"/>
      <c r="AB80" s="29"/>
      <c r="AC80" s="29"/>
      <c r="AE80" s="52"/>
      <c r="AF80" s="29"/>
      <c r="AG80" s="29"/>
      <c r="AH80" s="29"/>
      <c r="AI80" s="29"/>
      <c r="AK80" s="52"/>
      <c r="AL80" s="29"/>
      <c r="AM80" s="29"/>
      <c r="AN80" s="29"/>
      <c r="AO80" s="29"/>
      <c r="AQ80" s="52"/>
      <c r="AR80" s="29"/>
      <c r="AS80" s="29"/>
      <c r="AT80" s="29"/>
      <c r="AU80" s="29"/>
      <c r="AW80" s="52"/>
      <c r="AX80" s="29"/>
      <c r="AY80" s="29"/>
      <c r="AZ80" s="29"/>
      <c r="BA80" s="29"/>
      <c r="BC80" s="52"/>
      <c r="BD80" s="29"/>
      <c r="BE80" s="29"/>
      <c r="BF80" s="29"/>
      <c r="BG80" s="29"/>
    </row>
    <row r="81" spans="3:59" x14ac:dyDescent="0.2">
      <c r="C81" s="17"/>
      <c r="D81" s="40" t="s">
        <v>3</v>
      </c>
      <c r="E81" s="51" t="s">
        <v>125</v>
      </c>
      <c r="F81">
        <v>0</v>
      </c>
      <c r="G81" t="s">
        <v>131</v>
      </c>
      <c r="H81" t="s">
        <v>47</v>
      </c>
      <c r="I81"/>
      <c r="J81" s="18"/>
      <c r="K81" s="26"/>
      <c r="L81" s="26"/>
      <c r="M81" s="51" t="s">
        <v>125</v>
      </c>
      <c r="N81">
        <v>0</v>
      </c>
      <c r="O81" t="s">
        <v>131</v>
      </c>
      <c r="P81" t="s">
        <v>47</v>
      </c>
      <c r="Q81"/>
      <c r="S81" s="51" t="s">
        <v>125</v>
      </c>
      <c r="T81">
        <v>0</v>
      </c>
      <c r="U81" t="s">
        <v>131</v>
      </c>
      <c r="V81" t="s">
        <v>47</v>
      </c>
      <c r="W81"/>
      <c r="Y81" s="51" t="s">
        <v>125</v>
      </c>
      <c r="Z81">
        <v>0</v>
      </c>
      <c r="AA81" t="s">
        <v>131</v>
      </c>
      <c r="AB81" t="s">
        <v>47</v>
      </c>
      <c r="AC81"/>
      <c r="AE81" s="51" t="s">
        <v>125</v>
      </c>
      <c r="AF81">
        <v>0</v>
      </c>
      <c r="AG81" t="s">
        <v>131</v>
      </c>
      <c r="AH81" t="s">
        <v>47</v>
      </c>
      <c r="AI81"/>
      <c r="AK81" s="51" t="s">
        <v>125</v>
      </c>
      <c r="AL81">
        <v>0</v>
      </c>
      <c r="AM81" t="s">
        <v>131</v>
      </c>
      <c r="AN81" t="s">
        <v>47</v>
      </c>
      <c r="AO81"/>
      <c r="AQ81" s="51" t="s">
        <v>125</v>
      </c>
      <c r="AR81">
        <v>0</v>
      </c>
      <c r="AS81" t="s">
        <v>131</v>
      </c>
      <c r="AT81" t="s">
        <v>47</v>
      </c>
      <c r="AU81"/>
      <c r="AW81" s="51" t="s">
        <v>125</v>
      </c>
      <c r="AX81">
        <v>0</v>
      </c>
      <c r="AY81" t="s">
        <v>131</v>
      </c>
      <c r="AZ81" t="s">
        <v>47</v>
      </c>
      <c r="BA81"/>
      <c r="BC81" s="51" t="s">
        <v>125</v>
      </c>
      <c r="BD81">
        <v>0</v>
      </c>
      <c r="BE81" t="s">
        <v>131</v>
      </c>
      <c r="BF81" t="s">
        <v>47</v>
      </c>
      <c r="BG81"/>
    </row>
    <row r="82" spans="3:59" x14ac:dyDescent="0.2">
      <c r="C82" s="17"/>
      <c r="D82" s="40" t="s">
        <v>4</v>
      </c>
      <c r="E82" s="51" t="s">
        <v>125</v>
      </c>
      <c r="F82">
        <v>0</v>
      </c>
      <c r="G82" t="s">
        <v>131</v>
      </c>
      <c r="H82" s="13" t="s">
        <v>48</v>
      </c>
      <c r="I82" s="13"/>
      <c r="J82" s="18"/>
      <c r="K82" s="26"/>
      <c r="L82" s="26"/>
      <c r="M82" s="51" t="s">
        <v>125</v>
      </c>
      <c r="N82">
        <v>0</v>
      </c>
      <c r="O82" t="s">
        <v>131</v>
      </c>
      <c r="P82" s="13" t="s">
        <v>48</v>
      </c>
      <c r="Q82" s="13"/>
      <c r="S82" s="51" t="s">
        <v>125</v>
      </c>
      <c r="T82">
        <v>0</v>
      </c>
      <c r="U82" t="s">
        <v>131</v>
      </c>
      <c r="V82" s="13" t="s">
        <v>48</v>
      </c>
      <c r="W82" s="13"/>
      <c r="Y82" s="51" t="s">
        <v>125</v>
      </c>
      <c r="Z82">
        <v>0</v>
      </c>
      <c r="AA82" t="s">
        <v>131</v>
      </c>
      <c r="AB82" s="13" t="s">
        <v>48</v>
      </c>
      <c r="AC82" s="13"/>
      <c r="AE82" s="51" t="s">
        <v>125</v>
      </c>
      <c r="AF82">
        <v>0</v>
      </c>
      <c r="AG82" t="s">
        <v>131</v>
      </c>
      <c r="AH82" s="13" t="s">
        <v>48</v>
      </c>
      <c r="AI82" s="13"/>
      <c r="AK82" s="51" t="s">
        <v>125</v>
      </c>
      <c r="AL82">
        <v>0</v>
      </c>
      <c r="AM82" t="s">
        <v>131</v>
      </c>
      <c r="AN82" s="13" t="s">
        <v>48</v>
      </c>
      <c r="AO82" s="13"/>
      <c r="AQ82" s="51" t="s">
        <v>125</v>
      </c>
      <c r="AR82">
        <v>0</v>
      </c>
      <c r="AS82" t="s">
        <v>131</v>
      </c>
      <c r="AT82" s="13" t="s">
        <v>48</v>
      </c>
      <c r="AU82" s="13"/>
      <c r="AW82" s="51" t="s">
        <v>125</v>
      </c>
      <c r="AX82">
        <v>0</v>
      </c>
      <c r="AY82" t="s">
        <v>131</v>
      </c>
      <c r="AZ82" s="13" t="s">
        <v>48</v>
      </c>
      <c r="BA82" s="13"/>
      <c r="BC82" s="51" t="s">
        <v>125</v>
      </c>
      <c r="BD82">
        <v>0</v>
      </c>
      <c r="BE82" t="s">
        <v>131</v>
      </c>
      <c r="BF82" s="13" t="s">
        <v>48</v>
      </c>
      <c r="BG82" s="13"/>
    </row>
    <row r="83" spans="3:59" x14ac:dyDescent="0.2">
      <c r="C83" s="17"/>
      <c r="D83" s="40" t="s">
        <v>5</v>
      </c>
      <c r="E83" s="51" t="s">
        <v>125</v>
      </c>
      <c r="F83">
        <v>0</v>
      </c>
      <c r="G83" t="s">
        <v>131</v>
      </c>
      <c r="H83" s="13" t="s">
        <v>49</v>
      </c>
      <c r="I83" s="13"/>
      <c r="J83" s="18"/>
      <c r="K83" s="26"/>
      <c r="L83" s="26"/>
      <c r="M83" s="51" t="s">
        <v>125</v>
      </c>
      <c r="N83">
        <v>0</v>
      </c>
      <c r="O83" t="s">
        <v>131</v>
      </c>
      <c r="P83" s="13" t="s">
        <v>49</v>
      </c>
      <c r="Q83" s="13"/>
      <c r="S83" s="51" t="s">
        <v>125</v>
      </c>
      <c r="T83">
        <v>0</v>
      </c>
      <c r="U83" t="s">
        <v>131</v>
      </c>
      <c r="V83" s="13" t="s">
        <v>49</v>
      </c>
      <c r="W83" s="13"/>
      <c r="Y83" s="51" t="s">
        <v>125</v>
      </c>
      <c r="Z83">
        <v>0</v>
      </c>
      <c r="AA83" t="s">
        <v>131</v>
      </c>
      <c r="AB83" s="13" t="s">
        <v>49</v>
      </c>
      <c r="AC83" s="13"/>
      <c r="AE83" s="51" t="s">
        <v>125</v>
      </c>
      <c r="AF83">
        <v>0</v>
      </c>
      <c r="AG83" t="s">
        <v>131</v>
      </c>
      <c r="AH83" s="13" t="s">
        <v>49</v>
      </c>
      <c r="AI83" s="13"/>
      <c r="AK83" s="51" t="s">
        <v>125</v>
      </c>
      <c r="AL83">
        <v>0</v>
      </c>
      <c r="AM83" t="s">
        <v>131</v>
      </c>
      <c r="AN83" s="13" t="s">
        <v>49</v>
      </c>
      <c r="AO83" s="13"/>
      <c r="AQ83" s="51" t="s">
        <v>125</v>
      </c>
      <c r="AR83">
        <v>0</v>
      </c>
      <c r="AS83" t="s">
        <v>131</v>
      </c>
      <c r="AT83" s="13" t="s">
        <v>49</v>
      </c>
      <c r="AU83" s="13"/>
      <c r="AW83" s="51" t="s">
        <v>125</v>
      </c>
      <c r="AX83">
        <v>0</v>
      </c>
      <c r="AY83" t="s">
        <v>131</v>
      </c>
      <c r="AZ83" s="13" t="s">
        <v>49</v>
      </c>
      <c r="BA83" s="13"/>
      <c r="BC83" s="51" t="s">
        <v>125</v>
      </c>
      <c r="BD83">
        <v>0</v>
      </c>
      <c r="BE83" t="s">
        <v>131</v>
      </c>
      <c r="BF83" s="13" t="s">
        <v>49</v>
      </c>
      <c r="BG83" s="13"/>
    </row>
    <row r="84" spans="3:59" x14ac:dyDescent="0.2">
      <c r="C84" s="17"/>
      <c r="D84" s="40" t="s">
        <v>6</v>
      </c>
      <c r="E84" s="51" t="s">
        <v>125</v>
      </c>
      <c r="F84">
        <v>0</v>
      </c>
      <c r="G84" t="s">
        <v>131</v>
      </c>
      <c r="H84" s="13" t="s">
        <v>50</v>
      </c>
      <c r="I84" s="13"/>
      <c r="J84" s="18"/>
      <c r="K84" s="26"/>
      <c r="L84" s="26"/>
      <c r="M84" s="51" t="s">
        <v>125</v>
      </c>
      <c r="N84">
        <v>0</v>
      </c>
      <c r="O84" t="s">
        <v>131</v>
      </c>
      <c r="P84" s="13" t="s">
        <v>50</v>
      </c>
      <c r="Q84" s="13"/>
      <c r="S84" s="51" t="s">
        <v>125</v>
      </c>
      <c r="T84">
        <v>0</v>
      </c>
      <c r="U84" t="s">
        <v>131</v>
      </c>
      <c r="V84" s="13" t="s">
        <v>50</v>
      </c>
      <c r="W84" s="13"/>
      <c r="Y84" s="51" t="s">
        <v>125</v>
      </c>
      <c r="Z84">
        <v>0</v>
      </c>
      <c r="AA84" t="s">
        <v>131</v>
      </c>
      <c r="AB84" s="13" t="s">
        <v>50</v>
      </c>
      <c r="AC84" s="13"/>
      <c r="AE84" s="51" t="s">
        <v>125</v>
      </c>
      <c r="AF84">
        <v>0</v>
      </c>
      <c r="AG84" t="s">
        <v>131</v>
      </c>
      <c r="AH84" s="13" t="s">
        <v>50</v>
      </c>
      <c r="AI84" s="13"/>
      <c r="AK84" s="51" t="s">
        <v>125</v>
      </c>
      <c r="AL84">
        <v>0</v>
      </c>
      <c r="AM84" t="s">
        <v>131</v>
      </c>
      <c r="AN84" s="13" t="s">
        <v>50</v>
      </c>
      <c r="AO84" s="13"/>
      <c r="AQ84" s="51" t="s">
        <v>125</v>
      </c>
      <c r="AR84">
        <v>0</v>
      </c>
      <c r="AS84" t="s">
        <v>131</v>
      </c>
      <c r="AT84" s="13" t="s">
        <v>50</v>
      </c>
      <c r="AU84" s="13"/>
      <c r="AW84" s="51" t="s">
        <v>125</v>
      </c>
      <c r="AX84">
        <v>0</v>
      </c>
      <c r="AY84" t="s">
        <v>131</v>
      </c>
      <c r="AZ84" s="13" t="s">
        <v>50</v>
      </c>
      <c r="BA84" s="13"/>
      <c r="BC84" s="51" t="s">
        <v>125</v>
      </c>
      <c r="BD84">
        <v>0</v>
      </c>
      <c r="BE84" t="s">
        <v>131</v>
      </c>
      <c r="BF84" s="13" t="s">
        <v>50</v>
      </c>
      <c r="BG84" s="13"/>
    </row>
    <row r="85" spans="3:59" x14ac:dyDescent="0.2">
      <c r="C85" s="17"/>
      <c r="D85" s="40" t="s">
        <v>13</v>
      </c>
      <c r="E85" s="51" t="s">
        <v>125</v>
      </c>
      <c r="F85">
        <v>0</v>
      </c>
      <c r="G85" t="s">
        <v>131</v>
      </c>
      <c r="H85" s="13" t="s">
        <v>51</v>
      </c>
      <c r="I85" s="13"/>
      <c r="J85" s="18"/>
      <c r="K85" s="26"/>
      <c r="L85" s="26"/>
      <c r="M85" s="51" t="s">
        <v>125</v>
      </c>
      <c r="N85">
        <v>0</v>
      </c>
      <c r="O85" t="s">
        <v>131</v>
      </c>
      <c r="P85" s="13" t="s">
        <v>51</v>
      </c>
      <c r="Q85" s="13"/>
      <c r="S85" s="51" t="s">
        <v>125</v>
      </c>
      <c r="T85">
        <v>0</v>
      </c>
      <c r="U85" t="s">
        <v>131</v>
      </c>
      <c r="V85" s="13" t="s">
        <v>51</v>
      </c>
      <c r="W85" s="13"/>
      <c r="Y85" s="51" t="s">
        <v>125</v>
      </c>
      <c r="Z85">
        <v>0</v>
      </c>
      <c r="AA85" t="s">
        <v>131</v>
      </c>
      <c r="AB85" s="13" t="s">
        <v>51</v>
      </c>
      <c r="AC85" s="13"/>
      <c r="AE85" s="51" t="s">
        <v>125</v>
      </c>
      <c r="AF85">
        <v>0</v>
      </c>
      <c r="AG85" t="s">
        <v>131</v>
      </c>
      <c r="AH85" s="13" t="s">
        <v>51</v>
      </c>
      <c r="AI85" s="13"/>
      <c r="AK85" s="51" t="s">
        <v>125</v>
      </c>
      <c r="AL85">
        <v>0</v>
      </c>
      <c r="AM85" t="s">
        <v>131</v>
      </c>
      <c r="AN85" s="13" t="s">
        <v>51</v>
      </c>
      <c r="AO85" s="13"/>
      <c r="AQ85" s="51" t="s">
        <v>125</v>
      </c>
      <c r="AR85">
        <v>0</v>
      </c>
      <c r="AS85" t="s">
        <v>131</v>
      </c>
      <c r="AT85" s="13" t="s">
        <v>51</v>
      </c>
      <c r="AU85" s="13"/>
      <c r="AW85" s="51" t="s">
        <v>125</v>
      </c>
      <c r="AX85">
        <v>0</v>
      </c>
      <c r="AY85" t="s">
        <v>131</v>
      </c>
      <c r="AZ85" s="13" t="s">
        <v>51</v>
      </c>
      <c r="BA85" s="13"/>
      <c r="BC85" s="51" t="s">
        <v>125</v>
      </c>
      <c r="BD85">
        <v>0</v>
      </c>
      <c r="BE85" t="s">
        <v>131</v>
      </c>
      <c r="BF85" s="13" t="s">
        <v>51</v>
      </c>
      <c r="BG85" s="13"/>
    </row>
    <row r="86" spans="3:59" x14ac:dyDescent="0.2">
      <c r="C86" s="27" t="s">
        <v>46</v>
      </c>
      <c r="D86" s="28"/>
      <c r="E86" s="52"/>
      <c r="F86" s="29"/>
      <c r="G86" s="29"/>
      <c r="H86" s="43"/>
      <c r="I86" s="43"/>
      <c r="J86" s="30"/>
      <c r="K86" s="31"/>
      <c r="L86" s="26"/>
      <c r="M86" s="52"/>
      <c r="N86" s="29"/>
      <c r="O86" s="29"/>
      <c r="P86" s="43"/>
      <c r="Q86" s="61"/>
      <c r="S86" s="52"/>
      <c r="T86" s="29"/>
      <c r="U86" s="29"/>
      <c r="V86" s="43"/>
      <c r="W86" s="61"/>
      <c r="Y86" s="52"/>
      <c r="Z86" s="29"/>
      <c r="AA86" s="29"/>
      <c r="AB86" s="43"/>
      <c r="AC86" s="61"/>
      <c r="AE86" s="52"/>
      <c r="AF86" s="29"/>
      <c r="AG86" s="29"/>
      <c r="AH86" s="43"/>
      <c r="AI86" s="61"/>
      <c r="AK86" s="52"/>
      <c r="AL86" s="29"/>
      <c r="AM86" s="29"/>
      <c r="AN86" s="43"/>
      <c r="AO86" s="61"/>
      <c r="AQ86" s="52"/>
      <c r="AR86" s="29"/>
      <c r="AS86" s="29"/>
      <c r="AT86" s="43"/>
      <c r="AU86" s="61"/>
      <c r="AW86" s="52"/>
      <c r="AX86" s="29"/>
      <c r="AY86" s="29"/>
      <c r="AZ86" s="43"/>
      <c r="BA86" s="61"/>
      <c r="BC86" s="52"/>
      <c r="BD86" s="29"/>
      <c r="BE86" s="29"/>
      <c r="BF86" s="43"/>
      <c r="BG86" s="61"/>
    </row>
    <row r="87" spans="3:59" x14ac:dyDescent="0.2">
      <c r="C87" s="17"/>
      <c r="D87" s="40" t="s">
        <v>3</v>
      </c>
      <c r="E87" s="51" t="s">
        <v>124</v>
      </c>
      <c r="F87">
        <v>1</v>
      </c>
      <c r="G87" t="s">
        <v>130</v>
      </c>
      <c r="H87" t="s">
        <v>47</v>
      </c>
      <c r="I87"/>
      <c r="J87" s="38"/>
      <c r="K87" s="39"/>
      <c r="L87" s="39"/>
      <c r="M87" s="51" t="s">
        <v>124</v>
      </c>
      <c r="N87">
        <v>1</v>
      </c>
      <c r="O87" t="s">
        <v>130</v>
      </c>
      <c r="P87" t="s">
        <v>47</v>
      </c>
      <c r="Q87"/>
      <c r="S87" s="51" t="s">
        <v>124</v>
      </c>
      <c r="T87">
        <v>1</v>
      </c>
      <c r="U87" t="s">
        <v>130</v>
      </c>
      <c r="V87" t="s">
        <v>47</v>
      </c>
      <c r="W87"/>
      <c r="Y87" s="51" t="s">
        <v>124</v>
      </c>
      <c r="Z87">
        <v>1</v>
      </c>
      <c r="AA87" t="s">
        <v>130</v>
      </c>
      <c r="AB87" t="s">
        <v>47</v>
      </c>
      <c r="AC87"/>
      <c r="AE87" s="51" t="s">
        <v>124</v>
      </c>
      <c r="AF87">
        <v>1</v>
      </c>
      <c r="AG87" t="s">
        <v>130</v>
      </c>
      <c r="AH87" t="s">
        <v>47</v>
      </c>
      <c r="AI87"/>
      <c r="AK87" s="51" t="s">
        <v>124</v>
      </c>
      <c r="AL87">
        <v>1</v>
      </c>
      <c r="AM87" t="s">
        <v>130</v>
      </c>
      <c r="AN87" t="s">
        <v>47</v>
      </c>
      <c r="AO87"/>
      <c r="AQ87" s="51" t="s">
        <v>124</v>
      </c>
      <c r="AR87">
        <v>1</v>
      </c>
      <c r="AS87" t="s">
        <v>130</v>
      </c>
      <c r="AT87" t="s">
        <v>47</v>
      </c>
      <c r="AU87"/>
      <c r="AW87" s="51" t="s">
        <v>124</v>
      </c>
      <c r="AX87">
        <v>1</v>
      </c>
      <c r="AY87" t="s">
        <v>130</v>
      </c>
      <c r="AZ87" t="s">
        <v>47</v>
      </c>
      <c r="BA87"/>
      <c r="BC87" s="51" t="s">
        <v>124</v>
      </c>
      <c r="BD87">
        <v>1</v>
      </c>
      <c r="BE87" t="s">
        <v>130</v>
      </c>
      <c r="BF87" t="s">
        <v>47</v>
      </c>
      <c r="BG87"/>
    </row>
    <row r="88" spans="3:59" x14ac:dyDescent="0.2">
      <c r="C88" s="17"/>
      <c r="D88" s="40" t="s">
        <v>4</v>
      </c>
      <c r="E88" s="51" t="s">
        <v>124</v>
      </c>
      <c r="F88">
        <v>1</v>
      </c>
      <c r="G88" t="s">
        <v>131</v>
      </c>
      <c r="H88" s="13" t="s">
        <v>48</v>
      </c>
      <c r="I88" s="13"/>
      <c r="J88" s="38"/>
      <c r="K88" s="39"/>
      <c r="L88" s="39"/>
      <c r="M88" s="51" t="s">
        <v>124</v>
      </c>
      <c r="N88">
        <v>1</v>
      </c>
      <c r="O88" t="s">
        <v>131</v>
      </c>
      <c r="P88" s="13" t="s">
        <v>48</v>
      </c>
      <c r="Q88" s="13"/>
      <c r="S88" s="51" t="s">
        <v>124</v>
      </c>
      <c r="T88">
        <v>1</v>
      </c>
      <c r="U88" t="s">
        <v>131</v>
      </c>
      <c r="V88" s="13" t="s">
        <v>48</v>
      </c>
      <c r="W88" s="13"/>
      <c r="Y88" s="51" t="s">
        <v>124</v>
      </c>
      <c r="Z88">
        <v>1</v>
      </c>
      <c r="AA88" t="s">
        <v>131</v>
      </c>
      <c r="AB88" s="13" t="s">
        <v>48</v>
      </c>
      <c r="AC88" s="13"/>
      <c r="AE88" s="51" t="s">
        <v>124</v>
      </c>
      <c r="AF88">
        <v>1</v>
      </c>
      <c r="AG88" t="s">
        <v>131</v>
      </c>
      <c r="AH88" s="13" t="s">
        <v>48</v>
      </c>
      <c r="AI88" s="13"/>
      <c r="AK88" s="51" t="s">
        <v>124</v>
      </c>
      <c r="AL88">
        <v>1</v>
      </c>
      <c r="AM88" t="s">
        <v>131</v>
      </c>
      <c r="AN88" s="13" t="s">
        <v>48</v>
      </c>
      <c r="AO88" s="13"/>
      <c r="AQ88" s="51" t="s">
        <v>124</v>
      </c>
      <c r="AR88">
        <v>1</v>
      </c>
      <c r="AS88" t="s">
        <v>131</v>
      </c>
      <c r="AT88" s="13" t="s">
        <v>48</v>
      </c>
      <c r="AU88" s="13"/>
      <c r="AW88" s="51" t="s">
        <v>124</v>
      </c>
      <c r="AX88">
        <v>1</v>
      </c>
      <c r="AY88" t="s">
        <v>131</v>
      </c>
      <c r="AZ88" s="13" t="s">
        <v>48</v>
      </c>
      <c r="BA88" s="13"/>
      <c r="BC88" s="51" t="s">
        <v>124</v>
      </c>
      <c r="BD88">
        <v>1</v>
      </c>
      <c r="BE88" t="s">
        <v>131</v>
      </c>
      <c r="BF88" s="13" t="s">
        <v>48</v>
      </c>
      <c r="BG88" s="13"/>
    </row>
    <row r="89" spans="3:59" x14ac:dyDescent="0.2">
      <c r="C89" s="17"/>
      <c r="D89" s="40" t="s">
        <v>5</v>
      </c>
      <c r="E89" s="51" t="s">
        <v>124</v>
      </c>
      <c r="F89">
        <v>1</v>
      </c>
      <c r="G89" t="s">
        <v>131</v>
      </c>
      <c r="H89" s="13" t="s">
        <v>49</v>
      </c>
      <c r="I89" s="13"/>
      <c r="J89" s="38"/>
      <c r="K89" s="39"/>
      <c r="L89" s="39"/>
      <c r="M89" s="51" t="s">
        <v>124</v>
      </c>
      <c r="N89">
        <v>1</v>
      </c>
      <c r="O89" t="s">
        <v>131</v>
      </c>
      <c r="P89" s="13" t="s">
        <v>49</v>
      </c>
      <c r="Q89" s="13"/>
      <c r="S89" s="51" t="s">
        <v>124</v>
      </c>
      <c r="T89">
        <v>1</v>
      </c>
      <c r="U89" t="s">
        <v>131</v>
      </c>
      <c r="V89" s="13" t="s">
        <v>49</v>
      </c>
      <c r="W89" s="13"/>
      <c r="Y89" s="51" t="s">
        <v>124</v>
      </c>
      <c r="Z89">
        <v>1</v>
      </c>
      <c r="AA89" t="s">
        <v>131</v>
      </c>
      <c r="AB89" s="13" t="s">
        <v>49</v>
      </c>
      <c r="AC89" s="13"/>
      <c r="AE89" s="51" t="s">
        <v>124</v>
      </c>
      <c r="AF89">
        <v>1</v>
      </c>
      <c r="AG89" t="s">
        <v>131</v>
      </c>
      <c r="AH89" s="13" t="s">
        <v>49</v>
      </c>
      <c r="AI89" s="13"/>
      <c r="AK89" s="51" t="s">
        <v>124</v>
      </c>
      <c r="AL89">
        <v>1</v>
      </c>
      <c r="AM89" t="s">
        <v>131</v>
      </c>
      <c r="AN89" s="13" t="s">
        <v>49</v>
      </c>
      <c r="AO89" s="13"/>
      <c r="AQ89" s="51" t="s">
        <v>124</v>
      </c>
      <c r="AR89">
        <v>1</v>
      </c>
      <c r="AS89" t="s">
        <v>131</v>
      </c>
      <c r="AT89" s="13" t="s">
        <v>49</v>
      </c>
      <c r="AU89" s="13"/>
      <c r="AW89" s="51" t="s">
        <v>124</v>
      </c>
      <c r="AX89">
        <v>1</v>
      </c>
      <c r="AY89" t="s">
        <v>131</v>
      </c>
      <c r="AZ89" s="13" t="s">
        <v>49</v>
      </c>
      <c r="BA89" s="13"/>
      <c r="BC89" s="51" t="s">
        <v>124</v>
      </c>
      <c r="BD89">
        <v>1</v>
      </c>
      <c r="BE89" t="s">
        <v>131</v>
      </c>
      <c r="BF89" s="13" t="s">
        <v>49</v>
      </c>
      <c r="BG89" s="13"/>
    </row>
    <row r="90" spans="3:59" x14ac:dyDescent="0.2">
      <c r="C90" s="17"/>
      <c r="D90" s="40" t="s">
        <v>6</v>
      </c>
      <c r="E90" s="51" t="s">
        <v>124</v>
      </c>
      <c r="F90">
        <v>1</v>
      </c>
      <c r="G90" t="s">
        <v>130</v>
      </c>
      <c r="H90" s="13" t="s">
        <v>50</v>
      </c>
      <c r="I90" s="13"/>
      <c r="J90" s="38"/>
      <c r="K90" s="39"/>
      <c r="L90" s="39"/>
      <c r="M90" s="51" t="s">
        <v>124</v>
      </c>
      <c r="N90">
        <v>1</v>
      </c>
      <c r="O90" t="s">
        <v>130</v>
      </c>
      <c r="P90" s="13" t="s">
        <v>50</v>
      </c>
      <c r="Q90" s="13"/>
      <c r="S90" s="51" t="s">
        <v>124</v>
      </c>
      <c r="T90">
        <v>1</v>
      </c>
      <c r="U90" t="s">
        <v>130</v>
      </c>
      <c r="V90" s="13" t="s">
        <v>50</v>
      </c>
      <c r="W90" s="13"/>
      <c r="Y90" s="51" t="s">
        <v>124</v>
      </c>
      <c r="Z90">
        <v>1</v>
      </c>
      <c r="AA90" t="s">
        <v>130</v>
      </c>
      <c r="AB90" s="13" t="s">
        <v>50</v>
      </c>
      <c r="AC90" s="13"/>
      <c r="AE90" s="51" t="s">
        <v>124</v>
      </c>
      <c r="AF90">
        <v>1</v>
      </c>
      <c r="AG90" t="s">
        <v>130</v>
      </c>
      <c r="AH90" s="13" t="s">
        <v>50</v>
      </c>
      <c r="AI90" s="13"/>
      <c r="AK90" s="51" t="s">
        <v>124</v>
      </c>
      <c r="AL90">
        <v>1</v>
      </c>
      <c r="AM90" t="s">
        <v>130</v>
      </c>
      <c r="AN90" s="13" t="s">
        <v>50</v>
      </c>
      <c r="AO90" s="13"/>
      <c r="AQ90" s="51" t="s">
        <v>124</v>
      </c>
      <c r="AR90">
        <v>1</v>
      </c>
      <c r="AS90" t="s">
        <v>130</v>
      </c>
      <c r="AT90" s="13" t="s">
        <v>50</v>
      </c>
      <c r="AU90" s="13"/>
      <c r="AW90" s="51" t="s">
        <v>124</v>
      </c>
      <c r="AX90">
        <v>1</v>
      </c>
      <c r="AY90" t="s">
        <v>130</v>
      </c>
      <c r="AZ90" s="13" t="s">
        <v>50</v>
      </c>
      <c r="BA90" s="13"/>
      <c r="BC90" s="51" t="s">
        <v>124</v>
      </c>
      <c r="BD90">
        <v>1</v>
      </c>
      <c r="BE90" t="s">
        <v>130</v>
      </c>
      <c r="BF90" s="13" t="s">
        <v>50</v>
      </c>
      <c r="BG90" s="13"/>
    </row>
    <row r="91" spans="3:59" x14ac:dyDescent="0.2">
      <c r="C91" s="17"/>
      <c r="D91" s="40" t="s">
        <v>13</v>
      </c>
      <c r="E91" s="51" t="s">
        <v>124</v>
      </c>
      <c r="F91">
        <v>1</v>
      </c>
      <c r="G91" t="s">
        <v>131</v>
      </c>
      <c r="H91" s="13" t="s">
        <v>51</v>
      </c>
      <c r="I91" s="13"/>
      <c r="J91" s="38"/>
      <c r="K91" s="39"/>
      <c r="L91" s="39"/>
      <c r="M91" s="51" t="s">
        <v>124</v>
      </c>
      <c r="N91">
        <v>1</v>
      </c>
      <c r="O91" t="s">
        <v>131</v>
      </c>
      <c r="P91" s="13" t="s">
        <v>51</v>
      </c>
      <c r="Q91" s="13"/>
      <c r="S91" s="51" t="s">
        <v>124</v>
      </c>
      <c r="T91">
        <v>1</v>
      </c>
      <c r="U91" t="s">
        <v>131</v>
      </c>
      <c r="V91" s="13" t="s">
        <v>51</v>
      </c>
      <c r="W91" s="13"/>
      <c r="Y91" s="51" t="s">
        <v>124</v>
      </c>
      <c r="Z91">
        <v>1</v>
      </c>
      <c r="AA91" t="s">
        <v>131</v>
      </c>
      <c r="AB91" s="13" t="s">
        <v>51</v>
      </c>
      <c r="AC91" s="13"/>
      <c r="AE91" s="51" t="s">
        <v>124</v>
      </c>
      <c r="AF91">
        <v>1</v>
      </c>
      <c r="AG91" t="s">
        <v>131</v>
      </c>
      <c r="AH91" s="13" t="s">
        <v>51</v>
      </c>
      <c r="AI91" s="13"/>
      <c r="AK91" s="51" t="s">
        <v>124</v>
      </c>
      <c r="AL91">
        <v>1</v>
      </c>
      <c r="AM91" t="s">
        <v>131</v>
      </c>
      <c r="AN91" s="13" t="s">
        <v>51</v>
      </c>
      <c r="AO91" s="13"/>
      <c r="AQ91" s="51" t="s">
        <v>124</v>
      </c>
      <c r="AR91">
        <v>1</v>
      </c>
      <c r="AS91" t="s">
        <v>131</v>
      </c>
      <c r="AT91" s="13" t="s">
        <v>51</v>
      </c>
      <c r="AU91" s="13"/>
      <c r="AW91" s="51" t="s">
        <v>124</v>
      </c>
      <c r="AX91">
        <v>1</v>
      </c>
      <c r="AY91" t="s">
        <v>131</v>
      </c>
      <c r="AZ91" s="13" t="s">
        <v>51</v>
      </c>
      <c r="BA91" s="13"/>
      <c r="BC91" s="51" t="s">
        <v>124</v>
      </c>
      <c r="BD91">
        <v>1</v>
      </c>
      <c r="BE91" t="s">
        <v>131</v>
      </c>
      <c r="BF91" s="13" t="s">
        <v>51</v>
      </c>
      <c r="BG91" s="13"/>
    </row>
    <row r="92" spans="3:59" s="6" customFormat="1" x14ac:dyDescent="0.2">
      <c r="C92" s="27" t="s">
        <v>52</v>
      </c>
      <c r="D92" s="28"/>
      <c r="E92" s="52"/>
      <c r="F92" s="29"/>
      <c r="G92" s="29"/>
      <c r="H92" s="29"/>
      <c r="I92" s="29"/>
      <c r="J92" s="30"/>
      <c r="K92" s="31"/>
      <c r="L92" s="49"/>
      <c r="M92" s="52"/>
      <c r="N92" s="29"/>
      <c r="O92" s="29"/>
      <c r="P92" s="29"/>
      <c r="Q92" s="29"/>
      <c r="R92" s="7"/>
      <c r="S92" s="52"/>
      <c r="T92" s="29"/>
      <c r="U92" s="29"/>
      <c r="V92" s="29"/>
      <c r="W92" s="29"/>
      <c r="Y92" s="52"/>
      <c r="Z92" s="29"/>
      <c r="AA92" s="29"/>
      <c r="AB92" s="29"/>
      <c r="AC92" s="29"/>
      <c r="AE92" s="52"/>
      <c r="AF92" s="29"/>
      <c r="AG92" s="29"/>
      <c r="AH92" s="29"/>
      <c r="AI92" s="29"/>
      <c r="AK92" s="52"/>
      <c r="AL92" s="29"/>
      <c r="AM92" s="29"/>
      <c r="AN92" s="29"/>
      <c r="AO92" s="29"/>
      <c r="AQ92" s="52"/>
      <c r="AR92" s="29"/>
      <c r="AS92" s="29"/>
      <c r="AT92" s="29"/>
      <c r="AU92" s="29"/>
      <c r="AW92" s="52"/>
      <c r="AX92" s="29"/>
      <c r="AY92" s="29"/>
      <c r="AZ92" s="29"/>
      <c r="BA92" s="29"/>
      <c r="BC92" s="52"/>
      <c r="BD92" s="29"/>
      <c r="BE92" s="29"/>
      <c r="BF92" s="29"/>
      <c r="BG92" s="29"/>
    </row>
    <row r="93" spans="3:59" x14ac:dyDescent="0.2">
      <c r="C93" s="17"/>
      <c r="D93" s="40" t="s">
        <v>3</v>
      </c>
      <c r="E93" s="51"/>
      <c r="F93"/>
      <c r="G93"/>
      <c r="H93"/>
      <c r="I93"/>
      <c r="J93" s="18"/>
      <c r="K93" s="32"/>
      <c r="L93" s="26"/>
      <c r="M93" s="51"/>
      <c r="N93"/>
      <c r="O93"/>
      <c r="P93"/>
      <c r="Q93"/>
      <c r="S93" s="51"/>
      <c r="T93"/>
      <c r="U93"/>
      <c r="V93"/>
      <c r="W93"/>
      <c r="Y93" s="51"/>
      <c r="Z93"/>
      <c r="AA93"/>
      <c r="AB93"/>
      <c r="AC93"/>
      <c r="AE93" s="51"/>
      <c r="AF93"/>
      <c r="AG93"/>
      <c r="AH93"/>
      <c r="AI93"/>
      <c r="AK93" s="51"/>
      <c r="AL93"/>
      <c r="AM93"/>
      <c r="AN93"/>
      <c r="AO93"/>
      <c r="AQ93" s="51"/>
      <c r="AR93"/>
      <c r="AS93"/>
      <c r="AT93"/>
      <c r="AU93"/>
      <c r="AW93" s="51"/>
      <c r="AX93"/>
      <c r="AY93"/>
      <c r="AZ93"/>
      <c r="BA93"/>
      <c r="BC93" s="51"/>
      <c r="BD93"/>
      <c r="BE93"/>
      <c r="BF93"/>
      <c r="BG93"/>
    </row>
    <row r="94" spans="3:59" x14ac:dyDescent="0.2">
      <c r="C94" s="17"/>
      <c r="D94" s="40" t="s">
        <v>4</v>
      </c>
      <c r="E94" s="51"/>
      <c r="F94"/>
      <c r="G94"/>
      <c r="H94"/>
      <c r="I94"/>
      <c r="J94" s="18"/>
      <c r="K94" s="32"/>
      <c r="L94" s="26"/>
      <c r="M94" s="51"/>
      <c r="N94"/>
      <c r="O94"/>
      <c r="P94"/>
      <c r="Q94"/>
      <c r="S94" s="51"/>
      <c r="T94"/>
      <c r="U94"/>
      <c r="V94"/>
      <c r="W94"/>
      <c r="Y94" s="51"/>
      <c r="Z94"/>
      <c r="AA94"/>
      <c r="AB94"/>
      <c r="AC94"/>
      <c r="AE94" s="51"/>
      <c r="AF94"/>
      <c r="AG94"/>
      <c r="AH94"/>
      <c r="AI94"/>
      <c r="AK94" s="51"/>
      <c r="AL94"/>
      <c r="AM94"/>
      <c r="AN94"/>
      <c r="AO94"/>
      <c r="AQ94" s="51"/>
      <c r="AR94"/>
      <c r="AS94"/>
      <c r="AT94"/>
      <c r="AU94"/>
      <c r="AW94" s="51"/>
      <c r="AX94"/>
      <c r="AY94"/>
      <c r="AZ94"/>
      <c r="BA94"/>
      <c r="BC94" s="51"/>
      <c r="BD94"/>
      <c r="BE94"/>
      <c r="BF94"/>
      <c r="BG94"/>
    </row>
    <row r="95" spans="3:59" x14ac:dyDescent="0.2">
      <c r="C95" s="17"/>
      <c r="D95" s="40" t="s">
        <v>5</v>
      </c>
      <c r="E95" s="51"/>
      <c r="F95"/>
      <c r="G95"/>
      <c r="H95"/>
      <c r="I95"/>
      <c r="J95" s="18"/>
      <c r="K95" s="32"/>
      <c r="L95" s="26"/>
      <c r="M95" s="51"/>
      <c r="N95"/>
      <c r="O95"/>
      <c r="P95"/>
      <c r="Q95"/>
      <c r="S95" s="51"/>
      <c r="T95"/>
      <c r="U95"/>
      <c r="V95"/>
      <c r="W95"/>
      <c r="Y95" s="51"/>
      <c r="Z95"/>
      <c r="AA95"/>
      <c r="AB95"/>
      <c r="AC95"/>
      <c r="AE95" s="51"/>
      <c r="AF95"/>
      <c r="AG95"/>
      <c r="AH95"/>
      <c r="AI95"/>
      <c r="AK95" s="51"/>
      <c r="AL95"/>
      <c r="AM95"/>
      <c r="AN95"/>
      <c r="AO95"/>
      <c r="AQ95" s="51"/>
      <c r="AR95"/>
      <c r="AS95"/>
      <c r="AT95"/>
      <c r="AU95"/>
      <c r="AW95" s="51"/>
      <c r="AX95"/>
      <c r="AY95"/>
      <c r="AZ95"/>
      <c r="BA95"/>
      <c r="BC95" s="51"/>
      <c r="BD95"/>
      <c r="BE95"/>
      <c r="BF95"/>
      <c r="BG95"/>
    </row>
    <row r="96" spans="3:59" x14ac:dyDescent="0.2">
      <c r="C96" s="17"/>
      <c r="D96" s="40" t="s">
        <v>6</v>
      </c>
      <c r="E96" s="51" t="s">
        <v>124</v>
      </c>
      <c r="F96"/>
      <c r="G96"/>
      <c r="H96" t="s">
        <v>255</v>
      </c>
      <c r="I96" t="s">
        <v>256</v>
      </c>
      <c r="J96" s="18"/>
      <c r="K96" s="32"/>
      <c r="L96" s="26"/>
      <c r="M96" s="51" t="s">
        <v>124</v>
      </c>
      <c r="N96"/>
      <c r="O96"/>
      <c r="P96" t="s">
        <v>255</v>
      </c>
      <c r="Q96" t="s">
        <v>256</v>
      </c>
      <c r="S96" s="51" t="s">
        <v>124</v>
      </c>
      <c r="T96"/>
      <c r="U96"/>
      <c r="V96" t="s">
        <v>255</v>
      </c>
      <c r="W96" t="s">
        <v>256</v>
      </c>
      <c r="Y96" s="51" t="s">
        <v>124</v>
      </c>
      <c r="Z96"/>
      <c r="AA96"/>
      <c r="AB96" t="s">
        <v>255</v>
      </c>
      <c r="AC96" t="s">
        <v>256</v>
      </c>
      <c r="AE96" s="51" t="s">
        <v>124</v>
      </c>
      <c r="AF96"/>
      <c r="AG96"/>
      <c r="AH96" t="s">
        <v>255</v>
      </c>
      <c r="AI96" t="s">
        <v>256</v>
      </c>
      <c r="AK96" s="51" t="s">
        <v>124</v>
      </c>
      <c r="AL96"/>
      <c r="AM96"/>
      <c r="AN96" t="s">
        <v>255</v>
      </c>
      <c r="AO96" t="s">
        <v>256</v>
      </c>
      <c r="AQ96" s="51" t="s">
        <v>124</v>
      </c>
      <c r="AR96"/>
      <c r="AS96"/>
      <c r="AT96" t="s">
        <v>255</v>
      </c>
      <c r="AU96" t="s">
        <v>256</v>
      </c>
      <c r="AW96" s="51" t="s">
        <v>124</v>
      </c>
      <c r="AX96"/>
      <c r="AY96"/>
      <c r="AZ96" t="s">
        <v>255</v>
      </c>
      <c r="BA96" t="s">
        <v>256</v>
      </c>
      <c r="BC96" s="51" t="s">
        <v>124</v>
      </c>
      <c r="BD96"/>
      <c r="BE96"/>
      <c r="BF96" t="s">
        <v>255</v>
      </c>
      <c r="BG96" t="s">
        <v>256</v>
      </c>
    </row>
    <row r="97" spans="3:59" x14ac:dyDescent="0.2">
      <c r="C97" s="17"/>
      <c r="D97" s="40" t="s">
        <v>13</v>
      </c>
      <c r="E97" s="51"/>
      <c r="F97"/>
      <c r="G97"/>
      <c r="H97"/>
      <c r="I97"/>
      <c r="J97" s="18"/>
      <c r="K97" s="32"/>
      <c r="L97" s="26"/>
      <c r="M97" s="51"/>
      <c r="N97"/>
      <c r="O97"/>
      <c r="P97"/>
      <c r="Q97"/>
      <c r="S97" s="51"/>
      <c r="T97"/>
      <c r="U97"/>
      <c r="V97"/>
      <c r="W97"/>
      <c r="Y97" s="51"/>
      <c r="Z97"/>
      <c r="AA97"/>
      <c r="AB97"/>
      <c r="AC97"/>
      <c r="AE97" s="51"/>
      <c r="AF97"/>
      <c r="AG97"/>
      <c r="AH97"/>
      <c r="AI97"/>
      <c r="AK97" s="51"/>
      <c r="AL97"/>
      <c r="AM97"/>
      <c r="AN97"/>
      <c r="AO97"/>
      <c r="AQ97" s="51"/>
      <c r="AR97"/>
      <c r="AS97"/>
      <c r="AT97"/>
      <c r="AU97"/>
      <c r="AW97" s="51"/>
      <c r="AX97"/>
      <c r="AY97"/>
      <c r="AZ97"/>
      <c r="BA97"/>
      <c r="BC97" s="51"/>
      <c r="BD97"/>
      <c r="BE97"/>
      <c r="BF97"/>
      <c r="BG97"/>
    </row>
    <row r="98" spans="3:59" s="6" customFormat="1" x14ac:dyDescent="0.2">
      <c r="C98" s="27" t="s">
        <v>53</v>
      </c>
      <c r="D98" s="28"/>
      <c r="E98" s="52"/>
      <c r="F98" s="29"/>
      <c r="G98" s="29"/>
      <c r="H98" s="29"/>
      <c r="I98" s="29"/>
      <c r="J98" s="30"/>
      <c r="K98" s="31"/>
      <c r="L98" s="49"/>
      <c r="M98" s="52"/>
      <c r="N98" s="29"/>
      <c r="O98" s="29"/>
      <c r="P98" s="29"/>
      <c r="Q98" s="29"/>
      <c r="R98" s="7"/>
      <c r="S98" s="52"/>
      <c r="T98" s="29"/>
      <c r="U98" s="29"/>
      <c r="V98" s="29"/>
      <c r="W98" s="29"/>
      <c r="Y98" s="52"/>
      <c r="Z98" s="29"/>
      <c r="AA98" s="29"/>
      <c r="AB98" s="29"/>
      <c r="AC98" s="29"/>
      <c r="AE98" s="52"/>
      <c r="AF98" s="29"/>
      <c r="AG98" s="29"/>
      <c r="AH98" s="29"/>
      <c r="AI98" s="29"/>
      <c r="AK98" s="52"/>
      <c r="AL98" s="29"/>
      <c r="AM98" s="29"/>
      <c r="AN98" s="29"/>
      <c r="AO98" s="29"/>
      <c r="AQ98" s="52"/>
      <c r="AR98" s="29"/>
      <c r="AS98" s="29"/>
      <c r="AT98" s="29"/>
      <c r="AU98" s="29"/>
      <c r="AW98" s="52"/>
      <c r="AX98" s="29"/>
      <c r="AY98" s="29"/>
      <c r="AZ98" s="29"/>
      <c r="BA98" s="29"/>
      <c r="BC98" s="52"/>
      <c r="BD98" s="29"/>
      <c r="BE98" s="29"/>
      <c r="BF98" s="29"/>
      <c r="BG98" s="29"/>
    </row>
    <row r="99" spans="3:59" x14ac:dyDescent="0.2">
      <c r="C99" s="17"/>
      <c r="D99" s="40" t="s">
        <v>3</v>
      </c>
      <c r="E99" s="51"/>
      <c r="F99"/>
      <c r="G99" t="s">
        <v>130</v>
      </c>
      <c r="H99" t="s">
        <v>54</v>
      </c>
      <c r="I99"/>
      <c r="J99" s="18"/>
      <c r="K99" s="26"/>
      <c r="L99" s="26"/>
      <c r="M99" s="51"/>
      <c r="N99"/>
      <c r="O99" t="s">
        <v>130</v>
      </c>
      <c r="P99" t="s">
        <v>54</v>
      </c>
      <c r="Q99"/>
      <c r="S99" s="51"/>
      <c r="T99"/>
      <c r="U99" t="s">
        <v>130</v>
      </c>
      <c r="V99" t="s">
        <v>54</v>
      </c>
      <c r="W99"/>
      <c r="Y99" s="51"/>
      <c r="Z99"/>
      <c r="AA99" t="s">
        <v>130</v>
      </c>
      <c r="AB99" t="s">
        <v>54</v>
      </c>
      <c r="AC99"/>
      <c r="AE99" s="51"/>
      <c r="AF99"/>
      <c r="AG99" t="s">
        <v>130</v>
      </c>
      <c r="AH99" t="s">
        <v>54</v>
      </c>
      <c r="AI99"/>
      <c r="AK99" s="51"/>
      <c r="AL99"/>
      <c r="AM99" t="s">
        <v>130</v>
      </c>
      <c r="AN99" t="s">
        <v>54</v>
      </c>
      <c r="AO99"/>
      <c r="AQ99" s="51"/>
      <c r="AR99"/>
      <c r="AS99" t="s">
        <v>130</v>
      </c>
      <c r="AT99" t="s">
        <v>54</v>
      </c>
      <c r="AU99"/>
      <c r="AW99" s="51"/>
      <c r="AX99"/>
      <c r="AY99" t="s">
        <v>130</v>
      </c>
      <c r="AZ99" t="s">
        <v>54</v>
      </c>
      <c r="BA99"/>
      <c r="BC99" s="51"/>
      <c r="BD99"/>
      <c r="BE99" t="s">
        <v>130</v>
      </c>
      <c r="BF99" t="s">
        <v>54</v>
      </c>
      <c r="BG99"/>
    </row>
    <row r="100" spans="3:59" x14ac:dyDescent="0.2">
      <c r="C100" s="17"/>
      <c r="D100" s="40" t="s">
        <v>4</v>
      </c>
      <c r="E100" s="51"/>
      <c r="F100"/>
      <c r="G100" t="s">
        <v>130</v>
      </c>
      <c r="H100" t="s">
        <v>55</v>
      </c>
      <c r="I100"/>
      <c r="J100" s="18"/>
      <c r="K100" s="26"/>
      <c r="L100" s="26"/>
      <c r="M100" s="51"/>
      <c r="N100"/>
      <c r="O100" t="s">
        <v>130</v>
      </c>
      <c r="P100" t="s">
        <v>55</v>
      </c>
      <c r="Q100"/>
      <c r="S100" s="51"/>
      <c r="T100"/>
      <c r="U100" t="s">
        <v>130</v>
      </c>
      <c r="V100" t="s">
        <v>55</v>
      </c>
      <c r="W100"/>
      <c r="Y100" s="51"/>
      <c r="Z100"/>
      <c r="AA100" t="s">
        <v>130</v>
      </c>
      <c r="AB100" t="s">
        <v>55</v>
      </c>
      <c r="AC100"/>
      <c r="AE100" s="51"/>
      <c r="AF100"/>
      <c r="AG100" t="s">
        <v>130</v>
      </c>
      <c r="AH100" t="s">
        <v>55</v>
      </c>
      <c r="AI100"/>
      <c r="AK100" s="51"/>
      <c r="AL100"/>
      <c r="AM100" t="s">
        <v>130</v>
      </c>
      <c r="AN100" t="s">
        <v>55</v>
      </c>
      <c r="AO100"/>
      <c r="AQ100" s="51"/>
      <c r="AR100"/>
      <c r="AS100" t="s">
        <v>130</v>
      </c>
      <c r="AT100" t="s">
        <v>55</v>
      </c>
      <c r="AU100"/>
      <c r="AW100" s="51"/>
      <c r="AX100"/>
      <c r="AY100" t="s">
        <v>130</v>
      </c>
      <c r="AZ100" t="s">
        <v>55</v>
      </c>
      <c r="BA100"/>
      <c r="BC100" s="51"/>
      <c r="BD100"/>
      <c r="BE100" t="s">
        <v>130</v>
      </c>
      <c r="BF100" t="s">
        <v>55</v>
      </c>
      <c r="BG100"/>
    </row>
    <row r="101" spans="3:59" x14ac:dyDescent="0.2">
      <c r="C101" s="17"/>
      <c r="D101" s="40" t="s">
        <v>5</v>
      </c>
      <c r="E101" s="51"/>
      <c r="F101"/>
      <c r="G101" t="s">
        <v>130</v>
      </c>
      <c r="H101" t="s">
        <v>56</v>
      </c>
      <c r="I101"/>
      <c r="J101" s="18"/>
      <c r="K101" s="26"/>
      <c r="L101" s="26"/>
      <c r="M101" s="51"/>
      <c r="N101"/>
      <c r="O101" t="s">
        <v>130</v>
      </c>
      <c r="P101" t="s">
        <v>56</v>
      </c>
      <c r="Q101"/>
      <c r="S101" s="51"/>
      <c r="T101"/>
      <c r="U101" t="s">
        <v>130</v>
      </c>
      <c r="V101" t="s">
        <v>56</v>
      </c>
      <c r="W101"/>
      <c r="Y101" s="51"/>
      <c r="Z101"/>
      <c r="AA101" t="s">
        <v>130</v>
      </c>
      <c r="AB101" t="s">
        <v>56</v>
      </c>
      <c r="AC101"/>
      <c r="AE101" s="51"/>
      <c r="AF101"/>
      <c r="AG101" t="s">
        <v>130</v>
      </c>
      <c r="AH101" t="s">
        <v>56</v>
      </c>
      <c r="AI101"/>
      <c r="AK101" s="51"/>
      <c r="AL101"/>
      <c r="AM101" t="s">
        <v>130</v>
      </c>
      <c r="AN101" t="s">
        <v>56</v>
      </c>
      <c r="AO101"/>
      <c r="AQ101" s="51"/>
      <c r="AR101"/>
      <c r="AS101" t="s">
        <v>130</v>
      </c>
      <c r="AT101" t="s">
        <v>56</v>
      </c>
      <c r="AU101"/>
      <c r="AW101" s="51"/>
      <c r="AX101"/>
      <c r="AY101" t="s">
        <v>130</v>
      </c>
      <c r="AZ101" t="s">
        <v>56</v>
      </c>
      <c r="BA101"/>
      <c r="BC101" s="51"/>
      <c r="BD101"/>
      <c r="BE101" t="s">
        <v>130</v>
      </c>
      <c r="BF101" t="s">
        <v>56</v>
      </c>
      <c r="BG101"/>
    </row>
    <row r="102" spans="3:59" x14ac:dyDescent="0.2">
      <c r="C102" s="17"/>
      <c r="D102" s="40" t="s">
        <v>6</v>
      </c>
      <c r="E102" s="51"/>
      <c r="F102"/>
      <c r="G102" t="s">
        <v>130</v>
      </c>
      <c r="H102" t="s">
        <v>57</v>
      </c>
      <c r="I102"/>
      <c r="J102" s="18"/>
      <c r="K102" s="26"/>
      <c r="L102" s="26"/>
      <c r="M102" s="51"/>
      <c r="N102"/>
      <c r="O102" t="s">
        <v>130</v>
      </c>
      <c r="P102" t="s">
        <v>57</v>
      </c>
      <c r="Q102"/>
      <c r="S102" s="51"/>
      <c r="T102"/>
      <c r="U102" t="s">
        <v>130</v>
      </c>
      <c r="V102" t="s">
        <v>57</v>
      </c>
      <c r="W102"/>
      <c r="Y102" s="51"/>
      <c r="Z102"/>
      <c r="AA102" t="s">
        <v>130</v>
      </c>
      <c r="AB102" t="s">
        <v>57</v>
      </c>
      <c r="AC102"/>
      <c r="AE102" s="51"/>
      <c r="AF102"/>
      <c r="AG102" t="s">
        <v>130</v>
      </c>
      <c r="AH102" t="s">
        <v>57</v>
      </c>
      <c r="AI102"/>
      <c r="AK102" s="51"/>
      <c r="AL102"/>
      <c r="AM102" t="s">
        <v>130</v>
      </c>
      <c r="AN102" t="s">
        <v>57</v>
      </c>
      <c r="AO102"/>
      <c r="AQ102" s="51"/>
      <c r="AR102"/>
      <c r="AS102" t="s">
        <v>130</v>
      </c>
      <c r="AT102" t="s">
        <v>57</v>
      </c>
      <c r="AU102"/>
      <c r="AW102" s="51"/>
      <c r="AX102"/>
      <c r="AY102" t="s">
        <v>130</v>
      </c>
      <c r="AZ102" t="s">
        <v>57</v>
      </c>
      <c r="BA102"/>
      <c r="BC102" s="51"/>
      <c r="BD102"/>
      <c r="BE102" t="s">
        <v>130</v>
      </c>
      <c r="BF102" t="s">
        <v>57</v>
      </c>
      <c r="BG102"/>
    </row>
    <row r="103" spans="3:59" ht="17" thickBot="1" x14ac:dyDescent="0.25">
      <c r="C103" s="34"/>
      <c r="D103" s="44" t="s">
        <v>13</v>
      </c>
      <c r="E103" s="51"/>
      <c r="F103"/>
      <c r="G103"/>
      <c r="H103"/>
      <c r="I103"/>
      <c r="J103" s="18"/>
      <c r="K103" s="32"/>
      <c r="L103" s="26"/>
      <c r="M103" s="51"/>
      <c r="N103"/>
      <c r="O103"/>
      <c r="P103"/>
      <c r="Q103"/>
      <c r="S103" s="51"/>
      <c r="T103"/>
      <c r="U103"/>
      <c r="V103"/>
      <c r="W103"/>
      <c r="Y103" s="51"/>
      <c r="Z103"/>
      <c r="AA103"/>
      <c r="AB103"/>
      <c r="AC103"/>
      <c r="AE103" s="51"/>
      <c r="AF103"/>
      <c r="AG103"/>
      <c r="AH103"/>
      <c r="AI103"/>
      <c r="AK103" s="51"/>
      <c r="AL103"/>
      <c r="AM103"/>
      <c r="AN103"/>
      <c r="AO103"/>
      <c r="AQ103" s="51"/>
      <c r="AR103"/>
      <c r="AS103"/>
      <c r="AT103"/>
      <c r="AU103"/>
      <c r="AW103" s="51"/>
      <c r="AX103"/>
      <c r="AY103"/>
      <c r="AZ103"/>
      <c r="BA103"/>
      <c r="BC103" s="51"/>
      <c r="BD103"/>
      <c r="BE103"/>
      <c r="BF103"/>
      <c r="BG103"/>
    </row>
    <row r="104" spans="3:59" ht="17" thickBot="1" x14ac:dyDescent="0.25">
      <c r="C104" s="45"/>
      <c r="D104" s="46"/>
      <c r="E104" s="51"/>
      <c r="F104"/>
      <c r="G104"/>
      <c r="H104"/>
      <c r="I104"/>
      <c r="J104" s="18"/>
      <c r="K104" s="32"/>
      <c r="L104" s="26"/>
      <c r="M104" s="51"/>
      <c r="N104"/>
      <c r="O104"/>
      <c r="P104"/>
      <c r="Q104"/>
      <c r="S104" s="51"/>
      <c r="T104"/>
      <c r="U104"/>
      <c r="V104"/>
      <c r="W104"/>
      <c r="Y104" s="51"/>
      <c r="Z104"/>
      <c r="AA104"/>
      <c r="AB104"/>
      <c r="AC104"/>
      <c r="AE104" s="51"/>
      <c r="AF104"/>
      <c r="AG104"/>
      <c r="AH104"/>
      <c r="AI104"/>
      <c r="AK104" s="51"/>
      <c r="AL104"/>
      <c r="AM104"/>
      <c r="AN104"/>
      <c r="AO104"/>
      <c r="AQ104" s="51"/>
      <c r="AR104"/>
      <c r="AS104"/>
      <c r="AT104"/>
      <c r="AU104"/>
      <c r="AW104" s="51"/>
      <c r="AX104"/>
      <c r="AY104"/>
      <c r="AZ104"/>
      <c r="BA104"/>
      <c r="BC104" s="51"/>
      <c r="BD104"/>
      <c r="BE104"/>
      <c r="BF104"/>
      <c r="BG104"/>
    </row>
    <row r="105" spans="3:59" x14ac:dyDescent="0.2">
      <c r="C105" s="36" t="s">
        <v>58</v>
      </c>
      <c r="D105" s="47"/>
      <c r="E105" s="51"/>
      <c r="F105"/>
      <c r="G105"/>
      <c r="H105"/>
      <c r="I105"/>
      <c r="J105" s="18"/>
      <c r="K105" s="32"/>
      <c r="L105" s="26"/>
      <c r="M105" s="51"/>
      <c r="N105"/>
      <c r="O105"/>
      <c r="P105"/>
      <c r="Q105"/>
      <c r="S105" s="51"/>
      <c r="T105"/>
      <c r="U105"/>
      <c r="V105"/>
      <c r="W105"/>
      <c r="Y105" s="51"/>
      <c r="Z105"/>
      <c r="AA105"/>
      <c r="AB105"/>
      <c r="AC105"/>
      <c r="AE105" s="51"/>
      <c r="AF105"/>
      <c r="AG105"/>
      <c r="AH105"/>
      <c r="AI105"/>
      <c r="AK105" s="51"/>
      <c r="AL105"/>
      <c r="AM105"/>
      <c r="AN105"/>
      <c r="AO105"/>
      <c r="AQ105" s="51"/>
      <c r="AR105"/>
      <c r="AS105"/>
      <c r="AT105"/>
      <c r="AU105"/>
      <c r="AW105" s="51"/>
      <c r="AX105"/>
      <c r="AY105"/>
      <c r="AZ105"/>
      <c r="BA105"/>
      <c r="BC105" s="51"/>
      <c r="BD105"/>
      <c r="BE105"/>
      <c r="BF105"/>
      <c r="BG105"/>
    </row>
    <row r="106" spans="3:59" x14ac:dyDescent="0.2">
      <c r="C106" s="27"/>
      <c r="D106" s="48" t="s">
        <v>118</v>
      </c>
      <c r="E106" s="51"/>
      <c r="F106"/>
      <c r="G106"/>
      <c r="H106"/>
      <c r="I106"/>
      <c r="J106" s="18"/>
      <c r="K106" s="32"/>
      <c r="L106" s="26"/>
      <c r="M106" s="51"/>
      <c r="N106"/>
      <c r="O106"/>
      <c r="P106"/>
      <c r="Q106"/>
      <c r="S106" s="51"/>
      <c r="T106"/>
      <c r="U106"/>
      <c r="V106"/>
      <c r="W106"/>
      <c r="Y106" s="51"/>
      <c r="Z106"/>
      <c r="AA106"/>
      <c r="AB106"/>
      <c r="AC106"/>
      <c r="AE106" s="51"/>
      <c r="AF106"/>
      <c r="AG106"/>
      <c r="AH106"/>
      <c r="AI106"/>
      <c r="AK106" s="51"/>
      <c r="AL106"/>
      <c r="AM106"/>
      <c r="AN106"/>
      <c r="AO106"/>
      <c r="AQ106" s="51"/>
      <c r="AR106"/>
      <c r="AS106"/>
      <c r="AT106"/>
      <c r="AU106"/>
      <c r="AW106" s="51"/>
      <c r="AX106"/>
      <c r="AY106"/>
      <c r="AZ106"/>
      <c r="BA106"/>
      <c r="BC106" s="51"/>
      <c r="BD106"/>
      <c r="BE106"/>
      <c r="BF106"/>
      <c r="BG106"/>
    </row>
    <row r="107" spans="3:59" x14ac:dyDescent="0.2">
      <c r="C107" s="27"/>
      <c r="D107" s="40" t="s">
        <v>3</v>
      </c>
      <c r="E107" s="51"/>
      <c r="F107">
        <v>2</v>
      </c>
      <c r="G107" t="s">
        <v>130</v>
      </c>
      <c r="H107" t="s">
        <v>114</v>
      </c>
      <c r="I107"/>
      <c r="J107" s="18"/>
      <c r="K107" s="26"/>
      <c r="L107" s="26"/>
      <c r="M107" s="51"/>
      <c r="N107">
        <v>2</v>
      </c>
      <c r="O107" t="s">
        <v>130</v>
      </c>
      <c r="P107" t="s">
        <v>114</v>
      </c>
      <c r="Q107"/>
      <c r="S107" s="51"/>
      <c r="T107">
        <v>2</v>
      </c>
      <c r="U107" t="s">
        <v>130</v>
      </c>
      <c r="V107" t="s">
        <v>114</v>
      </c>
      <c r="W107"/>
      <c r="Y107" s="51"/>
      <c r="Z107">
        <v>2</v>
      </c>
      <c r="AA107" t="s">
        <v>130</v>
      </c>
      <c r="AB107" t="s">
        <v>114</v>
      </c>
      <c r="AC107"/>
      <c r="AE107" s="51"/>
      <c r="AF107">
        <v>2</v>
      </c>
      <c r="AG107" t="s">
        <v>130</v>
      </c>
      <c r="AH107" t="s">
        <v>114</v>
      </c>
      <c r="AI107"/>
      <c r="AK107" s="51"/>
      <c r="AL107">
        <v>2</v>
      </c>
      <c r="AM107" t="s">
        <v>130</v>
      </c>
      <c r="AN107" t="s">
        <v>114</v>
      </c>
      <c r="AO107"/>
      <c r="AQ107" s="51"/>
      <c r="AR107">
        <v>2</v>
      </c>
      <c r="AS107" t="s">
        <v>130</v>
      </c>
      <c r="AT107" t="s">
        <v>114</v>
      </c>
      <c r="AU107"/>
      <c r="AW107" s="51"/>
      <c r="AX107">
        <v>2</v>
      </c>
      <c r="AY107" t="s">
        <v>130</v>
      </c>
      <c r="AZ107" t="s">
        <v>114</v>
      </c>
      <c r="BA107"/>
      <c r="BC107" s="51"/>
      <c r="BD107">
        <v>2</v>
      </c>
      <c r="BE107" t="s">
        <v>130</v>
      </c>
      <c r="BF107" t="s">
        <v>114</v>
      </c>
      <c r="BG107"/>
    </row>
    <row r="108" spans="3:59" x14ac:dyDescent="0.2">
      <c r="C108" s="27"/>
      <c r="D108" s="40" t="s">
        <v>4</v>
      </c>
      <c r="E108" s="51"/>
      <c r="F108">
        <v>2</v>
      </c>
      <c r="G108" t="s">
        <v>130</v>
      </c>
      <c r="H108" t="s">
        <v>117</v>
      </c>
      <c r="I108"/>
      <c r="J108" s="18"/>
      <c r="K108" s="26"/>
      <c r="L108" s="26"/>
      <c r="M108" s="51"/>
      <c r="N108">
        <v>2</v>
      </c>
      <c r="O108" t="s">
        <v>130</v>
      </c>
      <c r="P108" t="s">
        <v>117</v>
      </c>
      <c r="Q108"/>
      <c r="S108" s="51"/>
      <c r="T108">
        <v>2</v>
      </c>
      <c r="U108" t="s">
        <v>130</v>
      </c>
      <c r="V108" t="s">
        <v>117</v>
      </c>
      <c r="W108"/>
      <c r="Y108" s="51"/>
      <c r="Z108">
        <v>2</v>
      </c>
      <c r="AA108" t="s">
        <v>130</v>
      </c>
      <c r="AB108" t="s">
        <v>117</v>
      </c>
      <c r="AC108"/>
      <c r="AE108" s="51"/>
      <c r="AF108">
        <v>2</v>
      </c>
      <c r="AG108" t="s">
        <v>130</v>
      </c>
      <c r="AH108" t="s">
        <v>117</v>
      </c>
      <c r="AI108"/>
      <c r="AK108" s="51"/>
      <c r="AL108">
        <v>2</v>
      </c>
      <c r="AM108" t="s">
        <v>130</v>
      </c>
      <c r="AN108" t="s">
        <v>117</v>
      </c>
      <c r="AO108"/>
      <c r="AQ108" s="51"/>
      <c r="AR108">
        <v>2</v>
      </c>
      <c r="AS108" t="s">
        <v>130</v>
      </c>
      <c r="AT108" t="s">
        <v>117</v>
      </c>
      <c r="AU108"/>
      <c r="AW108" s="51"/>
      <c r="AX108">
        <v>2</v>
      </c>
      <c r="AY108" t="s">
        <v>130</v>
      </c>
      <c r="AZ108" t="s">
        <v>117</v>
      </c>
      <c r="BA108"/>
      <c r="BC108" s="51"/>
      <c r="BD108">
        <v>2</v>
      </c>
      <c r="BE108" t="s">
        <v>130</v>
      </c>
      <c r="BF108" t="s">
        <v>117</v>
      </c>
      <c r="BG108"/>
    </row>
    <row r="109" spans="3:59" x14ac:dyDescent="0.2">
      <c r="C109" s="27"/>
      <c r="D109" s="40" t="s">
        <v>5</v>
      </c>
      <c r="E109" s="51"/>
      <c r="F109">
        <v>2</v>
      </c>
      <c r="G109" t="s">
        <v>130</v>
      </c>
      <c r="H109" t="s">
        <v>116</v>
      </c>
      <c r="I109"/>
      <c r="J109" s="18"/>
      <c r="K109" s="26"/>
      <c r="L109" s="26"/>
      <c r="M109" s="51"/>
      <c r="N109">
        <v>2</v>
      </c>
      <c r="O109" t="s">
        <v>130</v>
      </c>
      <c r="P109" t="s">
        <v>116</v>
      </c>
      <c r="Q109"/>
      <c r="S109" s="51"/>
      <c r="T109">
        <v>2</v>
      </c>
      <c r="U109" t="s">
        <v>130</v>
      </c>
      <c r="V109" t="s">
        <v>116</v>
      </c>
      <c r="W109"/>
      <c r="Y109" s="51"/>
      <c r="Z109">
        <v>2</v>
      </c>
      <c r="AA109" t="s">
        <v>130</v>
      </c>
      <c r="AB109" t="s">
        <v>116</v>
      </c>
      <c r="AC109"/>
      <c r="AE109" s="51"/>
      <c r="AF109">
        <v>2</v>
      </c>
      <c r="AG109" t="s">
        <v>130</v>
      </c>
      <c r="AH109" t="s">
        <v>116</v>
      </c>
      <c r="AI109"/>
      <c r="AK109" s="51"/>
      <c r="AL109">
        <v>2</v>
      </c>
      <c r="AM109" t="s">
        <v>130</v>
      </c>
      <c r="AN109" t="s">
        <v>116</v>
      </c>
      <c r="AO109"/>
      <c r="AQ109" s="51"/>
      <c r="AR109">
        <v>2</v>
      </c>
      <c r="AS109" t="s">
        <v>130</v>
      </c>
      <c r="AT109" t="s">
        <v>116</v>
      </c>
      <c r="AU109"/>
      <c r="AW109" s="51"/>
      <c r="AX109">
        <v>2</v>
      </c>
      <c r="AY109" t="s">
        <v>130</v>
      </c>
      <c r="AZ109" t="s">
        <v>116</v>
      </c>
      <c r="BA109"/>
      <c r="BC109" s="51"/>
      <c r="BD109">
        <v>2</v>
      </c>
      <c r="BE109" t="s">
        <v>130</v>
      </c>
      <c r="BF109" t="s">
        <v>116</v>
      </c>
      <c r="BG109"/>
    </row>
    <row r="110" spans="3:59" x14ac:dyDescent="0.2">
      <c r="C110" s="27"/>
      <c r="D110" s="40" t="s">
        <v>6</v>
      </c>
      <c r="E110" s="51"/>
      <c r="F110">
        <v>2</v>
      </c>
      <c r="G110" t="s">
        <v>130</v>
      </c>
      <c r="H110" t="s">
        <v>115</v>
      </c>
      <c r="I110"/>
      <c r="J110" s="18"/>
      <c r="K110" s="26"/>
      <c r="L110" s="26"/>
      <c r="M110" s="51"/>
      <c r="N110">
        <v>2</v>
      </c>
      <c r="O110" t="s">
        <v>130</v>
      </c>
      <c r="P110" t="s">
        <v>115</v>
      </c>
      <c r="Q110"/>
      <c r="S110" s="51"/>
      <c r="T110">
        <v>2</v>
      </c>
      <c r="U110" t="s">
        <v>130</v>
      </c>
      <c r="V110" t="s">
        <v>115</v>
      </c>
      <c r="W110"/>
      <c r="Y110" s="51"/>
      <c r="Z110">
        <v>2</v>
      </c>
      <c r="AA110" t="s">
        <v>130</v>
      </c>
      <c r="AB110" t="s">
        <v>115</v>
      </c>
      <c r="AC110"/>
      <c r="AE110" s="51"/>
      <c r="AF110">
        <v>2</v>
      </c>
      <c r="AG110" t="s">
        <v>130</v>
      </c>
      <c r="AH110" t="s">
        <v>115</v>
      </c>
      <c r="AI110"/>
      <c r="AK110" s="51"/>
      <c r="AL110">
        <v>2</v>
      </c>
      <c r="AM110" t="s">
        <v>130</v>
      </c>
      <c r="AN110" t="s">
        <v>115</v>
      </c>
      <c r="AO110"/>
      <c r="AQ110" s="51"/>
      <c r="AR110">
        <v>2</v>
      </c>
      <c r="AS110" t="s">
        <v>130</v>
      </c>
      <c r="AT110" t="s">
        <v>115</v>
      </c>
      <c r="AU110"/>
      <c r="AW110" s="51"/>
      <c r="AX110">
        <v>2</v>
      </c>
      <c r="AY110" t="s">
        <v>130</v>
      </c>
      <c r="AZ110" t="s">
        <v>115</v>
      </c>
      <c r="BA110"/>
      <c r="BC110" s="51"/>
      <c r="BD110">
        <v>2</v>
      </c>
      <c r="BE110" t="s">
        <v>130</v>
      </c>
      <c r="BF110" t="s">
        <v>115</v>
      </c>
      <c r="BG110"/>
    </row>
    <row r="111" spans="3:59" s="6" customFormat="1" x14ac:dyDescent="0.2">
      <c r="C111" s="27" t="s">
        <v>59</v>
      </c>
      <c r="D111" s="28"/>
      <c r="E111" s="52"/>
      <c r="F111" s="29"/>
      <c r="G111" s="29"/>
      <c r="H111" s="29"/>
      <c r="I111" s="29"/>
      <c r="J111" s="30"/>
      <c r="K111" s="31"/>
      <c r="L111" s="49"/>
      <c r="M111" s="52"/>
      <c r="N111" s="29"/>
      <c r="O111" s="29"/>
      <c r="P111" s="29"/>
      <c r="Q111" s="29"/>
      <c r="R111" s="7"/>
      <c r="S111" s="52"/>
      <c r="T111" s="29"/>
      <c r="U111" s="29"/>
      <c r="V111" s="29"/>
      <c r="W111" s="29"/>
      <c r="Y111" s="52"/>
      <c r="Z111" s="29"/>
      <c r="AA111" s="29"/>
      <c r="AB111" s="29"/>
      <c r="AC111" s="29"/>
      <c r="AE111" s="52"/>
      <c r="AF111" s="29"/>
      <c r="AG111" s="29"/>
      <c r="AH111" s="29"/>
      <c r="AI111" s="29"/>
      <c r="AK111" s="52"/>
      <c r="AL111" s="29"/>
      <c r="AM111" s="29"/>
      <c r="AN111" s="29"/>
      <c r="AO111" s="29"/>
      <c r="AQ111" s="52"/>
      <c r="AR111" s="29"/>
      <c r="AS111" s="29"/>
      <c r="AT111" s="29"/>
      <c r="AU111" s="29"/>
      <c r="AW111" s="52"/>
      <c r="AX111" s="29"/>
      <c r="AY111" s="29"/>
      <c r="AZ111" s="29"/>
      <c r="BA111" s="29"/>
      <c r="BC111" s="52"/>
      <c r="BD111" s="29"/>
      <c r="BE111" s="29"/>
      <c r="BF111" s="29"/>
      <c r="BG111" s="29"/>
    </row>
    <row r="112" spans="3:59" x14ac:dyDescent="0.2">
      <c r="C112" s="17"/>
      <c r="D112" s="40" t="s">
        <v>3</v>
      </c>
      <c r="E112" s="51"/>
      <c r="F112">
        <v>1</v>
      </c>
      <c r="G112" t="s">
        <v>130</v>
      </c>
      <c r="H112" t="s">
        <v>60</v>
      </c>
      <c r="I112"/>
      <c r="J112" s="18"/>
      <c r="K112" s="26"/>
      <c r="L112" s="26"/>
      <c r="M112" s="51"/>
      <c r="N112">
        <v>1</v>
      </c>
      <c r="O112" t="s">
        <v>130</v>
      </c>
      <c r="P112" t="s">
        <v>60</v>
      </c>
      <c r="Q112"/>
      <c r="S112" s="51"/>
      <c r="T112">
        <v>1</v>
      </c>
      <c r="U112" t="s">
        <v>130</v>
      </c>
      <c r="V112" t="s">
        <v>60</v>
      </c>
      <c r="W112"/>
      <c r="Y112" s="51"/>
      <c r="Z112">
        <v>1</v>
      </c>
      <c r="AA112" t="s">
        <v>130</v>
      </c>
      <c r="AB112" t="s">
        <v>60</v>
      </c>
      <c r="AC112"/>
      <c r="AE112" s="51"/>
      <c r="AF112">
        <v>1</v>
      </c>
      <c r="AG112" t="s">
        <v>130</v>
      </c>
      <c r="AH112" t="s">
        <v>60</v>
      </c>
      <c r="AI112"/>
      <c r="AK112" s="51"/>
      <c r="AL112">
        <v>1</v>
      </c>
      <c r="AM112" t="s">
        <v>130</v>
      </c>
      <c r="AN112" t="s">
        <v>60</v>
      </c>
      <c r="AO112"/>
      <c r="AQ112" s="51"/>
      <c r="AR112">
        <v>1</v>
      </c>
      <c r="AS112" t="s">
        <v>130</v>
      </c>
      <c r="AT112" t="s">
        <v>60</v>
      </c>
      <c r="AU112"/>
      <c r="AW112" s="51"/>
      <c r="AX112">
        <v>1</v>
      </c>
      <c r="AY112" t="s">
        <v>130</v>
      </c>
      <c r="AZ112" t="s">
        <v>60</v>
      </c>
      <c r="BA112"/>
      <c r="BC112" s="51"/>
      <c r="BD112">
        <v>1</v>
      </c>
      <c r="BE112" t="s">
        <v>130</v>
      </c>
      <c r="BF112" t="s">
        <v>60</v>
      </c>
      <c r="BG112"/>
    </row>
    <row r="113" spans="3:59" x14ac:dyDescent="0.2">
      <c r="C113" s="17"/>
      <c r="D113" s="40" t="s">
        <v>4</v>
      </c>
      <c r="E113" s="51"/>
      <c r="F113">
        <v>1</v>
      </c>
      <c r="G113" t="s">
        <v>130</v>
      </c>
      <c r="H113" t="s">
        <v>61</v>
      </c>
      <c r="I113"/>
      <c r="J113" s="18"/>
      <c r="K113" s="26"/>
      <c r="L113" s="26"/>
      <c r="M113" s="51"/>
      <c r="N113">
        <v>1</v>
      </c>
      <c r="O113" t="s">
        <v>130</v>
      </c>
      <c r="P113" t="s">
        <v>61</v>
      </c>
      <c r="Q113"/>
      <c r="S113" s="51"/>
      <c r="T113">
        <v>1</v>
      </c>
      <c r="U113" t="s">
        <v>130</v>
      </c>
      <c r="V113" t="s">
        <v>61</v>
      </c>
      <c r="W113"/>
      <c r="Y113" s="51"/>
      <c r="Z113">
        <v>1</v>
      </c>
      <c r="AA113" t="s">
        <v>130</v>
      </c>
      <c r="AB113" t="s">
        <v>61</v>
      </c>
      <c r="AC113"/>
      <c r="AE113" s="51"/>
      <c r="AF113">
        <v>1</v>
      </c>
      <c r="AG113" t="s">
        <v>130</v>
      </c>
      <c r="AH113" t="s">
        <v>61</v>
      </c>
      <c r="AI113"/>
      <c r="AK113" s="51"/>
      <c r="AL113">
        <v>1</v>
      </c>
      <c r="AM113" t="s">
        <v>130</v>
      </c>
      <c r="AN113" t="s">
        <v>61</v>
      </c>
      <c r="AO113"/>
      <c r="AQ113" s="51"/>
      <c r="AR113">
        <v>1</v>
      </c>
      <c r="AS113" t="s">
        <v>130</v>
      </c>
      <c r="AT113" t="s">
        <v>61</v>
      </c>
      <c r="AU113"/>
      <c r="AW113" s="51"/>
      <c r="AX113">
        <v>1</v>
      </c>
      <c r="AY113" t="s">
        <v>130</v>
      </c>
      <c r="AZ113" t="s">
        <v>61</v>
      </c>
      <c r="BA113"/>
      <c r="BC113" s="51"/>
      <c r="BD113">
        <v>1</v>
      </c>
      <c r="BE113" t="s">
        <v>130</v>
      </c>
      <c r="BF113" t="s">
        <v>61</v>
      </c>
      <c r="BG113"/>
    </row>
    <row r="114" spans="3:59" x14ac:dyDescent="0.2">
      <c r="C114" s="17"/>
      <c r="D114" s="40" t="s">
        <v>5</v>
      </c>
      <c r="E114" s="51"/>
      <c r="F114">
        <v>1</v>
      </c>
      <c r="G114" t="s">
        <v>130</v>
      </c>
      <c r="H114" t="s">
        <v>62</v>
      </c>
      <c r="I114"/>
      <c r="J114" s="18"/>
      <c r="K114" s="26"/>
      <c r="L114" s="26"/>
      <c r="M114" s="51"/>
      <c r="N114">
        <v>1</v>
      </c>
      <c r="O114" t="s">
        <v>130</v>
      </c>
      <c r="P114" t="s">
        <v>62</v>
      </c>
      <c r="Q114"/>
      <c r="S114" s="51"/>
      <c r="T114">
        <v>1</v>
      </c>
      <c r="U114" t="s">
        <v>130</v>
      </c>
      <c r="V114" t="s">
        <v>62</v>
      </c>
      <c r="W114"/>
      <c r="Y114" s="51"/>
      <c r="Z114">
        <v>1</v>
      </c>
      <c r="AA114" t="s">
        <v>130</v>
      </c>
      <c r="AB114" t="s">
        <v>62</v>
      </c>
      <c r="AC114"/>
      <c r="AE114" s="51"/>
      <c r="AF114">
        <v>1</v>
      </c>
      <c r="AG114" t="s">
        <v>130</v>
      </c>
      <c r="AH114" t="s">
        <v>62</v>
      </c>
      <c r="AI114"/>
      <c r="AK114" s="51"/>
      <c r="AL114">
        <v>1</v>
      </c>
      <c r="AM114" t="s">
        <v>130</v>
      </c>
      <c r="AN114" t="s">
        <v>62</v>
      </c>
      <c r="AO114"/>
      <c r="AQ114" s="51"/>
      <c r="AR114">
        <v>1</v>
      </c>
      <c r="AS114" t="s">
        <v>130</v>
      </c>
      <c r="AT114" t="s">
        <v>62</v>
      </c>
      <c r="AU114"/>
      <c r="AW114" s="51"/>
      <c r="AX114">
        <v>1</v>
      </c>
      <c r="AY114" t="s">
        <v>130</v>
      </c>
      <c r="AZ114" t="s">
        <v>62</v>
      </c>
      <c r="BA114"/>
      <c r="BC114" s="51"/>
      <c r="BD114">
        <v>1</v>
      </c>
      <c r="BE114" t="s">
        <v>130</v>
      </c>
      <c r="BF114" t="s">
        <v>62</v>
      </c>
      <c r="BG114"/>
    </row>
    <row r="115" spans="3:59" x14ac:dyDescent="0.2">
      <c r="C115" s="17"/>
      <c r="D115" s="40" t="s">
        <v>6</v>
      </c>
      <c r="E115" s="51"/>
      <c r="F115">
        <v>1</v>
      </c>
      <c r="G115" t="s">
        <v>130</v>
      </c>
      <c r="H115" t="s">
        <v>63</v>
      </c>
      <c r="I115"/>
      <c r="J115" s="18"/>
      <c r="K115" s="26"/>
      <c r="L115" s="26"/>
      <c r="M115" s="51"/>
      <c r="N115">
        <v>1</v>
      </c>
      <c r="O115" t="s">
        <v>130</v>
      </c>
      <c r="P115" t="s">
        <v>63</v>
      </c>
      <c r="Q115"/>
      <c r="S115" s="51"/>
      <c r="T115">
        <v>1</v>
      </c>
      <c r="U115" t="s">
        <v>130</v>
      </c>
      <c r="V115" t="s">
        <v>63</v>
      </c>
      <c r="W115"/>
      <c r="Y115" s="51"/>
      <c r="Z115">
        <v>1</v>
      </c>
      <c r="AA115" t="s">
        <v>130</v>
      </c>
      <c r="AB115" t="s">
        <v>63</v>
      </c>
      <c r="AC115"/>
      <c r="AE115" s="51"/>
      <c r="AF115">
        <v>1</v>
      </c>
      <c r="AG115" t="s">
        <v>130</v>
      </c>
      <c r="AH115" t="s">
        <v>63</v>
      </c>
      <c r="AI115"/>
      <c r="AK115" s="51"/>
      <c r="AL115">
        <v>1</v>
      </c>
      <c r="AM115" t="s">
        <v>130</v>
      </c>
      <c r="AN115" t="s">
        <v>63</v>
      </c>
      <c r="AO115"/>
      <c r="AQ115" s="51"/>
      <c r="AR115">
        <v>1</v>
      </c>
      <c r="AS115" t="s">
        <v>130</v>
      </c>
      <c r="AT115" t="s">
        <v>63</v>
      </c>
      <c r="AU115"/>
      <c r="AW115" s="51"/>
      <c r="AX115">
        <v>1</v>
      </c>
      <c r="AY115" t="s">
        <v>130</v>
      </c>
      <c r="AZ115" t="s">
        <v>63</v>
      </c>
      <c r="BA115"/>
      <c r="BC115" s="51"/>
      <c r="BD115">
        <v>1</v>
      </c>
      <c r="BE115" t="s">
        <v>130</v>
      </c>
      <c r="BF115" t="s">
        <v>63</v>
      </c>
      <c r="BG115"/>
    </row>
    <row r="116" spans="3:59" x14ac:dyDescent="0.2">
      <c r="C116" s="17"/>
      <c r="D116" s="40" t="s">
        <v>13</v>
      </c>
      <c r="E116" s="51"/>
      <c r="F116">
        <v>1</v>
      </c>
      <c r="G116" t="s">
        <v>130</v>
      </c>
      <c r="H116" t="s">
        <v>64</v>
      </c>
      <c r="I116"/>
      <c r="J116" s="18"/>
      <c r="K116" s="26"/>
      <c r="L116" s="26"/>
      <c r="M116" s="51"/>
      <c r="N116">
        <v>1</v>
      </c>
      <c r="O116" t="s">
        <v>130</v>
      </c>
      <c r="P116" t="s">
        <v>64</v>
      </c>
      <c r="Q116"/>
      <c r="S116" s="51"/>
      <c r="T116">
        <v>1</v>
      </c>
      <c r="U116" t="s">
        <v>130</v>
      </c>
      <c r="V116" t="s">
        <v>64</v>
      </c>
      <c r="W116"/>
      <c r="Y116" s="51"/>
      <c r="Z116">
        <v>1</v>
      </c>
      <c r="AA116" t="s">
        <v>130</v>
      </c>
      <c r="AB116" t="s">
        <v>64</v>
      </c>
      <c r="AC116"/>
      <c r="AE116" s="51"/>
      <c r="AF116">
        <v>1</v>
      </c>
      <c r="AG116" t="s">
        <v>130</v>
      </c>
      <c r="AH116" t="s">
        <v>64</v>
      </c>
      <c r="AI116"/>
      <c r="AK116" s="51"/>
      <c r="AL116">
        <v>1</v>
      </c>
      <c r="AM116" t="s">
        <v>130</v>
      </c>
      <c r="AN116" t="s">
        <v>64</v>
      </c>
      <c r="AO116"/>
      <c r="AQ116" s="51"/>
      <c r="AR116">
        <v>1</v>
      </c>
      <c r="AS116" t="s">
        <v>130</v>
      </c>
      <c r="AT116" t="s">
        <v>64</v>
      </c>
      <c r="AU116"/>
      <c r="AW116" s="51"/>
      <c r="AX116">
        <v>1</v>
      </c>
      <c r="AY116" t="s">
        <v>130</v>
      </c>
      <c r="AZ116" t="s">
        <v>64</v>
      </c>
      <c r="BA116"/>
      <c r="BC116" s="51"/>
      <c r="BD116">
        <v>1</v>
      </c>
      <c r="BE116" t="s">
        <v>130</v>
      </c>
      <c r="BF116" t="s">
        <v>64</v>
      </c>
      <c r="BG116"/>
    </row>
    <row r="117" spans="3:59" s="6" customFormat="1" x14ac:dyDescent="0.2">
      <c r="C117" s="27" t="s">
        <v>65</v>
      </c>
      <c r="D117" s="28"/>
      <c r="E117" s="52"/>
      <c r="F117" s="29"/>
      <c r="G117" s="29"/>
      <c r="H117" s="29"/>
      <c r="I117" s="29"/>
      <c r="J117" s="30"/>
      <c r="K117" s="31"/>
      <c r="L117" s="49"/>
      <c r="M117" s="52"/>
      <c r="N117" s="29"/>
      <c r="O117" s="29"/>
      <c r="P117" s="29"/>
      <c r="Q117" s="29"/>
      <c r="R117" s="7"/>
      <c r="S117" s="52"/>
      <c r="T117" s="29"/>
      <c r="U117" s="29"/>
      <c r="V117" s="29"/>
      <c r="W117" s="29"/>
      <c r="Y117" s="52"/>
      <c r="Z117" s="29"/>
      <c r="AA117" s="29"/>
      <c r="AB117" s="29"/>
      <c r="AC117" s="29"/>
      <c r="AE117" s="52"/>
      <c r="AF117" s="29"/>
      <c r="AG117" s="29"/>
      <c r="AH117" s="29"/>
      <c r="AI117" s="29"/>
      <c r="AK117" s="52"/>
      <c r="AL117" s="29"/>
      <c r="AM117" s="29"/>
      <c r="AN117" s="29"/>
      <c r="AO117" s="29"/>
      <c r="AQ117" s="52"/>
      <c r="AR117" s="29"/>
      <c r="AS117" s="29"/>
      <c r="AT117" s="29"/>
      <c r="AU117" s="29"/>
      <c r="AW117" s="52"/>
      <c r="AX117" s="29"/>
      <c r="AY117" s="29"/>
      <c r="AZ117" s="29"/>
      <c r="BA117" s="29"/>
      <c r="BC117" s="52"/>
      <c r="BD117" s="29"/>
      <c r="BE117" s="29"/>
      <c r="BF117" s="29"/>
      <c r="BG117" s="29"/>
    </row>
    <row r="118" spans="3:59" x14ac:dyDescent="0.2">
      <c r="C118" s="17"/>
      <c r="D118" s="40" t="s">
        <v>3</v>
      </c>
      <c r="E118" s="51"/>
      <c r="F118"/>
      <c r="G118"/>
      <c r="H118"/>
      <c r="I118"/>
      <c r="J118" s="18"/>
      <c r="K118" s="32"/>
      <c r="L118" s="26"/>
      <c r="M118" s="51"/>
      <c r="N118"/>
      <c r="O118"/>
      <c r="P118"/>
      <c r="Q118"/>
      <c r="S118" s="51"/>
      <c r="T118"/>
      <c r="U118"/>
      <c r="V118"/>
      <c r="W118"/>
      <c r="Y118" s="51"/>
      <c r="Z118"/>
      <c r="AA118"/>
      <c r="AB118"/>
      <c r="AC118"/>
      <c r="AE118" s="51"/>
      <c r="AF118"/>
      <c r="AG118"/>
      <c r="AH118"/>
      <c r="AI118"/>
      <c r="AK118" s="51"/>
      <c r="AL118"/>
      <c r="AM118"/>
      <c r="AN118"/>
      <c r="AO118"/>
      <c r="AQ118" s="51"/>
      <c r="AR118"/>
      <c r="AS118"/>
      <c r="AT118"/>
      <c r="AU118"/>
      <c r="AW118" s="51"/>
      <c r="AX118"/>
      <c r="AY118"/>
      <c r="AZ118"/>
      <c r="BA118"/>
      <c r="BC118" s="51"/>
      <c r="BD118"/>
      <c r="BE118"/>
      <c r="BF118"/>
      <c r="BG118"/>
    </row>
    <row r="119" spans="3:59" x14ac:dyDescent="0.2">
      <c r="C119" s="17"/>
      <c r="D119" s="40" t="s">
        <v>4</v>
      </c>
      <c r="E119" s="51"/>
      <c r="F119"/>
      <c r="G119"/>
      <c r="H119"/>
      <c r="I119"/>
      <c r="J119" s="18"/>
      <c r="K119" s="32"/>
      <c r="L119" s="26"/>
      <c r="M119" s="51"/>
      <c r="N119"/>
      <c r="O119"/>
      <c r="P119"/>
      <c r="Q119"/>
      <c r="S119" s="51"/>
      <c r="T119"/>
      <c r="U119"/>
      <c r="V119"/>
      <c r="W119"/>
      <c r="Y119" s="51"/>
      <c r="Z119"/>
      <c r="AA119"/>
      <c r="AB119"/>
      <c r="AC119"/>
      <c r="AE119" s="51"/>
      <c r="AF119"/>
      <c r="AG119"/>
      <c r="AH119"/>
      <c r="AI119"/>
      <c r="AK119" s="51"/>
      <c r="AL119"/>
      <c r="AM119"/>
      <c r="AN119"/>
      <c r="AO119"/>
      <c r="AQ119" s="51"/>
      <c r="AR119"/>
      <c r="AS119"/>
      <c r="AT119"/>
      <c r="AU119"/>
      <c r="AW119" s="51"/>
      <c r="AX119"/>
      <c r="AY119"/>
      <c r="AZ119"/>
      <c r="BA119"/>
      <c r="BC119" s="51"/>
      <c r="BD119"/>
      <c r="BE119"/>
      <c r="BF119"/>
      <c r="BG119"/>
    </row>
    <row r="120" spans="3:59" x14ac:dyDescent="0.2">
      <c r="C120" s="17"/>
      <c r="D120" s="40" t="s">
        <v>5</v>
      </c>
      <c r="E120" s="51"/>
      <c r="F120"/>
      <c r="G120"/>
      <c r="H120"/>
      <c r="I120"/>
      <c r="J120" s="18"/>
      <c r="K120" s="32"/>
      <c r="L120" s="26"/>
      <c r="M120" s="51"/>
      <c r="N120"/>
      <c r="O120"/>
      <c r="P120"/>
      <c r="Q120"/>
      <c r="S120" s="51"/>
      <c r="T120"/>
      <c r="U120"/>
      <c r="V120"/>
      <c r="W120"/>
      <c r="Y120" s="51"/>
      <c r="Z120"/>
      <c r="AA120"/>
      <c r="AB120"/>
      <c r="AC120"/>
      <c r="AE120" s="51"/>
      <c r="AF120"/>
      <c r="AG120"/>
      <c r="AH120"/>
      <c r="AI120"/>
      <c r="AK120" s="51"/>
      <c r="AL120"/>
      <c r="AM120"/>
      <c r="AN120"/>
      <c r="AO120"/>
      <c r="AQ120" s="51"/>
      <c r="AR120"/>
      <c r="AS120"/>
      <c r="AT120"/>
      <c r="AU120"/>
      <c r="AW120" s="51"/>
      <c r="AX120"/>
      <c r="AY120"/>
      <c r="AZ120"/>
      <c r="BA120"/>
      <c r="BC120" s="51"/>
      <c r="BD120"/>
      <c r="BE120"/>
      <c r="BF120"/>
      <c r="BG120"/>
    </row>
    <row r="121" spans="3:59" x14ac:dyDescent="0.2">
      <c r="C121" s="17"/>
      <c r="D121" s="40" t="s">
        <v>6</v>
      </c>
      <c r="E121" s="51"/>
      <c r="F121"/>
      <c r="G121"/>
      <c r="H121" t="s">
        <v>257</v>
      </c>
      <c r="I121" t="s">
        <v>256</v>
      </c>
      <c r="J121" s="18"/>
      <c r="K121" s="32"/>
      <c r="L121" s="26"/>
      <c r="M121" s="51"/>
      <c r="N121"/>
      <c r="O121"/>
      <c r="P121" t="s">
        <v>257</v>
      </c>
      <c r="Q121" t="s">
        <v>256</v>
      </c>
      <c r="S121" s="51"/>
      <c r="T121"/>
      <c r="U121"/>
      <c r="V121" t="s">
        <v>257</v>
      </c>
      <c r="W121" t="s">
        <v>256</v>
      </c>
      <c r="Y121" s="51"/>
      <c r="Z121"/>
      <c r="AA121"/>
      <c r="AB121" t="s">
        <v>257</v>
      </c>
      <c r="AC121" t="s">
        <v>256</v>
      </c>
      <c r="AE121" s="51"/>
      <c r="AF121"/>
      <c r="AG121"/>
      <c r="AH121" t="s">
        <v>257</v>
      </c>
      <c r="AI121" t="s">
        <v>256</v>
      </c>
      <c r="AK121" s="51"/>
      <c r="AL121"/>
      <c r="AM121"/>
      <c r="AN121" t="s">
        <v>257</v>
      </c>
      <c r="AO121" t="s">
        <v>256</v>
      </c>
      <c r="AQ121" s="51"/>
      <c r="AR121"/>
      <c r="AS121"/>
      <c r="AT121" t="s">
        <v>257</v>
      </c>
      <c r="AU121" t="s">
        <v>256</v>
      </c>
      <c r="AW121" s="51"/>
      <c r="AX121"/>
      <c r="AY121"/>
      <c r="AZ121" t="s">
        <v>257</v>
      </c>
      <c r="BA121" t="s">
        <v>256</v>
      </c>
      <c r="BC121" s="51"/>
      <c r="BD121"/>
      <c r="BE121"/>
      <c r="BF121" t="s">
        <v>257</v>
      </c>
      <c r="BG121" t="s">
        <v>256</v>
      </c>
    </row>
    <row r="122" spans="3:59" x14ac:dyDescent="0.2">
      <c r="C122" s="17"/>
      <c r="D122" s="40" t="s">
        <v>13</v>
      </c>
      <c r="E122" s="51"/>
      <c r="F122"/>
      <c r="G122"/>
      <c r="H122"/>
      <c r="I122"/>
      <c r="J122" s="18"/>
      <c r="K122" s="32"/>
      <c r="L122" s="26"/>
      <c r="M122" s="51"/>
      <c r="N122"/>
      <c r="O122"/>
      <c r="P122"/>
      <c r="Q122"/>
      <c r="S122" s="51"/>
      <c r="T122"/>
      <c r="U122"/>
      <c r="V122"/>
      <c r="W122"/>
      <c r="Y122" s="51"/>
      <c r="Z122"/>
      <c r="AA122"/>
      <c r="AB122"/>
      <c r="AC122"/>
      <c r="AE122" s="51"/>
      <c r="AF122"/>
      <c r="AG122"/>
      <c r="AH122"/>
      <c r="AI122"/>
      <c r="AK122" s="51"/>
      <c r="AL122"/>
      <c r="AM122"/>
      <c r="AN122"/>
      <c r="AO122"/>
      <c r="AQ122" s="51"/>
      <c r="AR122"/>
      <c r="AS122"/>
      <c r="AT122"/>
      <c r="AU122"/>
      <c r="AW122" s="51"/>
      <c r="AX122"/>
      <c r="AY122"/>
      <c r="AZ122"/>
      <c r="BA122"/>
      <c r="BC122" s="51"/>
      <c r="BD122"/>
      <c r="BE122"/>
      <c r="BF122"/>
      <c r="BG122"/>
    </row>
    <row r="123" spans="3:59" s="6" customFormat="1" x14ac:dyDescent="0.2">
      <c r="C123" s="27" t="s">
        <v>66</v>
      </c>
      <c r="D123" s="28"/>
      <c r="E123" s="52"/>
      <c r="F123" s="29"/>
      <c r="G123" s="29"/>
      <c r="H123" s="29"/>
      <c r="I123" s="29"/>
      <c r="J123" s="30"/>
      <c r="K123" s="31"/>
      <c r="L123" s="49"/>
      <c r="M123" s="52"/>
      <c r="N123" s="29"/>
      <c r="O123" s="29"/>
      <c r="P123" s="29"/>
      <c r="Q123" s="29"/>
      <c r="R123" s="7"/>
      <c r="S123" s="52"/>
      <c r="T123" s="29"/>
      <c r="U123" s="29"/>
      <c r="V123" s="29"/>
      <c r="W123" s="29"/>
      <c r="Y123" s="52"/>
      <c r="Z123" s="29"/>
      <c r="AA123" s="29"/>
      <c r="AB123" s="29"/>
      <c r="AC123" s="29"/>
      <c r="AE123" s="52"/>
      <c r="AF123" s="29"/>
      <c r="AG123" s="29"/>
      <c r="AH123" s="29"/>
      <c r="AI123" s="29"/>
      <c r="AK123" s="52"/>
      <c r="AL123" s="29"/>
      <c r="AM123" s="29"/>
      <c r="AN123" s="29"/>
      <c r="AO123" s="29"/>
      <c r="AQ123" s="52"/>
      <c r="AR123" s="29"/>
      <c r="AS123" s="29"/>
      <c r="AT123" s="29"/>
      <c r="AU123" s="29"/>
      <c r="AW123" s="52"/>
      <c r="AX123" s="29"/>
      <c r="AY123" s="29"/>
      <c r="AZ123" s="29"/>
      <c r="BA123" s="29"/>
      <c r="BC123" s="52"/>
      <c r="BD123" s="29"/>
      <c r="BE123" s="29"/>
      <c r="BF123" s="29"/>
      <c r="BG123" s="29"/>
    </row>
    <row r="124" spans="3:59" x14ac:dyDescent="0.2">
      <c r="C124" s="17"/>
      <c r="D124" s="40" t="s">
        <v>3</v>
      </c>
      <c r="E124" s="51" t="s">
        <v>139</v>
      </c>
      <c r="F124">
        <v>1</v>
      </c>
      <c r="G124" t="s">
        <v>130</v>
      </c>
      <c r="H124" s="13" t="s">
        <v>67</v>
      </c>
      <c r="I124" s="13"/>
      <c r="J124" s="18"/>
      <c r="K124" s="26"/>
      <c r="L124" s="26"/>
      <c r="M124" s="51" t="s">
        <v>139</v>
      </c>
      <c r="N124">
        <v>1</v>
      </c>
      <c r="O124" t="s">
        <v>130</v>
      </c>
      <c r="P124" s="13" t="s">
        <v>67</v>
      </c>
      <c r="Q124" s="13"/>
      <c r="S124" s="51" t="s">
        <v>139</v>
      </c>
      <c r="T124">
        <v>1</v>
      </c>
      <c r="U124" t="s">
        <v>130</v>
      </c>
      <c r="V124" s="13" t="s">
        <v>67</v>
      </c>
      <c r="W124" s="13"/>
      <c r="Y124" s="51" t="s">
        <v>139</v>
      </c>
      <c r="Z124">
        <v>1</v>
      </c>
      <c r="AA124" t="s">
        <v>130</v>
      </c>
      <c r="AB124" s="13" t="s">
        <v>67</v>
      </c>
      <c r="AC124" s="13"/>
      <c r="AE124" s="51" t="s">
        <v>139</v>
      </c>
      <c r="AF124">
        <v>1</v>
      </c>
      <c r="AG124" t="s">
        <v>130</v>
      </c>
      <c r="AH124" s="13" t="s">
        <v>67</v>
      </c>
      <c r="AI124" s="13"/>
      <c r="AK124" s="51" t="s">
        <v>139</v>
      </c>
      <c r="AL124">
        <v>1</v>
      </c>
      <c r="AM124" t="s">
        <v>130</v>
      </c>
      <c r="AN124" s="13" t="s">
        <v>67</v>
      </c>
      <c r="AO124" s="13"/>
      <c r="AQ124" s="51" t="s">
        <v>139</v>
      </c>
      <c r="AR124">
        <v>1</v>
      </c>
      <c r="AS124" t="s">
        <v>130</v>
      </c>
      <c r="AT124" s="13" t="s">
        <v>67</v>
      </c>
      <c r="AU124" s="13"/>
      <c r="AW124" s="51" t="s">
        <v>139</v>
      </c>
      <c r="AX124">
        <v>1</v>
      </c>
      <c r="AY124" t="s">
        <v>130</v>
      </c>
      <c r="AZ124" s="13" t="s">
        <v>67</v>
      </c>
      <c r="BA124" s="13"/>
      <c r="BC124" s="51" t="s">
        <v>139</v>
      </c>
      <c r="BD124">
        <v>1</v>
      </c>
      <c r="BE124" t="s">
        <v>130</v>
      </c>
      <c r="BF124" s="13" t="s">
        <v>67</v>
      </c>
      <c r="BG124" s="13"/>
    </row>
    <row r="125" spans="3:59" x14ac:dyDescent="0.2">
      <c r="C125" s="17"/>
      <c r="D125" s="40" t="s">
        <v>4</v>
      </c>
      <c r="E125" s="51"/>
      <c r="F125">
        <v>1</v>
      </c>
      <c r="G125" t="s">
        <v>131</v>
      </c>
      <c r="H125" t="s">
        <v>68</v>
      </c>
      <c r="I125"/>
      <c r="J125" s="18"/>
      <c r="K125" s="26"/>
      <c r="L125" s="26"/>
      <c r="M125" s="51"/>
      <c r="N125">
        <v>1</v>
      </c>
      <c r="O125" t="s">
        <v>131</v>
      </c>
      <c r="P125" t="s">
        <v>68</v>
      </c>
      <c r="Q125"/>
      <c r="S125" s="51"/>
      <c r="T125">
        <v>1</v>
      </c>
      <c r="U125" t="s">
        <v>131</v>
      </c>
      <c r="V125" t="s">
        <v>68</v>
      </c>
      <c r="W125"/>
      <c r="Y125" s="51"/>
      <c r="Z125">
        <v>1</v>
      </c>
      <c r="AA125" t="s">
        <v>131</v>
      </c>
      <c r="AB125" t="s">
        <v>68</v>
      </c>
      <c r="AC125"/>
      <c r="AE125" s="51"/>
      <c r="AF125">
        <v>1</v>
      </c>
      <c r="AG125" t="s">
        <v>131</v>
      </c>
      <c r="AH125" t="s">
        <v>68</v>
      </c>
      <c r="AI125"/>
      <c r="AK125" s="51"/>
      <c r="AL125">
        <v>1</v>
      </c>
      <c r="AM125" t="s">
        <v>131</v>
      </c>
      <c r="AN125" t="s">
        <v>68</v>
      </c>
      <c r="AO125"/>
      <c r="AQ125" s="51"/>
      <c r="AR125">
        <v>1</v>
      </c>
      <c r="AS125" t="s">
        <v>131</v>
      </c>
      <c r="AT125" t="s">
        <v>68</v>
      </c>
      <c r="AU125"/>
      <c r="AW125" s="51"/>
      <c r="AX125">
        <v>1</v>
      </c>
      <c r="AY125" t="s">
        <v>131</v>
      </c>
      <c r="AZ125" t="s">
        <v>68</v>
      </c>
      <c r="BA125"/>
      <c r="BC125" s="51"/>
      <c r="BD125">
        <v>1</v>
      </c>
      <c r="BE125" t="s">
        <v>131</v>
      </c>
      <c r="BF125" t="s">
        <v>68</v>
      </c>
      <c r="BG125"/>
    </row>
    <row r="126" spans="3:59" x14ac:dyDescent="0.2">
      <c r="C126" s="17"/>
      <c r="D126" s="40" t="s">
        <v>5</v>
      </c>
      <c r="E126" s="51"/>
      <c r="F126">
        <v>1</v>
      </c>
      <c r="G126" t="s">
        <v>131</v>
      </c>
      <c r="H126" t="s">
        <v>69</v>
      </c>
      <c r="I126"/>
      <c r="J126" s="18"/>
      <c r="K126" s="26"/>
      <c r="L126" s="26"/>
      <c r="M126" s="51"/>
      <c r="N126">
        <v>1</v>
      </c>
      <c r="O126" t="s">
        <v>131</v>
      </c>
      <c r="P126" t="s">
        <v>69</v>
      </c>
      <c r="Q126"/>
      <c r="S126" s="51"/>
      <c r="T126">
        <v>1</v>
      </c>
      <c r="U126" t="s">
        <v>131</v>
      </c>
      <c r="V126" t="s">
        <v>69</v>
      </c>
      <c r="W126"/>
      <c r="Y126" s="51"/>
      <c r="Z126">
        <v>1</v>
      </c>
      <c r="AA126" t="s">
        <v>131</v>
      </c>
      <c r="AB126" t="s">
        <v>69</v>
      </c>
      <c r="AC126"/>
      <c r="AE126" s="51"/>
      <c r="AF126">
        <v>1</v>
      </c>
      <c r="AG126" t="s">
        <v>131</v>
      </c>
      <c r="AH126" t="s">
        <v>69</v>
      </c>
      <c r="AI126"/>
      <c r="AK126" s="51"/>
      <c r="AL126">
        <v>1</v>
      </c>
      <c r="AM126" t="s">
        <v>131</v>
      </c>
      <c r="AN126" t="s">
        <v>69</v>
      </c>
      <c r="AO126"/>
      <c r="AQ126" s="51"/>
      <c r="AR126">
        <v>1</v>
      </c>
      <c r="AS126" t="s">
        <v>131</v>
      </c>
      <c r="AT126" t="s">
        <v>69</v>
      </c>
      <c r="AU126"/>
      <c r="AW126" s="51"/>
      <c r="AX126">
        <v>1</v>
      </c>
      <c r="AY126" t="s">
        <v>131</v>
      </c>
      <c r="AZ126" t="s">
        <v>69</v>
      </c>
      <c r="BA126"/>
      <c r="BC126" s="51"/>
      <c r="BD126">
        <v>1</v>
      </c>
      <c r="BE126" t="s">
        <v>131</v>
      </c>
      <c r="BF126" t="s">
        <v>69</v>
      </c>
      <c r="BG126"/>
    </row>
    <row r="127" spans="3:59" x14ac:dyDescent="0.2">
      <c r="C127" s="27"/>
      <c r="D127" s="48" t="s">
        <v>6</v>
      </c>
      <c r="E127" s="52" t="s">
        <v>139</v>
      </c>
      <c r="F127" s="29">
        <v>1</v>
      </c>
      <c r="G127" t="s">
        <v>130</v>
      </c>
      <c r="H127" s="43" t="s">
        <v>70</v>
      </c>
      <c r="I127" s="43"/>
      <c r="J127" s="30"/>
      <c r="K127" s="49"/>
      <c r="L127" s="26"/>
      <c r="M127" s="52" t="s">
        <v>139</v>
      </c>
      <c r="N127" s="29">
        <v>1</v>
      </c>
      <c r="O127" t="s">
        <v>130</v>
      </c>
      <c r="P127" s="43" t="s">
        <v>70</v>
      </c>
      <c r="Q127" s="61"/>
      <c r="S127" s="52" t="s">
        <v>139</v>
      </c>
      <c r="T127" s="29">
        <v>1</v>
      </c>
      <c r="U127" t="s">
        <v>130</v>
      </c>
      <c r="V127" s="43" t="s">
        <v>70</v>
      </c>
      <c r="W127" s="61"/>
      <c r="Y127" s="52" t="s">
        <v>139</v>
      </c>
      <c r="Z127" s="29">
        <v>1</v>
      </c>
      <c r="AA127" t="s">
        <v>130</v>
      </c>
      <c r="AB127" s="43" t="s">
        <v>70</v>
      </c>
      <c r="AC127" s="61"/>
      <c r="AE127" s="52" t="s">
        <v>139</v>
      </c>
      <c r="AF127" s="29">
        <v>1</v>
      </c>
      <c r="AG127" t="s">
        <v>130</v>
      </c>
      <c r="AH127" s="43" t="s">
        <v>70</v>
      </c>
      <c r="AI127" s="61"/>
      <c r="AK127" s="52" t="s">
        <v>139</v>
      </c>
      <c r="AL127" s="29">
        <v>1</v>
      </c>
      <c r="AM127" t="s">
        <v>130</v>
      </c>
      <c r="AN127" s="43" t="s">
        <v>70</v>
      </c>
      <c r="AO127" s="61"/>
      <c r="AQ127" s="52" t="s">
        <v>139</v>
      </c>
      <c r="AR127" s="29">
        <v>1</v>
      </c>
      <c r="AS127" t="s">
        <v>130</v>
      </c>
      <c r="AT127" s="43" t="s">
        <v>70</v>
      </c>
      <c r="AU127" s="61"/>
      <c r="AW127" s="52" t="s">
        <v>139</v>
      </c>
      <c r="AX127" s="29">
        <v>1</v>
      </c>
      <c r="AY127" t="s">
        <v>130</v>
      </c>
      <c r="AZ127" s="43" t="s">
        <v>70</v>
      </c>
      <c r="BA127" s="61"/>
      <c r="BC127" s="52" t="s">
        <v>139</v>
      </c>
      <c r="BD127" s="29">
        <v>1</v>
      </c>
      <c r="BE127" t="s">
        <v>130</v>
      </c>
      <c r="BF127" s="43" t="s">
        <v>70</v>
      </c>
      <c r="BG127" s="61"/>
    </row>
    <row r="128" spans="3:59" x14ac:dyDescent="0.2">
      <c r="C128" s="9"/>
      <c r="D128" s="11" t="s">
        <v>13</v>
      </c>
      <c r="F128" s="1">
        <v>1</v>
      </c>
      <c r="G128" t="s">
        <v>130</v>
      </c>
      <c r="H128" s="13" t="s">
        <v>71</v>
      </c>
      <c r="I128" s="13"/>
      <c r="N128" s="1">
        <v>1</v>
      </c>
      <c r="O128" t="s">
        <v>130</v>
      </c>
      <c r="P128" s="13" t="s">
        <v>71</v>
      </c>
      <c r="Q128" s="13"/>
      <c r="S128" s="1"/>
      <c r="T128" s="1">
        <v>1</v>
      </c>
      <c r="U128" t="s">
        <v>130</v>
      </c>
      <c r="V128" s="13" t="s">
        <v>71</v>
      </c>
      <c r="W128" s="13"/>
      <c r="Z128" s="1">
        <v>1</v>
      </c>
      <c r="AA128" t="s">
        <v>130</v>
      </c>
      <c r="AB128" s="13" t="s">
        <v>71</v>
      </c>
      <c r="AC128" s="13"/>
      <c r="AF128" s="1">
        <v>1</v>
      </c>
      <c r="AG128" t="s">
        <v>130</v>
      </c>
      <c r="AH128" s="13" t="s">
        <v>71</v>
      </c>
      <c r="AI128" s="13"/>
      <c r="AL128" s="1">
        <v>1</v>
      </c>
      <c r="AM128" t="s">
        <v>130</v>
      </c>
      <c r="AN128" s="13" t="s">
        <v>71</v>
      </c>
      <c r="AO128" s="13"/>
      <c r="AR128" s="1">
        <v>1</v>
      </c>
      <c r="AS128" t="s">
        <v>130</v>
      </c>
      <c r="AT128" s="13" t="s">
        <v>71</v>
      </c>
      <c r="AU128" s="13"/>
      <c r="AX128" s="1">
        <v>1</v>
      </c>
      <c r="AY128" t="s">
        <v>130</v>
      </c>
      <c r="AZ128" s="13" t="s">
        <v>71</v>
      </c>
      <c r="BA128" s="13"/>
      <c r="BD128" s="1">
        <v>1</v>
      </c>
      <c r="BE128" t="s">
        <v>130</v>
      </c>
      <c r="BF128" s="13" t="s">
        <v>71</v>
      </c>
      <c r="BG128" s="13"/>
    </row>
    <row r="129" spans="3:59" s="6" customFormat="1" ht="14" x14ac:dyDescent="0.2">
      <c r="C129" s="5" t="s">
        <v>72</v>
      </c>
      <c r="D129" s="10"/>
      <c r="J129" s="8"/>
      <c r="K129" s="57"/>
      <c r="R129" s="7"/>
    </row>
    <row r="130" spans="3:59" x14ac:dyDescent="0.2">
      <c r="C130" s="9"/>
      <c r="D130" s="11" t="s">
        <v>3</v>
      </c>
      <c r="E130" s="51"/>
      <c r="G130" s="13"/>
      <c r="M130" s="51"/>
      <c r="O130" s="13"/>
      <c r="S130" s="51"/>
      <c r="T130" s="1"/>
      <c r="U130" s="13"/>
      <c r="V130" s="1"/>
      <c r="W130" s="1"/>
      <c r="Y130" s="51"/>
      <c r="AA130" s="13"/>
      <c r="AE130" s="51"/>
      <c r="AG130" s="13"/>
      <c r="AK130" s="51"/>
      <c r="AM130" s="13"/>
      <c r="AQ130" s="51"/>
      <c r="AS130" s="13"/>
      <c r="AW130" s="51"/>
      <c r="AY130" s="13"/>
      <c r="BC130" s="51"/>
      <c r="BE130" s="13"/>
    </row>
    <row r="131" spans="3:59" x14ac:dyDescent="0.2">
      <c r="C131" s="9"/>
      <c r="D131" s="11" t="s">
        <v>4</v>
      </c>
      <c r="S131" s="1"/>
      <c r="T131" s="1"/>
      <c r="U131" s="1"/>
      <c r="V131" s="1"/>
      <c r="W131" s="1"/>
    </row>
    <row r="132" spans="3:59" x14ac:dyDescent="0.2">
      <c r="C132" s="9"/>
      <c r="D132" s="11" t="s">
        <v>5</v>
      </c>
      <c r="S132" s="1"/>
      <c r="T132" s="1"/>
      <c r="U132" s="1"/>
      <c r="V132" s="1"/>
      <c r="W132" s="1"/>
    </row>
    <row r="133" spans="3:59" x14ac:dyDescent="0.2">
      <c r="C133" s="9"/>
      <c r="D133" s="11" t="s">
        <v>6</v>
      </c>
      <c r="E133" s="51" t="s">
        <v>139</v>
      </c>
      <c r="F133" s="1">
        <v>1</v>
      </c>
      <c r="G133" s="13" t="s">
        <v>130</v>
      </c>
      <c r="H133" t="s">
        <v>258</v>
      </c>
      <c r="I133" s="1" t="s">
        <v>256</v>
      </c>
      <c r="M133" s="51" t="s">
        <v>139</v>
      </c>
      <c r="N133" s="1">
        <v>1</v>
      </c>
      <c r="O133" s="13" t="s">
        <v>130</v>
      </c>
      <c r="P133" t="s">
        <v>258</v>
      </c>
      <c r="Q133" s="1" t="s">
        <v>256</v>
      </c>
      <c r="S133" s="51" t="s">
        <v>139</v>
      </c>
      <c r="T133" s="1">
        <v>1</v>
      </c>
      <c r="U133" s="13" t="s">
        <v>130</v>
      </c>
      <c r="V133" t="s">
        <v>258</v>
      </c>
      <c r="W133" s="1" t="s">
        <v>256</v>
      </c>
      <c r="Y133" s="51" t="s">
        <v>139</v>
      </c>
      <c r="Z133" s="1">
        <v>1</v>
      </c>
      <c r="AA133" s="13" t="s">
        <v>130</v>
      </c>
      <c r="AB133" t="s">
        <v>258</v>
      </c>
      <c r="AC133" s="1" t="s">
        <v>256</v>
      </c>
      <c r="AE133" s="51" t="s">
        <v>139</v>
      </c>
      <c r="AF133" s="1">
        <v>1</v>
      </c>
      <c r="AG133" s="13" t="s">
        <v>130</v>
      </c>
      <c r="AK133" s="51" t="s">
        <v>139</v>
      </c>
      <c r="AL133" s="1">
        <v>1</v>
      </c>
      <c r="AM133" s="13" t="s">
        <v>130</v>
      </c>
      <c r="AN133" t="s">
        <v>258</v>
      </c>
      <c r="AO133" s="1" t="s">
        <v>256</v>
      </c>
      <c r="AQ133" s="51" t="s">
        <v>139</v>
      </c>
      <c r="AR133" s="1">
        <v>1</v>
      </c>
      <c r="AS133" s="13" t="s">
        <v>130</v>
      </c>
      <c r="AT133" t="s">
        <v>258</v>
      </c>
      <c r="AU133" s="1" t="s">
        <v>256</v>
      </c>
      <c r="AW133" s="51" t="s">
        <v>139</v>
      </c>
      <c r="AX133" s="1">
        <v>1</v>
      </c>
      <c r="AY133" s="13" t="s">
        <v>130</v>
      </c>
      <c r="AZ133" t="s">
        <v>258</v>
      </c>
      <c r="BA133" s="1" t="s">
        <v>256</v>
      </c>
      <c r="BC133" s="51" t="s">
        <v>139</v>
      </c>
      <c r="BD133" s="1">
        <v>1</v>
      </c>
      <c r="BE133" s="13" t="s">
        <v>130</v>
      </c>
      <c r="BF133" t="s">
        <v>258</v>
      </c>
      <c r="BG133" s="1" t="s">
        <v>256</v>
      </c>
    </row>
    <row r="134" spans="3:59" x14ac:dyDescent="0.2">
      <c r="C134" s="9"/>
      <c r="D134" s="11" t="s">
        <v>13</v>
      </c>
      <c r="S134" s="1"/>
      <c r="T134" s="1"/>
      <c r="U134" s="1"/>
      <c r="V134" s="1"/>
      <c r="W134" s="1"/>
    </row>
    <row r="135" spans="3:59" s="6" customFormat="1" ht="14" x14ac:dyDescent="0.2">
      <c r="C135" s="5" t="s">
        <v>73</v>
      </c>
      <c r="D135" s="10"/>
      <c r="J135" s="8"/>
      <c r="K135" s="57"/>
      <c r="R135" s="7"/>
    </row>
    <row r="136" spans="3:59" x14ac:dyDescent="0.2">
      <c r="C136" s="9"/>
      <c r="D136" s="11" t="s">
        <v>3</v>
      </c>
      <c r="F136" s="1">
        <v>1</v>
      </c>
      <c r="G136" s="1" t="s">
        <v>130</v>
      </c>
      <c r="H136" s="1" t="s">
        <v>74</v>
      </c>
      <c r="N136" s="1">
        <v>1</v>
      </c>
      <c r="O136" s="1" t="s">
        <v>130</v>
      </c>
      <c r="P136" s="1" t="s">
        <v>74</v>
      </c>
      <c r="S136" s="1"/>
      <c r="T136" s="1">
        <v>1</v>
      </c>
      <c r="U136" s="1" t="s">
        <v>130</v>
      </c>
      <c r="V136" s="1" t="s">
        <v>74</v>
      </c>
      <c r="W136" s="1"/>
      <c r="Z136" s="1">
        <v>1</v>
      </c>
      <c r="AA136" s="1" t="s">
        <v>130</v>
      </c>
      <c r="AB136" s="1" t="s">
        <v>74</v>
      </c>
      <c r="AF136" s="1">
        <v>1</v>
      </c>
      <c r="AG136" s="1" t="s">
        <v>130</v>
      </c>
      <c r="AH136" s="1" t="s">
        <v>74</v>
      </c>
      <c r="AL136" s="1">
        <v>1</v>
      </c>
      <c r="AM136" s="1" t="s">
        <v>130</v>
      </c>
      <c r="AN136" s="1" t="s">
        <v>74</v>
      </c>
      <c r="AR136" s="1">
        <v>1</v>
      </c>
      <c r="AS136" s="1" t="s">
        <v>130</v>
      </c>
      <c r="AT136" s="1" t="s">
        <v>74</v>
      </c>
      <c r="AX136" s="1">
        <v>1</v>
      </c>
      <c r="AY136" s="1" t="s">
        <v>130</v>
      </c>
      <c r="AZ136" s="1" t="s">
        <v>74</v>
      </c>
      <c r="BD136" s="1">
        <v>1</v>
      </c>
      <c r="BE136" s="1" t="s">
        <v>130</v>
      </c>
      <c r="BF136" s="1" t="s">
        <v>74</v>
      </c>
    </row>
    <row r="137" spans="3:59" x14ac:dyDescent="0.2">
      <c r="C137" s="9"/>
      <c r="D137" s="11" t="s">
        <v>4</v>
      </c>
      <c r="F137" s="1">
        <v>1</v>
      </c>
      <c r="G137" s="1" t="s">
        <v>130</v>
      </c>
      <c r="H137" s="1" t="s">
        <v>75</v>
      </c>
      <c r="N137" s="1">
        <v>1</v>
      </c>
      <c r="O137" s="1" t="s">
        <v>130</v>
      </c>
      <c r="P137" s="1" t="s">
        <v>75</v>
      </c>
      <c r="S137" s="1"/>
      <c r="T137" s="1">
        <v>1</v>
      </c>
      <c r="U137" s="1" t="s">
        <v>130</v>
      </c>
      <c r="V137" s="1" t="s">
        <v>75</v>
      </c>
      <c r="W137" s="1"/>
      <c r="Z137" s="1">
        <v>1</v>
      </c>
      <c r="AA137" s="1" t="s">
        <v>130</v>
      </c>
      <c r="AB137" s="1" t="s">
        <v>75</v>
      </c>
      <c r="AF137" s="1">
        <v>1</v>
      </c>
      <c r="AG137" s="1" t="s">
        <v>130</v>
      </c>
      <c r="AH137" s="1" t="s">
        <v>75</v>
      </c>
      <c r="AL137" s="1">
        <v>1</v>
      </c>
      <c r="AM137" s="1" t="s">
        <v>130</v>
      </c>
      <c r="AN137" s="1" t="s">
        <v>75</v>
      </c>
      <c r="AR137" s="1">
        <v>1</v>
      </c>
      <c r="AS137" s="1" t="s">
        <v>130</v>
      </c>
      <c r="AT137" s="1" t="s">
        <v>75</v>
      </c>
      <c r="AX137" s="1">
        <v>1</v>
      </c>
      <c r="AY137" s="1" t="s">
        <v>130</v>
      </c>
      <c r="AZ137" s="1" t="s">
        <v>75</v>
      </c>
      <c r="BD137" s="1">
        <v>1</v>
      </c>
      <c r="BE137" s="1" t="s">
        <v>130</v>
      </c>
      <c r="BF137" s="1" t="s">
        <v>75</v>
      </c>
    </row>
    <row r="138" spans="3:59" x14ac:dyDescent="0.2">
      <c r="C138" s="9"/>
      <c r="D138" s="11" t="s">
        <v>5</v>
      </c>
      <c r="F138" s="1">
        <v>1</v>
      </c>
      <c r="G138" s="1" t="s">
        <v>130</v>
      </c>
      <c r="H138" s="1" t="s">
        <v>76</v>
      </c>
      <c r="N138" s="1">
        <v>1</v>
      </c>
      <c r="O138" s="1" t="s">
        <v>130</v>
      </c>
      <c r="P138" s="1" t="s">
        <v>76</v>
      </c>
      <c r="S138" s="1"/>
      <c r="T138" s="1">
        <v>1</v>
      </c>
      <c r="U138" s="1" t="s">
        <v>130</v>
      </c>
      <c r="V138" s="1" t="s">
        <v>76</v>
      </c>
      <c r="W138" s="1"/>
      <c r="Z138" s="1">
        <v>1</v>
      </c>
      <c r="AA138" s="1" t="s">
        <v>130</v>
      </c>
      <c r="AB138" s="1" t="s">
        <v>76</v>
      </c>
      <c r="AF138" s="1">
        <v>1</v>
      </c>
      <c r="AG138" s="1" t="s">
        <v>130</v>
      </c>
      <c r="AH138" s="1" t="s">
        <v>76</v>
      </c>
      <c r="AL138" s="1">
        <v>1</v>
      </c>
      <c r="AM138" s="1" t="s">
        <v>130</v>
      </c>
      <c r="AN138" s="1" t="s">
        <v>76</v>
      </c>
      <c r="AR138" s="1">
        <v>1</v>
      </c>
      <c r="AS138" s="1" t="s">
        <v>130</v>
      </c>
      <c r="AT138" s="1" t="s">
        <v>76</v>
      </c>
      <c r="AX138" s="1">
        <v>1</v>
      </c>
      <c r="AY138" s="1" t="s">
        <v>130</v>
      </c>
      <c r="AZ138" s="1" t="s">
        <v>76</v>
      </c>
      <c r="BD138" s="1">
        <v>1</v>
      </c>
      <c r="BE138" s="1" t="s">
        <v>130</v>
      </c>
      <c r="BF138" s="1" t="s">
        <v>76</v>
      </c>
    </row>
    <row r="139" spans="3:59" x14ac:dyDescent="0.2">
      <c r="C139" s="9"/>
      <c r="D139" s="11" t="s">
        <v>6</v>
      </c>
      <c r="F139" s="1">
        <v>1</v>
      </c>
      <c r="G139" s="1" t="s">
        <v>130</v>
      </c>
      <c r="H139" s="1" t="s">
        <v>77</v>
      </c>
      <c r="N139" s="1">
        <v>1</v>
      </c>
      <c r="O139" s="1" t="s">
        <v>130</v>
      </c>
      <c r="P139" s="1" t="s">
        <v>77</v>
      </c>
      <c r="S139" s="1"/>
      <c r="T139" s="1">
        <v>1</v>
      </c>
      <c r="U139" s="1" t="s">
        <v>130</v>
      </c>
      <c r="V139" s="1" t="s">
        <v>77</v>
      </c>
      <c r="W139" s="1"/>
      <c r="Z139" s="1">
        <v>1</v>
      </c>
      <c r="AA139" s="1" t="s">
        <v>130</v>
      </c>
      <c r="AB139" s="1" t="s">
        <v>77</v>
      </c>
      <c r="AF139" s="1">
        <v>1</v>
      </c>
      <c r="AG139" s="1" t="s">
        <v>130</v>
      </c>
      <c r="AH139" s="1" t="s">
        <v>77</v>
      </c>
      <c r="AL139" s="1">
        <v>1</v>
      </c>
      <c r="AM139" s="1" t="s">
        <v>130</v>
      </c>
      <c r="AN139" s="1" t="s">
        <v>77</v>
      </c>
      <c r="AR139" s="1">
        <v>1</v>
      </c>
      <c r="AS139" s="1" t="s">
        <v>130</v>
      </c>
      <c r="AT139" s="1" t="s">
        <v>77</v>
      </c>
      <c r="AX139" s="1">
        <v>1</v>
      </c>
      <c r="AY139" s="1" t="s">
        <v>130</v>
      </c>
      <c r="AZ139" s="1" t="s">
        <v>77</v>
      </c>
      <c r="BD139" s="1">
        <v>1</v>
      </c>
      <c r="BE139" s="1" t="s">
        <v>130</v>
      </c>
      <c r="BF139" s="1" t="s">
        <v>77</v>
      </c>
    </row>
    <row r="140" spans="3:59" x14ac:dyDescent="0.2">
      <c r="C140" s="9"/>
      <c r="D140" s="11" t="s">
        <v>13</v>
      </c>
      <c r="F140" s="1">
        <v>1</v>
      </c>
      <c r="G140" s="1" t="s">
        <v>130</v>
      </c>
      <c r="H140" t="s">
        <v>78</v>
      </c>
      <c r="I140"/>
      <c r="N140" s="1">
        <v>1</v>
      </c>
      <c r="O140" s="1" t="s">
        <v>130</v>
      </c>
      <c r="P140" t="s">
        <v>78</v>
      </c>
      <c r="Q140"/>
      <c r="S140" s="1"/>
      <c r="T140" s="1">
        <v>1</v>
      </c>
      <c r="U140" s="1" t="s">
        <v>130</v>
      </c>
      <c r="V140" t="s">
        <v>78</v>
      </c>
      <c r="W140"/>
      <c r="Z140" s="1">
        <v>1</v>
      </c>
      <c r="AA140" s="1" t="s">
        <v>130</v>
      </c>
      <c r="AB140" t="s">
        <v>78</v>
      </c>
      <c r="AC140"/>
      <c r="AF140" s="1">
        <v>1</v>
      </c>
      <c r="AG140" s="1" t="s">
        <v>130</v>
      </c>
      <c r="AH140" t="s">
        <v>78</v>
      </c>
      <c r="AI140"/>
      <c r="AL140" s="1">
        <v>1</v>
      </c>
      <c r="AM140" s="1" t="s">
        <v>130</v>
      </c>
      <c r="AN140" t="s">
        <v>78</v>
      </c>
      <c r="AO140"/>
      <c r="AR140" s="1">
        <v>1</v>
      </c>
      <c r="AS140" s="1" t="s">
        <v>130</v>
      </c>
      <c r="AT140" t="s">
        <v>78</v>
      </c>
      <c r="AU140"/>
      <c r="AX140" s="1">
        <v>1</v>
      </c>
      <c r="AY140" s="1" t="s">
        <v>130</v>
      </c>
      <c r="AZ140" t="s">
        <v>78</v>
      </c>
      <c r="BA140"/>
      <c r="BD140" s="1">
        <v>1</v>
      </c>
      <c r="BE140" s="1" t="s">
        <v>130</v>
      </c>
      <c r="BF140" t="s">
        <v>78</v>
      </c>
      <c r="BG140"/>
    </row>
    <row r="141" spans="3:59" s="6" customFormat="1" ht="14" x14ac:dyDescent="0.2">
      <c r="C141" s="5" t="s">
        <v>79</v>
      </c>
      <c r="D141" s="10"/>
      <c r="J141" s="8"/>
      <c r="K141" s="57"/>
      <c r="R141" s="7"/>
    </row>
    <row r="142" spans="3:59" x14ac:dyDescent="0.2">
      <c r="C142" s="9"/>
      <c r="D142" s="11" t="s">
        <v>3</v>
      </c>
      <c r="G142" s="1" t="s">
        <v>130</v>
      </c>
      <c r="H142" s="1" t="s">
        <v>80</v>
      </c>
      <c r="O142" s="1" t="s">
        <v>130</v>
      </c>
      <c r="P142" s="1" t="s">
        <v>80</v>
      </c>
      <c r="S142" s="1"/>
      <c r="T142" s="1"/>
      <c r="U142" s="1" t="s">
        <v>130</v>
      </c>
      <c r="V142" s="1" t="s">
        <v>80</v>
      </c>
      <c r="W142" s="1"/>
      <c r="AA142" s="1" t="s">
        <v>130</v>
      </c>
      <c r="AB142" s="1" t="s">
        <v>80</v>
      </c>
      <c r="AG142" s="1" t="s">
        <v>130</v>
      </c>
      <c r="AH142" s="1" t="s">
        <v>80</v>
      </c>
      <c r="AM142" s="1" t="s">
        <v>130</v>
      </c>
      <c r="AN142" s="1" t="s">
        <v>80</v>
      </c>
      <c r="AS142" s="1" t="s">
        <v>130</v>
      </c>
      <c r="AT142" s="1" t="s">
        <v>80</v>
      </c>
      <c r="AY142" s="1" t="s">
        <v>130</v>
      </c>
      <c r="AZ142" s="1" t="s">
        <v>80</v>
      </c>
      <c r="BE142" s="1" t="s">
        <v>130</v>
      </c>
      <c r="BF142" s="1" t="s">
        <v>80</v>
      </c>
    </row>
    <row r="143" spans="3:59" x14ac:dyDescent="0.2">
      <c r="C143" s="9"/>
      <c r="D143" s="11" t="s">
        <v>4</v>
      </c>
      <c r="G143" s="1" t="s">
        <v>130</v>
      </c>
      <c r="H143" s="1" t="s">
        <v>81</v>
      </c>
      <c r="O143" s="1" t="s">
        <v>130</v>
      </c>
      <c r="P143" s="1" t="s">
        <v>81</v>
      </c>
      <c r="S143" s="1"/>
      <c r="T143" s="1"/>
      <c r="U143" s="1" t="s">
        <v>130</v>
      </c>
      <c r="V143" s="1" t="s">
        <v>81</v>
      </c>
      <c r="W143" s="1"/>
      <c r="AA143" s="1" t="s">
        <v>130</v>
      </c>
      <c r="AB143" s="1" t="s">
        <v>81</v>
      </c>
      <c r="AG143" s="1" t="s">
        <v>130</v>
      </c>
      <c r="AH143" s="1" t="s">
        <v>81</v>
      </c>
      <c r="AM143" s="1" t="s">
        <v>130</v>
      </c>
      <c r="AN143" s="1" t="s">
        <v>81</v>
      </c>
      <c r="AS143" s="1" t="s">
        <v>130</v>
      </c>
      <c r="AT143" s="1" t="s">
        <v>81</v>
      </c>
      <c r="AY143" s="1" t="s">
        <v>130</v>
      </c>
      <c r="AZ143" s="1" t="s">
        <v>81</v>
      </c>
      <c r="BE143" s="1" t="s">
        <v>130</v>
      </c>
      <c r="BF143" s="1" t="s">
        <v>81</v>
      </c>
    </row>
    <row r="144" spans="3:59" x14ac:dyDescent="0.2">
      <c r="C144" s="9"/>
      <c r="D144" s="11" t="s">
        <v>5</v>
      </c>
      <c r="G144" s="1" t="s">
        <v>130</v>
      </c>
      <c r="H144" s="1" t="s">
        <v>82</v>
      </c>
      <c r="O144" s="1" t="s">
        <v>130</v>
      </c>
      <c r="P144" s="1" t="s">
        <v>82</v>
      </c>
      <c r="S144" s="1"/>
      <c r="T144" s="1"/>
      <c r="U144" s="1" t="s">
        <v>130</v>
      </c>
      <c r="V144" s="1" t="s">
        <v>82</v>
      </c>
      <c r="W144" s="1"/>
      <c r="AA144" s="1" t="s">
        <v>130</v>
      </c>
      <c r="AB144" s="1" t="s">
        <v>82</v>
      </c>
      <c r="AG144" s="1" t="s">
        <v>130</v>
      </c>
      <c r="AH144" s="1" t="s">
        <v>82</v>
      </c>
      <c r="AM144" s="1" t="s">
        <v>130</v>
      </c>
      <c r="AN144" s="1" t="s">
        <v>82</v>
      </c>
      <c r="AS144" s="1" t="s">
        <v>130</v>
      </c>
      <c r="AT144" s="1" t="s">
        <v>82</v>
      </c>
      <c r="AY144" s="1" t="s">
        <v>130</v>
      </c>
      <c r="AZ144" s="1" t="s">
        <v>82</v>
      </c>
      <c r="BE144" s="1" t="s">
        <v>130</v>
      </c>
      <c r="BF144" s="1" t="s">
        <v>82</v>
      </c>
    </row>
    <row r="145" spans="3:59" x14ac:dyDescent="0.2">
      <c r="C145" s="9"/>
      <c r="D145" s="11" t="s">
        <v>6</v>
      </c>
      <c r="G145" s="1" t="s">
        <v>130</v>
      </c>
      <c r="H145" s="1" t="s">
        <v>83</v>
      </c>
      <c r="O145" s="1" t="s">
        <v>130</v>
      </c>
      <c r="P145" s="1" t="s">
        <v>83</v>
      </c>
      <c r="S145" s="1"/>
      <c r="T145" s="1"/>
      <c r="U145" s="1" t="s">
        <v>130</v>
      </c>
      <c r="V145" s="1" t="s">
        <v>83</v>
      </c>
      <c r="W145" s="1"/>
      <c r="AA145" s="1" t="s">
        <v>130</v>
      </c>
      <c r="AB145" s="1" t="s">
        <v>83</v>
      </c>
      <c r="AG145" s="1" t="s">
        <v>130</v>
      </c>
      <c r="AH145" s="1" t="s">
        <v>83</v>
      </c>
      <c r="AM145" s="1" t="s">
        <v>130</v>
      </c>
      <c r="AN145" s="1" t="s">
        <v>83</v>
      </c>
      <c r="AS145" s="1" t="s">
        <v>130</v>
      </c>
      <c r="AT145" s="1" t="s">
        <v>83</v>
      </c>
      <c r="AY145" s="1" t="s">
        <v>130</v>
      </c>
      <c r="AZ145" s="1" t="s">
        <v>83</v>
      </c>
      <c r="BE145" s="1" t="s">
        <v>130</v>
      </c>
      <c r="BF145" s="1" t="s">
        <v>83</v>
      </c>
    </row>
    <row r="146" spans="3:59" x14ac:dyDescent="0.2">
      <c r="C146" s="9"/>
      <c r="D146" s="11" t="s">
        <v>13</v>
      </c>
      <c r="S146" s="1"/>
      <c r="T146" s="1"/>
      <c r="U146" s="1"/>
      <c r="V146" s="1"/>
      <c r="W146" s="1"/>
    </row>
    <row r="147" spans="3:59" s="6" customFormat="1" ht="14" x14ac:dyDescent="0.2">
      <c r="C147" s="5" t="s">
        <v>84</v>
      </c>
      <c r="D147" s="10"/>
      <c r="J147" s="8"/>
      <c r="K147" s="57"/>
      <c r="R147" s="7"/>
    </row>
    <row r="148" spans="3:59" x14ac:dyDescent="0.2">
      <c r="C148" s="9"/>
      <c r="D148" s="11" t="s">
        <v>3</v>
      </c>
      <c r="S148" s="1"/>
      <c r="T148" s="1"/>
      <c r="U148" s="1"/>
      <c r="V148" s="1"/>
      <c r="W148" s="1"/>
    </row>
    <row r="149" spans="3:59" x14ac:dyDescent="0.2">
      <c r="C149" s="9"/>
      <c r="D149" s="11" t="s">
        <v>4</v>
      </c>
      <c r="S149" s="1"/>
      <c r="T149" s="1"/>
      <c r="U149" s="1"/>
      <c r="V149" s="1"/>
      <c r="W149" s="1"/>
    </row>
    <row r="150" spans="3:59" x14ac:dyDescent="0.2">
      <c r="C150" s="9"/>
      <c r="D150" s="11" t="s">
        <v>5</v>
      </c>
      <c r="S150" s="1"/>
      <c r="T150" s="1"/>
      <c r="U150" s="1"/>
      <c r="V150" s="1"/>
      <c r="W150" s="1"/>
    </row>
    <row r="151" spans="3:59" x14ac:dyDescent="0.2">
      <c r="C151" s="9"/>
      <c r="D151" s="11" t="s">
        <v>6</v>
      </c>
      <c r="S151" s="1"/>
      <c r="T151" s="1"/>
      <c r="U151" s="1"/>
      <c r="V151" s="1"/>
      <c r="W151" s="1"/>
    </row>
    <row r="152" spans="3:59" x14ac:dyDescent="0.2">
      <c r="C152" s="9"/>
      <c r="D152" s="11" t="s">
        <v>13</v>
      </c>
      <c r="S152" s="1"/>
      <c r="T152" s="1"/>
      <c r="U152" s="1"/>
      <c r="V152" s="1"/>
      <c r="W152" s="1"/>
    </row>
    <row r="153" spans="3:59" x14ac:dyDescent="0.2">
      <c r="C153" s="5" t="s">
        <v>85</v>
      </c>
      <c r="D153" s="10"/>
      <c r="S153" s="1"/>
      <c r="T153" s="1"/>
      <c r="U153" s="1"/>
      <c r="V153" s="1"/>
      <c r="W153" s="1"/>
    </row>
    <row r="154" spans="3:59" x14ac:dyDescent="0.2">
      <c r="C154" s="9"/>
      <c r="D154" s="11" t="s">
        <v>3</v>
      </c>
      <c r="G154" s="1" t="s">
        <v>130</v>
      </c>
      <c r="H154" t="s">
        <v>86</v>
      </c>
      <c r="I154"/>
      <c r="O154" s="1" t="s">
        <v>130</v>
      </c>
      <c r="P154" t="s">
        <v>86</v>
      </c>
      <c r="Q154"/>
      <c r="S154" s="1"/>
      <c r="T154" s="1"/>
      <c r="U154" s="1" t="s">
        <v>130</v>
      </c>
      <c r="V154" t="s">
        <v>86</v>
      </c>
      <c r="W154"/>
      <c r="AA154" s="1" t="s">
        <v>130</v>
      </c>
      <c r="AB154" t="s">
        <v>86</v>
      </c>
      <c r="AC154"/>
      <c r="AG154" s="1" t="s">
        <v>130</v>
      </c>
      <c r="AH154" t="s">
        <v>86</v>
      </c>
      <c r="AI154"/>
      <c r="AM154" s="1" t="s">
        <v>130</v>
      </c>
      <c r="AN154" t="s">
        <v>86</v>
      </c>
      <c r="AO154"/>
      <c r="AS154" s="1" t="s">
        <v>130</v>
      </c>
      <c r="AT154" t="s">
        <v>86</v>
      </c>
      <c r="AU154"/>
      <c r="AY154" s="1" t="s">
        <v>130</v>
      </c>
      <c r="AZ154" t="s">
        <v>86</v>
      </c>
      <c r="BA154"/>
      <c r="BE154" s="1" t="s">
        <v>130</v>
      </c>
      <c r="BF154" t="s">
        <v>86</v>
      </c>
      <c r="BG154"/>
    </row>
    <row r="155" spans="3:59" x14ac:dyDescent="0.2">
      <c r="C155" s="9"/>
      <c r="D155" s="11" t="s">
        <v>4</v>
      </c>
      <c r="G155" s="1" t="s">
        <v>130</v>
      </c>
      <c r="H155" t="s">
        <v>87</v>
      </c>
      <c r="I155"/>
      <c r="O155" s="1" t="s">
        <v>130</v>
      </c>
      <c r="P155" t="s">
        <v>87</v>
      </c>
      <c r="Q155"/>
      <c r="S155" s="1"/>
      <c r="T155" s="1"/>
      <c r="U155" s="1" t="s">
        <v>130</v>
      </c>
      <c r="V155" t="s">
        <v>87</v>
      </c>
      <c r="W155"/>
      <c r="AA155" s="1" t="s">
        <v>130</v>
      </c>
      <c r="AB155" t="s">
        <v>87</v>
      </c>
      <c r="AC155"/>
      <c r="AG155" s="1" t="s">
        <v>130</v>
      </c>
      <c r="AH155" t="s">
        <v>87</v>
      </c>
      <c r="AI155"/>
      <c r="AM155" s="1" t="s">
        <v>130</v>
      </c>
      <c r="AN155" t="s">
        <v>87</v>
      </c>
      <c r="AO155"/>
      <c r="AS155" s="1" t="s">
        <v>130</v>
      </c>
      <c r="AT155" t="s">
        <v>87</v>
      </c>
      <c r="AU155"/>
      <c r="AY155" s="1" t="s">
        <v>130</v>
      </c>
      <c r="AZ155" t="s">
        <v>87</v>
      </c>
      <c r="BA155"/>
      <c r="BE155" s="1" t="s">
        <v>130</v>
      </c>
      <c r="BF155" t="s">
        <v>87</v>
      </c>
      <c r="BG155"/>
    </row>
    <row r="156" spans="3:59" x14ac:dyDescent="0.2">
      <c r="C156" s="9"/>
      <c r="D156" s="11" t="s">
        <v>5</v>
      </c>
      <c r="G156" s="1" t="s">
        <v>130</v>
      </c>
      <c r="H156" t="s">
        <v>88</v>
      </c>
      <c r="I156"/>
      <c r="O156" s="1" t="s">
        <v>130</v>
      </c>
      <c r="P156" t="s">
        <v>88</v>
      </c>
      <c r="Q156"/>
      <c r="S156" s="1"/>
      <c r="T156" s="1"/>
      <c r="U156" s="1" t="s">
        <v>130</v>
      </c>
      <c r="V156" t="s">
        <v>88</v>
      </c>
      <c r="W156"/>
      <c r="AA156" s="1" t="s">
        <v>130</v>
      </c>
      <c r="AB156" t="s">
        <v>88</v>
      </c>
      <c r="AC156"/>
      <c r="AG156" s="1" t="s">
        <v>130</v>
      </c>
      <c r="AH156" t="s">
        <v>88</v>
      </c>
      <c r="AI156"/>
      <c r="AM156" s="1" t="s">
        <v>130</v>
      </c>
      <c r="AN156" t="s">
        <v>88</v>
      </c>
      <c r="AO156"/>
      <c r="AS156" s="1" t="s">
        <v>130</v>
      </c>
      <c r="AT156" t="s">
        <v>88</v>
      </c>
      <c r="AU156"/>
      <c r="AY156" s="1" t="s">
        <v>130</v>
      </c>
      <c r="AZ156" t="s">
        <v>88</v>
      </c>
      <c r="BA156"/>
      <c r="BE156" s="1" t="s">
        <v>130</v>
      </c>
      <c r="BF156" t="s">
        <v>88</v>
      </c>
      <c r="BG156"/>
    </row>
    <row r="157" spans="3:59" x14ac:dyDescent="0.2">
      <c r="C157" s="9"/>
      <c r="D157" s="11" t="s">
        <v>6</v>
      </c>
      <c r="G157" s="1" t="s">
        <v>130</v>
      </c>
      <c r="H157" t="s">
        <v>89</v>
      </c>
      <c r="I157"/>
      <c r="O157" s="1" t="s">
        <v>130</v>
      </c>
      <c r="P157" t="s">
        <v>89</v>
      </c>
      <c r="Q157"/>
      <c r="S157" s="1"/>
      <c r="T157" s="1"/>
      <c r="U157" s="1" t="s">
        <v>130</v>
      </c>
      <c r="V157" t="s">
        <v>89</v>
      </c>
      <c r="W157"/>
      <c r="AA157" s="1" t="s">
        <v>130</v>
      </c>
      <c r="AB157" t="s">
        <v>89</v>
      </c>
      <c r="AC157"/>
      <c r="AG157" s="1" t="s">
        <v>130</v>
      </c>
      <c r="AH157" t="s">
        <v>89</v>
      </c>
      <c r="AI157"/>
      <c r="AM157" s="1" t="s">
        <v>130</v>
      </c>
      <c r="AN157" t="s">
        <v>89</v>
      </c>
      <c r="AO157"/>
      <c r="AS157" s="1" t="s">
        <v>130</v>
      </c>
      <c r="AT157" t="s">
        <v>89</v>
      </c>
      <c r="AU157"/>
      <c r="AY157" s="1" t="s">
        <v>130</v>
      </c>
      <c r="AZ157" t="s">
        <v>89</v>
      </c>
      <c r="BA157"/>
      <c r="BE157" s="1" t="s">
        <v>130</v>
      </c>
      <c r="BF157" t="s">
        <v>89</v>
      </c>
      <c r="BG157"/>
    </row>
    <row r="158" spans="3:59" x14ac:dyDescent="0.2">
      <c r="C158" s="9"/>
      <c r="D158" s="11" t="s">
        <v>13</v>
      </c>
      <c r="S158" s="1"/>
      <c r="T158" s="1"/>
      <c r="U158" s="1"/>
      <c r="V158" s="1"/>
      <c r="W158" s="1"/>
    </row>
    <row r="159" spans="3:59" ht="17" thickBot="1" x14ac:dyDescent="0.25">
      <c r="S159" s="1"/>
      <c r="T159" s="1"/>
      <c r="U159" s="1"/>
      <c r="V159" s="1"/>
      <c r="W159" s="1"/>
    </row>
    <row r="160" spans="3:59" x14ac:dyDescent="0.2">
      <c r="C160" s="4" t="s">
        <v>90</v>
      </c>
      <c r="D160" s="12"/>
      <c r="S160" s="1"/>
      <c r="T160" s="1"/>
      <c r="U160" s="1"/>
      <c r="V160" s="1"/>
      <c r="W160" s="1"/>
    </row>
    <row r="161" spans="3:59" s="6" customFormat="1" ht="14" x14ac:dyDescent="0.2">
      <c r="C161" s="5" t="s">
        <v>59</v>
      </c>
      <c r="D161" s="10"/>
      <c r="J161" s="8"/>
      <c r="K161" s="57"/>
      <c r="R161" s="7"/>
    </row>
    <row r="162" spans="3:59" x14ac:dyDescent="0.2">
      <c r="C162" s="9"/>
      <c r="D162" s="11" t="s">
        <v>3</v>
      </c>
      <c r="G162" s="1" t="s">
        <v>130</v>
      </c>
      <c r="H162" s="1" t="s">
        <v>91</v>
      </c>
      <c r="O162" s="1" t="s">
        <v>130</v>
      </c>
      <c r="P162" s="1" t="s">
        <v>91</v>
      </c>
      <c r="S162" s="1"/>
      <c r="T162" s="1"/>
      <c r="U162" s="1" t="s">
        <v>130</v>
      </c>
      <c r="V162" s="1" t="s">
        <v>91</v>
      </c>
      <c r="W162" s="1"/>
      <c r="AA162" s="1" t="s">
        <v>130</v>
      </c>
      <c r="AB162" s="1" t="s">
        <v>91</v>
      </c>
      <c r="AG162" s="1" t="s">
        <v>130</v>
      </c>
      <c r="AH162" s="1" t="s">
        <v>91</v>
      </c>
      <c r="AM162" s="1" t="s">
        <v>130</v>
      </c>
      <c r="AN162" s="1" t="s">
        <v>91</v>
      </c>
      <c r="AS162" s="1" t="s">
        <v>130</v>
      </c>
      <c r="AT162" s="1" t="s">
        <v>91</v>
      </c>
      <c r="AY162" s="1" t="s">
        <v>130</v>
      </c>
      <c r="AZ162" s="1" t="s">
        <v>91</v>
      </c>
      <c r="BE162" s="1" t="s">
        <v>130</v>
      </c>
      <c r="BF162" s="1" t="s">
        <v>91</v>
      </c>
    </row>
    <row r="163" spans="3:59" x14ac:dyDescent="0.2">
      <c r="C163" s="9"/>
      <c r="D163" s="11" t="s">
        <v>4</v>
      </c>
      <c r="G163" s="1" t="s">
        <v>130</v>
      </c>
      <c r="H163" s="1" t="s">
        <v>92</v>
      </c>
      <c r="O163" s="1" t="s">
        <v>130</v>
      </c>
      <c r="P163" s="1" t="s">
        <v>92</v>
      </c>
      <c r="S163" s="1"/>
      <c r="T163" s="1"/>
      <c r="U163" s="1" t="s">
        <v>130</v>
      </c>
      <c r="V163" s="1" t="s">
        <v>92</v>
      </c>
      <c r="W163" s="1"/>
      <c r="AA163" s="1" t="s">
        <v>130</v>
      </c>
      <c r="AB163" s="1" t="s">
        <v>92</v>
      </c>
      <c r="AG163" s="1" t="s">
        <v>130</v>
      </c>
      <c r="AH163" s="1" t="s">
        <v>92</v>
      </c>
      <c r="AM163" s="1" t="s">
        <v>130</v>
      </c>
      <c r="AN163" s="1" t="s">
        <v>92</v>
      </c>
      <c r="AS163" s="1" t="s">
        <v>130</v>
      </c>
      <c r="AT163" s="1" t="s">
        <v>92</v>
      </c>
      <c r="AY163" s="1" t="s">
        <v>130</v>
      </c>
      <c r="AZ163" s="1" t="s">
        <v>92</v>
      </c>
      <c r="BE163" s="1" t="s">
        <v>130</v>
      </c>
      <c r="BF163" s="1" t="s">
        <v>92</v>
      </c>
    </row>
    <row r="164" spans="3:59" x14ac:dyDescent="0.2">
      <c r="C164" s="9"/>
      <c r="D164" s="11" t="s">
        <v>5</v>
      </c>
      <c r="G164" s="1" t="s">
        <v>130</v>
      </c>
      <c r="H164" s="1" t="s">
        <v>93</v>
      </c>
      <c r="O164" s="1" t="s">
        <v>130</v>
      </c>
      <c r="P164" s="1" t="s">
        <v>93</v>
      </c>
      <c r="S164" s="1"/>
      <c r="T164" s="1"/>
      <c r="U164" s="1" t="s">
        <v>130</v>
      </c>
      <c r="V164" s="1" t="s">
        <v>93</v>
      </c>
      <c r="W164" s="1"/>
      <c r="AA164" s="1" t="s">
        <v>130</v>
      </c>
      <c r="AB164" s="1" t="s">
        <v>93</v>
      </c>
      <c r="AG164" s="1" t="s">
        <v>130</v>
      </c>
      <c r="AH164" s="1" t="s">
        <v>93</v>
      </c>
      <c r="AM164" s="1" t="s">
        <v>130</v>
      </c>
      <c r="AN164" s="1" t="s">
        <v>93</v>
      </c>
      <c r="AS164" s="1" t="s">
        <v>130</v>
      </c>
      <c r="AT164" s="1" t="s">
        <v>93</v>
      </c>
      <c r="AY164" s="1" t="s">
        <v>130</v>
      </c>
      <c r="AZ164" s="1" t="s">
        <v>93</v>
      </c>
      <c r="BE164" s="1" t="s">
        <v>130</v>
      </c>
      <c r="BF164" s="1" t="s">
        <v>93</v>
      </c>
    </row>
    <row r="165" spans="3:59" x14ac:dyDescent="0.2">
      <c r="C165" s="9"/>
      <c r="D165" s="11" t="s">
        <v>6</v>
      </c>
      <c r="G165" s="1" t="s">
        <v>130</v>
      </c>
      <c r="H165" s="1" t="s">
        <v>94</v>
      </c>
      <c r="O165" s="1" t="s">
        <v>130</v>
      </c>
      <c r="P165" s="1" t="s">
        <v>94</v>
      </c>
      <c r="S165" s="1"/>
      <c r="T165" s="1"/>
      <c r="U165" s="1" t="s">
        <v>130</v>
      </c>
      <c r="V165" s="1" t="s">
        <v>94</v>
      </c>
      <c r="W165" s="1"/>
      <c r="AA165" s="1" t="s">
        <v>130</v>
      </c>
      <c r="AB165" s="1" t="s">
        <v>94</v>
      </c>
      <c r="AG165" s="1" t="s">
        <v>130</v>
      </c>
      <c r="AH165" s="1" t="s">
        <v>94</v>
      </c>
      <c r="AM165" s="1" t="s">
        <v>130</v>
      </c>
      <c r="AN165" s="1" t="s">
        <v>94</v>
      </c>
      <c r="AS165" s="1" t="s">
        <v>130</v>
      </c>
      <c r="AT165" s="1" t="s">
        <v>94</v>
      </c>
      <c r="AY165" s="1" t="s">
        <v>130</v>
      </c>
      <c r="AZ165" s="1" t="s">
        <v>94</v>
      </c>
      <c r="BE165" s="1" t="s">
        <v>130</v>
      </c>
      <c r="BF165" s="1" t="s">
        <v>94</v>
      </c>
    </row>
    <row r="166" spans="3:59" x14ac:dyDescent="0.2">
      <c r="C166" s="9"/>
      <c r="D166" s="11" t="s">
        <v>13</v>
      </c>
      <c r="H166" s="1" t="s">
        <v>95</v>
      </c>
      <c r="P166" s="1" t="s">
        <v>95</v>
      </c>
      <c r="S166" s="1"/>
      <c r="T166" s="1"/>
      <c r="U166" s="1"/>
      <c r="V166" s="1" t="s">
        <v>95</v>
      </c>
      <c r="W166" s="1"/>
      <c r="AB166" s="1" t="s">
        <v>95</v>
      </c>
      <c r="AH166" s="1" t="s">
        <v>95</v>
      </c>
      <c r="AN166" s="1" t="s">
        <v>95</v>
      </c>
      <c r="AT166" s="1" t="s">
        <v>95</v>
      </c>
      <c r="AZ166" s="1" t="s">
        <v>95</v>
      </c>
      <c r="BF166" s="1" t="s">
        <v>95</v>
      </c>
    </row>
    <row r="167" spans="3:59" s="6" customFormat="1" ht="14" x14ac:dyDescent="0.2">
      <c r="C167" s="5" t="s">
        <v>65</v>
      </c>
      <c r="D167" s="10"/>
      <c r="J167" s="8"/>
      <c r="K167" s="57"/>
      <c r="R167" s="7"/>
    </row>
    <row r="168" spans="3:59" x14ac:dyDescent="0.2">
      <c r="C168" s="9"/>
      <c r="D168" s="11" t="s">
        <v>3</v>
      </c>
      <c r="S168" s="1"/>
      <c r="T168" s="1"/>
      <c r="U168" s="1"/>
      <c r="V168" s="1"/>
      <c r="W168" s="1"/>
    </row>
    <row r="169" spans="3:59" x14ac:dyDescent="0.2">
      <c r="C169" s="9"/>
      <c r="D169" s="11" t="s">
        <v>4</v>
      </c>
      <c r="S169" s="1"/>
      <c r="T169" s="1"/>
      <c r="U169" s="1"/>
      <c r="V169" s="1"/>
      <c r="W169" s="1"/>
    </row>
    <row r="170" spans="3:59" x14ac:dyDescent="0.2">
      <c r="C170" s="9"/>
      <c r="D170" s="11" t="s">
        <v>5</v>
      </c>
      <c r="S170" s="1"/>
      <c r="T170" s="1"/>
      <c r="U170" s="1"/>
      <c r="V170" s="1"/>
      <c r="W170" s="1"/>
    </row>
    <row r="171" spans="3:59" x14ac:dyDescent="0.2">
      <c r="C171" s="17"/>
      <c r="D171" s="40" t="s">
        <v>6</v>
      </c>
      <c r="E171" s="51" t="s">
        <v>252</v>
      </c>
      <c r="F171">
        <v>1</v>
      </c>
      <c r="G171" t="s">
        <v>130</v>
      </c>
      <c r="H171" t="s">
        <v>261</v>
      </c>
      <c r="I171" t="s">
        <v>256</v>
      </c>
      <c r="J171" s="18"/>
      <c r="K171" s="32"/>
      <c r="L171" s="26"/>
      <c r="M171" s="51" t="s">
        <v>252</v>
      </c>
      <c r="N171">
        <v>1</v>
      </c>
      <c r="O171" t="s">
        <v>130</v>
      </c>
      <c r="P171" t="s">
        <v>261</v>
      </c>
      <c r="Q171" t="s">
        <v>256</v>
      </c>
      <c r="S171" s="51" t="s">
        <v>252</v>
      </c>
      <c r="T171">
        <v>1</v>
      </c>
      <c r="U171" t="s">
        <v>130</v>
      </c>
      <c r="V171" t="s">
        <v>261</v>
      </c>
      <c r="W171" t="s">
        <v>256</v>
      </c>
      <c r="Y171" s="51" t="s">
        <v>252</v>
      </c>
      <c r="Z171">
        <v>1</v>
      </c>
      <c r="AA171" t="s">
        <v>130</v>
      </c>
      <c r="AB171" t="s">
        <v>261</v>
      </c>
      <c r="AC171" t="s">
        <v>256</v>
      </c>
      <c r="AE171" s="51" t="s">
        <v>252</v>
      </c>
      <c r="AF171">
        <v>1</v>
      </c>
      <c r="AG171" t="s">
        <v>130</v>
      </c>
      <c r="AH171" t="s">
        <v>261</v>
      </c>
      <c r="AI171" t="s">
        <v>256</v>
      </c>
      <c r="AK171" s="51" t="s">
        <v>252</v>
      </c>
      <c r="AL171">
        <v>1</v>
      </c>
      <c r="AM171" t="s">
        <v>130</v>
      </c>
      <c r="AN171" t="s">
        <v>261</v>
      </c>
      <c r="AO171" t="s">
        <v>256</v>
      </c>
      <c r="AQ171" s="51" t="s">
        <v>252</v>
      </c>
      <c r="AR171">
        <v>1</v>
      </c>
      <c r="AS171" t="s">
        <v>130</v>
      </c>
      <c r="AT171" t="s">
        <v>261</v>
      </c>
      <c r="AU171" t="s">
        <v>256</v>
      </c>
      <c r="AW171" s="51" t="s">
        <v>252</v>
      </c>
      <c r="AX171">
        <v>1</v>
      </c>
      <c r="AY171" t="s">
        <v>130</v>
      </c>
      <c r="AZ171" t="s">
        <v>261</v>
      </c>
      <c r="BA171" t="s">
        <v>256</v>
      </c>
      <c r="BC171" s="51" t="s">
        <v>252</v>
      </c>
      <c r="BD171">
        <v>1</v>
      </c>
      <c r="BE171" t="s">
        <v>130</v>
      </c>
      <c r="BF171" t="s">
        <v>261</v>
      </c>
      <c r="BG171" t="s">
        <v>256</v>
      </c>
    </row>
    <row r="172" spans="3:59" x14ac:dyDescent="0.2">
      <c r="C172" s="9"/>
      <c r="D172" s="11" t="s">
        <v>13</v>
      </c>
      <c r="S172" s="1"/>
      <c r="T172" s="1"/>
      <c r="U172" s="1"/>
      <c r="V172" s="1"/>
      <c r="W172" s="1"/>
    </row>
    <row r="173" spans="3:59" s="6" customFormat="1" ht="14" x14ac:dyDescent="0.2">
      <c r="C173" s="5" t="s">
        <v>66</v>
      </c>
      <c r="D173" s="10"/>
      <c r="J173" s="8"/>
      <c r="K173" s="57"/>
      <c r="R173" s="7"/>
    </row>
    <row r="174" spans="3:59" x14ac:dyDescent="0.2">
      <c r="C174" s="9"/>
      <c r="D174" s="11" t="s">
        <v>3</v>
      </c>
      <c r="G174" s="1" t="s">
        <v>130</v>
      </c>
      <c r="H174" s="1" t="s">
        <v>96</v>
      </c>
      <c r="O174" s="1" t="s">
        <v>130</v>
      </c>
      <c r="P174" s="1" t="s">
        <v>96</v>
      </c>
      <c r="S174" s="1"/>
      <c r="T174" s="1"/>
      <c r="U174" s="1" t="s">
        <v>130</v>
      </c>
      <c r="V174" s="1" t="s">
        <v>96</v>
      </c>
      <c r="W174" s="1"/>
      <c r="AA174" s="1" t="s">
        <v>130</v>
      </c>
      <c r="AB174" s="1" t="s">
        <v>96</v>
      </c>
      <c r="AG174" s="1" t="s">
        <v>130</v>
      </c>
      <c r="AH174" s="1" t="s">
        <v>96</v>
      </c>
      <c r="AM174" s="1" t="s">
        <v>130</v>
      </c>
      <c r="AN174" s="1" t="s">
        <v>96</v>
      </c>
      <c r="AS174" s="1" t="s">
        <v>130</v>
      </c>
      <c r="AT174" s="1" t="s">
        <v>96</v>
      </c>
      <c r="AY174" s="1" t="s">
        <v>130</v>
      </c>
      <c r="AZ174" s="1" t="s">
        <v>96</v>
      </c>
      <c r="BE174" s="1" t="s">
        <v>130</v>
      </c>
      <c r="BF174" s="1" t="s">
        <v>96</v>
      </c>
    </row>
    <row r="175" spans="3:59" x14ac:dyDescent="0.2">
      <c r="C175" s="9"/>
      <c r="D175" s="11" t="s">
        <v>4</v>
      </c>
      <c r="G175" s="1" t="s">
        <v>130</v>
      </c>
      <c r="H175" s="1" t="s">
        <v>97</v>
      </c>
      <c r="O175" s="1" t="s">
        <v>130</v>
      </c>
      <c r="P175" s="1" t="s">
        <v>97</v>
      </c>
      <c r="S175" s="1"/>
      <c r="T175" s="1"/>
      <c r="U175" s="1" t="s">
        <v>130</v>
      </c>
      <c r="V175" s="1" t="s">
        <v>97</v>
      </c>
      <c r="W175" s="1"/>
      <c r="AA175" s="1" t="s">
        <v>130</v>
      </c>
      <c r="AB175" s="1" t="s">
        <v>97</v>
      </c>
      <c r="AG175" s="1" t="s">
        <v>130</v>
      </c>
      <c r="AH175" s="1" t="s">
        <v>97</v>
      </c>
      <c r="AM175" s="1" t="s">
        <v>130</v>
      </c>
      <c r="AN175" s="1" t="s">
        <v>97</v>
      </c>
      <c r="AS175" s="1" t="s">
        <v>130</v>
      </c>
      <c r="AT175" s="1" t="s">
        <v>97</v>
      </c>
      <c r="AY175" s="1" t="s">
        <v>130</v>
      </c>
      <c r="AZ175" s="1" t="s">
        <v>97</v>
      </c>
      <c r="BE175" s="1" t="s">
        <v>130</v>
      </c>
      <c r="BF175" s="1" t="s">
        <v>97</v>
      </c>
    </row>
    <row r="176" spans="3:59" x14ac:dyDescent="0.2">
      <c r="C176" s="9"/>
      <c r="D176" s="11" t="s">
        <v>5</v>
      </c>
      <c r="G176" s="1" t="s">
        <v>130</v>
      </c>
      <c r="H176" s="1" t="s">
        <v>98</v>
      </c>
      <c r="O176" s="1" t="s">
        <v>130</v>
      </c>
      <c r="P176" s="1" t="s">
        <v>98</v>
      </c>
      <c r="S176" s="1"/>
      <c r="T176" s="1"/>
      <c r="U176" s="1" t="s">
        <v>130</v>
      </c>
      <c r="V176" s="1" t="s">
        <v>98</v>
      </c>
      <c r="W176" s="1"/>
      <c r="AA176" s="1" t="s">
        <v>130</v>
      </c>
      <c r="AB176" s="1" t="s">
        <v>98</v>
      </c>
      <c r="AG176" s="1" t="s">
        <v>130</v>
      </c>
      <c r="AH176" s="1" t="s">
        <v>98</v>
      </c>
      <c r="AM176" s="1" t="s">
        <v>130</v>
      </c>
      <c r="AN176" s="1" t="s">
        <v>98</v>
      </c>
      <c r="AS176" s="1" t="s">
        <v>130</v>
      </c>
      <c r="AT176" s="1" t="s">
        <v>98</v>
      </c>
      <c r="AY176" s="1" t="s">
        <v>130</v>
      </c>
      <c r="AZ176" s="1" t="s">
        <v>98</v>
      </c>
      <c r="BE176" s="1" t="s">
        <v>130</v>
      </c>
      <c r="BF176" s="1" t="s">
        <v>98</v>
      </c>
    </row>
    <row r="177" spans="3:58" x14ac:dyDescent="0.2">
      <c r="C177" s="9"/>
      <c r="D177" s="11" t="s">
        <v>6</v>
      </c>
      <c r="G177" s="1" t="s">
        <v>130</v>
      </c>
      <c r="H177" s="1" t="s">
        <v>99</v>
      </c>
      <c r="O177" s="1" t="s">
        <v>130</v>
      </c>
      <c r="P177" s="1" t="s">
        <v>99</v>
      </c>
      <c r="S177" s="1"/>
      <c r="T177" s="1"/>
      <c r="U177" s="1" t="s">
        <v>130</v>
      </c>
      <c r="V177" s="1" t="s">
        <v>99</v>
      </c>
      <c r="W177" s="1"/>
      <c r="AA177" s="1" t="s">
        <v>130</v>
      </c>
      <c r="AB177" s="1" t="s">
        <v>99</v>
      </c>
      <c r="AG177" s="1" t="s">
        <v>130</v>
      </c>
      <c r="AH177" s="1" t="s">
        <v>99</v>
      </c>
      <c r="AM177" s="1" t="s">
        <v>130</v>
      </c>
      <c r="AN177" s="1" t="s">
        <v>99</v>
      </c>
      <c r="AS177" s="1" t="s">
        <v>130</v>
      </c>
      <c r="AT177" s="1" t="s">
        <v>99</v>
      </c>
      <c r="AY177" s="1" t="s">
        <v>130</v>
      </c>
      <c r="AZ177" s="1" t="s">
        <v>99</v>
      </c>
      <c r="BE177" s="1" t="s">
        <v>130</v>
      </c>
      <c r="BF177" s="1" t="s">
        <v>99</v>
      </c>
    </row>
    <row r="178" spans="3:58" x14ac:dyDescent="0.2">
      <c r="C178" s="9"/>
      <c r="D178" s="11" t="s">
        <v>13</v>
      </c>
      <c r="S178" s="1"/>
      <c r="T178" s="1"/>
      <c r="U178" s="1"/>
      <c r="V178" s="1"/>
      <c r="W178" s="1"/>
    </row>
    <row r="179" spans="3:58" s="6" customFormat="1" ht="14" x14ac:dyDescent="0.2">
      <c r="C179" s="5" t="s">
        <v>72</v>
      </c>
      <c r="D179" s="10"/>
      <c r="J179" s="8"/>
      <c r="K179" s="57"/>
      <c r="R179" s="7"/>
    </row>
    <row r="180" spans="3:58" x14ac:dyDescent="0.2">
      <c r="C180" s="9"/>
      <c r="D180" s="11" t="s">
        <v>3</v>
      </c>
      <c r="S180" s="1"/>
      <c r="T180" s="1"/>
      <c r="U180" s="1"/>
      <c r="V180" s="1"/>
      <c r="W180" s="1"/>
    </row>
    <row r="181" spans="3:58" x14ac:dyDescent="0.2">
      <c r="C181" s="9"/>
      <c r="D181" s="11" t="s">
        <v>4</v>
      </c>
      <c r="S181" s="1"/>
      <c r="T181" s="1"/>
      <c r="U181" s="1"/>
      <c r="V181" s="1"/>
      <c r="W181" s="1"/>
    </row>
    <row r="182" spans="3:58" x14ac:dyDescent="0.2">
      <c r="C182" s="9"/>
      <c r="D182" s="11" t="s">
        <v>5</v>
      </c>
      <c r="S182" s="1"/>
      <c r="T182" s="1"/>
      <c r="U182" s="1"/>
      <c r="V182" s="1"/>
      <c r="W182" s="1"/>
    </row>
    <row r="183" spans="3:58" x14ac:dyDescent="0.2">
      <c r="C183" s="9"/>
      <c r="D183" s="11" t="s">
        <v>6</v>
      </c>
      <c r="E183" s="51" t="s">
        <v>139</v>
      </c>
      <c r="F183" s="1">
        <v>1</v>
      </c>
      <c r="G183" s="13" t="s">
        <v>130</v>
      </c>
      <c r="I183" s="1" t="s">
        <v>252</v>
      </c>
      <c r="M183" s="51" t="s">
        <v>139</v>
      </c>
      <c r="N183" s="1">
        <v>1</v>
      </c>
      <c r="O183" s="13" t="s">
        <v>130</v>
      </c>
      <c r="Q183" s="1" t="s">
        <v>252</v>
      </c>
      <c r="S183" s="51" t="s">
        <v>139</v>
      </c>
      <c r="T183" s="1">
        <v>1</v>
      </c>
      <c r="U183" s="13" t="s">
        <v>130</v>
      </c>
      <c r="V183" s="1"/>
      <c r="W183" s="1" t="s">
        <v>252</v>
      </c>
      <c r="Y183" s="51" t="s">
        <v>139</v>
      </c>
      <c r="Z183" s="1">
        <v>1</v>
      </c>
      <c r="AA183" s="13" t="s">
        <v>130</v>
      </c>
      <c r="AE183" s="51" t="s">
        <v>139</v>
      </c>
      <c r="AF183" s="1">
        <v>1</v>
      </c>
      <c r="AG183" s="13" t="s">
        <v>130</v>
      </c>
      <c r="AK183" s="51" t="s">
        <v>139</v>
      </c>
      <c r="AL183" s="1">
        <v>1</v>
      </c>
      <c r="AM183" s="13" t="s">
        <v>130</v>
      </c>
      <c r="AQ183" s="51" t="s">
        <v>139</v>
      </c>
      <c r="AR183" s="1">
        <v>1</v>
      </c>
      <c r="AS183" s="13" t="s">
        <v>130</v>
      </c>
      <c r="AW183" s="51" t="s">
        <v>139</v>
      </c>
      <c r="AX183" s="1">
        <v>1</v>
      </c>
      <c r="AY183" s="13" t="s">
        <v>130</v>
      </c>
      <c r="BC183" s="51" t="s">
        <v>139</v>
      </c>
      <c r="BD183" s="1">
        <v>1</v>
      </c>
      <c r="BE183" s="13" t="s">
        <v>130</v>
      </c>
    </row>
    <row r="184" spans="3:58" x14ac:dyDescent="0.2">
      <c r="C184" s="9"/>
      <c r="D184" s="11" t="s">
        <v>13</v>
      </c>
      <c r="S184" s="1"/>
      <c r="T184" s="1"/>
      <c r="U184" s="1"/>
      <c r="V184" s="1"/>
      <c r="W184" s="1"/>
    </row>
    <row r="185" spans="3:58" s="6" customFormat="1" ht="14" x14ac:dyDescent="0.2">
      <c r="C185" s="5" t="s">
        <v>73</v>
      </c>
      <c r="D185" s="10"/>
      <c r="J185" s="8"/>
      <c r="K185" s="57"/>
      <c r="R185" s="7"/>
    </row>
    <row r="186" spans="3:58" x14ac:dyDescent="0.2">
      <c r="C186" s="9"/>
      <c r="D186" s="11" t="s">
        <v>3</v>
      </c>
      <c r="G186" s="1" t="s">
        <v>130</v>
      </c>
      <c r="H186" s="1" t="s">
        <v>100</v>
      </c>
      <c r="O186" s="1" t="s">
        <v>130</v>
      </c>
      <c r="P186" s="1" t="s">
        <v>100</v>
      </c>
      <c r="S186" s="1"/>
      <c r="T186" s="1"/>
      <c r="U186" s="1" t="s">
        <v>130</v>
      </c>
      <c r="V186" s="1" t="s">
        <v>100</v>
      </c>
      <c r="W186" s="1"/>
      <c r="AA186" s="1" t="s">
        <v>130</v>
      </c>
      <c r="AB186" s="1" t="s">
        <v>100</v>
      </c>
      <c r="AG186" s="1" t="s">
        <v>130</v>
      </c>
      <c r="AH186" s="1" t="s">
        <v>100</v>
      </c>
      <c r="AM186" s="1" t="s">
        <v>130</v>
      </c>
      <c r="AN186" s="1" t="s">
        <v>100</v>
      </c>
      <c r="AS186" s="1" t="s">
        <v>130</v>
      </c>
      <c r="AT186" s="1" t="s">
        <v>100</v>
      </c>
      <c r="AY186" s="1" t="s">
        <v>130</v>
      </c>
      <c r="AZ186" s="1" t="s">
        <v>100</v>
      </c>
      <c r="BE186" s="1" t="s">
        <v>130</v>
      </c>
      <c r="BF186" s="1" t="s">
        <v>100</v>
      </c>
    </row>
    <row r="187" spans="3:58" x14ac:dyDescent="0.2">
      <c r="C187" s="9"/>
      <c r="D187" s="11" t="s">
        <v>4</v>
      </c>
      <c r="G187" s="1" t="s">
        <v>130</v>
      </c>
      <c r="H187" s="1" t="s">
        <v>101</v>
      </c>
      <c r="O187" s="1" t="s">
        <v>130</v>
      </c>
      <c r="P187" s="1" t="s">
        <v>101</v>
      </c>
      <c r="S187" s="1"/>
      <c r="T187" s="1"/>
      <c r="U187" s="1" t="s">
        <v>130</v>
      </c>
      <c r="V187" s="1" t="s">
        <v>101</v>
      </c>
      <c r="W187" s="1"/>
      <c r="AA187" s="1" t="s">
        <v>130</v>
      </c>
      <c r="AB187" s="1" t="s">
        <v>101</v>
      </c>
      <c r="AG187" s="1" t="s">
        <v>130</v>
      </c>
      <c r="AH187" s="1" t="s">
        <v>101</v>
      </c>
      <c r="AM187" s="1" t="s">
        <v>130</v>
      </c>
      <c r="AN187" s="1" t="s">
        <v>101</v>
      </c>
      <c r="AS187" s="1" t="s">
        <v>130</v>
      </c>
      <c r="AT187" s="1" t="s">
        <v>101</v>
      </c>
      <c r="AY187" s="1" t="s">
        <v>130</v>
      </c>
      <c r="AZ187" s="1" t="s">
        <v>101</v>
      </c>
      <c r="BE187" s="1" t="s">
        <v>130</v>
      </c>
      <c r="BF187" s="1" t="s">
        <v>101</v>
      </c>
    </row>
    <row r="188" spans="3:58" x14ac:dyDescent="0.2">
      <c r="C188" s="9"/>
      <c r="D188" s="11" t="s">
        <v>5</v>
      </c>
      <c r="G188" s="1" t="s">
        <v>130</v>
      </c>
      <c r="H188" s="1" t="s">
        <v>102</v>
      </c>
      <c r="O188" s="1" t="s">
        <v>130</v>
      </c>
      <c r="P188" s="1" t="s">
        <v>102</v>
      </c>
      <c r="S188" s="1"/>
      <c r="T188" s="1"/>
      <c r="U188" s="1" t="s">
        <v>130</v>
      </c>
      <c r="V188" s="1" t="s">
        <v>102</v>
      </c>
      <c r="W188" s="1"/>
      <c r="AA188" s="1" t="s">
        <v>130</v>
      </c>
      <c r="AB188" s="1" t="s">
        <v>102</v>
      </c>
      <c r="AG188" s="1" t="s">
        <v>130</v>
      </c>
      <c r="AH188" s="1" t="s">
        <v>102</v>
      </c>
      <c r="AM188" s="1" t="s">
        <v>130</v>
      </c>
      <c r="AN188" s="1" t="s">
        <v>102</v>
      </c>
      <c r="AS188" s="1" t="s">
        <v>130</v>
      </c>
      <c r="AT188" s="1" t="s">
        <v>102</v>
      </c>
      <c r="AY188" s="1" t="s">
        <v>130</v>
      </c>
      <c r="AZ188" s="1" t="s">
        <v>102</v>
      </c>
      <c r="BE188" s="1" t="s">
        <v>130</v>
      </c>
      <c r="BF188" s="1" t="s">
        <v>102</v>
      </c>
    </row>
    <row r="189" spans="3:58" x14ac:dyDescent="0.2">
      <c r="C189" s="9"/>
      <c r="D189" s="11" t="s">
        <v>6</v>
      </c>
      <c r="G189" s="1" t="s">
        <v>130</v>
      </c>
      <c r="H189" s="1" t="s">
        <v>103</v>
      </c>
      <c r="O189" s="1" t="s">
        <v>130</v>
      </c>
      <c r="P189" s="1" t="s">
        <v>103</v>
      </c>
      <c r="S189" s="1"/>
      <c r="T189" s="1"/>
      <c r="U189" s="1" t="s">
        <v>130</v>
      </c>
      <c r="V189" s="1" t="s">
        <v>103</v>
      </c>
      <c r="W189" s="1"/>
      <c r="AA189" s="1" t="s">
        <v>130</v>
      </c>
      <c r="AB189" s="1" t="s">
        <v>103</v>
      </c>
      <c r="AG189" s="1" t="s">
        <v>130</v>
      </c>
      <c r="AH189" s="1" t="s">
        <v>103</v>
      </c>
      <c r="AM189" s="1" t="s">
        <v>130</v>
      </c>
      <c r="AN189" s="1" t="s">
        <v>103</v>
      </c>
      <c r="AS189" s="1" t="s">
        <v>130</v>
      </c>
      <c r="AT189" s="1" t="s">
        <v>103</v>
      </c>
      <c r="AY189" s="1" t="s">
        <v>130</v>
      </c>
      <c r="AZ189" s="1" t="s">
        <v>103</v>
      </c>
      <c r="BE189" s="1" t="s">
        <v>130</v>
      </c>
      <c r="BF189" s="1" t="s">
        <v>103</v>
      </c>
    </row>
    <row r="190" spans="3:58" x14ac:dyDescent="0.2">
      <c r="C190" s="9"/>
      <c r="D190" s="11" t="s">
        <v>13</v>
      </c>
      <c r="G190" s="1" t="s">
        <v>130</v>
      </c>
      <c r="H190" s="1" t="s">
        <v>126</v>
      </c>
      <c r="O190" s="1" t="s">
        <v>130</v>
      </c>
      <c r="P190" s="1" t="s">
        <v>126</v>
      </c>
      <c r="S190" s="1"/>
      <c r="T190" s="1"/>
      <c r="U190" s="1" t="s">
        <v>130</v>
      </c>
      <c r="V190" s="1" t="s">
        <v>126</v>
      </c>
      <c r="W190" s="1"/>
      <c r="AA190" s="1" t="s">
        <v>130</v>
      </c>
      <c r="AB190" s="1" t="s">
        <v>126</v>
      </c>
      <c r="AG190" s="1" t="s">
        <v>130</v>
      </c>
      <c r="AH190" s="1" t="s">
        <v>126</v>
      </c>
      <c r="AM190" s="1" t="s">
        <v>130</v>
      </c>
      <c r="AN190" s="1" t="s">
        <v>126</v>
      </c>
      <c r="AS190" s="1" t="s">
        <v>130</v>
      </c>
      <c r="AT190" s="1" t="s">
        <v>126</v>
      </c>
      <c r="AY190" s="1" t="s">
        <v>130</v>
      </c>
      <c r="AZ190" s="1" t="s">
        <v>126</v>
      </c>
      <c r="BE190" s="1" t="s">
        <v>130</v>
      </c>
      <c r="BF190" s="1" t="s">
        <v>126</v>
      </c>
    </row>
    <row r="191" spans="3:58" s="6" customFormat="1" ht="14" x14ac:dyDescent="0.2">
      <c r="C191" s="5" t="s">
        <v>79</v>
      </c>
      <c r="D191" s="10"/>
      <c r="J191" s="8"/>
      <c r="K191" s="57"/>
      <c r="R191" s="7"/>
    </row>
    <row r="192" spans="3:58" x14ac:dyDescent="0.2">
      <c r="C192" s="9"/>
      <c r="D192" s="11" t="s">
        <v>3</v>
      </c>
      <c r="G192" s="1" t="s">
        <v>130</v>
      </c>
      <c r="H192" s="1" t="s">
        <v>104</v>
      </c>
      <c r="O192" s="1" t="s">
        <v>130</v>
      </c>
      <c r="P192" s="1" t="s">
        <v>104</v>
      </c>
      <c r="S192" s="1"/>
      <c r="T192" s="1"/>
      <c r="U192" s="1" t="s">
        <v>130</v>
      </c>
      <c r="V192" s="1" t="s">
        <v>104</v>
      </c>
      <c r="W192" s="1"/>
      <c r="AA192" s="1" t="s">
        <v>130</v>
      </c>
      <c r="AB192" s="1" t="s">
        <v>104</v>
      </c>
      <c r="AG192" s="1" t="s">
        <v>130</v>
      </c>
      <c r="AH192" s="1" t="s">
        <v>104</v>
      </c>
      <c r="AM192" s="1" t="s">
        <v>130</v>
      </c>
      <c r="AN192" s="1" t="s">
        <v>104</v>
      </c>
      <c r="AS192" s="1" t="s">
        <v>130</v>
      </c>
      <c r="AT192" s="1" t="s">
        <v>104</v>
      </c>
      <c r="AY192" s="1" t="s">
        <v>130</v>
      </c>
      <c r="AZ192" s="1" t="s">
        <v>104</v>
      </c>
      <c r="BE192" s="1" t="s">
        <v>130</v>
      </c>
      <c r="BF192" s="1" t="s">
        <v>104</v>
      </c>
    </row>
    <row r="193" spans="2:59" x14ac:dyDescent="0.2">
      <c r="C193" s="9"/>
      <c r="D193" s="11" t="s">
        <v>4</v>
      </c>
      <c r="G193" s="1" t="s">
        <v>130</v>
      </c>
      <c r="H193" s="1" t="s">
        <v>105</v>
      </c>
      <c r="O193" s="1" t="s">
        <v>130</v>
      </c>
      <c r="P193" s="1" t="s">
        <v>105</v>
      </c>
      <c r="S193" s="1"/>
      <c r="T193" s="1"/>
      <c r="U193" s="1" t="s">
        <v>130</v>
      </c>
      <c r="V193" s="1" t="s">
        <v>105</v>
      </c>
      <c r="W193" s="1"/>
      <c r="AA193" s="1" t="s">
        <v>130</v>
      </c>
      <c r="AB193" s="1" t="s">
        <v>105</v>
      </c>
      <c r="AG193" s="1" t="s">
        <v>130</v>
      </c>
      <c r="AH193" s="1" t="s">
        <v>105</v>
      </c>
      <c r="AM193" s="1" t="s">
        <v>130</v>
      </c>
      <c r="AN193" s="1" t="s">
        <v>105</v>
      </c>
      <c r="AS193" s="1" t="s">
        <v>130</v>
      </c>
      <c r="AT193" s="1" t="s">
        <v>105</v>
      </c>
      <c r="AY193" s="1" t="s">
        <v>130</v>
      </c>
      <c r="AZ193" s="1" t="s">
        <v>105</v>
      </c>
      <c r="BE193" s="1" t="s">
        <v>130</v>
      </c>
      <c r="BF193" s="1" t="s">
        <v>105</v>
      </c>
    </row>
    <row r="194" spans="2:59" x14ac:dyDescent="0.2">
      <c r="C194" s="9"/>
      <c r="D194" s="11" t="s">
        <v>5</v>
      </c>
      <c r="G194" s="1" t="s">
        <v>130</v>
      </c>
      <c r="H194" s="1" t="s">
        <v>106</v>
      </c>
      <c r="O194" s="1" t="s">
        <v>130</v>
      </c>
      <c r="P194" s="1" t="s">
        <v>106</v>
      </c>
      <c r="S194" s="1"/>
      <c r="T194" s="1"/>
      <c r="U194" s="1" t="s">
        <v>130</v>
      </c>
      <c r="V194" s="1" t="s">
        <v>106</v>
      </c>
      <c r="W194" s="1"/>
      <c r="AA194" s="1" t="s">
        <v>130</v>
      </c>
      <c r="AB194" s="1" t="s">
        <v>106</v>
      </c>
      <c r="AG194" s="1" t="s">
        <v>130</v>
      </c>
      <c r="AH194" s="1" t="s">
        <v>106</v>
      </c>
      <c r="AM194" s="1" t="s">
        <v>130</v>
      </c>
      <c r="AN194" s="1" t="s">
        <v>106</v>
      </c>
      <c r="AS194" s="1" t="s">
        <v>130</v>
      </c>
      <c r="AT194" s="1" t="s">
        <v>106</v>
      </c>
      <c r="AY194" s="1" t="s">
        <v>130</v>
      </c>
      <c r="AZ194" s="1" t="s">
        <v>106</v>
      </c>
      <c r="BE194" s="1" t="s">
        <v>130</v>
      </c>
      <c r="BF194" s="1" t="s">
        <v>106</v>
      </c>
    </row>
    <row r="195" spans="2:59" x14ac:dyDescent="0.2">
      <c r="C195" s="9"/>
      <c r="D195" s="11" t="s">
        <v>6</v>
      </c>
      <c r="G195" s="1" t="s">
        <v>130</v>
      </c>
      <c r="H195" s="1" t="s">
        <v>107</v>
      </c>
      <c r="O195" s="1" t="s">
        <v>130</v>
      </c>
      <c r="P195" s="1" t="s">
        <v>107</v>
      </c>
      <c r="S195" s="1"/>
      <c r="T195" s="1"/>
      <c r="U195" s="1" t="s">
        <v>130</v>
      </c>
      <c r="V195" s="1" t="s">
        <v>107</v>
      </c>
      <c r="W195" s="1"/>
      <c r="AA195" s="1" t="s">
        <v>130</v>
      </c>
      <c r="AB195" s="1" t="s">
        <v>107</v>
      </c>
      <c r="AG195" s="1" t="s">
        <v>130</v>
      </c>
      <c r="AH195" s="1" t="s">
        <v>107</v>
      </c>
      <c r="AM195" s="1" t="s">
        <v>130</v>
      </c>
      <c r="AN195" s="1" t="s">
        <v>107</v>
      </c>
      <c r="AS195" s="1" t="s">
        <v>130</v>
      </c>
      <c r="AT195" s="1" t="s">
        <v>107</v>
      </c>
      <c r="AY195" s="1" t="s">
        <v>130</v>
      </c>
      <c r="AZ195" s="1" t="s">
        <v>107</v>
      </c>
      <c r="BE195" s="1" t="s">
        <v>130</v>
      </c>
      <c r="BF195" s="1" t="s">
        <v>107</v>
      </c>
    </row>
    <row r="196" spans="2:59" x14ac:dyDescent="0.2">
      <c r="C196" s="9"/>
      <c r="D196" s="11" t="s">
        <v>13</v>
      </c>
      <c r="G196" s="1" t="s">
        <v>130</v>
      </c>
      <c r="H196" s="1" t="s">
        <v>108</v>
      </c>
      <c r="O196" s="1" t="s">
        <v>130</v>
      </c>
      <c r="P196" s="1" t="s">
        <v>108</v>
      </c>
      <c r="S196" s="1"/>
      <c r="T196" s="1"/>
      <c r="U196" s="1" t="s">
        <v>130</v>
      </c>
      <c r="V196" s="1" t="s">
        <v>108</v>
      </c>
      <c r="W196" s="1"/>
      <c r="AA196" s="1" t="s">
        <v>130</v>
      </c>
      <c r="AB196" s="1" t="s">
        <v>108</v>
      </c>
      <c r="AG196" s="1" t="s">
        <v>130</v>
      </c>
      <c r="AH196" s="1" t="s">
        <v>108</v>
      </c>
      <c r="AM196" s="1" t="s">
        <v>130</v>
      </c>
      <c r="AN196" s="1" t="s">
        <v>108</v>
      </c>
      <c r="AS196" s="1" t="s">
        <v>130</v>
      </c>
      <c r="AT196" s="1" t="s">
        <v>108</v>
      </c>
      <c r="AY196" s="1" t="s">
        <v>130</v>
      </c>
      <c r="AZ196" s="1" t="s">
        <v>108</v>
      </c>
      <c r="BE196" s="1" t="s">
        <v>130</v>
      </c>
      <c r="BF196" s="1" t="s">
        <v>108</v>
      </c>
    </row>
    <row r="197" spans="2:59" s="6" customFormat="1" ht="14" x14ac:dyDescent="0.2">
      <c r="C197" s="5" t="s">
        <v>84</v>
      </c>
      <c r="D197" s="10"/>
      <c r="J197" s="8"/>
      <c r="K197" s="57"/>
      <c r="R197" s="7"/>
    </row>
    <row r="198" spans="2:59" x14ac:dyDescent="0.2">
      <c r="C198" s="9"/>
      <c r="D198" s="11" t="s">
        <v>3</v>
      </c>
      <c r="S198" s="1"/>
      <c r="T198" s="1"/>
      <c r="U198" s="1"/>
      <c r="V198" s="1"/>
      <c r="W198" s="1"/>
    </row>
    <row r="199" spans="2:59" x14ac:dyDescent="0.2">
      <c r="C199" s="9"/>
      <c r="D199" s="11" t="s">
        <v>4</v>
      </c>
      <c r="S199" s="1"/>
      <c r="T199" s="1"/>
      <c r="U199" s="1"/>
      <c r="V199" s="1"/>
      <c r="W199" s="1"/>
    </row>
    <row r="200" spans="2:59" x14ac:dyDescent="0.2">
      <c r="C200" s="9"/>
      <c r="D200" s="11" t="s">
        <v>5</v>
      </c>
      <c r="S200" s="1"/>
      <c r="T200" s="1"/>
      <c r="U200" s="1"/>
      <c r="V200" s="1"/>
      <c r="W200" s="1"/>
    </row>
    <row r="201" spans="2:59" x14ac:dyDescent="0.2">
      <c r="C201" s="9"/>
      <c r="D201" s="11" t="s">
        <v>6</v>
      </c>
      <c r="S201" s="1"/>
      <c r="T201" s="1"/>
      <c r="U201" s="1"/>
      <c r="V201" s="1"/>
      <c r="W201" s="1"/>
    </row>
    <row r="202" spans="2:59" x14ac:dyDescent="0.2">
      <c r="C202" s="9"/>
      <c r="D202" s="11" t="s">
        <v>13</v>
      </c>
      <c r="S202" s="1"/>
      <c r="T202" s="1"/>
      <c r="U202" s="1"/>
      <c r="V202" s="1"/>
      <c r="W202" s="1"/>
    </row>
    <row r="203" spans="2:59" x14ac:dyDescent="0.2">
      <c r="C203" s="5" t="s">
        <v>85</v>
      </c>
      <c r="D203" s="10"/>
      <c r="S203" s="1"/>
      <c r="T203" s="1"/>
      <c r="U203" s="1"/>
      <c r="V203" s="1"/>
      <c r="W203" s="1"/>
    </row>
    <row r="204" spans="2:59" x14ac:dyDescent="0.2">
      <c r="C204" s="9"/>
      <c r="D204" s="11" t="s">
        <v>3</v>
      </c>
      <c r="G204" s="1" t="s">
        <v>130</v>
      </c>
      <c r="H204" t="s">
        <v>109</v>
      </c>
      <c r="I204"/>
      <c r="O204" s="1" t="s">
        <v>130</v>
      </c>
      <c r="P204" t="s">
        <v>109</v>
      </c>
      <c r="Q204"/>
      <c r="U204" s="1" t="s">
        <v>130</v>
      </c>
      <c r="V204" t="s">
        <v>109</v>
      </c>
      <c r="W204"/>
      <c r="AA204" s="1" t="s">
        <v>130</v>
      </c>
      <c r="AB204" t="s">
        <v>109</v>
      </c>
      <c r="AC204"/>
      <c r="AG204" s="1" t="s">
        <v>130</v>
      </c>
      <c r="AH204" t="s">
        <v>109</v>
      </c>
      <c r="AI204"/>
      <c r="AM204" s="1" t="s">
        <v>130</v>
      </c>
      <c r="AN204" t="s">
        <v>109</v>
      </c>
      <c r="AO204"/>
      <c r="AS204" s="1" t="s">
        <v>130</v>
      </c>
      <c r="AT204" t="s">
        <v>109</v>
      </c>
      <c r="AU204"/>
      <c r="AY204" s="1" t="s">
        <v>130</v>
      </c>
      <c r="AZ204" t="s">
        <v>109</v>
      </c>
      <c r="BA204"/>
      <c r="BB204" s="2"/>
      <c r="BC204" s="2"/>
      <c r="BD204" s="2"/>
      <c r="BE204" s="1" t="s">
        <v>130</v>
      </c>
      <c r="BF204" t="s">
        <v>109</v>
      </c>
    </row>
    <row r="205" spans="2:59" s="2" customFormat="1" x14ac:dyDescent="0.2">
      <c r="B205"/>
      <c r="C205" s="9"/>
      <c r="D205" s="11" t="s">
        <v>4</v>
      </c>
      <c r="E205" s="1"/>
      <c r="F205" s="1"/>
      <c r="G205" s="1" t="s">
        <v>130</v>
      </c>
      <c r="H205" t="s">
        <v>110</v>
      </c>
      <c r="I205"/>
      <c r="J205" s="3"/>
      <c r="K205" s="56"/>
      <c r="L205" s="1"/>
      <c r="M205" s="1"/>
      <c r="N205" s="1"/>
      <c r="O205" s="1" t="s">
        <v>130</v>
      </c>
      <c r="P205" t="s">
        <v>110</v>
      </c>
      <c r="Q205"/>
      <c r="U205" s="1" t="s">
        <v>130</v>
      </c>
      <c r="V205" t="s">
        <v>110</v>
      </c>
      <c r="W205"/>
      <c r="Y205" s="1"/>
      <c r="Z205" s="1"/>
      <c r="AA205" s="1" t="s">
        <v>130</v>
      </c>
      <c r="AB205" t="s">
        <v>110</v>
      </c>
      <c r="AC205"/>
      <c r="AE205" s="60"/>
      <c r="AF205" s="60"/>
      <c r="AG205" s="1" t="s">
        <v>130</v>
      </c>
      <c r="AH205" t="s">
        <v>110</v>
      </c>
      <c r="AI205"/>
      <c r="AJ205" s="60"/>
      <c r="AK205" s="1"/>
      <c r="AL205" s="1"/>
      <c r="AM205" s="1" t="s">
        <v>130</v>
      </c>
      <c r="AN205" t="s">
        <v>110</v>
      </c>
      <c r="AO205"/>
      <c r="AS205" s="1" t="s">
        <v>130</v>
      </c>
      <c r="AT205" t="s">
        <v>110</v>
      </c>
      <c r="AU205"/>
      <c r="AY205" s="1" t="s">
        <v>130</v>
      </c>
      <c r="AZ205" t="s">
        <v>110</v>
      </c>
      <c r="BA205"/>
      <c r="BE205" s="1" t="s">
        <v>130</v>
      </c>
      <c r="BF205" t="s">
        <v>110</v>
      </c>
      <c r="BG205"/>
    </row>
    <row r="206" spans="2:59" s="2" customFormat="1" x14ac:dyDescent="0.2">
      <c r="B206"/>
      <c r="C206" s="9"/>
      <c r="D206" s="11" t="s">
        <v>5</v>
      </c>
      <c r="E206" s="1"/>
      <c r="F206" s="1"/>
      <c r="G206" s="1" t="s">
        <v>130</v>
      </c>
      <c r="H206" t="s">
        <v>111</v>
      </c>
      <c r="I206"/>
      <c r="J206" s="3"/>
      <c r="K206" s="56"/>
      <c r="L206" s="1"/>
      <c r="M206" s="1"/>
      <c r="N206" s="1"/>
      <c r="O206" s="1" t="s">
        <v>130</v>
      </c>
      <c r="P206" t="s">
        <v>111</v>
      </c>
      <c r="Q206"/>
      <c r="U206" s="1" t="s">
        <v>130</v>
      </c>
      <c r="V206" t="s">
        <v>111</v>
      </c>
      <c r="W206"/>
      <c r="Y206" s="1"/>
      <c r="Z206" s="1"/>
      <c r="AA206" s="1" t="s">
        <v>130</v>
      </c>
      <c r="AB206" t="s">
        <v>111</v>
      </c>
      <c r="AC206"/>
      <c r="AE206" s="60"/>
      <c r="AF206" s="60"/>
      <c r="AG206" s="1" t="s">
        <v>130</v>
      </c>
      <c r="AH206" t="s">
        <v>111</v>
      </c>
      <c r="AI206"/>
      <c r="AJ206" s="60"/>
      <c r="AK206" s="1"/>
      <c r="AL206" s="1"/>
      <c r="AM206" s="1" t="s">
        <v>130</v>
      </c>
      <c r="AN206" t="s">
        <v>111</v>
      </c>
      <c r="AO206"/>
      <c r="AS206" s="1" t="s">
        <v>130</v>
      </c>
      <c r="AT206" t="s">
        <v>111</v>
      </c>
      <c r="AU206"/>
      <c r="AY206" s="1" t="s">
        <v>130</v>
      </c>
      <c r="AZ206" t="s">
        <v>111</v>
      </c>
      <c r="BA206"/>
      <c r="BE206" s="1" t="s">
        <v>130</v>
      </c>
      <c r="BF206" t="s">
        <v>111</v>
      </c>
      <c r="BG206"/>
    </row>
    <row r="207" spans="2:59" s="2" customFormat="1" x14ac:dyDescent="0.2">
      <c r="B207"/>
      <c r="C207" s="9"/>
      <c r="D207" s="11" t="s">
        <v>6</v>
      </c>
      <c r="E207" s="1"/>
      <c r="F207" s="1"/>
      <c r="G207" s="1" t="s">
        <v>130</v>
      </c>
      <c r="H207" t="s">
        <v>112</v>
      </c>
      <c r="I207"/>
      <c r="J207" s="3"/>
      <c r="K207" s="56"/>
      <c r="L207" s="1"/>
      <c r="M207" s="1"/>
      <c r="N207" s="1"/>
      <c r="O207" s="1" t="s">
        <v>130</v>
      </c>
      <c r="P207" t="s">
        <v>112</v>
      </c>
      <c r="Q207"/>
      <c r="U207" s="1" t="s">
        <v>130</v>
      </c>
      <c r="V207" t="s">
        <v>112</v>
      </c>
      <c r="W207"/>
      <c r="Y207" s="1"/>
      <c r="Z207" s="1"/>
      <c r="AA207" s="1" t="s">
        <v>130</v>
      </c>
      <c r="AB207" t="s">
        <v>112</v>
      </c>
      <c r="AC207"/>
      <c r="AE207" s="60"/>
      <c r="AF207" s="60"/>
      <c r="AG207" s="1" t="s">
        <v>130</v>
      </c>
      <c r="AH207" t="s">
        <v>112</v>
      </c>
      <c r="AI207"/>
      <c r="AJ207" s="60"/>
      <c r="AK207" s="1"/>
      <c r="AL207" s="1"/>
      <c r="AM207" s="1" t="s">
        <v>130</v>
      </c>
      <c r="AN207" t="s">
        <v>112</v>
      </c>
      <c r="AO207"/>
      <c r="AS207" s="1" t="s">
        <v>130</v>
      </c>
      <c r="AT207" t="s">
        <v>112</v>
      </c>
      <c r="AU207"/>
      <c r="AY207" s="1" t="s">
        <v>130</v>
      </c>
      <c r="AZ207" t="s">
        <v>112</v>
      </c>
      <c r="BA207"/>
      <c r="BE207" s="1" t="s">
        <v>130</v>
      </c>
      <c r="BF207" t="s">
        <v>112</v>
      </c>
      <c r="BG207"/>
    </row>
    <row r="208" spans="2:59" s="2" customFormat="1" x14ac:dyDescent="0.2">
      <c r="B208"/>
      <c r="C208" s="9"/>
      <c r="D208" s="11" t="s">
        <v>13</v>
      </c>
      <c r="E208" s="1"/>
      <c r="F208" s="1"/>
      <c r="G208" s="1"/>
      <c r="H208" s="1"/>
      <c r="I208" s="1"/>
      <c r="J208" s="3"/>
      <c r="K208" s="56"/>
      <c r="L208" s="1"/>
      <c r="M208" s="1"/>
      <c r="N208" s="1"/>
      <c r="O208" s="1"/>
      <c r="P208" s="1"/>
      <c r="Q208" s="1"/>
      <c r="U208" s="1"/>
      <c r="V208" s="1"/>
      <c r="W208" s="1"/>
      <c r="Y208" s="1"/>
      <c r="Z208" s="1"/>
      <c r="AA208" s="1"/>
      <c r="AB208" s="1"/>
      <c r="AC208" s="1"/>
      <c r="AE208" s="60"/>
      <c r="AF208" s="60"/>
      <c r="AG208" s="1"/>
      <c r="AH208" s="1"/>
      <c r="AI208" s="1"/>
      <c r="AJ208" s="60"/>
      <c r="AK208" s="1"/>
      <c r="AL208" s="1"/>
      <c r="AM208" s="1"/>
      <c r="AN208" s="1"/>
      <c r="AO208" s="1"/>
      <c r="AS208" s="1"/>
      <c r="AT208" s="1"/>
      <c r="AU208" s="1"/>
      <c r="AY208" s="1"/>
      <c r="AZ208" s="1"/>
      <c r="BA208" s="1"/>
      <c r="BB208" s="1"/>
      <c r="BC208" s="1"/>
      <c r="BD208" s="1"/>
      <c r="BE208" s="1"/>
      <c r="BF208" s="1"/>
      <c r="BG208"/>
    </row>
    <row r="209" spans="3:59" x14ac:dyDescent="0.2">
      <c r="C209" s="1" t="s">
        <v>177</v>
      </c>
      <c r="U209" s="1"/>
      <c r="V209" s="1"/>
      <c r="W209" s="1"/>
    </row>
    <row r="210" spans="3:59" x14ac:dyDescent="0.2">
      <c r="D210" s="11" t="s">
        <v>3</v>
      </c>
      <c r="E210" s="1" t="s">
        <v>178</v>
      </c>
      <c r="G210" s="1" t="s">
        <v>130</v>
      </c>
      <c r="H210" t="s">
        <v>179</v>
      </c>
      <c r="I210"/>
      <c r="O210" s="1" t="s">
        <v>130</v>
      </c>
      <c r="P210" t="s">
        <v>179</v>
      </c>
      <c r="Q210"/>
      <c r="U210" s="1" t="s">
        <v>130</v>
      </c>
      <c r="V210" t="s">
        <v>193</v>
      </c>
      <c r="W210"/>
      <c r="AA210" s="1" t="s">
        <v>130</v>
      </c>
      <c r="AB210" t="s">
        <v>193</v>
      </c>
      <c r="AC210"/>
      <c r="AG210" s="1" t="s">
        <v>130</v>
      </c>
      <c r="AH210" t="s">
        <v>179</v>
      </c>
      <c r="AI210"/>
      <c r="AM210" s="1" t="s">
        <v>130</v>
      </c>
      <c r="AN210" t="s">
        <v>179</v>
      </c>
      <c r="AO210"/>
      <c r="AS210" s="1" t="s">
        <v>130</v>
      </c>
      <c r="AT210" t="s">
        <v>179</v>
      </c>
      <c r="AU210"/>
      <c r="AY210" s="1" t="s">
        <v>130</v>
      </c>
      <c r="AZ210" t="s">
        <v>179</v>
      </c>
      <c r="BA210"/>
      <c r="BE210" s="1" t="s">
        <v>130</v>
      </c>
      <c r="BF210" t="s">
        <v>179</v>
      </c>
    </row>
    <row r="211" spans="3:59" x14ac:dyDescent="0.2">
      <c r="D211" s="11" t="s">
        <v>4</v>
      </c>
      <c r="E211" s="1" t="s">
        <v>178</v>
      </c>
      <c r="G211" s="1" t="s">
        <v>130</v>
      </c>
      <c r="H211" t="s">
        <v>180</v>
      </c>
      <c r="I211"/>
      <c r="O211" s="1" t="s">
        <v>130</v>
      </c>
      <c r="P211" t="s">
        <v>180</v>
      </c>
      <c r="Q211"/>
      <c r="U211" s="1" t="s">
        <v>130</v>
      </c>
      <c r="V211" t="s">
        <v>194</v>
      </c>
      <c r="W211"/>
      <c r="AA211" s="1" t="s">
        <v>130</v>
      </c>
      <c r="AB211" t="s">
        <v>194</v>
      </c>
      <c r="AC211"/>
      <c r="AG211" s="1" t="s">
        <v>130</v>
      </c>
      <c r="AH211" t="s">
        <v>180</v>
      </c>
      <c r="AI211"/>
      <c r="AM211" s="1" t="s">
        <v>130</v>
      </c>
      <c r="AN211" t="s">
        <v>180</v>
      </c>
      <c r="AO211"/>
      <c r="AS211" s="1" t="s">
        <v>130</v>
      </c>
      <c r="AT211" t="s">
        <v>180</v>
      </c>
      <c r="AU211"/>
      <c r="AY211" s="1" t="s">
        <v>130</v>
      </c>
      <c r="AZ211" t="s">
        <v>180</v>
      </c>
      <c r="BA211"/>
      <c r="BE211" s="1" t="s">
        <v>130</v>
      </c>
      <c r="BF211" t="s">
        <v>180</v>
      </c>
      <c r="BG211"/>
    </row>
    <row r="212" spans="3:59" x14ac:dyDescent="0.2">
      <c r="D212" s="11" t="s">
        <v>5</v>
      </c>
      <c r="E212" s="1" t="s">
        <v>178</v>
      </c>
      <c r="G212" s="1" t="s">
        <v>130</v>
      </c>
      <c r="H212" t="s">
        <v>181</v>
      </c>
      <c r="I212"/>
      <c r="O212" s="1" t="s">
        <v>130</v>
      </c>
      <c r="P212" t="s">
        <v>181</v>
      </c>
      <c r="Q212"/>
      <c r="U212" s="1" t="s">
        <v>130</v>
      </c>
      <c r="V212" t="s">
        <v>195</v>
      </c>
      <c r="W212"/>
      <c r="AA212" s="1" t="s">
        <v>130</v>
      </c>
      <c r="AB212" t="s">
        <v>195</v>
      </c>
      <c r="AC212"/>
      <c r="AG212" s="1" t="s">
        <v>130</v>
      </c>
      <c r="AH212" t="s">
        <v>181</v>
      </c>
      <c r="AI212"/>
      <c r="AM212" s="1" t="s">
        <v>130</v>
      </c>
      <c r="AN212" t="s">
        <v>181</v>
      </c>
      <c r="AO212"/>
      <c r="AS212" s="1" t="s">
        <v>130</v>
      </c>
      <c r="AT212" t="s">
        <v>181</v>
      </c>
      <c r="AU212"/>
      <c r="AY212" s="1" t="s">
        <v>130</v>
      </c>
      <c r="AZ212" t="s">
        <v>181</v>
      </c>
      <c r="BA212"/>
      <c r="BE212" s="1" t="s">
        <v>130</v>
      </c>
      <c r="BF212" t="s">
        <v>181</v>
      </c>
      <c r="BG212"/>
    </row>
    <row r="213" spans="3:59" x14ac:dyDescent="0.2">
      <c r="D213" s="11" t="s">
        <v>6</v>
      </c>
      <c r="E213" s="1" t="s">
        <v>178</v>
      </c>
      <c r="G213" s="1" t="s">
        <v>130</v>
      </c>
      <c r="H213" t="s">
        <v>182</v>
      </c>
      <c r="I213"/>
      <c r="O213" s="1" t="s">
        <v>130</v>
      </c>
      <c r="P213" t="s">
        <v>182</v>
      </c>
      <c r="Q213"/>
      <c r="U213" s="1" t="s">
        <v>130</v>
      </c>
      <c r="V213" t="s">
        <v>196</v>
      </c>
      <c r="W213"/>
      <c r="AA213" s="1" t="s">
        <v>130</v>
      </c>
      <c r="AB213" t="s">
        <v>196</v>
      </c>
      <c r="AC213"/>
      <c r="AG213" s="1" t="s">
        <v>130</v>
      </c>
      <c r="AH213" t="s">
        <v>182</v>
      </c>
      <c r="AI213"/>
      <c r="AM213" s="1" t="s">
        <v>130</v>
      </c>
      <c r="AN213" t="s">
        <v>182</v>
      </c>
      <c r="AO213"/>
      <c r="AS213" s="1" t="s">
        <v>130</v>
      </c>
      <c r="AT213" t="s">
        <v>182</v>
      </c>
      <c r="AU213"/>
      <c r="AY213" s="1" t="s">
        <v>130</v>
      </c>
      <c r="AZ213" t="s">
        <v>182</v>
      </c>
      <c r="BA213"/>
      <c r="BE213" s="1" t="s">
        <v>130</v>
      </c>
      <c r="BF213" t="s">
        <v>182</v>
      </c>
      <c r="BG213"/>
    </row>
    <row r="214" spans="3:59" x14ac:dyDescent="0.2">
      <c r="D214" s="11" t="s">
        <v>13</v>
      </c>
      <c r="U214" s="1"/>
      <c r="V214" s="1"/>
      <c r="W214" s="1"/>
      <c r="AN214" s="2"/>
      <c r="AO214" s="60"/>
      <c r="BG214"/>
    </row>
    <row r="215" spans="3:59" x14ac:dyDescent="0.2">
      <c r="C215" s="1" t="s">
        <v>183</v>
      </c>
      <c r="U215" s="1"/>
      <c r="V215" s="1"/>
      <c r="W215" s="1"/>
      <c r="AN215" s="2"/>
      <c r="AO215" s="60"/>
    </row>
    <row r="216" spans="3:59" x14ac:dyDescent="0.2">
      <c r="D216" s="11" t="s">
        <v>3</v>
      </c>
      <c r="E216" s="1" t="s">
        <v>184</v>
      </c>
      <c r="G216" s="1" t="s">
        <v>130</v>
      </c>
      <c r="H216" t="s">
        <v>185</v>
      </c>
      <c r="I216"/>
      <c r="O216" s="1" t="s">
        <v>130</v>
      </c>
      <c r="P216" t="s">
        <v>189</v>
      </c>
      <c r="Q216"/>
      <c r="U216" s="1" t="s">
        <v>130</v>
      </c>
      <c r="V216" t="s">
        <v>197</v>
      </c>
      <c r="W216"/>
      <c r="AA216" s="1" t="s">
        <v>130</v>
      </c>
      <c r="AB216" t="s">
        <v>197</v>
      </c>
      <c r="AC216"/>
      <c r="AG216" s="1" t="s">
        <v>130</v>
      </c>
      <c r="AH216" t="s">
        <v>203</v>
      </c>
      <c r="AI216"/>
      <c r="AM216" s="1" t="s">
        <v>130</v>
      </c>
      <c r="AN216" t="s">
        <v>207</v>
      </c>
      <c r="AO216"/>
      <c r="AS216" s="1" t="s">
        <v>130</v>
      </c>
      <c r="AT216" t="s">
        <v>211</v>
      </c>
      <c r="AU216"/>
      <c r="AY216" s="1" t="s">
        <v>130</v>
      </c>
      <c r="AZ216" t="s">
        <v>185</v>
      </c>
      <c r="BA216"/>
      <c r="BE216" s="1" t="s">
        <v>130</v>
      </c>
      <c r="BF216" t="s">
        <v>215</v>
      </c>
    </row>
    <row r="217" spans="3:59" x14ac:dyDescent="0.2">
      <c r="D217" s="11" t="s">
        <v>4</v>
      </c>
      <c r="E217" s="1" t="s">
        <v>184</v>
      </c>
      <c r="G217" s="1" t="s">
        <v>130</v>
      </c>
      <c r="H217" t="s">
        <v>186</v>
      </c>
      <c r="I217"/>
      <c r="O217" s="1" t="s">
        <v>130</v>
      </c>
      <c r="P217" t="s">
        <v>190</v>
      </c>
      <c r="Q217"/>
      <c r="U217" s="1" t="s">
        <v>130</v>
      </c>
      <c r="V217" t="s">
        <v>198</v>
      </c>
      <c r="W217"/>
      <c r="AA217" s="1" t="s">
        <v>130</v>
      </c>
      <c r="AB217" t="s">
        <v>198</v>
      </c>
      <c r="AC217"/>
      <c r="AG217" s="1" t="s">
        <v>130</v>
      </c>
      <c r="AH217" t="s">
        <v>204</v>
      </c>
      <c r="AI217"/>
      <c r="AM217" s="1" t="s">
        <v>130</v>
      </c>
      <c r="AN217" t="s">
        <v>208</v>
      </c>
      <c r="AO217"/>
      <c r="AS217" s="1" t="s">
        <v>130</v>
      </c>
      <c r="AT217" t="s">
        <v>212</v>
      </c>
      <c r="AU217"/>
      <c r="AY217" s="1" t="s">
        <v>130</v>
      </c>
      <c r="AZ217" t="s">
        <v>186</v>
      </c>
      <c r="BA217"/>
      <c r="BE217" s="1" t="s">
        <v>130</v>
      </c>
      <c r="BF217" t="s">
        <v>216</v>
      </c>
      <c r="BG217"/>
    </row>
    <row r="218" spans="3:59" x14ac:dyDescent="0.2">
      <c r="D218" s="11" t="s">
        <v>5</v>
      </c>
      <c r="E218" s="1" t="s">
        <v>184</v>
      </c>
      <c r="G218" s="1" t="s">
        <v>130</v>
      </c>
      <c r="H218" t="s">
        <v>187</v>
      </c>
      <c r="I218"/>
      <c r="O218" s="1" t="s">
        <v>130</v>
      </c>
      <c r="P218" t="s">
        <v>191</v>
      </c>
      <c r="Q218"/>
      <c r="U218" s="1" t="s">
        <v>130</v>
      </c>
      <c r="V218" t="s">
        <v>199</v>
      </c>
      <c r="W218"/>
      <c r="AA218" s="1" t="s">
        <v>130</v>
      </c>
      <c r="AB218" t="s">
        <v>199</v>
      </c>
      <c r="AC218"/>
      <c r="AG218" s="1" t="s">
        <v>130</v>
      </c>
      <c r="AH218" t="s">
        <v>205</v>
      </c>
      <c r="AI218"/>
      <c r="AM218" s="1" t="s">
        <v>130</v>
      </c>
      <c r="AN218" t="s">
        <v>209</v>
      </c>
      <c r="AO218"/>
      <c r="AS218" s="1" t="s">
        <v>130</v>
      </c>
      <c r="AT218" t="s">
        <v>213</v>
      </c>
      <c r="AU218"/>
      <c r="AY218" s="1" t="s">
        <v>130</v>
      </c>
      <c r="AZ218" t="s">
        <v>187</v>
      </c>
      <c r="BA218"/>
      <c r="BE218" s="1" t="s">
        <v>130</v>
      </c>
      <c r="BF218" t="s">
        <v>217</v>
      </c>
      <c r="BG218"/>
    </row>
    <row r="219" spans="3:59" x14ac:dyDescent="0.2">
      <c r="D219" s="11" t="s">
        <v>6</v>
      </c>
      <c r="E219" s="1" t="s">
        <v>184</v>
      </c>
      <c r="G219" s="1" t="s">
        <v>130</v>
      </c>
      <c r="H219" t="s">
        <v>188</v>
      </c>
      <c r="I219"/>
      <c r="O219" s="1" t="s">
        <v>130</v>
      </c>
      <c r="P219" t="s">
        <v>192</v>
      </c>
      <c r="Q219"/>
      <c r="U219" s="1" t="s">
        <v>130</v>
      </c>
      <c r="V219" t="s">
        <v>200</v>
      </c>
      <c r="W219"/>
      <c r="AA219" s="1" t="s">
        <v>130</v>
      </c>
      <c r="AB219" t="s">
        <v>200</v>
      </c>
      <c r="AC219"/>
      <c r="AG219" s="1" t="s">
        <v>130</v>
      </c>
      <c r="AH219" t="s">
        <v>206</v>
      </c>
      <c r="AI219"/>
      <c r="AM219" s="1" t="s">
        <v>130</v>
      </c>
      <c r="AN219" t="s">
        <v>210</v>
      </c>
      <c r="AO219"/>
      <c r="AS219" s="1" t="s">
        <v>130</v>
      </c>
      <c r="AT219" t="s">
        <v>214</v>
      </c>
      <c r="AU219"/>
      <c r="AY219" s="1" t="s">
        <v>130</v>
      </c>
      <c r="AZ219" t="s">
        <v>188</v>
      </c>
      <c r="BA219"/>
      <c r="BE219" s="1" t="s">
        <v>130</v>
      </c>
      <c r="BF219" t="s">
        <v>218</v>
      </c>
      <c r="BG219"/>
    </row>
    <row r="220" spans="3:59" x14ac:dyDescent="0.2">
      <c r="D220" s="11" t="s">
        <v>13</v>
      </c>
      <c r="AZ220"/>
      <c r="BA220"/>
      <c r="BF220"/>
      <c r="BG220"/>
    </row>
    <row r="221" spans="3:59" x14ac:dyDescent="0.2">
      <c r="C221" s="1" t="s">
        <v>253</v>
      </c>
      <c r="U221" s="1"/>
      <c r="V221" s="1"/>
      <c r="W221" s="1"/>
    </row>
    <row r="222" spans="3:59" x14ac:dyDescent="0.2">
      <c r="D222" s="11" t="s">
        <v>3</v>
      </c>
      <c r="H222"/>
      <c r="I222"/>
      <c r="P222"/>
      <c r="Q222"/>
      <c r="U222" s="1"/>
      <c r="V222"/>
      <c r="W222"/>
      <c r="AB222"/>
      <c r="AC222"/>
      <c r="AH222"/>
      <c r="AI222"/>
      <c r="AN222"/>
      <c r="AO222"/>
      <c r="AT222"/>
      <c r="AU222"/>
    </row>
    <row r="223" spans="3:59" x14ac:dyDescent="0.2">
      <c r="D223" s="11" t="s">
        <v>4</v>
      </c>
      <c r="H223"/>
      <c r="I223"/>
      <c r="P223"/>
      <c r="Q223"/>
      <c r="U223" s="1"/>
      <c r="V223"/>
      <c r="W223"/>
      <c r="AB223"/>
      <c r="AC223"/>
      <c r="AH223"/>
      <c r="AI223"/>
      <c r="AN223"/>
      <c r="AO223"/>
      <c r="AT223"/>
      <c r="AU223"/>
      <c r="AZ223"/>
      <c r="BA223"/>
      <c r="BF223"/>
      <c r="BG223"/>
    </row>
    <row r="224" spans="3:59" x14ac:dyDescent="0.2">
      <c r="D224" s="11" t="s">
        <v>5</v>
      </c>
      <c r="H224"/>
      <c r="I224"/>
      <c r="P224"/>
      <c r="Q224"/>
      <c r="U224" s="1"/>
      <c r="V224"/>
      <c r="W224"/>
      <c r="AB224"/>
      <c r="AC224"/>
      <c r="AH224"/>
      <c r="AI224"/>
      <c r="AN224"/>
      <c r="AO224"/>
      <c r="AT224"/>
      <c r="AU224"/>
      <c r="AZ224"/>
      <c r="BA224"/>
      <c r="BF224"/>
      <c r="BG224"/>
    </row>
    <row r="225" spans="3:59" x14ac:dyDescent="0.2">
      <c r="D225" s="11" t="s">
        <v>6</v>
      </c>
      <c r="G225" s="1" t="s">
        <v>130</v>
      </c>
      <c r="H225" t="s">
        <v>262</v>
      </c>
      <c r="I225" s="63" t="s">
        <v>256</v>
      </c>
      <c r="O225" s="1" t="s">
        <v>130</v>
      </c>
      <c r="P225" t="s">
        <v>262</v>
      </c>
      <c r="Q225" t="s">
        <v>256</v>
      </c>
      <c r="U225" s="1" t="s">
        <v>130</v>
      </c>
      <c r="V225" t="s">
        <v>265</v>
      </c>
      <c r="W225" t="s">
        <v>256</v>
      </c>
      <c r="AA225" s="1" t="s">
        <v>130</v>
      </c>
      <c r="AB225" t="s">
        <v>265</v>
      </c>
      <c r="AC225" t="s">
        <v>256</v>
      </c>
      <c r="AG225" s="1" t="s">
        <v>130</v>
      </c>
      <c r="AH225" t="s">
        <v>262</v>
      </c>
      <c r="AI225" t="s">
        <v>256</v>
      </c>
      <c r="AM225" s="1" t="s">
        <v>130</v>
      </c>
      <c r="AN225" t="s">
        <v>262</v>
      </c>
      <c r="AO225" t="s">
        <v>256</v>
      </c>
      <c r="AS225" s="1" t="s">
        <v>130</v>
      </c>
      <c r="AT225" t="s">
        <v>262</v>
      </c>
      <c r="AU225" t="s">
        <v>256</v>
      </c>
      <c r="AY225" s="1" t="s">
        <v>130</v>
      </c>
      <c r="AZ225" t="s">
        <v>262</v>
      </c>
      <c r="BA225" t="s">
        <v>256</v>
      </c>
      <c r="BE225" s="1" t="s">
        <v>130</v>
      </c>
      <c r="BF225" t="s">
        <v>262</v>
      </c>
      <c r="BG225" t="s">
        <v>256</v>
      </c>
    </row>
    <row r="226" spans="3:59" x14ac:dyDescent="0.2">
      <c r="D226" s="11" t="s">
        <v>13</v>
      </c>
      <c r="U226" s="1"/>
      <c r="V226" s="1"/>
      <c r="W226" s="1"/>
      <c r="AN226" s="2"/>
      <c r="AO226" s="60"/>
      <c r="AZ226"/>
      <c r="BA226"/>
      <c r="BF226"/>
      <c r="BG226"/>
    </row>
    <row r="227" spans="3:59" x14ac:dyDescent="0.2">
      <c r="C227" s="1" t="s">
        <v>254</v>
      </c>
      <c r="U227" s="1"/>
      <c r="V227" s="1"/>
      <c r="W227" s="1"/>
      <c r="AN227" s="2"/>
      <c r="AO227" s="60"/>
    </row>
    <row r="228" spans="3:59" x14ac:dyDescent="0.2">
      <c r="D228" s="11" t="s">
        <v>3</v>
      </c>
      <c r="H228"/>
      <c r="I228"/>
      <c r="P228"/>
      <c r="Q228"/>
      <c r="U228" s="1"/>
      <c r="V228"/>
      <c r="W228"/>
      <c r="AB228"/>
      <c r="AC228"/>
      <c r="AH228"/>
      <c r="AI228"/>
      <c r="AN228"/>
      <c r="AO228"/>
      <c r="AT228"/>
      <c r="AU228"/>
      <c r="AZ228"/>
      <c r="BA228"/>
      <c r="BF228"/>
    </row>
    <row r="229" spans="3:59" x14ac:dyDescent="0.2">
      <c r="D229" s="11" t="s">
        <v>4</v>
      </c>
      <c r="H229"/>
      <c r="I229"/>
      <c r="P229"/>
      <c r="Q229"/>
      <c r="U229" s="1"/>
      <c r="V229"/>
      <c r="W229"/>
      <c r="AB229"/>
      <c r="AC229"/>
      <c r="AH229"/>
      <c r="AI229"/>
      <c r="AN229"/>
      <c r="AO229"/>
      <c r="AT229"/>
      <c r="AU229"/>
      <c r="AZ229"/>
      <c r="BA229"/>
      <c r="BF229"/>
      <c r="BG229"/>
    </row>
    <row r="230" spans="3:59" x14ac:dyDescent="0.2">
      <c r="D230" s="11" t="s">
        <v>5</v>
      </c>
      <c r="H230"/>
      <c r="I230"/>
      <c r="P230"/>
      <c r="Q230"/>
      <c r="U230" s="1"/>
      <c r="V230"/>
      <c r="W230"/>
      <c r="AB230"/>
      <c r="AC230"/>
      <c r="AH230"/>
      <c r="AI230"/>
      <c r="AN230"/>
      <c r="AO230"/>
      <c r="AT230"/>
      <c r="AU230"/>
      <c r="AZ230"/>
      <c r="BA230"/>
      <c r="BF230"/>
      <c r="BG230"/>
    </row>
    <row r="231" spans="3:59" x14ac:dyDescent="0.2">
      <c r="D231" s="11" t="s">
        <v>6</v>
      </c>
      <c r="E231" s="1" t="s">
        <v>184</v>
      </c>
      <c r="G231" s="1" t="s">
        <v>130</v>
      </c>
      <c r="H231" t="s">
        <v>263</v>
      </c>
      <c r="I231" s="63" t="s">
        <v>256</v>
      </c>
      <c r="O231" s="1" t="s">
        <v>130</v>
      </c>
      <c r="P231" t="s">
        <v>264</v>
      </c>
      <c r="Q231" t="s">
        <v>256</v>
      </c>
      <c r="U231" s="1" t="s">
        <v>130</v>
      </c>
      <c r="V231" t="s">
        <v>266</v>
      </c>
      <c r="W231" t="s">
        <v>256</v>
      </c>
      <c r="AA231" s="1" t="s">
        <v>130</v>
      </c>
      <c r="AB231" t="s">
        <v>266</v>
      </c>
      <c r="AC231" t="s">
        <v>256</v>
      </c>
      <c r="AG231" s="1" t="s">
        <v>130</v>
      </c>
      <c r="AH231" t="s">
        <v>267</v>
      </c>
      <c r="AI231" t="s">
        <v>256</v>
      </c>
      <c r="AM231" s="1" t="s">
        <v>130</v>
      </c>
      <c r="AN231" t="s">
        <v>268</v>
      </c>
      <c r="AO231" t="s">
        <v>256</v>
      </c>
      <c r="AS231" s="1" t="s">
        <v>130</v>
      </c>
      <c r="AT231" t="s">
        <v>269</v>
      </c>
      <c r="AU231" t="s">
        <v>256</v>
      </c>
      <c r="AY231" s="1" t="s">
        <v>130</v>
      </c>
      <c r="AZ231" t="s">
        <v>263</v>
      </c>
      <c r="BA231" t="s">
        <v>256</v>
      </c>
      <c r="BE231" s="1" t="s">
        <v>130</v>
      </c>
      <c r="BF231" t="s">
        <v>270</v>
      </c>
      <c r="BG231" t="s">
        <v>256</v>
      </c>
    </row>
    <row r="232" spans="3:59" x14ac:dyDescent="0.2">
      <c r="D232" s="11" t="s">
        <v>13</v>
      </c>
      <c r="AZ232"/>
      <c r="BA232"/>
      <c r="BF232"/>
      <c r="BG232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data expanded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2026-05-12T20:33:36Z</dcterms:created>
  <dcterms:modified xsi:type="dcterms:W3CDTF">2026-09-22T20:10:56Z</dcterms:modified>
</cp:coreProperties>
</file>