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20" windowWidth="23715" windowHeight="94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4" i="1"/>
  <c r="E14"/>
  <c r="F13"/>
  <c r="E13"/>
  <c r="F12"/>
  <c r="E12"/>
  <c r="F11"/>
  <c r="E11"/>
  <c r="F10"/>
  <c r="E10"/>
  <c r="F9"/>
  <c r="E9"/>
  <c r="F8"/>
  <c r="E8"/>
  <c r="F7"/>
  <c r="E7"/>
  <c r="C14"/>
  <c r="B14"/>
  <c r="C13"/>
  <c r="B13"/>
  <c r="B12"/>
  <c r="C12" s="1"/>
  <c r="B11"/>
  <c r="C11" s="1"/>
  <c r="B10"/>
  <c r="C10" s="1"/>
  <c r="B9"/>
  <c r="C9" s="1"/>
  <c r="C8"/>
  <c r="B8"/>
  <c r="C7"/>
  <c r="B7"/>
  <c r="A14"/>
  <c r="A9"/>
  <c r="A10" s="1"/>
  <c r="A11" s="1"/>
  <c r="A12" s="1"/>
  <c r="A13" s="1"/>
  <c r="A8"/>
  <c r="A2"/>
</calcChain>
</file>

<file path=xl/sharedStrings.xml><?xml version="1.0" encoding="utf-8"?>
<sst xmlns="http://schemas.openxmlformats.org/spreadsheetml/2006/main" count="9" uniqueCount="7">
  <si>
    <t>nSectors</t>
  </si>
  <si>
    <t>degrees per sector</t>
  </si>
  <si>
    <t>&gt;</t>
  </si>
  <si>
    <t>&lt;=</t>
  </si>
  <si>
    <t>sector</t>
  </si>
  <si>
    <t>decimal degrees</t>
  </si>
  <si>
    <t>integer degrees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</si>
</sst>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6" sqref="E6"/>
    </sheetView>
  </sheetViews>
  <sheetFormatPr defaultRowHeight="15"/>
  <sheetData>
    <row r="1" spans="1:6">
      <c r="A1">
        <v>8</v>
      </c>
      <c r="B1" t="s">
        <v>0</v>
      </c>
    </row>
    <row r="2" spans="1:6">
      <c r="A2">
        <f>360/A1</f>
        <v>45</v>
      </c>
      <c r="B2" t="s">
        <v>1</v>
      </c>
    </row>
    <row r="5" spans="1:6">
      <c r="A5" t="s">
        <v>4</v>
      </c>
      <c r="B5" s="1" t="s">
        <v>5</v>
      </c>
      <c r="C5" s="1"/>
      <c r="E5" s="1" t="s">
        <v>6</v>
      </c>
      <c r="F5" s="1"/>
    </row>
    <row r="6" spans="1:6">
      <c r="B6" t="s">
        <v>2</v>
      </c>
      <c r="C6" t="s">
        <v>3</v>
      </c>
      <c r="E6" t="s">
        <v>2</v>
      </c>
      <c r="F6" t="s">
        <v>3</v>
      </c>
    </row>
    <row r="7" spans="1:6">
      <c r="A7">
        <v>0</v>
      </c>
      <c r="B7">
        <f>360-(45/2)</f>
        <v>337.5</v>
      </c>
      <c r="C7">
        <f>45/2</f>
        <v>22.5</v>
      </c>
      <c r="E7">
        <f>CEILING(B7,1)</f>
        <v>338</v>
      </c>
      <c r="F7">
        <f>CEILING(C7,1)</f>
        <v>23</v>
      </c>
    </row>
    <row r="8" spans="1:6">
      <c r="A8">
        <f>A7+1</f>
        <v>1</v>
      </c>
      <c r="B8">
        <f>C7</f>
        <v>22.5</v>
      </c>
      <c r="C8">
        <f>B8+45</f>
        <v>67.5</v>
      </c>
      <c r="E8">
        <f t="shared" ref="E8:E14" si="0">CEILING(B8,1)</f>
        <v>23</v>
      </c>
      <c r="F8">
        <f t="shared" ref="F8:F14" si="1">CEILING(C8,1)</f>
        <v>68</v>
      </c>
    </row>
    <row r="9" spans="1:6">
      <c r="A9">
        <f t="shared" ref="A9:A13" si="2">A8+1</f>
        <v>2</v>
      </c>
      <c r="B9">
        <f>C8</f>
        <v>67.5</v>
      </c>
      <c r="C9">
        <f>B9+45</f>
        <v>112.5</v>
      </c>
      <c r="E9">
        <f t="shared" si="0"/>
        <v>68</v>
      </c>
      <c r="F9">
        <f t="shared" si="1"/>
        <v>113</v>
      </c>
    </row>
    <row r="10" spans="1:6">
      <c r="A10">
        <f t="shared" si="2"/>
        <v>3</v>
      </c>
      <c r="B10">
        <f>C9</f>
        <v>112.5</v>
      </c>
      <c r="C10">
        <f>B10+45</f>
        <v>157.5</v>
      </c>
      <c r="E10">
        <f t="shared" si="0"/>
        <v>113</v>
      </c>
      <c r="F10">
        <f t="shared" si="1"/>
        <v>158</v>
      </c>
    </row>
    <row r="11" spans="1:6">
      <c r="A11">
        <f t="shared" si="2"/>
        <v>4</v>
      </c>
      <c r="B11">
        <f>C10</f>
        <v>157.5</v>
      </c>
      <c r="C11">
        <f>B11+45</f>
        <v>202.5</v>
      </c>
      <c r="E11">
        <f t="shared" si="0"/>
        <v>158</v>
      </c>
      <c r="F11">
        <f t="shared" si="1"/>
        <v>203</v>
      </c>
    </row>
    <row r="12" spans="1:6">
      <c r="A12">
        <f t="shared" si="2"/>
        <v>5</v>
      </c>
      <c r="B12">
        <f>C11</f>
        <v>202.5</v>
      </c>
      <c r="C12">
        <f>B12+45</f>
        <v>247.5</v>
      </c>
      <c r="E12">
        <f t="shared" si="0"/>
        <v>203</v>
      </c>
      <c r="F12">
        <f t="shared" si="1"/>
        <v>248</v>
      </c>
    </row>
    <row r="13" spans="1:6">
      <c r="A13">
        <f t="shared" si="2"/>
        <v>6</v>
      </c>
      <c r="B13">
        <f>C12</f>
        <v>247.5</v>
      </c>
      <c r="C13">
        <f>B13+45</f>
        <v>292.5</v>
      </c>
      <c r="E13">
        <f t="shared" si="0"/>
        <v>248</v>
      </c>
      <c r="F13">
        <f t="shared" si="1"/>
        <v>293</v>
      </c>
    </row>
    <row r="14" spans="1:6">
      <c r="A14">
        <f>A13+1</f>
        <v>7</v>
      </c>
      <c r="B14">
        <f>C13</f>
        <v>292.5</v>
      </c>
      <c r="C14">
        <f>B14+45</f>
        <v>337.5</v>
      </c>
      <c r="E14">
        <f t="shared" si="0"/>
        <v>293</v>
      </c>
      <c r="F14">
        <f t="shared" si="1"/>
        <v>338</v>
      </c>
    </row>
  </sheetData>
  <mergeCells count="2">
    <mergeCell ref="E5:F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Jarvis</dc:creator>
  <cp:lastModifiedBy>James Jarvis</cp:lastModifiedBy>
  <dcterms:created xsi:type="dcterms:W3CDTF">2018-09-18T16:38:39Z</dcterms:created>
  <dcterms:modified xsi:type="dcterms:W3CDTF">2018-09-18T16:59:38Z</dcterms:modified>
</cp:coreProperties>
</file>